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omments1.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C:\Users\swann\Desktop\My Local Docs\Chart of Accounts_General Ledger_Budget Control\Account\"/>
    </mc:Choice>
  </mc:AlternateContent>
  <xr:revisionPtr revIDLastSave="0" documentId="13_ncr:1_{F6C41478-2026-4C0D-B79F-F28897344C0E}" xr6:coauthVersionLast="47" xr6:coauthVersionMax="47" xr10:uidLastSave="{00000000-0000-0000-0000-000000000000}"/>
  <bookViews>
    <workbookView xWindow="-120" yWindow="-120" windowWidth="29040" windowHeight="15840" tabRatio="900" xr2:uid="{00000000-000D-0000-FFFF-FFFF00000000}"/>
  </bookViews>
  <sheets>
    <sheet name="HOW_TO_USE_ME" sheetId="36" r:id="rId1"/>
    <sheet name="Luma_Act_Dimension_XWalk_GOLIVE" sheetId="31" r:id="rId2"/>
    <sheet name="Luma CHARTING_Account Pivot" sheetId="35" r:id="rId3"/>
    <sheet name="STARS GL" sheetId="13" r:id="rId4"/>
    <sheet name="STARS SubObj" sheetId="23" r:id="rId5"/>
    <sheet name="Exp_SubObj_92xx" sheetId="25" r:id="rId6"/>
    <sheet name="Exp_SubObj_94xx" sheetId="24" r:id="rId7"/>
    <sheet name="Rev_SubObj" sheetId="14" r:id="rId8"/>
    <sheet name="Exp_SubObj" sheetId="15" r:id="rId9"/>
    <sheet name="Change_Summary" sheetId="26" r:id="rId10"/>
  </sheets>
  <definedNames>
    <definedName name="_xlnm._FilterDatabase" localSheetId="9" hidden="1">Change_Summary!$A$2:$G$308</definedName>
    <definedName name="_xlnm._FilterDatabase" localSheetId="8" hidden="1">Exp_SubObj!$A$3:$J$683</definedName>
    <definedName name="_xlnm._FilterDatabase" localSheetId="5" hidden="1">Exp_SubObj_92xx!$A$3:$Z$611</definedName>
    <definedName name="_xlnm._FilterDatabase" localSheetId="6" hidden="1">Exp_SubObj_94xx!$A$3:$Z$3</definedName>
    <definedName name="_xlnm._FilterDatabase" localSheetId="1" hidden="1">Luma_Act_Dimension_XWalk_GOLIVE!$A$2:$U$2364</definedName>
    <definedName name="_xlnm._FilterDatabase" localSheetId="7" hidden="1">Rev_SubObj!$A$3:$J$301</definedName>
    <definedName name="_xlnm._FilterDatabase" localSheetId="3" hidden="1">'STARS GL'!$A$2:$C$188</definedName>
    <definedName name="_xlnm._FilterDatabase" localSheetId="4" hidden="1">'STARS SubObj'!$A$1:$J$978</definedName>
    <definedName name="_xlnm.Print_Area" localSheetId="1">Luma_Act_Dimension_XWalk_GOLIVE!$A$3:$V$2343</definedName>
    <definedName name="_xlnm.Print_Area" localSheetId="3">'STARS GL'!$A$1:$C$188</definedName>
    <definedName name="_xlnm.Print_Titles" localSheetId="3">'STARS GL'!$2:$2</definedName>
  </definedNames>
  <calcPr calcId="191029"/>
  <pivotCaches>
    <pivotCache cacheId="31"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2" i="31" l="1"/>
  <c r="H215"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Amy Swann</author>
    <author>Tiffini LeJeune</author>
    <author>Phil Varrick</author>
    <author>Brandon Purcell</author>
  </authors>
  <commentList>
    <comment ref="T2" authorId="0" shapeId="0" xr:uid="{88574871-B3B0-4601-8201-C400685A614C}">
      <text>
        <r>
          <rPr>
            <b/>
            <sz val="9"/>
            <color indexed="81"/>
            <rFont val="Tahoma"/>
            <family val="2"/>
          </rPr>
          <t>Amy Swann:</t>
        </r>
        <r>
          <rPr>
            <sz val="9"/>
            <color indexed="81"/>
            <rFont val="Tahoma"/>
            <family val="2"/>
          </rPr>
          <t xml:space="preserve">
If the Subobject detail is 00, leave it blank, per M.W. and the script
All number should be formated as text, to force text, add a ' before the number
</t>
        </r>
      </text>
    </comment>
    <comment ref="C76" authorId="1" shapeId="0" xr:uid="{B5FCE5F5-67F9-4C92-A09E-46D14558B1C5}">
      <text>
        <r>
          <rPr>
            <b/>
            <sz val="9"/>
            <color indexed="81"/>
            <rFont val="Tahoma"/>
            <charset val="1"/>
          </rPr>
          <t>Tiffini LeJeune:</t>
        </r>
        <r>
          <rPr>
            <sz val="9"/>
            <color indexed="81"/>
            <rFont val="Tahoma"/>
            <charset val="1"/>
          </rPr>
          <t xml:space="preserve">
There is no STARS GL for this one.  It is a new GL that was requested by agencies.</t>
        </r>
      </text>
    </comment>
    <comment ref="P76" authorId="0" shapeId="0" xr:uid="{EAF7D744-19D6-4BC7-95ED-6EA8B552CB28}">
      <text>
        <r>
          <rPr>
            <b/>
            <sz val="9"/>
            <color indexed="81"/>
            <rFont val="Tahoma"/>
            <family val="2"/>
          </rPr>
          <t>Amy Swann:</t>
        </r>
        <r>
          <rPr>
            <sz val="9"/>
            <color indexed="81"/>
            <rFont val="Tahoma"/>
            <family val="2"/>
          </rPr>
          <t xml:space="preserve">
No STARS GL Identified. Ok to leave UNMAPPED</t>
        </r>
      </text>
    </comment>
    <comment ref="P84" authorId="0" shapeId="0" xr:uid="{2854516A-C352-4453-A7B1-89048239E552}">
      <text>
        <r>
          <rPr>
            <b/>
            <sz val="9"/>
            <color indexed="81"/>
            <rFont val="Tahoma"/>
            <charset val="1"/>
          </rPr>
          <t>Amy Swann:</t>
        </r>
        <r>
          <rPr>
            <sz val="9"/>
            <color indexed="81"/>
            <rFont val="Tahoma"/>
            <charset val="1"/>
          </rPr>
          <t xml:space="preserve">
Added second line for 106000 to show crosswalk for STARS GL 5205 to 106000. </t>
        </r>
      </text>
    </comment>
    <comment ref="C85" authorId="1" shapeId="0" xr:uid="{FFBC8514-926A-4931-92B4-10A3017EC66F}">
      <text>
        <r>
          <rPr>
            <b/>
            <sz val="9"/>
            <color indexed="81"/>
            <rFont val="Tahoma"/>
            <charset val="1"/>
          </rPr>
          <t>Tiffini LeJeune:</t>
        </r>
        <r>
          <rPr>
            <sz val="9"/>
            <color indexed="81"/>
            <rFont val="Tahoma"/>
            <charset val="1"/>
          </rPr>
          <t xml:space="preserve">
This is cash and should just roll up to 106000.  I don't think it has a STARS GL account, but it would be 1003 if it did.  This should not be a liability if it is cash.</t>
        </r>
      </text>
    </comment>
    <comment ref="P85" authorId="0" shapeId="0" xr:uid="{99C1A340-199D-4A77-BE8E-8427891D6ECC}">
      <text>
        <r>
          <rPr>
            <b/>
            <sz val="9"/>
            <color indexed="81"/>
            <rFont val="Tahoma"/>
            <charset val="1"/>
          </rPr>
          <t>Amy Swann:</t>
        </r>
        <r>
          <rPr>
            <sz val="9"/>
            <color indexed="81"/>
            <rFont val="Tahoma"/>
            <charset val="1"/>
          </rPr>
          <t xml:space="preserve">
Leave unmapped, will roll up to 106000</t>
        </r>
      </text>
    </comment>
    <comment ref="C89" authorId="0" shapeId="0" xr:uid="{1EB46699-AA18-4B52-88FC-0F743647C99E}">
      <text>
        <r>
          <rPr>
            <b/>
            <sz val="9"/>
            <color indexed="81"/>
            <rFont val="Tahoma"/>
            <charset val="1"/>
          </rPr>
          <t>Amy Swann:</t>
        </r>
        <r>
          <rPr>
            <sz val="9"/>
            <color indexed="81"/>
            <rFont val="Tahoma"/>
            <charset val="1"/>
          </rPr>
          <t xml:space="preserve">
Mapped twice, once for 1301 and once for STARS GL 1304</t>
        </r>
      </text>
    </comment>
    <comment ref="P89" authorId="0" shapeId="0" xr:uid="{8D8419B9-50DD-473C-BB2F-5B8D2EFE3E0C}">
      <text>
        <r>
          <rPr>
            <b/>
            <sz val="9"/>
            <color indexed="81"/>
            <rFont val="Tahoma"/>
            <charset val="1"/>
          </rPr>
          <t>Amy Swann:</t>
        </r>
        <r>
          <rPr>
            <sz val="9"/>
            <color indexed="81"/>
            <rFont val="Tahoma"/>
            <charset val="1"/>
          </rPr>
          <t xml:space="preserve">
both 1301 and 1304 will be mapped to 130000</t>
        </r>
      </text>
    </comment>
    <comment ref="C90" authorId="0" shapeId="0" xr:uid="{D77DBBA0-C260-48FB-A163-D14E295D0DFF}">
      <text>
        <r>
          <rPr>
            <b/>
            <sz val="9"/>
            <color indexed="81"/>
            <rFont val="Tahoma"/>
            <charset val="1"/>
          </rPr>
          <t>Amy Swann:</t>
        </r>
        <r>
          <rPr>
            <sz val="9"/>
            <color indexed="81"/>
            <rFont val="Tahoma"/>
            <charset val="1"/>
          </rPr>
          <t xml:space="preserve">
Mapped twice, once for 1301 and once for STARS GL 1304
</t>
        </r>
      </text>
    </comment>
    <comment ref="P90" authorId="0" shapeId="0" xr:uid="{C8CF1C4F-C6ED-461C-A321-0CD9601DA0D2}">
      <text>
        <r>
          <rPr>
            <b/>
            <sz val="9"/>
            <color indexed="81"/>
            <rFont val="Tahoma"/>
            <charset val="1"/>
          </rPr>
          <t>Amy Swann:</t>
        </r>
        <r>
          <rPr>
            <sz val="9"/>
            <color indexed="81"/>
            <rFont val="Tahoma"/>
            <charset val="1"/>
          </rPr>
          <t xml:space="preserve">
Both STARS GL 1301 &amp; 1304 will be mapped to 130000</t>
        </r>
      </text>
    </comment>
    <comment ref="P97" authorId="2" shapeId="0" xr:uid="{22288222-0533-42C2-A9A3-3C1C542DC2F6}">
      <text>
        <r>
          <rPr>
            <b/>
            <sz val="9"/>
            <color indexed="81"/>
            <rFont val="Tahoma"/>
            <family val="2"/>
          </rPr>
          <t>Phil Varrick:</t>
        </r>
        <r>
          <rPr>
            <sz val="9"/>
            <color indexed="81"/>
            <rFont val="Tahoma"/>
            <family val="2"/>
          </rPr>
          <t xml:space="preserve">
Current
from Phil Varrick to everyone:    1:59 PM
Hi all.
from Phil Varrick to everyone:    2:02 PM
131501    Loans Receivable-DEQ
163000    Notes Receivable - Non Current
from Phil Varrick to everyone:    2:05 PM
Also DEQ's is a current asset while the Notes Receivable is a non-current asset.
from Phil Varrick to everyone:    2:06 PM
Correct..
from Phil Varrick to everyone:    2:08 PM
https://www.deq.idaho.gov/water-quality/grants-and-loans/
from Phil Varrick to everyone:    2:10 PM
131501    Loans Receivable-DEQ
132000    Notes/Mortgages Receivable - Current
163000    Notes Receivable - Non Current
from Phil Varrick to everyone:    2:16 PM
Federal Wastewater LOans
from Phil Varrick to everyone:    2:16 PM
Yep
from Phil Varrick to everyone:    2:17 PM
Correct
from Phil Varrick to everyone:    2:19 PM
Francine, do you have a list of agencies and accounts?
from Phil Varrick to everyone:    2:20 PM
I will rearrange accordingly once we determine. :) 
from Francine Gonzales to everyone:    2:20 PM
o    199 Energy and Mineral Resources
o    210 Agriculture
o    215 Soil and Water
o    360 Water Resources
</t>
        </r>
      </text>
    </comment>
    <comment ref="C100" authorId="1" shapeId="0" xr:uid="{F0811C88-2350-467D-8977-CD967DB28CE8}">
      <text>
        <r>
          <rPr>
            <b/>
            <sz val="9"/>
            <color indexed="81"/>
            <rFont val="Tahoma"/>
            <family val="2"/>
          </rPr>
          <t>Tiffini LeJeune:</t>
        </r>
        <r>
          <rPr>
            <sz val="9"/>
            <color indexed="81"/>
            <rFont val="Tahoma"/>
            <family val="2"/>
          </rPr>
          <t xml:space="preserve">
1312 STARS GL is correct.</t>
        </r>
      </text>
    </comment>
    <comment ref="P100" authorId="0" shapeId="0" xr:uid="{9FE2EC32-8487-42EE-BBEE-60A13C8A8D9A}">
      <text>
        <r>
          <rPr>
            <b/>
            <sz val="9"/>
            <color indexed="81"/>
            <rFont val="Tahoma"/>
            <family val="2"/>
          </rPr>
          <t>Amy Swann:</t>
        </r>
        <r>
          <rPr>
            <sz val="9"/>
            <color indexed="81"/>
            <rFont val="Tahoma"/>
            <family val="2"/>
          </rPr>
          <t xml:space="preserve">
Proposed 1312 based on STARS GL review. TL &amp; BP confirmed correct. </t>
        </r>
      </text>
    </comment>
    <comment ref="C101" authorId="1" shapeId="0" xr:uid="{79587CC0-239A-4A76-8A4A-1C61E3180263}">
      <text>
        <r>
          <rPr>
            <b/>
            <sz val="9"/>
            <color indexed="81"/>
            <rFont val="Tahoma"/>
            <family val="2"/>
          </rPr>
          <t>Tiffini LeJeune:</t>
        </r>
        <r>
          <rPr>
            <sz val="9"/>
            <color indexed="81"/>
            <rFont val="Tahoma"/>
            <family val="2"/>
          </rPr>
          <t xml:space="preserve">
I believe we were just using 1309 - Interest Receivable for this as I don't think it truly needs its own account, but just not mapping it is fine as well.</t>
        </r>
      </text>
    </comment>
    <comment ref="P101" authorId="0" shapeId="0" xr:uid="{6DFE180B-5D5F-4EB0-B2B8-4DFB9DF11684}">
      <text>
        <r>
          <rPr>
            <b/>
            <sz val="9"/>
            <color indexed="81"/>
            <rFont val="Tahoma"/>
            <family val="2"/>
          </rPr>
          <t>Amy Swann:</t>
        </r>
        <r>
          <rPr>
            <sz val="9"/>
            <color indexed="81"/>
            <rFont val="Tahoma"/>
            <family val="2"/>
          </rPr>
          <t xml:space="preserve">
No GL in STARS presumed new means not mapped to STARS is correct. </t>
        </r>
      </text>
    </comment>
    <comment ref="P112" authorId="0" shapeId="0" xr:uid="{30487B47-74CE-4051-9340-EC9C3A160DA6}">
      <text>
        <r>
          <rPr>
            <b/>
            <sz val="9"/>
            <color indexed="81"/>
            <rFont val="Tahoma"/>
            <family val="2"/>
          </rPr>
          <t xml:space="preserve">Amy Swann: confirmed 1401, </t>
        </r>
        <r>
          <rPr>
            <sz val="9"/>
            <color indexed="81"/>
            <rFont val="Tahoma"/>
            <family val="2"/>
          </rPr>
          <t xml:space="preserve">Also confirmed on Luma IDCOA Crosswalk. 
Tiffini LeJeune:
I don't see GL 1401 being used, may need it here. </t>
        </r>
      </text>
    </comment>
    <comment ref="C113" authorId="1" shapeId="0" xr:uid="{45EBCE4C-E331-42FF-8640-636E69B4CD83}">
      <text>
        <r>
          <rPr>
            <b/>
            <sz val="9"/>
            <color indexed="81"/>
            <rFont val="Tahoma"/>
            <family val="2"/>
          </rPr>
          <t>Tiffini LeJeune:</t>
        </r>
        <r>
          <rPr>
            <sz val="9"/>
            <color indexed="81"/>
            <rFont val="Tahoma"/>
            <family val="2"/>
          </rPr>
          <t xml:space="preserve">
STARS GL for Inventory is 1401, so all of these should roll to one main account that would map to that.</t>
        </r>
      </text>
    </comment>
    <comment ref="C114" authorId="1" shapeId="0" xr:uid="{14326867-9C6E-47BF-A616-0B520921713F}">
      <text>
        <r>
          <rPr>
            <b/>
            <sz val="9"/>
            <color indexed="81"/>
            <rFont val="Tahoma"/>
            <family val="2"/>
          </rPr>
          <t>Tiffini LeJeune:</t>
        </r>
        <r>
          <rPr>
            <sz val="9"/>
            <color indexed="81"/>
            <rFont val="Tahoma"/>
            <family val="2"/>
          </rPr>
          <t xml:space="preserve">
STARS GL for Inventory is 1401, so all of these should roll to one main account that would map to that.</t>
        </r>
      </text>
    </comment>
    <comment ref="C115" authorId="1" shapeId="0" xr:uid="{9A9544EE-65F6-415C-B9EA-562E9DDB396C}">
      <text>
        <r>
          <rPr>
            <b/>
            <sz val="9"/>
            <color indexed="81"/>
            <rFont val="Tahoma"/>
            <family val="2"/>
          </rPr>
          <t>Tiffini LeJeune:</t>
        </r>
        <r>
          <rPr>
            <sz val="9"/>
            <color indexed="81"/>
            <rFont val="Tahoma"/>
            <family val="2"/>
          </rPr>
          <t xml:space="preserve">
STARS GL for Inventory is 1401, so all of these should roll to one main account that would map to that.</t>
        </r>
      </text>
    </comment>
    <comment ref="C116" authorId="1" shapeId="0" xr:uid="{678D47D0-2150-4DED-B2E9-B8415270310C}">
      <text>
        <r>
          <rPr>
            <b/>
            <sz val="9"/>
            <color indexed="81"/>
            <rFont val="Tahoma"/>
            <family val="2"/>
          </rPr>
          <t>Tiffini LeJeune:</t>
        </r>
        <r>
          <rPr>
            <sz val="9"/>
            <color indexed="81"/>
            <rFont val="Tahoma"/>
            <family val="2"/>
          </rPr>
          <t xml:space="preserve">
STARS GL for Inventory is 1401, so all of these should roll to one main account that would map to that.</t>
        </r>
      </text>
    </comment>
    <comment ref="C117" authorId="1" shapeId="0" xr:uid="{9E2CFD78-B362-487C-8F3B-D5261DB0EA50}">
      <text>
        <r>
          <rPr>
            <b/>
            <sz val="9"/>
            <color indexed="81"/>
            <rFont val="Tahoma"/>
            <family val="2"/>
          </rPr>
          <t>Tiffini LeJeune:</t>
        </r>
        <r>
          <rPr>
            <sz val="9"/>
            <color indexed="81"/>
            <rFont val="Tahoma"/>
            <family val="2"/>
          </rPr>
          <t xml:space="preserve">
STARS GL for Inventory is 1401, so all of these should roll to one main account that would map to that.</t>
        </r>
      </text>
    </comment>
    <comment ref="C118" authorId="1" shapeId="0" xr:uid="{ED96E583-AF51-4AC3-A898-DAEF117BB08F}">
      <text>
        <r>
          <rPr>
            <b/>
            <sz val="9"/>
            <color indexed="81"/>
            <rFont val="Tahoma"/>
            <family val="2"/>
          </rPr>
          <t>Tiffini LeJeune:</t>
        </r>
        <r>
          <rPr>
            <sz val="9"/>
            <color indexed="81"/>
            <rFont val="Tahoma"/>
            <family val="2"/>
          </rPr>
          <t xml:space="preserve">
STARS GL for Inventory is 1401, so all of these should roll to one main account that would map to that.</t>
        </r>
      </text>
    </comment>
    <comment ref="C119" authorId="1" shapeId="0" xr:uid="{5A3B820A-F3E2-4331-8651-2BE92DA9F96C}">
      <text>
        <r>
          <rPr>
            <b/>
            <sz val="9"/>
            <color indexed="81"/>
            <rFont val="Tahoma"/>
            <family val="2"/>
          </rPr>
          <t>Tiffini LeJeune:</t>
        </r>
        <r>
          <rPr>
            <sz val="9"/>
            <color indexed="81"/>
            <rFont val="Tahoma"/>
            <family val="2"/>
          </rPr>
          <t xml:space="preserve">
STARS GL for Inventory is 1401, so all of these should roll to one main account that would map to that.</t>
        </r>
      </text>
    </comment>
    <comment ref="C120" authorId="1" shapeId="0" xr:uid="{8298D3ED-BB3A-40B4-8C89-8BACAA06ED21}">
      <text>
        <r>
          <rPr>
            <b/>
            <sz val="9"/>
            <color indexed="81"/>
            <rFont val="Tahoma"/>
            <family val="2"/>
          </rPr>
          <t>Tiffini LeJeune:</t>
        </r>
        <r>
          <rPr>
            <sz val="9"/>
            <color indexed="81"/>
            <rFont val="Tahoma"/>
            <family val="2"/>
          </rPr>
          <t xml:space="preserve">
STARS GL for Inventory is 1401, so all of these should roll to one main account that would map to that.</t>
        </r>
      </text>
    </comment>
    <comment ref="C121" authorId="1" shapeId="0" xr:uid="{DC500D00-EC1F-422D-AFF4-077D34859591}">
      <text>
        <r>
          <rPr>
            <b/>
            <sz val="9"/>
            <color indexed="81"/>
            <rFont val="Tahoma"/>
            <family val="2"/>
          </rPr>
          <t>Tiffini LeJeune:</t>
        </r>
        <r>
          <rPr>
            <sz val="9"/>
            <color indexed="81"/>
            <rFont val="Tahoma"/>
            <family val="2"/>
          </rPr>
          <t xml:space="preserve">
STARS GL for Inventory is 1401, so all of these should roll to one main account that would map to that.</t>
        </r>
      </text>
    </comment>
    <comment ref="C122" authorId="1" shapeId="0" xr:uid="{BA6F06A9-8345-472A-9379-60B348EDBE23}">
      <text>
        <r>
          <rPr>
            <b/>
            <sz val="9"/>
            <color indexed="81"/>
            <rFont val="Tahoma"/>
            <charset val="1"/>
          </rPr>
          <t>Tiffini LeJeune:</t>
        </r>
        <r>
          <rPr>
            <sz val="9"/>
            <color indexed="81"/>
            <rFont val="Tahoma"/>
            <charset val="1"/>
          </rPr>
          <t xml:space="preserve">
STARS GL for Inventory is 1401, so all of these should roll to one main account that would map to that.</t>
        </r>
      </text>
    </comment>
    <comment ref="C123" authorId="1" shapeId="0" xr:uid="{B3135C6C-76D3-42FC-BF4A-97ED198BB37B}">
      <text>
        <r>
          <rPr>
            <b/>
            <sz val="9"/>
            <color indexed="81"/>
            <rFont val="Tahoma"/>
            <charset val="1"/>
          </rPr>
          <t>Tiffini LeJeune:</t>
        </r>
        <r>
          <rPr>
            <sz val="9"/>
            <color indexed="81"/>
            <rFont val="Tahoma"/>
            <charset val="1"/>
          </rPr>
          <t xml:space="preserve">
STARS GL for Inventory is 1401, so all of these should roll to one main account that would map to that.</t>
        </r>
      </text>
    </comment>
    <comment ref="C124" authorId="1" shapeId="0" xr:uid="{FDCEF442-F09C-4D25-872F-2CAC40F9C9FF}">
      <text>
        <r>
          <rPr>
            <b/>
            <sz val="9"/>
            <color indexed="81"/>
            <rFont val="Tahoma"/>
            <charset val="1"/>
          </rPr>
          <t>Tiffini LeJeune:</t>
        </r>
        <r>
          <rPr>
            <sz val="9"/>
            <color indexed="81"/>
            <rFont val="Tahoma"/>
            <charset val="1"/>
          </rPr>
          <t xml:space="preserve">
STARS GL for Inventory is 1401, so all of these should roll to one main account that would map to that.</t>
        </r>
      </text>
    </comment>
    <comment ref="C125" authorId="1" shapeId="0" xr:uid="{016EF02A-FBA6-4E8E-AB8A-A5BE516BEF3B}">
      <text>
        <r>
          <rPr>
            <b/>
            <sz val="9"/>
            <color indexed="81"/>
            <rFont val="Tahoma"/>
            <charset val="1"/>
          </rPr>
          <t>Tiffini LeJeune:</t>
        </r>
        <r>
          <rPr>
            <sz val="9"/>
            <color indexed="81"/>
            <rFont val="Tahoma"/>
            <charset val="1"/>
          </rPr>
          <t xml:space="preserve">
STARS GL for Inventory is 1401, so all of these should roll to one main account that would map to that.</t>
        </r>
      </text>
    </comment>
    <comment ref="C126" authorId="1" shapeId="0" xr:uid="{3552518E-EFE4-4695-A3F2-DF6B47911842}">
      <text>
        <r>
          <rPr>
            <b/>
            <sz val="9"/>
            <color indexed="81"/>
            <rFont val="Tahoma"/>
            <charset val="1"/>
          </rPr>
          <t>Tiffini LeJeune:</t>
        </r>
        <r>
          <rPr>
            <sz val="9"/>
            <color indexed="81"/>
            <rFont val="Tahoma"/>
            <charset val="1"/>
          </rPr>
          <t xml:space="preserve">
STARS GL for Inventory is 1401, so all of these should roll to one main account that would map to that.</t>
        </r>
      </text>
    </comment>
    <comment ref="C127" authorId="1" shapeId="0" xr:uid="{8F92E7DB-61F6-4217-8578-5F04D0B6A25C}">
      <text>
        <r>
          <rPr>
            <b/>
            <sz val="9"/>
            <color indexed="81"/>
            <rFont val="Tahoma"/>
            <charset val="1"/>
          </rPr>
          <t>Tiffini LeJeune:</t>
        </r>
        <r>
          <rPr>
            <sz val="9"/>
            <color indexed="81"/>
            <rFont val="Tahoma"/>
            <charset val="1"/>
          </rPr>
          <t xml:space="preserve">
STARS GL for Inventory is 1401, so all of these should roll to one main account that would map to that.</t>
        </r>
      </text>
    </comment>
    <comment ref="C128" authorId="0" shapeId="0" xr:uid="{7845553E-ACBF-42FE-99D9-5DE50AF386D7}">
      <text>
        <r>
          <rPr>
            <b/>
            <sz val="9"/>
            <color indexed="81"/>
            <rFont val="Tahoma"/>
            <family val="2"/>
          </rPr>
          <t>Amy Swann:</t>
        </r>
        <r>
          <rPr>
            <sz val="9"/>
            <color indexed="81"/>
            <rFont val="Tahoma"/>
            <family val="2"/>
          </rPr>
          <t xml:space="preserve">
Should not be charted under 1550, should be charted under 150000</t>
        </r>
      </text>
    </comment>
    <comment ref="P128" authorId="0" shapeId="0" xr:uid="{2934A172-57CE-47BA-A419-5CECCD2C6AF3}">
      <text>
        <r>
          <rPr>
            <b/>
            <sz val="9"/>
            <color indexed="81"/>
            <rFont val="Tahoma"/>
            <family val="2"/>
          </rPr>
          <t xml:space="preserve">Tiffini LeJeune:
</t>
        </r>
        <r>
          <rPr>
            <sz val="9"/>
            <color indexed="81"/>
            <rFont val="Tahoma"/>
            <family val="2"/>
          </rPr>
          <t xml:space="preserve">STARS GL 1910 should be crosswalked to Other Assets - Current.  Inventory is a different area. </t>
        </r>
        <r>
          <rPr>
            <b/>
            <sz val="9"/>
            <color indexed="81"/>
            <rFont val="Tahoma"/>
            <family val="2"/>
          </rPr>
          <t>AS -</t>
        </r>
        <r>
          <rPr>
            <sz val="9"/>
            <color indexed="81"/>
            <rFont val="Tahoma"/>
            <family val="2"/>
          </rPr>
          <t xml:space="preserve"> should be charted under 150000, not 155000</t>
        </r>
      </text>
    </comment>
    <comment ref="C129" authorId="1" shapeId="0" xr:uid="{2455842E-E703-4C5B-AA43-3B1A778EE972}">
      <text>
        <r>
          <rPr>
            <b/>
            <sz val="9"/>
            <color indexed="81"/>
            <rFont val="Tahoma"/>
            <charset val="1"/>
          </rPr>
          <t>Tiffini LeJeune:</t>
        </r>
        <r>
          <rPr>
            <sz val="9"/>
            <color indexed="81"/>
            <rFont val="Tahoma"/>
            <charset val="1"/>
          </rPr>
          <t xml:space="preserve">
STARS GL for Inventory is 1401, so all of these should roll to one main account that would map to that.</t>
        </r>
      </text>
    </comment>
    <comment ref="G129" authorId="3" shapeId="0" xr:uid="{F91105EC-1BCE-43F7-9577-1E12FB6EF7AC}">
      <text>
        <r>
          <rPr>
            <b/>
            <sz val="9"/>
            <color indexed="81"/>
            <rFont val="Tahoma"/>
            <charset val="1"/>
          </rPr>
          <t>Brandon Purcell:</t>
        </r>
        <r>
          <rPr>
            <sz val="9"/>
            <color indexed="81"/>
            <rFont val="Tahoma"/>
            <charset val="1"/>
          </rPr>
          <t xml:space="preserve">
Recommend we add a note this is to be used by the Liquor Division only.</t>
        </r>
      </text>
    </comment>
    <comment ref="C130" authorId="1" shapeId="0" xr:uid="{194A81D7-A055-4C25-86DC-636FE5B11CA2}">
      <text>
        <r>
          <rPr>
            <b/>
            <sz val="9"/>
            <color indexed="81"/>
            <rFont val="Tahoma"/>
            <charset val="1"/>
          </rPr>
          <t>Tiffini LeJeune:</t>
        </r>
        <r>
          <rPr>
            <sz val="9"/>
            <color indexed="81"/>
            <rFont val="Tahoma"/>
            <charset val="1"/>
          </rPr>
          <t xml:space="preserve">
STARS GL for Inventory is 1401, so all of these should roll to one main account that would map to that.</t>
        </r>
      </text>
    </comment>
    <comment ref="G130" authorId="3" shapeId="0" xr:uid="{81B888DE-1CD9-441C-8366-269CA65E7CD7}">
      <text>
        <r>
          <rPr>
            <b/>
            <sz val="9"/>
            <color indexed="81"/>
            <rFont val="Tahoma"/>
            <charset val="1"/>
          </rPr>
          <t>Brandon Purcell:</t>
        </r>
        <r>
          <rPr>
            <sz val="9"/>
            <color indexed="81"/>
            <rFont val="Tahoma"/>
            <charset val="1"/>
          </rPr>
          <t xml:space="preserve">
Recommend we add a note this is to be used by the Liquor Division only.</t>
        </r>
      </text>
    </comment>
    <comment ref="C131" authorId="1" shapeId="0" xr:uid="{14E5703F-7DD1-465D-A714-3F460FF11611}">
      <text>
        <r>
          <rPr>
            <b/>
            <sz val="9"/>
            <color indexed="81"/>
            <rFont val="Tahoma"/>
            <charset val="1"/>
          </rPr>
          <t>Tiffini LeJeune:</t>
        </r>
        <r>
          <rPr>
            <sz val="9"/>
            <color indexed="81"/>
            <rFont val="Tahoma"/>
            <charset val="1"/>
          </rPr>
          <t xml:space="preserve">
STARS GL for Inventory is 1401, so all of these should roll to one main account that would map to that.</t>
        </r>
      </text>
    </comment>
    <comment ref="G131" authorId="3" shapeId="0" xr:uid="{1D0BE721-9B54-4204-8CEE-8CC8F7DF787F}">
      <text>
        <r>
          <rPr>
            <b/>
            <sz val="9"/>
            <color indexed="81"/>
            <rFont val="Tahoma"/>
            <charset val="1"/>
          </rPr>
          <t>Brandon Purcell:</t>
        </r>
        <r>
          <rPr>
            <sz val="9"/>
            <color indexed="81"/>
            <rFont val="Tahoma"/>
            <charset val="1"/>
          </rPr>
          <t xml:space="preserve">
Recommend we add a note this is to be used by the Liquor Division only.</t>
        </r>
      </text>
    </comment>
    <comment ref="C138" authorId="1" shapeId="0" xr:uid="{51847EFD-8F37-4833-8B21-41A01E37DD26}">
      <text>
        <r>
          <rPr>
            <b/>
            <sz val="9"/>
            <color indexed="81"/>
            <rFont val="Tahoma"/>
            <charset val="1"/>
          </rPr>
          <t>Tiffini LeJeune:</t>
        </r>
        <r>
          <rPr>
            <sz val="9"/>
            <color indexed="81"/>
            <rFont val="Tahoma"/>
            <charset val="1"/>
          </rPr>
          <t xml:space="preserve">
We currently do not have a Current Restricted cash, so this would not be mapped to a STARS GL.</t>
        </r>
      </text>
    </comment>
    <comment ref="C141" authorId="1" shapeId="0" xr:uid="{67DF53EC-237E-4D18-B367-5C88F7C2921D}">
      <text>
        <r>
          <rPr>
            <b/>
            <sz val="9"/>
            <color indexed="81"/>
            <rFont val="Tahoma"/>
            <charset val="1"/>
          </rPr>
          <t>Tiffini LeJeune:</t>
        </r>
        <r>
          <rPr>
            <sz val="9"/>
            <color indexed="81"/>
            <rFont val="Tahoma"/>
            <charset val="1"/>
          </rPr>
          <t xml:space="preserve">
Per the name, this should be STARS GL 1205.</t>
        </r>
      </text>
    </comment>
    <comment ref="C146" authorId="0" shapeId="0" xr:uid="{DE832947-A9FC-430B-8786-C352825853EF}">
      <text>
        <r>
          <rPr>
            <b/>
            <sz val="9"/>
            <color indexed="81"/>
            <rFont val="Tahoma"/>
            <family val="2"/>
          </rPr>
          <t>Amy Swann:</t>
        </r>
        <r>
          <rPr>
            <sz val="9"/>
            <color indexed="81"/>
            <rFont val="Tahoma"/>
            <family val="2"/>
          </rPr>
          <t xml:space="preserve">
131501 removed and replaced with 163000 for both STARS 1305 &amp; 1306.  Updated 4/28/23
</t>
        </r>
      </text>
    </comment>
    <comment ref="P146" authorId="0" shapeId="0" xr:uid="{193C2541-FD80-4E26-9570-11C09C827FA4}">
      <text>
        <r>
          <rPr>
            <b/>
            <sz val="9"/>
            <color indexed="81"/>
            <rFont val="Tahoma"/>
            <family val="2"/>
          </rPr>
          <t>Amy Swann:</t>
        </r>
        <r>
          <rPr>
            <sz val="9"/>
            <color indexed="81"/>
            <rFont val="Tahoma"/>
            <family val="2"/>
          </rPr>
          <t xml:space="preserve">
1305 &amp; 1306 will be mapped to 163000</t>
        </r>
      </text>
    </comment>
    <comment ref="P147" authorId="2" shapeId="0" xr:uid="{44E1C4AC-ABFB-4940-8851-730241865228}">
      <text>
        <r>
          <rPr>
            <b/>
            <sz val="9"/>
            <color indexed="81"/>
            <rFont val="Tahoma"/>
            <family val="2"/>
          </rPr>
          <t>Phil Varrick:</t>
        </r>
        <r>
          <rPr>
            <sz val="9"/>
            <color indexed="81"/>
            <rFont val="Tahoma"/>
            <family val="2"/>
          </rPr>
          <t xml:space="preserve">
Non-current
</t>
        </r>
        <r>
          <rPr>
            <b/>
            <sz val="9"/>
            <color indexed="81"/>
            <rFont val="Tahoma"/>
            <family val="2"/>
          </rPr>
          <t xml:space="preserve">
Amy Swann: </t>
        </r>
        <r>
          <rPr>
            <sz val="9"/>
            <color indexed="81"/>
            <rFont val="Tahoma"/>
            <family val="2"/>
          </rPr>
          <t>1305 &amp; 1306 will be mapped to 163000</t>
        </r>
      </text>
    </comment>
    <comment ref="C148" authorId="1" shapeId="0" xr:uid="{E48FA50A-6259-489E-9503-D2058826B7D6}">
      <text>
        <r>
          <rPr>
            <b/>
            <sz val="9"/>
            <color indexed="81"/>
            <rFont val="Tahoma"/>
            <charset val="1"/>
          </rPr>
          <t>Tiffini LeJeune:</t>
        </r>
        <r>
          <rPr>
            <sz val="9"/>
            <color indexed="81"/>
            <rFont val="Tahoma"/>
            <charset val="1"/>
          </rPr>
          <t xml:space="preserve">
1313 is correct STARS GL account.</t>
        </r>
      </text>
    </comment>
    <comment ref="P148" authorId="0" shapeId="0" xr:uid="{88E80CB7-DFB0-48F2-8599-90E67EBD3A41}">
      <text>
        <r>
          <rPr>
            <b/>
            <sz val="9"/>
            <color indexed="81"/>
            <rFont val="Tahoma"/>
            <family val="2"/>
          </rPr>
          <t>Amy Swann:</t>
        </r>
        <r>
          <rPr>
            <sz val="9"/>
            <color indexed="81"/>
            <rFont val="Tahoma"/>
            <family val="2"/>
          </rPr>
          <t xml:space="preserve">
Proposed per STARS GL Review. 
BP Agreed 5/16/23</t>
        </r>
      </text>
    </comment>
    <comment ref="C158" authorId="1" shapeId="0" xr:uid="{C9F68B71-D79F-4A87-83A3-B7B52573D998}">
      <text>
        <r>
          <rPr>
            <b/>
            <sz val="9"/>
            <color indexed="81"/>
            <rFont val="Tahoma"/>
            <charset val="1"/>
          </rPr>
          <t>Tiffini LeJeune:</t>
        </r>
        <r>
          <rPr>
            <sz val="9"/>
            <color indexed="81"/>
            <rFont val="Tahoma"/>
            <charset val="1"/>
          </rPr>
          <t xml:space="preserve">
We do not break out F&amp;F in STARS and it rolls to M&amp;E.  No STARS GL to map.</t>
        </r>
      </text>
    </comment>
    <comment ref="P158" authorId="0" shapeId="0" xr:uid="{9FB12C4C-1E82-427F-BE38-E62A4D974505}">
      <text>
        <r>
          <rPr>
            <b/>
            <sz val="9"/>
            <color indexed="81"/>
            <rFont val="Tahoma"/>
            <family val="2"/>
          </rPr>
          <t>Amy Swann:</t>
        </r>
        <r>
          <rPr>
            <sz val="9"/>
            <color indexed="81"/>
            <rFont val="Tahoma"/>
            <family val="2"/>
          </rPr>
          <t xml:space="preserve">
No STARS GL found. No mapping is correct. </t>
        </r>
      </text>
    </comment>
    <comment ref="C159" authorId="1" shapeId="0" xr:uid="{E4E0B428-6BC6-4502-B9D2-C4B56B75B12A}">
      <text>
        <r>
          <rPr>
            <b/>
            <sz val="9"/>
            <color indexed="81"/>
            <rFont val="Tahoma"/>
            <charset val="1"/>
          </rPr>
          <t>Tiffini LeJeune:</t>
        </r>
        <r>
          <rPr>
            <sz val="9"/>
            <color indexed="81"/>
            <rFont val="Tahoma"/>
            <charset val="1"/>
          </rPr>
          <t xml:space="preserve">
We do not break out F&amp;F in STARS and it rolls to M&amp;E.  No STARS GL to map.</t>
        </r>
      </text>
    </comment>
    <comment ref="P159" authorId="0" shapeId="0" xr:uid="{97807F58-9155-4568-A08C-1F53396F6994}">
      <text>
        <r>
          <rPr>
            <b/>
            <sz val="9"/>
            <color indexed="81"/>
            <rFont val="Tahoma"/>
            <family val="2"/>
          </rPr>
          <t>Amy Swann:</t>
        </r>
        <r>
          <rPr>
            <sz val="9"/>
            <color indexed="81"/>
            <rFont val="Tahoma"/>
            <family val="2"/>
          </rPr>
          <t xml:space="preserve">
No STARS GL found. No mapping is correct. </t>
        </r>
      </text>
    </comment>
    <comment ref="C160" authorId="1" shapeId="0" xr:uid="{7C3B1319-08F5-455B-9E0C-5340CBE3FE4D}">
      <text>
        <r>
          <rPr>
            <b/>
            <sz val="9"/>
            <color indexed="81"/>
            <rFont val="Tahoma"/>
            <charset val="1"/>
          </rPr>
          <t>Tiffini LeJeune:</t>
        </r>
        <r>
          <rPr>
            <sz val="9"/>
            <color indexed="81"/>
            <rFont val="Tahoma"/>
            <charset val="1"/>
          </rPr>
          <t xml:space="preserve">
We do not break out Vehicles in STARS and it rolls to M&amp;E.  No STARS GL to map.</t>
        </r>
      </text>
    </comment>
    <comment ref="P160" authorId="0" shapeId="0" xr:uid="{4C315C50-1D34-43F5-A153-E1F4F3FC0D51}">
      <text>
        <r>
          <rPr>
            <b/>
            <sz val="9"/>
            <color indexed="81"/>
            <rFont val="Tahoma"/>
            <family val="2"/>
          </rPr>
          <t>Amy Swann:</t>
        </r>
        <r>
          <rPr>
            <sz val="9"/>
            <color indexed="81"/>
            <rFont val="Tahoma"/>
            <family val="2"/>
          </rPr>
          <t xml:space="preserve">
No STARS GL found. No mapping is correct. </t>
        </r>
      </text>
    </comment>
    <comment ref="C161" authorId="1" shapeId="0" xr:uid="{0E88FA86-CF68-4422-B38A-883AFF99AD3A}">
      <text>
        <r>
          <rPr>
            <b/>
            <sz val="9"/>
            <color indexed="81"/>
            <rFont val="Tahoma"/>
            <charset val="1"/>
          </rPr>
          <t>Tiffini LeJeune:</t>
        </r>
        <r>
          <rPr>
            <sz val="9"/>
            <color indexed="81"/>
            <rFont val="Tahoma"/>
            <charset val="1"/>
          </rPr>
          <t xml:space="preserve">
We do not break out Vehicles in STARS and it rolls to M&amp;E.  No STARS GL to map.</t>
        </r>
      </text>
    </comment>
    <comment ref="P161" authorId="0" shapeId="0" xr:uid="{1F74AE91-FCC5-4B8D-BAE2-91E39BFDC3E0}">
      <text>
        <r>
          <rPr>
            <b/>
            <sz val="9"/>
            <color indexed="81"/>
            <rFont val="Tahoma"/>
            <family val="2"/>
          </rPr>
          <t>Amy Swann:</t>
        </r>
        <r>
          <rPr>
            <sz val="9"/>
            <color indexed="81"/>
            <rFont val="Tahoma"/>
            <family val="2"/>
          </rPr>
          <t xml:space="preserve">
No STARS GL found. No mapping is correct. </t>
        </r>
      </text>
    </comment>
    <comment ref="C173" authorId="1" shapeId="0" xr:uid="{29CCDE2A-A312-4AB4-94DB-3497E72666A3}">
      <text>
        <r>
          <rPr>
            <b/>
            <sz val="9"/>
            <color indexed="81"/>
            <rFont val="Tahoma"/>
            <charset val="1"/>
          </rPr>
          <t>Tiffini LeJeune:</t>
        </r>
        <r>
          <rPr>
            <sz val="9"/>
            <color indexed="81"/>
            <rFont val="Tahoma"/>
            <charset val="1"/>
          </rPr>
          <t xml:space="preserve">
This would be the CIP 1810 STARS GL.</t>
        </r>
      </text>
    </comment>
    <comment ref="P173" authorId="0" shapeId="0" xr:uid="{14C310B5-E9BE-493C-A754-3C2972AD66BB}">
      <text>
        <r>
          <rPr>
            <b/>
            <sz val="9"/>
            <color indexed="81"/>
            <rFont val="Tahoma"/>
            <charset val="1"/>
          </rPr>
          <t>Amy Swann:</t>
        </r>
        <r>
          <rPr>
            <sz val="9"/>
            <color indexed="81"/>
            <rFont val="Tahoma"/>
            <charset val="1"/>
          </rPr>
          <t xml:space="preserve">
1810 for rollup, but do we need to map it if 177000 is already mapped to 1810
</t>
        </r>
      </text>
    </comment>
    <comment ref="C190" authorId="1" shapeId="0" xr:uid="{051A29B5-8D99-4BA9-ABF9-DFDF2FD216D0}">
      <text>
        <r>
          <rPr>
            <b/>
            <sz val="9"/>
            <color indexed="81"/>
            <rFont val="Tahoma"/>
            <charset val="1"/>
          </rPr>
          <t>Tiffini LeJeune:</t>
        </r>
        <r>
          <rPr>
            <sz val="9"/>
            <color indexed="81"/>
            <rFont val="Tahoma"/>
            <charset val="1"/>
          </rPr>
          <t xml:space="preserve">
There is no STARS GL to map this too.</t>
        </r>
      </text>
    </comment>
    <comment ref="P190" authorId="0" shapeId="0" xr:uid="{23E94D9A-9BC2-4152-A945-5BC191A6FEB8}">
      <text>
        <r>
          <rPr>
            <b/>
            <sz val="9"/>
            <color indexed="81"/>
            <rFont val="Tahoma"/>
            <family val="2"/>
          </rPr>
          <t>Amy Swann:</t>
        </r>
        <r>
          <rPr>
            <sz val="9"/>
            <color indexed="81"/>
            <rFont val="Tahoma"/>
            <family val="2"/>
          </rPr>
          <t xml:space="preserve">
No STARS GL found. Confirmed, leave unmapped. </t>
        </r>
      </text>
    </comment>
    <comment ref="P195" authorId="0" shapeId="0" xr:uid="{91B19C86-F9D5-49F4-9FAE-B6CA40FF8BBF}">
      <text>
        <r>
          <rPr>
            <b/>
            <sz val="9"/>
            <color indexed="81"/>
            <rFont val="Tahoma"/>
            <family val="2"/>
          </rPr>
          <t>Amy Swann:</t>
        </r>
        <r>
          <rPr>
            <sz val="9"/>
            <color indexed="81"/>
            <rFont val="Tahoma"/>
            <family val="2"/>
          </rPr>
          <t xml:space="preserve">
1421 is wrong, should be 1423
</t>
        </r>
      </text>
    </comment>
    <comment ref="P213" authorId="0" shapeId="0" xr:uid="{6DC56DBD-830D-4718-AD47-4115809FE33B}">
      <text>
        <r>
          <rPr>
            <b/>
            <sz val="9"/>
            <color indexed="81"/>
            <rFont val="Tahoma"/>
            <family val="2"/>
          </rPr>
          <t>Amy Swann:</t>
        </r>
        <r>
          <rPr>
            <sz val="9"/>
            <color indexed="81"/>
            <rFont val="Tahoma"/>
            <family val="2"/>
          </rPr>
          <t xml:space="preserve">
Not Mapped to STARS GL, Agency Exception
</t>
        </r>
      </text>
    </comment>
    <comment ref="P214" authorId="0" shapeId="0" xr:uid="{FCA7B917-4393-481D-A0EC-0D653FABD2BD}">
      <text>
        <r>
          <rPr>
            <b/>
            <sz val="9"/>
            <color indexed="81"/>
            <rFont val="Tahoma"/>
            <family val="2"/>
          </rPr>
          <t>Amy Swann:</t>
        </r>
        <r>
          <rPr>
            <sz val="9"/>
            <color indexed="81"/>
            <rFont val="Tahoma"/>
            <family val="2"/>
          </rPr>
          <t xml:space="preserve">
Not Mapped to STARS GL, Agency Exception
</t>
        </r>
      </text>
    </comment>
    <comment ref="P216" authorId="0" shapeId="0" xr:uid="{56FDC928-DC73-45C1-B78C-89F3125599BF}">
      <text>
        <r>
          <rPr>
            <b/>
            <sz val="9"/>
            <color indexed="81"/>
            <rFont val="Tahoma"/>
            <family val="2"/>
          </rPr>
          <t>Amy Swann:</t>
        </r>
        <r>
          <rPr>
            <sz val="9"/>
            <color indexed="81"/>
            <rFont val="Tahoma"/>
            <family val="2"/>
          </rPr>
          <t xml:space="preserve">
Not Mapped to STARS GL, Agency Exception
</t>
        </r>
      </text>
    </comment>
    <comment ref="P217" authorId="0" shapeId="0" xr:uid="{4F1C9590-EDD0-4645-A582-AB9CF524F69A}">
      <text>
        <r>
          <rPr>
            <b/>
            <sz val="9"/>
            <color indexed="81"/>
            <rFont val="Tahoma"/>
            <family val="2"/>
          </rPr>
          <t>Amy Swann:</t>
        </r>
        <r>
          <rPr>
            <sz val="9"/>
            <color indexed="81"/>
            <rFont val="Tahoma"/>
            <family val="2"/>
          </rPr>
          <t xml:space="preserve">
Not Mapped to STARS GL, Agency Exception
</t>
        </r>
      </text>
    </comment>
    <comment ref="P218" authorId="0" shapeId="0" xr:uid="{00B446C4-E0AF-47BC-93E1-627D75D323E2}">
      <text>
        <r>
          <rPr>
            <b/>
            <sz val="9"/>
            <color indexed="81"/>
            <rFont val="Tahoma"/>
            <family val="2"/>
          </rPr>
          <t>Amy Swann:</t>
        </r>
        <r>
          <rPr>
            <sz val="9"/>
            <color indexed="81"/>
            <rFont val="Tahoma"/>
            <family val="2"/>
          </rPr>
          <t xml:space="preserve">
Not Mapped to STARS GL, Agency Exception
</t>
        </r>
      </text>
    </comment>
    <comment ref="P219" authorId="0" shapeId="0" xr:uid="{FD099433-CFD3-4A0F-BCE3-C14455718606}">
      <text>
        <r>
          <rPr>
            <b/>
            <sz val="9"/>
            <color indexed="81"/>
            <rFont val="Tahoma"/>
            <family val="2"/>
          </rPr>
          <t>Amy Swann:</t>
        </r>
        <r>
          <rPr>
            <sz val="9"/>
            <color indexed="81"/>
            <rFont val="Tahoma"/>
            <family val="2"/>
          </rPr>
          <t xml:space="preserve">
Not Mapped to STARS GL, Agency Exception
</t>
        </r>
      </text>
    </comment>
    <comment ref="P220" authorId="0" shapeId="0" xr:uid="{8FAF9EF2-57B6-494B-B775-7957FFCEFB7B}">
      <text>
        <r>
          <rPr>
            <b/>
            <sz val="9"/>
            <color indexed="81"/>
            <rFont val="Tahoma"/>
            <family val="2"/>
          </rPr>
          <t>Amy Swann:</t>
        </r>
        <r>
          <rPr>
            <sz val="9"/>
            <color indexed="81"/>
            <rFont val="Tahoma"/>
            <family val="2"/>
          </rPr>
          <t xml:space="preserve">
Not Mapped to STARS GL, Agency Exception
</t>
        </r>
      </text>
    </comment>
    <comment ref="P221" authorId="0" shapeId="0" xr:uid="{64BF1413-C686-40F9-95AC-F34FE559EF5D}">
      <text>
        <r>
          <rPr>
            <b/>
            <sz val="9"/>
            <color indexed="81"/>
            <rFont val="Tahoma"/>
            <family val="2"/>
          </rPr>
          <t>Amy Swann:</t>
        </r>
        <r>
          <rPr>
            <sz val="9"/>
            <color indexed="81"/>
            <rFont val="Tahoma"/>
            <family val="2"/>
          </rPr>
          <t xml:space="preserve">
Not Mapped to STARS GL, Agency Exception
</t>
        </r>
      </text>
    </comment>
    <comment ref="P222" authorId="0" shapeId="0" xr:uid="{C76D9A9E-5A0F-4BF8-8904-48175A125E7E}">
      <text>
        <r>
          <rPr>
            <b/>
            <sz val="9"/>
            <color indexed="81"/>
            <rFont val="Tahoma"/>
            <family val="2"/>
          </rPr>
          <t>Amy Swann:</t>
        </r>
        <r>
          <rPr>
            <sz val="9"/>
            <color indexed="81"/>
            <rFont val="Tahoma"/>
            <family val="2"/>
          </rPr>
          <t xml:space="preserve">
Not Mapped to STARS GL, Agency Exception
</t>
        </r>
      </text>
    </comment>
    <comment ref="P223" authorId="0" shapeId="0" xr:uid="{0816412C-CC9F-4943-8F1B-E101F49F4251}">
      <text>
        <r>
          <rPr>
            <b/>
            <sz val="9"/>
            <color indexed="81"/>
            <rFont val="Tahoma"/>
            <family val="2"/>
          </rPr>
          <t>Amy Swann:</t>
        </r>
        <r>
          <rPr>
            <sz val="9"/>
            <color indexed="81"/>
            <rFont val="Tahoma"/>
            <family val="2"/>
          </rPr>
          <t xml:space="preserve">
Not Mapped to STARS GL, Agency Exception
</t>
        </r>
      </text>
    </comment>
    <comment ref="P224" authorId="0" shapeId="0" xr:uid="{602261E6-7E23-4EFC-89D6-32EAA599AB3F}">
      <text>
        <r>
          <rPr>
            <b/>
            <sz val="9"/>
            <color indexed="81"/>
            <rFont val="Tahoma"/>
            <family val="2"/>
          </rPr>
          <t>Amy Swann:</t>
        </r>
        <r>
          <rPr>
            <sz val="9"/>
            <color indexed="81"/>
            <rFont val="Tahoma"/>
            <family val="2"/>
          </rPr>
          <t xml:space="preserve">
Not Mapped to STARS GL, Agency Exception
</t>
        </r>
      </text>
    </comment>
    <comment ref="P225" authorId="0" shapeId="0" xr:uid="{680ACC23-6120-4DAE-AFDB-46CDD1479D65}">
      <text>
        <r>
          <rPr>
            <b/>
            <sz val="9"/>
            <color indexed="81"/>
            <rFont val="Tahoma"/>
            <family val="2"/>
          </rPr>
          <t>Amy Swann:</t>
        </r>
        <r>
          <rPr>
            <sz val="9"/>
            <color indexed="81"/>
            <rFont val="Tahoma"/>
            <family val="2"/>
          </rPr>
          <t xml:space="preserve">
Not Mapped to STARS GL, Agency Exception
</t>
        </r>
      </text>
    </comment>
    <comment ref="P226" authorId="0" shapeId="0" xr:uid="{8B7242AF-9FF4-49B1-9F10-9F75BE3807B9}">
      <text>
        <r>
          <rPr>
            <b/>
            <sz val="9"/>
            <color indexed="81"/>
            <rFont val="Tahoma"/>
            <family val="2"/>
          </rPr>
          <t>Amy Swann:</t>
        </r>
        <r>
          <rPr>
            <sz val="9"/>
            <color indexed="81"/>
            <rFont val="Tahoma"/>
            <family val="2"/>
          </rPr>
          <t xml:space="preserve">
Not Mapped to STARS GL, Agency Exception
</t>
        </r>
      </text>
    </comment>
    <comment ref="P227" authorId="0" shapeId="0" xr:uid="{05B77B74-0E47-437D-9BD1-26F1B97FC354}">
      <text>
        <r>
          <rPr>
            <b/>
            <sz val="9"/>
            <color indexed="81"/>
            <rFont val="Tahoma"/>
            <family val="2"/>
          </rPr>
          <t>Amy Swann:</t>
        </r>
        <r>
          <rPr>
            <sz val="9"/>
            <color indexed="81"/>
            <rFont val="Tahoma"/>
            <family val="2"/>
          </rPr>
          <t xml:space="preserve">
Not Mapped to STARS GL, Agency Exception
</t>
        </r>
      </text>
    </comment>
    <comment ref="P228" authorId="0" shapeId="0" xr:uid="{A1117731-7A2D-4B6E-B94D-9D984DBCCF1E}">
      <text>
        <r>
          <rPr>
            <b/>
            <sz val="9"/>
            <color indexed="81"/>
            <rFont val="Tahoma"/>
            <family val="2"/>
          </rPr>
          <t>Amy Swann:</t>
        </r>
        <r>
          <rPr>
            <sz val="9"/>
            <color indexed="81"/>
            <rFont val="Tahoma"/>
            <family val="2"/>
          </rPr>
          <t xml:space="preserve">
Not Mapped to STARS GL, Agency Exception
</t>
        </r>
      </text>
    </comment>
    <comment ref="P229" authorId="0" shapeId="0" xr:uid="{423FF786-CB5B-448A-B908-8890C17E4FCD}">
      <text>
        <r>
          <rPr>
            <b/>
            <sz val="9"/>
            <color indexed="81"/>
            <rFont val="Tahoma"/>
            <family val="2"/>
          </rPr>
          <t>Amy Swann:</t>
        </r>
        <r>
          <rPr>
            <sz val="9"/>
            <color indexed="81"/>
            <rFont val="Tahoma"/>
            <family val="2"/>
          </rPr>
          <t xml:space="preserve">
Not Mapped to STARS GL, Agency Exception
</t>
        </r>
      </text>
    </comment>
    <comment ref="P230" authorId="0" shapeId="0" xr:uid="{2510B831-0E3A-4BFA-A0DA-1089E955CEAB}">
      <text>
        <r>
          <rPr>
            <b/>
            <sz val="9"/>
            <color indexed="81"/>
            <rFont val="Tahoma"/>
            <family val="2"/>
          </rPr>
          <t>Amy Swann:</t>
        </r>
        <r>
          <rPr>
            <sz val="9"/>
            <color indexed="81"/>
            <rFont val="Tahoma"/>
            <family val="2"/>
          </rPr>
          <t xml:space="preserve">
Not Mapped to STARS GL, Agency Exception
</t>
        </r>
      </text>
    </comment>
    <comment ref="P231" authorId="0" shapeId="0" xr:uid="{FF9B2E9B-1F0E-4DCD-B812-DA50FA385D76}">
      <text>
        <r>
          <rPr>
            <b/>
            <sz val="9"/>
            <color indexed="81"/>
            <rFont val="Tahoma"/>
            <family val="2"/>
          </rPr>
          <t>Amy Swann:</t>
        </r>
        <r>
          <rPr>
            <sz val="9"/>
            <color indexed="81"/>
            <rFont val="Tahoma"/>
            <family val="2"/>
          </rPr>
          <t xml:space="preserve">
Not Mapped to STARS GL, Agency Exception
</t>
        </r>
      </text>
    </comment>
    <comment ref="P232" authorId="0" shapeId="0" xr:uid="{1954D768-99E0-4B8B-B51C-FE93CD1DFFCC}">
      <text>
        <r>
          <rPr>
            <b/>
            <sz val="9"/>
            <color indexed="81"/>
            <rFont val="Tahoma"/>
            <family val="2"/>
          </rPr>
          <t>Amy Swann:</t>
        </r>
        <r>
          <rPr>
            <sz val="9"/>
            <color indexed="81"/>
            <rFont val="Tahoma"/>
            <family val="2"/>
          </rPr>
          <t xml:space="preserve">
Not Mapped to STARS GL, Agency Exception
</t>
        </r>
      </text>
    </comment>
    <comment ref="P233" authorId="0" shapeId="0" xr:uid="{DAF4B41B-9225-4CE9-9AEC-A7E225178E2F}">
      <text>
        <r>
          <rPr>
            <b/>
            <sz val="9"/>
            <color indexed="81"/>
            <rFont val="Tahoma"/>
            <family val="2"/>
          </rPr>
          <t>Amy Swann:</t>
        </r>
        <r>
          <rPr>
            <sz val="9"/>
            <color indexed="81"/>
            <rFont val="Tahoma"/>
            <family val="2"/>
          </rPr>
          <t xml:space="preserve">
Not Mapped to STARS GL, Agency Exception
</t>
        </r>
      </text>
    </comment>
    <comment ref="P234" authorId="0" shapeId="0" xr:uid="{F8508168-6435-4E49-B79D-515A02E3AC7E}">
      <text>
        <r>
          <rPr>
            <b/>
            <sz val="9"/>
            <color indexed="81"/>
            <rFont val="Tahoma"/>
            <family val="2"/>
          </rPr>
          <t>Amy Swann:</t>
        </r>
        <r>
          <rPr>
            <sz val="9"/>
            <color indexed="81"/>
            <rFont val="Tahoma"/>
            <family val="2"/>
          </rPr>
          <t xml:space="preserve">
Not Mapped to STARS GL, Agency Exception
</t>
        </r>
      </text>
    </comment>
    <comment ref="P235" authorId="0" shapeId="0" xr:uid="{19E859CE-2C48-4785-B271-193CF79D276A}">
      <text>
        <r>
          <rPr>
            <b/>
            <sz val="9"/>
            <color indexed="81"/>
            <rFont val="Tahoma"/>
            <family val="2"/>
          </rPr>
          <t>Amy Swann:</t>
        </r>
        <r>
          <rPr>
            <sz val="9"/>
            <color indexed="81"/>
            <rFont val="Tahoma"/>
            <family val="2"/>
          </rPr>
          <t xml:space="preserve">
Not Mapped to STARS GL, Agency Exception
</t>
        </r>
      </text>
    </comment>
    <comment ref="P236" authorId="0" shapeId="0" xr:uid="{2E1D571F-43D4-43C5-ACBD-656912C8A0E1}">
      <text>
        <r>
          <rPr>
            <b/>
            <sz val="9"/>
            <color indexed="81"/>
            <rFont val="Tahoma"/>
            <family val="2"/>
          </rPr>
          <t>Amy Swann:</t>
        </r>
        <r>
          <rPr>
            <sz val="9"/>
            <color indexed="81"/>
            <rFont val="Tahoma"/>
            <family val="2"/>
          </rPr>
          <t xml:space="preserve">
Not Mapped to STARS GL, Agency Exception
</t>
        </r>
      </text>
    </comment>
    <comment ref="P237" authorId="0" shapeId="0" xr:uid="{DCCB8F38-3F8D-4701-935C-923445C01D73}">
      <text>
        <r>
          <rPr>
            <b/>
            <sz val="9"/>
            <color indexed="81"/>
            <rFont val="Tahoma"/>
            <family val="2"/>
          </rPr>
          <t>Amy Swann:</t>
        </r>
        <r>
          <rPr>
            <sz val="9"/>
            <color indexed="81"/>
            <rFont val="Tahoma"/>
            <family val="2"/>
          </rPr>
          <t xml:space="preserve">
Not Mapped to STARS GL, Agency Exception
</t>
        </r>
      </text>
    </comment>
    <comment ref="P238" authorId="0" shapeId="0" xr:uid="{DF3807C0-E5AA-45E3-B833-A3139B84FA27}">
      <text>
        <r>
          <rPr>
            <b/>
            <sz val="9"/>
            <color indexed="81"/>
            <rFont val="Tahoma"/>
            <family val="2"/>
          </rPr>
          <t>Amy Swann:</t>
        </r>
        <r>
          <rPr>
            <sz val="9"/>
            <color indexed="81"/>
            <rFont val="Tahoma"/>
            <family val="2"/>
          </rPr>
          <t xml:space="preserve">
Not Mapped to STARS GL, Agency Exception
</t>
        </r>
      </text>
    </comment>
    <comment ref="P239" authorId="0" shapeId="0" xr:uid="{2ED01A3C-2712-4538-9F9E-6409EDC18EFF}">
      <text>
        <r>
          <rPr>
            <b/>
            <sz val="9"/>
            <color indexed="81"/>
            <rFont val="Tahoma"/>
            <family val="2"/>
          </rPr>
          <t>Amy Swann:</t>
        </r>
        <r>
          <rPr>
            <sz val="9"/>
            <color indexed="81"/>
            <rFont val="Tahoma"/>
            <family val="2"/>
          </rPr>
          <t xml:space="preserve">
Not Mapped to STARS GL, Agency Exception
</t>
        </r>
      </text>
    </comment>
    <comment ref="P240" authorId="0" shapeId="0" xr:uid="{6CE94D9A-E333-47F3-8C72-FDF1D4B2972B}">
      <text>
        <r>
          <rPr>
            <b/>
            <sz val="9"/>
            <color indexed="81"/>
            <rFont val="Tahoma"/>
            <family val="2"/>
          </rPr>
          <t>Amy Swann:</t>
        </r>
        <r>
          <rPr>
            <sz val="9"/>
            <color indexed="81"/>
            <rFont val="Tahoma"/>
            <family val="2"/>
          </rPr>
          <t xml:space="preserve">
Not Mapped to STARS GL, Agency Exception
</t>
        </r>
      </text>
    </comment>
    <comment ref="P241" authorId="0" shapeId="0" xr:uid="{A9975076-87FF-459A-87C2-1BEC4EE8661E}">
      <text>
        <r>
          <rPr>
            <b/>
            <sz val="9"/>
            <color indexed="81"/>
            <rFont val="Tahoma"/>
            <family val="2"/>
          </rPr>
          <t>Amy Swann:</t>
        </r>
        <r>
          <rPr>
            <sz val="9"/>
            <color indexed="81"/>
            <rFont val="Tahoma"/>
            <family val="2"/>
          </rPr>
          <t xml:space="preserve">
Not Mapped to STARS GL, Agency Exception
</t>
        </r>
      </text>
    </comment>
    <comment ref="P242" authorId="0" shapeId="0" xr:uid="{B9EB3FAB-5A27-4C4C-9CB3-2D3BD371171A}">
      <text>
        <r>
          <rPr>
            <b/>
            <sz val="9"/>
            <color indexed="81"/>
            <rFont val="Tahoma"/>
            <family val="2"/>
          </rPr>
          <t>Amy Swann:</t>
        </r>
        <r>
          <rPr>
            <sz val="9"/>
            <color indexed="81"/>
            <rFont val="Tahoma"/>
            <family val="2"/>
          </rPr>
          <t xml:space="preserve">
Not Mapped to STARS GL, Agency Exception
</t>
        </r>
      </text>
    </comment>
    <comment ref="P243" authorId="0" shapeId="0" xr:uid="{1FE2A515-A1E1-4015-A261-CF7546B20B38}">
      <text>
        <r>
          <rPr>
            <b/>
            <sz val="9"/>
            <color indexed="81"/>
            <rFont val="Tahoma"/>
            <family val="2"/>
          </rPr>
          <t>Amy Swann:</t>
        </r>
        <r>
          <rPr>
            <sz val="9"/>
            <color indexed="81"/>
            <rFont val="Tahoma"/>
            <family val="2"/>
          </rPr>
          <t xml:space="preserve">
Not Mapped to STARS GL, Agency Exception
</t>
        </r>
      </text>
    </comment>
    <comment ref="P244" authorId="0" shapeId="0" xr:uid="{4FA51388-C0EE-4183-8AB9-2E90665C0D6A}">
      <text>
        <r>
          <rPr>
            <b/>
            <sz val="9"/>
            <color indexed="81"/>
            <rFont val="Tahoma"/>
            <family val="2"/>
          </rPr>
          <t>Amy Swann:</t>
        </r>
        <r>
          <rPr>
            <sz val="9"/>
            <color indexed="81"/>
            <rFont val="Tahoma"/>
            <family val="2"/>
          </rPr>
          <t xml:space="preserve">
Not Mapped to STARS GL, Agency Exception
</t>
        </r>
      </text>
    </comment>
    <comment ref="P245" authorId="0" shapeId="0" xr:uid="{AB8E64A0-803B-4DD0-8D29-1E07E3466B60}">
      <text>
        <r>
          <rPr>
            <b/>
            <sz val="9"/>
            <color indexed="81"/>
            <rFont val="Tahoma"/>
            <family val="2"/>
          </rPr>
          <t>Amy Swann:</t>
        </r>
        <r>
          <rPr>
            <sz val="9"/>
            <color indexed="81"/>
            <rFont val="Tahoma"/>
            <family val="2"/>
          </rPr>
          <t xml:space="preserve">
Not Mapped to STARS GL, Agency Exception
</t>
        </r>
      </text>
    </comment>
    <comment ref="P246" authorId="0" shapeId="0" xr:uid="{4DF9380F-7A67-4F92-909B-BBC280A5F7F2}">
      <text>
        <r>
          <rPr>
            <b/>
            <sz val="9"/>
            <color indexed="81"/>
            <rFont val="Tahoma"/>
            <family val="2"/>
          </rPr>
          <t>Amy Swann:</t>
        </r>
        <r>
          <rPr>
            <sz val="9"/>
            <color indexed="81"/>
            <rFont val="Tahoma"/>
            <family val="2"/>
          </rPr>
          <t xml:space="preserve">
Not Mapped to STARS GL, Agency Exception
</t>
        </r>
      </text>
    </comment>
    <comment ref="P247" authorId="0" shapeId="0" xr:uid="{CD1030B3-AA36-4C2F-90A2-0A3102B3328C}">
      <text>
        <r>
          <rPr>
            <b/>
            <sz val="9"/>
            <color indexed="81"/>
            <rFont val="Tahoma"/>
            <family val="2"/>
          </rPr>
          <t>Amy Swann:</t>
        </r>
        <r>
          <rPr>
            <sz val="9"/>
            <color indexed="81"/>
            <rFont val="Tahoma"/>
            <family val="2"/>
          </rPr>
          <t xml:space="preserve">
Not Mapped to STARS GL, Agency Exception
</t>
        </r>
      </text>
    </comment>
    <comment ref="P248" authorId="0" shapeId="0" xr:uid="{89A3148D-4CB0-416B-A60B-F52F68A47B3C}">
      <text>
        <r>
          <rPr>
            <b/>
            <sz val="9"/>
            <color indexed="81"/>
            <rFont val="Tahoma"/>
            <family val="2"/>
          </rPr>
          <t>Amy Swann:</t>
        </r>
        <r>
          <rPr>
            <sz val="9"/>
            <color indexed="81"/>
            <rFont val="Tahoma"/>
            <family val="2"/>
          </rPr>
          <t xml:space="preserve">
Not Mapped to STARS GL, Agency Exception
</t>
        </r>
      </text>
    </comment>
    <comment ref="P249" authorId="0" shapeId="0" xr:uid="{F71CD65F-FC75-4CB5-BE82-B5394875C0CF}">
      <text>
        <r>
          <rPr>
            <b/>
            <sz val="9"/>
            <color indexed="81"/>
            <rFont val="Tahoma"/>
            <family val="2"/>
          </rPr>
          <t>Amy Swann:</t>
        </r>
        <r>
          <rPr>
            <sz val="9"/>
            <color indexed="81"/>
            <rFont val="Tahoma"/>
            <family val="2"/>
          </rPr>
          <t xml:space="preserve">
Not Mapped to STARS GL, Agency Exception
</t>
        </r>
      </text>
    </comment>
    <comment ref="P250" authorId="0" shapeId="0" xr:uid="{9A0469D8-46F7-49B0-81F7-AAF3F69793DC}">
      <text>
        <r>
          <rPr>
            <b/>
            <sz val="9"/>
            <color indexed="81"/>
            <rFont val="Tahoma"/>
            <family val="2"/>
          </rPr>
          <t>Amy Swann:</t>
        </r>
        <r>
          <rPr>
            <sz val="9"/>
            <color indexed="81"/>
            <rFont val="Tahoma"/>
            <family val="2"/>
          </rPr>
          <t xml:space="preserve">
Not Mapped to STARS GL, Agency Exception
</t>
        </r>
      </text>
    </comment>
    <comment ref="P251" authorId="0" shapeId="0" xr:uid="{4970386B-6768-424F-850B-04C6F119D532}">
      <text>
        <r>
          <rPr>
            <b/>
            <sz val="9"/>
            <color indexed="81"/>
            <rFont val="Tahoma"/>
            <family val="2"/>
          </rPr>
          <t>Amy Swann:</t>
        </r>
        <r>
          <rPr>
            <sz val="9"/>
            <color indexed="81"/>
            <rFont val="Tahoma"/>
            <family val="2"/>
          </rPr>
          <t xml:space="preserve">
Not Mapped to STARS GL, Agency Exception
</t>
        </r>
      </text>
    </comment>
    <comment ref="P252" authorId="0" shapeId="0" xr:uid="{ACB3321B-B6A7-4972-9234-A5F2A0CF9A36}">
      <text>
        <r>
          <rPr>
            <b/>
            <sz val="9"/>
            <color indexed="81"/>
            <rFont val="Tahoma"/>
            <family val="2"/>
          </rPr>
          <t>Amy Swann:</t>
        </r>
        <r>
          <rPr>
            <sz val="9"/>
            <color indexed="81"/>
            <rFont val="Tahoma"/>
            <family val="2"/>
          </rPr>
          <t xml:space="preserve">
Not Mapped to STARS GL, Agency Exception
</t>
        </r>
      </text>
    </comment>
    <comment ref="P253" authorId="0" shapeId="0" xr:uid="{3BFA3CB7-B047-43B1-87C9-565153BC8217}">
      <text>
        <r>
          <rPr>
            <b/>
            <sz val="9"/>
            <color indexed="81"/>
            <rFont val="Tahoma"/>
            <family val="2"/>
          </rPr>
          <t>Amy Swann:</t>
        </r>
        <r>
          <rPr>
            <sz val="9"/>
            <color indexed="81"/>
            <rFont val="Tahoma"/>
            <family val="2"/>
          </rPr>
          <t xml:space="preserve">
Not Mapped to STARS GL, Agency Exception
</t>
        </r>
      </text>
    </comment>
    <comment ref="P254" authorId="0" shapeId="0" xr:uid="{7DE8E8CF-E7FA-4B5F-A75F-EDE5118B3CC9}">
      <text>
        <r>
          <rPr>
            <b/>
            <sz val="9"/>
            <color indexed="81"/>
            <rFont val="Tahoma"/>
            <family val="2"/>
          </rPr>
          <t>Amy Swann:</t>
        </r>
        <r>
          <rPr>
            <sz val="9"/>
            <color indexed="81"/>
            <rFont val="Tahoma"/>
            <family val="2"/>
          </rPr>
          <t xml:space="preserve">
Not Mapped to STARS GL, Agency Exception
</t>
        </r>
      </text>
    </comment>
    <comment ref="P255" authorId="0" shapeId="0" xr:uid="{B5814068-E2C7-45B4-ACAD-A1E23D74D62B}">
      <text>
        <r>
          <rPr>
            <b/>
            <sz val="9"/>
            <color indexed="81"/>
            <rFont val="Tahoma"/>
            <family val="2"/>
          </rPr>
          <t>Amy Swann:</t>
        </r>
        <r>
          <rPr>
            <sz val="9"/>
            <color indexed="81"/>
            <rFont val="Tahoma"/>
            <family val="2"/>
          </rPr>
          <t xml:space="preserve">
Not Mapped to STARS GL, Agency Exception
</t>
        </r>
      </text>
    </comment>
    <comment ref="P256" authorId="0" shapeId="0" xr:uid="{E9FAA3D4-0CE6-4A55-B95F-52DC32AC1BC0}">
      <text>
        <r>
          <rPr>
            <b/>
            <sz val="9"/>
            <color indexed="81"/>
            <rFont val="Tahoma"/>
            <family val="2"/>
          </rPr>
          <t>Amy Swann:</t>
        </r>
        <r>
          <rPr>
            <sz val="9"/>
            <color indexed="81"/>
            <rFont val="Tahoma"/>
            <family val="2"/>
          </rPr>
          <t xml:space="preserve">
Not Mapped to STARS GL, Agency Exception
</t>
        </r>
      </text>
    </comment>
    <comment ref="P257" authorId="0" shapeId="0" xr:uid="{CEB2299D-6F04-4CDB-AFE8-49ED12AE4695}">
      <text>
        <r>
          <rPr>
            <b/>
            <sz val="9"/>
            <color indexed="81"/>
            <rFont val="Tahoma"/>
            <family val="2"/>
          </rPr>
          <t>Amy Swann:</t>
        </r>
        <r>
          <rPr>
            <sz val="9"/>
            <color indexed="81"/>
            <rFont val="Tahoma"/>
            <family val="2"/>
          </rPr>
          <t xml:space="preserve">
Not Mapped to STARS GL, Agency Exception
</t>
        </r>
      </text>
    </comment>
    <comment ref="P258" authorId="0" shapeId="0" xr:uid="{5DA31255-130F-431B-810C-22A04B386751}">
      <text>
        <r>
          <rPr>
            <b/>
            <sz val="9"/>
            <color indexed="81"/>
            <rFont val="Tahoma"/>
            <family val="2"/>
          </rPr>
          <t>Amy Swann:</t>
        </r>
        <r>
          <rPr>
            <sz val="9"/>
            <color indexed="81"/>
            <rFont val="Tahoma"/>
            <family val="2"/>
          </rPr>
          <t xml:space="preserve">
Not Mapped to STARS GL, Agency Exception
</t>
        </r>
      </text>
    </comment>
    <comment ref="P259" authorId="0" shapeId="0" xr:uid="{E03639A5-D642-4EE5-AA78-F7709E64C667}">
      <text>
        <r>
          <rPr>
            <b/>
            <sz val="9"/>
            <color indexed="81"/>
            <rFont val="Tahoma"/>
            <family val="2"/>
          </rPr>
          <t>Amy Swann:</t>
        </r>
        <r>
          <rPr>
            <sz val="9"/>
            <color indexed="81"/>
            <rFont val="Tahoma"/>
            <family val="2"/>
          </rPr>
          <t xml:space="preserve">
Not Mapped to STARS GL, Agency Exception
</t>
        </r>
      </text>
    </comment>
    <comment ref="P260" authorId="0" shapeId="0" xr:uid="{9980398B-63E0-4DB6-9B80-22086D91D18B}">
      <text>
        <r>
          <rPr>
            <b/>
            <sz val="9"/>
            <color indexed="81"/>
            <rFont val="Tahoma"/>
            <family val="2"/>
          </rPr>
          <t>Amy Swann:</t>
        </r>
        <r>
          <rPr>
            <sz val="9"/>
            <color indexed="81"/>
            <rFont val="Tahoma"/>
            <family val="2"/>
          </rPr>
          <t xml:space="preserve">
Not Mapped to STARS GL, Agency Exception
</t>
        </r>
      </text>
    </comment>
    <comment ref="P261" authorId="0" shapeId="0" xr:uid="{E3DE23DE-17B1-4BC9-AABF-59106AA2FFC5}">
      <text>
        <r>
          <rPr>
            <b/>
            <sz val="9"/>
            <color indexed="81"/>
            <rFont val="Tahoma"/>
            <family val="2"/>
          </rPr>
          <t>Amy Swann:</t>
        </r>
        <r>
          <rPr>
            <sz val="9"/>
            <color indexed="81"/>
            <rFont val="Tahoma"/>
            <family val="2"/>
          </rPr>
          <t xml:space="preserve">
Not Mapped to STARS GL, Agency Exception
</t>
        </r>
      </text>
    </comment>
    <comment ref="P262" authorId="0" shapeId="0" xr:uid="{0B2ABA18-A08F-454D-B3A7-5919689A7FFC}">
      <text>
        <r>
          <rPr>
            <b/>
            <sz val="9"/>
            <color indexed="81"/>
            <rFont val="Tahoma"/>
            <family val="2"/>
          </rPr>
          <t>Amy Swann:</t>
        </r>
        <r>
          <rPr>
            <sz val="9"/>
            <color indexed="81"/>
            <rFont val="Tahoma"/>
            <family val="2"/>
          </rPr>
          <t xml:space="preserve">
Not Mapped to STARS GL, Agency Exception
</t>
        </r>
      </text>
    </comment>
    <comment ref="P263" authorId="0" shapeId="0" xr:uid="{F383EF7D-FE35-4BA7-8792-44B34457C0F9}">
      <text>
        <r>
          <rPr>
            <b/>
            <sz val="9"/>
            <color indexed="81"/>
            <rFont val="Tahoma"/>
            <family val="2"/>
          </rPr>
          <t>Amy Swann:</t>
        </r>
        <r>
          <rPr>
            <sz val="9"/>
            <color indexed="81"/>
            <rFont val="Tahoma"/>
            <family val="2"/>
          </rPr>
          <t xml:space="preserve">
Not Mapped to STARS GL, Agency Exception
</t>
        </r>
      </text>
    </comment>
    <comment ref="P264" authorId="0" shapeId="0" xr:uid="{A4938CD2-AF63-49F8-B087-16C2549A748F}">
      <text>
        <r>
          <rPr>
            <b/>
            <sz val="9"/>
            <color indexed="81"/>
            <rFont val="Tahoma"/>
            <family val="2"/>
          </rPr>
          <t>Amy Swann:</t>
        </r>
        <r>
          <rPr>
            <sz val="9"/>
            <color indexed="81"/>
            <rFont val="Tahoma"/>
            <family val="2"/>
          </rPr>
          <t xml:space="preserve">
Not Mapped to STARS GL, Agency Exception
</t>
        </r>
      </text>
    </comment>
    <comment ref="P265" authorId="0" shapeId="0" xr:uid="{61EA2B82-81B1-47E7-9E5E-EE1CA0AC0452}">
      <text>
        <r>
          <rPr>
            <b/>
            <sz val="9"/>
            <color indexed="81"/>
            <rFont val="Tahoma"/>
            <family val="2"/>
          </rPr>
          <t>Amy Swann:</t>
        </r>
        <r>
          <rPr>
            <sz val="9"/>
            <color indexed="81"/>
            <rFont val="Tahoma"/>
            <family val="2"/>
          </rPr>
          <t xml:space="preserve">
Not Mapped to STARS GL, Agency Exception
</t>
        </r>
      </text>
    </comment>
    <comment ref="P266" authorId="0" shapeId="0" xr:uid="{0B5F0041-650C-4A12-9DF1-DFC5C967FE2E}">
      <text>
        <r>
          <rPr>
            <b/>
            <sz val="9"/>
            <color indexed="81"/>
            <rFont val="Tahoma"/>
            <family val="2"/>
          </rPr>
          <t>Amy Swann:</t>
        </r>
        <r>
          <rPr>
            <sz val="9"/>
            <color indexed="81"/>
            <rFont val="Tahoma"/>
            <family val="2"/>
          </rPr>
          <t xml:space="preserve">
Not Mapped to STARS GL, Agency Exception
</t>
        </r>
      </text>
    </comment>
    <comment ref="P267" authorId="0" shapeId="0" xr:uid="{A8D8E3E4-8C01-4A8F-8AD2-6A15ECC74A3C}">
      <text>
        <r>
          <rPr>
            <b/>
            <sz val="9"/>
            <color indexed="81"/>
            <rFont val="Tahoma"/>
            <family val="2"/>
          </rPr>
          <t>Amy Swann:</t>
        </r>
        <r>
          <rPr>
            <sz val="9"/>
            <color indexed="81"/>
            <rFont val="Tahoma"/>
            <family val="2"/>
          </rPr>
          <t xml:space="preserve">
Not Mapped to STARS GL, Agency Exception
</t>
        </r>
      </text>
    </comment>
    <comment ref="P268" authorId="0" shapeId="0" xr:uid="{76C09B30-7FAB-42BD-A420-6ED2F9CBD9B7}">
      <text>
        <r>
          <rPr>
            <b/>
            <sz val="9"/>
            <color indexed="81"/>
            <rFont val="Tahoma"/>
            <family val="2"/>
          </rPr>
          <t>Amy Swann:</t>
        </r>
        <r>
          <rPr>
            <sz val="9"/>
            <color indexed="81"/>
            <rFont val="Tahoma"/>
            <family val="2"/>
          </rPr>
          <t xml:space="preserve">
Not Mapped to STARS GL, Agency Exception
</t>
        </r>
      </text>
    </comment>
    <comment ref="P269" authorId="0" shapeId="0" xr:uid="{ED94C6F3-1830-409A-AAA6-CE7B8BAD6A01}">
      <text>
        <r>
          <rPr>
            <b/>
            <sz val="9"/>
            <color indexed="81"/>
            <rFont val="Tahoma"/>
            <family val="2"/>
          </rPr>
          <t>Amy Swann:</t>
        </r>
        <r>
          <rPr>
            <sz val="9"/>
            <color indexed="81"/>
            <rFont val="Tahoma"/>
            <family val="2"/>
          </rPr>
          <t xml:space="preserve">
Not Mapped to STARS GL, Agency Exception
</t>
        </r>
      </text>
    </comment>
    <comment ref="P270" authorId="0" shapeId="0" xr:uid="{3B510D7B-B5D7-491C-9EC5-170DB0E48332}">
      <text>
        <r>
          <rPr>
            <b/>
            <sz val="9"/>
            <color indexed="81"/>
            <rFont val="Tahoma"/>
            <family val="2"/>
          </rPr>
          <t>Amy Swann:</t>
        </r>
        <r>
          <rPr>
            <sz val="9"/>
            <color indexed="81"/>
            <rFont val="Tahoma"/>
            <family val="2"/>
          </rPr>
          <t xml:space="preserve">
Not Mapped to STARS GL, Agency Exception
</t>
        </r>
      </text>
    </comment>
    <comment ref="P271" authorId="0" shapeId="0" xr:uid="{3C56D323-65AC-40D0-AC5B-E9B90CAA00F0}">
      <text>
        <r>
          <rPr>
            <b/>
            <sz val="9"/>
            <color indexed="81"/>
            <rFont val="Tahoma"/>
            <family val="2"/>
          </rPr>
          <t>Amy Swann:</t>
        </r>
        <r>
          <rPr>
            <sz val="9"/>
            <color indexed="81"/>
            <rFont val="Tahoma"/>
            <family val="2"/>
          </rPr>
          <t xml:space="preserve">
Not Mapped to STARS GL, Agency Exception
</t>
        </r>
      </text>
    </comment>
    <comment ref="P272" authorId="0" shapeId="0" xr:uid="{24DA6FCE-3B9B-46E7-A709-FD7FFCEDE204}">
      <text>
        <r>
          <rPr>
            <b/>
            <sz val="9"/>
            <color indexed="81"/>
            <rFont val="Tahoma"/>
            <family val="2"/>
          </rPr>
          <t>Amy Swann:</t>
        </r>
        <r>
          <rPr>
            <sz val="9"/>
            <color indexed="81"/>
            <rFont val="Tahoma"/>
            <family val="2"/>
          </rPr>
          <t xml:space="preserve">
Not Mapped to STARS GL, Agency Exception
</t>
        </r>
      </text>
    </comment>
    <comment ref="P273" authorId="0" shapeId="0" xr:uid="{092B1A85-DE23-4A34-AB2B-D6E257C153A4}">
      <text>
        <r>
          <rPr>
            <b/>
            <sz val="9"/>
            <color indexed="81"/>
            <rFont val="Tahoma"/>
            <family val="2"/>
          </rPr>
          <t>Amy Swann:</t>
        </r>
        <r>
          <rPr>
            <sz val="9"/>
            <color indexed="81"/>
            <rFont val="Tahoma"/>
            <family val="2"/>
          </rPr>
          <t xml:space="preserve">
Not Mapped to STARS GL, Agency Exception
</t>
        </r>
      </text>
    </comment>
    <comment ref="P274" authorId="0" shapeId="0" xr:uid="{F5DEDC16-2007-42DF-88DB-9ECB44BEF6BA}">
      <text>
        <r>
          <rPr>
            <b/>
            <sz val="9"/>
            <color indexed="81"/>
            <rFont val="Tahoma"/>
            <family val="2"/>
          </rPr>
          <t>Amy Swann:</t>
        </r>
        <r>
          <rPr>
            <sz val="9"/>
            <color indexed="81"/>
            <rFont val="Tahoma"/>
            <family val="2"/>
          </rPr>
          <t xml:space="preserve">
Not Mapped to STARS GL, Agency Exception
</t>
        </r>
      </text>
    </comment>
    <comment ref="P275" authorId="0" shapeId="0" xr:uid="{B8D27B0A-F475-43B9-9024-143B28769561}">
      <text>
        <r>
          <rPr>
            <b/>
            <sz val="9"/>
            <color indexed="81"/>
            <rFont val="Tahoma"/>
            <family val="2"/>
          </rPr>
          <t>Amy Swann:</t>
        </r>
        <r>
          <rPr>
            <sz val="9"/>
            <color indexed="81"/>
            <rFont val="Tahoma"/>
            <family val="2"/>
          </rPr>
          <t xml:space="preserve">
Not Mapped to STARS GL, Agency Exception
</t>
        </r>
      </text>
    </comment>
    <comment ref="P276" authorId="0" shapeId="0" xr:uid="{46BD05AB-60D6-4EAF-812F-55D2DD25C6AE}">
      <text>
        <r>
          <rPr>
            <b/>
            <sz val="9"/>
            <color indexed="81"/>
            <rFont val="Tahoma"/>
            <family val="2"/>
          </rPr>
          <t>Amy Swann:</t>
        </r>
        <r>
          <rPr>
            <sz val="9"/>
            <color indexed="81"/>
            <rFont val="Tahoma"/>
            <family val="2"/>
          </rPr>
          <t xml:space="preserve">
Not Mapped to STARS GL, Agency Exception
</t>
        </r>
      </text>
    </comment>
    <comment ref="P277" authorId="0" shapeId="0" xr:uid="{6D744895-B1C3-4C1D-9491-3E66C13FFC3A}">
      <text>
        <r>
          <rPr>
            <b/>
            <sz val="9"/>
            <color indexed="81"/>
            <rFont val="Tahoma"/>
            <family val="2"/>
          </rPr>
          <t>Amy Swann:</t>
        </r>
        <r>
          <rPr>
            <sz val="9"/>
            <color indexed="81"/>
            <rFont val="Tahoma"/>
            <family val="2"/>
          </rPr>
          <t xml:space="preserve">
Not Mapped to STARS GL, Agency Exception
</t>
        </r>
      </text>
    </comment>
    <comment ref="P278" authorId="0" shapeId="0" xr:uid="{6BF3E727-4828-4E3C-9F23-ED7C0115CACA}">
      <text>
        <r>
          <rPr>
            <b/>
            <sz val="9"/>
            <color indexed="81"/>
            <rFont val="Tahoma"/>
            <family val="2"/>
          </rPr>
          <t>Amy Swann:</t>
        </r>
        <r>
          <rPr>
            <sz val="9"/>
            <color indexed="81"/>
            <rFont val="Tahoma"/>
            <family val="2"/>
          </rPr>
          <t xml:space="preserve">
Not Mapped to STARS GL, Agency Exception
</t>
        </r>
      </text>
    </comment>
    <comment ref="P279" authorId="0" shapeId="0" xr:uid="{D67E29E5-E545-4731-BBFC-89E1E151A6BB}">
      <text>
        <r>
          <rPr>
            <b/>
            <sz val="9"/>
            <color indexed="81"/>
            <rFont val="Tahoma"/>
            <family val="2"/>
          </rPr>
          <t>Amy Swann:</t>
        </r>
        <r>
          <rPr>
            <sz val="9"/>
            <color indexed="81"/>
            <rFont val="Tahoma"/>
            <family val="2"/>
          </rPr>
          <t xml:space="preserve">
Not Mapped to STARS GL, Agency Exception
</t>
        </r>
      </text>
    </comment>
    <comment ref="P280" authorId="0" shapeId="0" xr:uid="{D8C816DC-D3B6-435B-A497-C30DA91DF1E1}">
      <text>
        <r>
          <rPr>
            <b/>
            <sz val="9"/>
            <color indexed="81"/>
            <rFont val="Tahoma"/>
            <family val="2"/>
          </rPr>
          <t>Amy Swann:</t>
        </r>
        <r>
          <rPr>
            <sz val="9"/>
            <color indexed="81"/>
            <rFont val="Tahoma"/>
            <family val="2"/>
          </rPr>
          <t xml:space="preserve">
Not Mapped to STARS GL, Agency Exception
</t>
        </r>
      </text>
    </comment>
    <comment ref="P281" authorId="0" shapeId="0" xr:uid="{175B7A96-2DF0-4C9F-B4B6-17D4A33EA124}">
      <text>
        <r>
          <rPr>
            <b/>
            <sz val="9"/>
            <color indexed="81"/>
            <rFont val="Tahoma"/>
            <family val="2"/>
          </rPr>
          <t>Amy Swann:</t>
        </r>
        <r>
          <rPr>
            <sz val="9"/>
            <color indexed="81"/>
            <rFont val="Tahoma"/>
            <family val="2"/>
          </rPr>
          <t xml:space="preserve">
Not Mapped to STARS GL, Agency Exception
</t>
        </r>
      </text>
    </comment>
    <comment ref="P282" authorId="0" shapeId="0" xr:uid="{CE237ACD-CDD0-4F58-868C-3FD5B52E53F6}">
      <text>
        <r>
          <rPr>
            <b/>
            <sz val="9"/>
            <color indexed="81"/>
            <rFont val="Tahoma"/>
            <family val="2"/>
          </rPr>
          <t>Amy Swann:</t>
        </r>
        <r>
          <rPr>
            <sz val="9"/>
            <color indexed="81"/>
            <rFont val="Tahoma"/>
            <family val="2"/>
          </rPr>
          <t xml:space="preserve">
Not Mapped to STARS GL, Agency Exception
</t>
        </r>
      </text>
    </comment>
    <comment ref="P283" authorId="0" shapeId="0" xr:uid="{22C786B8-FAF0-42A7-984B-BA4378C9AF75}">
      <text>
        <r>
          <rPr>
            <b/>
            <sz val="9"/>
            <color indexed="81"/>
            <rFont val="Tahoma"/>
            <family val="2"/>
          </rPr>
          <t>Amy Swann:</t>
        </r>
        <r>
          <rPr>
            <sz val="9"/>
            <color indexed="81"/>
            <rFont val="Tahoma"/>
            <family val="2"/>
          </rPr>
          <t xml:space="preserve">
Not Mapped to STARS GL, Agency Exception
</t>
        </r>
      </text>
    </comment>
    <comment ref="P284" authorId="0" shapeId="0" xr:uid="{7D8A2EB1-43A4-446A-93A5-2770656E532C}">
      <text>
        <r>
          <rPr>
            <b/>
            <sz val="9"/>
            <color indexed="81"/>
            <rFont val="Tahoma"/>
            <family val="2"/>
          </rPr>
          <t>Amy Swann:</t>
        </r>
        <r>
          <rPr>
            <sz val="9"/>
            <color indexed="81"/>
            <rFont val="Tahoma"/>
            <family val="2"/>
          </rPr>
          <t xml:space="preserve">
Not Mapped to STARS GL, Agency Exception
</t>
        </r>
      </text>
    </comment>
    <comment ref="P285" authorId="0" shapeId="0" xr:uid="{418ADAE3-79A9-47FB-AC8F-61BD4B0D7234}">
      <text>
        <r>
          <rPr>
            <b/>
            <sz val="9"/>
            <color indexed="81"/>
            <rFont val="Tahoma"/>
            <family val="2"/>
          </rPr>
          <t>Amy Swann:</t>
        </r>
        <r>
          <rPr>
            <sz val="9"/>
            <color indexed="81"/>
            <rFont val="Tahoma"/>
            <family val="2"/>
          </rPr>
          <t xml:space="preserve">
Not Mapped to STARS GL, Agency Exception
</t>
        </r>
      </text>
    </comment>
    <comment ref="P286" authorId="0" shapeId="0" xr:uid="{F78ECC32-4C40-472D-BE46-9BF1B9E064DE}">
      <text>
        <r>
          <rPr>
            <b/>
            <sz val="9"/>
            <color indexed="81"/>
            <rFont val="Tahoma"/>
            <family val="2"/>
          </rPr>
          <t>Amy Swann:</t>
        </r>
        <r>
          <rPr>
            <sz val="9"/>
            <color indexed="81"/>
            <rFont val="Tahoma"/>
            <family val="2"/>
          </rPr>
          <t xml:space="preserve">
Not Mapped to STARS GL, Agency Exception
</t>
        </r>
      </text>
    </comment>
    <comment ref="P287" authorId="0" shapeId="0" xr:uid="{2534AEFE-B3B7-4A6A-95FE-79C2C2769F78}">
      <text>
        <r>
          <rPr>
            <b/>
            <sz val="9"/>
            <color indexed="81"/>
            <rFont val="Tahoma"/>
            <family val="2"/>
          </rPr>
          <t>Amy Swann:</t>
        </r>
        <r>
          <rPr>
            <sz val="9"/>
            <color indexed="81"/>
            <rFont val="Tahoma"/>
            <family val="2"/>
          </rPr>
          <t xml:space="preserve">
Not Mapped to STARS GL, Agency Exception
</t>
        </r>
      </text>
    </comment>
    <comment ref="P288" authorId="0" shapeId="0" xr:uid="{FD662F07-3B20-4C8B-8DEF-7F8C5193BB9E}">
      <text>
        <r>
          <rPr>
            <b/>
            <sz val="9"/>
            <color indexed="81"/>
            <rFont val="Tahoma"/>
            <family val="2"/>
          </rPr>
          <t>Amy Swann:</t>
        </r>
        <r>
          <rPr>
            <sz val="9"/>
            <color indexed="81"/>
            <rFont val="Tahoma"/>
            <family val="2"/>
          </rPr>
          <t xml:space="preserve">
Not Mapped to STARS GL, Agency Exception
</t>
        </r>
      </text>
    </comment>
    <comment ref="P289" authorId="0" shapeId="0" xr:uid="{2375FB0D-7FEE-4EF6-82EB-E7A318F73068}">
      <text>
        <r>
          <rPr>
            <b/>
            <sz val="9"/>
            <color indexed="81"/>
            <rFont val="Tahoma"/>
            <family val="2"/>
          </rPr>
          <t>Amy Swann:</t>
        </r>
        <r>
          <rPr>
            <sz val="9"/>
            <color indexed="81"/>
            <rFont val="Tahoma"/>
            <family val="2"/>
          </rPr>
          <t xml:space="preserve">
Not Mapped to STARS GL, Agency Exception
</t>
        </r>
      </text>
    </comment>
    <comment ref="P290" authorId="0" shapeId="0" xr:uid="{A10607CB-8CA3-4FD9-8ECF-E7A50129977E}">
      <text>
        <r>
          <rPr>
            <b/>
            <sz val="9"/>
            <color indexed="81"/>
            <rFont val="Tahoma"/>
            <family val="2"/>
          </rPr>
          <t>Amy Swann:</t>
        </r>
        <r>
          <rPr>
            <sz val="9"/>
            <color indexed="81"/>
            <rFont val="Tahoma"/>
            <family val="2"/>
          </rPr>
          <t xml:space="preserve">
Not Mapped to STARS GL, Agency Exception
</t>
        </r>
      </text>
    </comment>
    <comment ref="D293" authorId="0" shapeId="0" xr:uid="{F07D0F7E-EEEF-4DCE-BDCF-4BD36D5642DB}">
      <text>
        <r>
          <rPr>
            <b/>
            <sz val="9"/>
            <color indexed="81"/>
            <rFont val="Tahoma"/>
            <family val="2"/>
          </rPr>
          <t>Amy Swann:</t>
        </r>
        <r>
          <rPr>
            <sz val="9"/>
            <color indexed="81"/>
            <rFont val="Tahoma"/>
            <family val="2"/>
          </rPr>
          <t xml:space="preserve">
Is this a System account
</t>
        </r>
      </text>
    </comment>
    <comment ref="P294" authorId="0" shapeId="0" xr:uid="{BE2AF27F-4B58-4C62-9326-4174975DF304}">
      <text>
        <r>
          <rPr>
            <b/>
            <sz val="9"/>
            <color indexed="81"/>
            <rFont val="Tahoma"/>
            <family val="2"/>
          </rPr>
          <t>Amy Swann:</t>
        </r>
        <r>
          <rPr>
            <sz val="9"/>
            <color indexed="81"/>
            <rFont val="Tahoma"/>
            <family val="2"/>
          </rPr>
          <t xml:space="preserve">
Was  mapped to 2409 incorrectly. Added 2402 when 205000 was removed per systems Account doucmentation. 
Team mtg 5/24/23 - should not be mapped. </t>
        </r>
      </text>
    </comment>
    <comment ref="D295" authorId="0" shapeId="0" xr:uid="{FB9EBEFC-57F0-4A89-A1A0-FA1C4759C2F0}">
      <text>
        <r>
          <rPr>
            <b/>
            <sz val="9"/>
            <color indexed="81"/>
            <rFont val="Tahoma"/>
            <family val="2"/>
          </rPr>
          <t>Amy Swann:</t>
        </r>
        <r>
          <rPr>
            <sz val="9"/>
            <color indexed="81"/>
            <rFont val="Tahoma"/>
            <family val="2"/>
          </rPr>
          <t xml:space="preserve">
Should this be a System Account? Yes,Confirmed Key Sub-System Account No stars Mapping. 
</t>
        </r>
      </text>
    </comment>
    <comment ref="D297" authorId="0" shapeId="0" xr:uid="{A2E1EB3B-85B6-405D-9397-C2D145976393}">
      <text>
        <r>
          <rPr>
            <b/>
            <sz val="9"/>
            <color indexed="81"/>
            <rFont val="Tahoma"/>
            <family val="2"/>
          </rPr>
          <t>Amy Swann:</t>
        </r>
        <r>
          <rPr>
            <sz val="9"/>
            <color indexed="81"/>
            <rFont val="Tahoma"/>
            <family val="2"/>
          </rPr>
          <t xml:space="preserve">
Should this be a System Account? Confirmed Key Sub-System Account</t>
        </r>
      </text>
    </comment>
    <comment ref="D301" authorId="0" shapeId="0" xr:uid="{9AEC24CA-5931-4BE6-A542-87FAF0E78CD1}">
      <text>
        <r>
          <rPr>
            <b/>
            <sz val="9"/>
            <color indexed="81"/>
            <rFont val="Tahoma"/>
            <family val="2"/>
          </rPr>
          <t>Amy Swann:</t>
        </r>
        <r>
          <rPr>
            <sz val="9"/>
            <color indexed="81"/>
            <rFont val="Tahoma"/>
            <family val="2"/>
          </rPr>
          <t xml:space="preserve">
Should this be a System Account? Confirmed Key Sub-System Account
</t>
        </r>
      </text>
    </comment>
    <comment ref="P312" authorId="0" shapeId="0" xr:uid="{EA710A80-9547-4F3B-983B-CA16040DA851}">
      <text>
        <r>
          <rPr>
            <b/>
            <sz val="9"/>
            <color indexed="81"/>
            <rFont val="Tahoma"/>
            <family val="2"/>
          </rPr>
          <t>Amy Swann:</t>
        </r>
        <r>
          <rPr>
            <sz val="9"/>
            <color indexed="81"/>
            <rFont val="Tahoma"/>
            <family val="2"/>
          </rPr>
          <t xml:space="preserve">
confirmed Team Call, this mapping is correct. </t>
        </r>
      </text>
    </comment>
    <comment ref="C333" authorId="0" shapeId="0" xr:uid="{04DD1C4C-3E6F-4948-926F-DBD573FE0B2C}">
      <text>
        <r>
          <rPr>
            <b/>
            <sz val="9"/>
            <color indexed="81"/>
            <rFont val="Tahoma"/>
            <charset val="1"/>
          </rPr>
          <t>Amy Swann:</t>
        </r>
        <r>
          <rPr>
            <sz val="9"/>
            <color indexed="81"/>
            <rFont val="Tahoma"/>
            <charset val="1"/>
          </rPr>
          <t xml:space="preserve">
TL - "TL - I think this would be 2112, we don't split it out."</t>
        </r>
      </text>
    </comment>
    <comment ref="I337" authorId="0" shapeId="0" xr:uid="{D08D3421-9D53-4FB1-94C3-E337F072A23C}">
      <text>
        <r>
          <rPr>
            <b/>
            <sz val="9"/>
            <color indexed="81"/>
            <rFont val="Tahoma"/>
            <charset val="1"/>
          </rPr>
          <t>Amy Swann:</t>
        </r>
        <r>
          <rPr>
            <sz val="9"/>
            <color indexed="81"/>
            <rFont val="Tahoma"/>
            <charset val="1"/>
          </rPr>
          <t xml:space="preserve">
corrected Summary Structures 6/23/23</t>
        </r>
      </text>
    </comment>
    <comment ref="C338" authorId="0" shapeId="0" xr:uid="{8D42EF20-C804-4E28-AC57-DB76285F5868}">
      <text>
        <r>
          <rPr>
            <b/>
            <sz val="9"/>
            <color indexed="81"/>
            <rFont val="Tahoma"/>
            <charset val="1"/>
          </rPr>
          <t>Amy Swann:</t>
        </r>
        <r>
          <rPr>
            <sz val="9"/>
            <color indexed="81"/>
            <rFont val="Tahoma"/>
            <charset val="1"/>
          </rPr>
          <t xml:space="preserve">
not In the right summary, should be Compensation Absences- NonCurrent? Meeting with TL 6/13/23. Corrected Summary information 6/23/23. </t>
        </r>
      </text>
    </comment>
    <comment ref="H338" authorId="0" shapeId="0" xr:uid="{7A525698-6F3A-40C5-9D07-3A9C11A85EE8}">
      <text>
        <r>
          <rPr>
            <b/>
            <sz val="9"/>
            <color indexed="81"/>
            <rFont val="Tahoma"/>
            <family val="2"/>
          </rPr>
          <t>Amy Swann:</t>
        </r>
        <r>
          <rPr>
            <sz val="9"/>
            <color indexed="81"/>
            <rFont val="Tahoma"/>
            <family val="2"/>
          </rPr>
          <t xml:space="preserve">
Summary Corrrected 6/23/23
</t>
        </r>
      </text>
    </comment>
    <comment ref="H339" authorId="0" shapeId="0" xr:uid="{78F9F403-1225-42F3-B5F6-65A1F77C0CA4}">
      <text>
        <r>
          <rPr>
            <b/>
            <sz val="9"/>
            <color indexed="81"/>
            <rFont val="Tahoma"/>
            <family val="2"/>
          </rPr>
          <t>Amy Swann:</t>
        </r>
        <r>
          <rPr>
            <sz val="9"/>
            <color indexed="81"/>
            <rFont val="Tahoma"/>
            <family val="2"/>
          </rPr>
          <t xml:space="preserve">
Corrected Summary 6/23/23</t>
        </r>
      </text>
    </comment>
    <comment ref="H340" authorId="0" shapeId="0" xr:uid="{D5B63EC9-7617-4582-A294-B9B021351C9A}">
      <text>
        <r>
          <rPr>
            <b/>
            <sz val="9"/>
            <color indexed="81"/>
            <rFont val="Tahoma"/>
            <family val="2"/>
          </rPr>
          <t>Amy Swann:</t>
        </r>
        <r>
          <rPr>
            <sz val="9"/>
            <color indexed="81"/>
            <rFont val="Tahoma"/>
            <family val="2"/>
          </rPr>
          <t xml:space="preserve">
Corrected Summary 6/23/23</t>
        </r>
      </text>
    </comment>
    <comment ref="H341" authorId="0" shapeId="0" xr:uid="{8A63146A-063B-4200-AA05-89B9F344F640}">
      <text>
        <r>
          <rPr>
            <b/>
            <sz val="9"/>
            <color indexed="81"/>
            <rFont val="Tahoma"/>
            <family val="2"/>
          </rPr>
          <t>Amy Swann:</t>
        </r>
        <r>
          <rPr>
            <sz val="9"/>
            <color indexed="81"/>
            <rFont val="Tahoma"/>
            <family val="2"/>
          </rPr>
          <t xml:space="preserve">
Summary corrected 6/23/23</t>
        </r>
      </text>
    </comment>
    <comment ref="H342" authorId="0" shapeId="0" xr:uid="{DAE0FE1E-D171-46A9-B48B-156507495192}">
      <text>
        <r>
          <rPr>
            <b/>
            <sz val="9"/>
            <color indexed="81"/>
            <rFont val="Tahoma"/>
            <family val="2"/>
          </rPr>
          <t>Amy Swann:</t>
        </r>
        <r>
          <rPr>
            <sz val="9"/>
            <color indexed="81"/>
            <rFont val="Tahoma"/>
            <family val="2"/>
          </rPr>
          <t xml:space="preserve">
Summary corrected 6/23/23</t>
        </r>
      </text>
    </comment>
    <comment ref="I343" authorId="0" shapeId="0" xr:uid="{7FC040BF-FB6B-4A43-A666-B2C8107DCEFA}">
      <text>
        <r>
          <rPr>
            <b/>
            <sz val="9"/>
            <color indexed="81"/>
            <rFont val="Tahoma"/>
            <family val="2"/>
          </rPr>
          <t>Amy Swann:</t>
        </r>
        <r>
          <rPr>
            <sz val="9"/>
            <color indexed="81"/>
            <rFont val="Tahoma"/>
            <family val="2"/>
          </rPr>
          <t xml:space="preserve">
corrected summary title 6/23/23</t>
        </r>
      </text>
    </comment>
    <comment ref="J344" authorId="0" shapeId="0" xr:uid="{19D80C46-0E24-464F-BA06-DAB54D74FEBE}">
      <text>
        <r>
          <rPr>
            <b/>
            <sz val="9"/>
            <color indexed="81"/>
            <rFont val="Tahoma"/>
            <family val="2"/>
          </rPr>
          <t>Amy Swann:</t>
        </r>
        <r>
          <rPr>
            <sz val="9"/>
            <color indexed="81"/>
            <rFont val="Tahoma"/>
            <family val="2"/>
          </rPr>
          <t xml:space="preserve">
Corrected 6/23/23
</t>
        </r>
      </text>
    </comment>
    <comment ref="H345" authorId="0" shapeId="0" xr:uid="{A101AD41-C14F-4762-A759-830B76FDAF6F}">
      <text>
        <r>
          <rPr>
            <b/>
            <sz val="9"/>
            <color indexed="81"/>
            <rFont val="Tahoma"/>
            <family val="2"/>
          </rPr>
          <t>Amy Swann:</t>
        </r>
        <r>
          <rPr>
            <sz val="9"/>
            <color indexed="81"/>
            <rFont val="Tahoma"/>
            <family val="2"/>
          </rPr>
          <t xml:space="preserve">
Summary corrected 6/23/23
</t>
        </r>
      </text>
    </comment>
    <comment ref="P345" authorId="0" shapeId="0" xr:uid="{31373C4D-8455-4B58-9F5F-FAAD31B68C51}">
      <text>
        <r>
          <rPr>
            <b/>
            <sz val="9"/>
            <color indexed="81"/>
            <rFont val="Tahoma"/>
            <charset val="1"/>
          </rPr>
          <t>Amy Swann:</t>
        </r>
        <r>
          <rPr>
            <sz val="9"/>
            <color indexed="81"/>
            <rFont val="Tahoma"/>
            <charset val="1"/>
          </rPr>
          <t xml:space="preserve">
TL- The 2795 should be Other Long Term Obligations Non-Current. AS- no mapping, TL thinks this account may not be needed, we have other accounts for this. </t>
        </r>
      </text>
    </comment>
    <comment ref="H346" authorId="0" shapeId="0" xr:uid="{351EB417-EEF4-4CEE-9E11-8FB6B0E75461}">
      <text>
        <r>
          <rPr>
            <b/>
            <sz val="9"/>
            <color indexed="81"/>
            <rFont val="Tahoma"/>
            <family val="2"/>
          </rPr>
          <t>Amy Swann:</t>
        </r>
        <r>
          <rPr>
            <sz val="9"/>
            <color indexed="81"/>
            <rFont val="Tahoma"/>
            <family val="2"/>
          </rPr>
          <t xml:space="preserve">
Corrected Summary 6/23/23
</t>
        </r>
      </text>
    </comment>
    <comment ref="C347" authorId="0" shapeId="0" xr:uid="{908E10FB-2765-4793-870B-FA7603F10D98}">
      <text>
        <r>
          <rPr>
            <b/>
            <sz val="9"/>
            <color indexed="81"/>
            <rFont val="Tahoma"/>
            <family val="2"/>
          </rPr>
          <t>Amy Swann:</t>
        </r>
        <r>
          <rPr>
            <sz val="9"/>
            <color indexed="81"/>
            <rFont val="Tahoma"/>
            <family val="2"/>
          </rPr>
          <t xml:space="preserve">
Added 6/23/23 (It is in Luma) Not sure how this record got removed. 
</t>
        </r>
      </text>
    </comment>
    <comment ref="H348" authorId="0" shapeId="0" xr:uid="{F59D5A73-2520-4C19-BDFE-154B33BABE17}">
      <text>
        <r>
          <rPr>
            <b/>
            <sz val="9"/>
            <color indexed="81"/>
            <rFont val="Tahoma"/>
            <family val="2"/>
          </rPr>
          <t>Amy Swann:</t>
        </r>
        <r>
          <rPr>
            <sz val="9"/>
            <color indexed="81"/>
            <rFont val="Tahoma"/>
            <family val="2"/>
          </rPr>
          <t xml:space="preserve">
Summary Corrected 6/23/23
</t>
        </r>
      </text>
    </comment>
    <comment ref="C351" authorId="0" shapeId="0" xr:uid="{7CB0D259-BABB-40C9-9B48-E18F4CAE2042}">
      <text>
        <r>
          <rPr>
            <b/>
            <sz val="9"/>
            <color indexed="81"/>
            <rFont val="Tahoma"/>
            <charset val="1"/>
          </rPr>
          <t>Amy Swann:</t>
        </r>
        <r>
          <rPr>
            <sz val="9"/>
            <color indexed="81"/>
            <rFont val="Tahoma"/>
            <charset val="1"/>
          </rPr>
          <t xml:space="preserve">
added to crosswalk 6/23/23
</t>
        </r>
      </text>
    </comment>
    <comment ref="H353" authorId="0" shapeId="0" xr:uid="{9500BFA8-4389-4D54-BEAF-5B4B2007EE52}">
      <text>
        <r>
          <rPr>
            <b/>
            <sz val="9"/>
            <color indexed="81"/>
            <rFont val="Tahoma"/>
            <family val="2"/>
          </rPr>
          <t>Amy Swann:</t>
        </r>
        <r>
          <rPr>
            <sz val="9"/>
            <color indexed="81"/>
            <rFont val="Tahoma"/>
            <family val="2"/>
          </rPr>
          <t xml:space="preserve">
corrected summary information 6/23/23
</t>
        </r>
      </text>
    </comment>
    <comment ref="E366" authorId="0" shapeId="0" xr:uid="{4D183F26-434F-4D67-845A-0E0759E9A976}">
      <text>
        <r>
          <rPr>
            <b/>
            <sz val="9"/>
            <color indexed="81"/>
            <rFont val="Tahoma"/>
            <family val="2"/>
          </rPr>
          <t>Amy Swann:</t>
        </r>
        <r>
          <rPr>
            <sz val="9"/>
            <color indexed="81"/>
            <rFont val="Tahoma"/>
            <family val="2"/>
          </rPr>
          <t xml:space="preserve">
Operating Statement, not Balance Sheet</t>
        </r>
      </text>
    </comment>
    <comment ref="P366" authorId="1" shapeId="0" xr:uid="{71CD6A0E-A822-464A-B782-7CDCEBEB904D}">
      <text>
        <r>
          <rPr>
            <b/>
            <sz val="9"/>
            <color indexed="81"/>
            <rFont val="Tahoma"/>
            <family val="2"/>
          </rPr>
          <t>Tiffini LeJeune:</t>
        </r>
        <r>
          <rPr>
            <sz val="9"/>
            <color indexed="81"/>
            <rFont val="Tahoma"/>
            <family val="2"/>
          </rPr>
          <t xml:space="preserve">
This one is actually Prior year, so it hits the OS, not the BS.  Not sure that it matters, but wanted to note it here.</t>
        </r>
      </text>
    </comment>
    <comment ref="D385" authorId="1" shapeId="0" xr:uid="{568A5434-914F-48EC-98F8-9CEC0D7760A8}">
      <text>
        <r>
          <rPr>
            <b/>
            <sz val="9"/>
            <color indexed="81"/>
            <rFont val="Tahoma"/>
            <family val="2"/>
          </rPr>
          <t>Tiffini LeJeune:</t>
        </r>
        <r>
          <rPr>
            <sz val="9"/>
            <color indexed="81"/>
            <rFont val="Tahoma"/>
            <family val="2"/>
          </rPr>
          <t xml:space="preserve">
Do we need this anymore?  I am not sure since encumbrances are changing a bit.</t>
        </r>
      </text>
    </comment>
    <comment ref="D388" authorId="1" shapeId="0" xr:uid="{A2B2D149-1273-4CCB-909F-A9C0F3692A9C}">
      <text>
        <r>
          <rPr>
            <b/>
            <sz val="9"/>
            <color indexed="81"/>
            <rFont val="Tahoma"/>
            <family val="2"/>
          </rPr>
          <t>Tiffini LeJeune:</t>
        </r>
        <r>
          <rPr>
            <sz val="9"/>
            <color indexed="81"/>
            <rFont val="Tahoma"/>
            <family val="2"/>
          </rPr>
          <t xml:space="preserve">
Do we need this anymore, since rotary is going away?</t>
        </r>
      </text>
    </comment>
    <comment ref="E393" authorId="0" shapeId="0" xr:uid="{DEC67381-C52C-44FA-A96E-F6CE28FC0E5A}">
      <text>
        <r>
          <rPr>
            <b/>
            <sz val="9"/>
            <color indexed="81"/>
            <rFont val="Tahoma"/>
            <family val="2"/>
          </rPr>
          <t>Amy Swann:</t>
        </r>
        <r>
          <rPr>
            <sz val="9"/>
            <color indexed="81"/>
            <rFont val="Tahoma"/>
            <family val="2"/>
          </rPr>
          <t xml:space="preserve">
Operating Statement? </t>
        </r>
      </text>
    </comment>
    <comment ref="S393" authorId="0" shapeId="0" xr:uid="{FF70EDED-62FA-481C-9A5C-4EDD0BEB8E82}">
      <text>
        <r>
          <rPr>
            <b/>
            <sz val="9"/>
            <color indexed="81"/>
            <rFont val="Tahoma"/>
            <charset val="1"/>
          </rPr>
          <t>Amy Swann:</t>
        </r>
        <r>
          <rPr>
            <sz val="9"/>
            <color indexed="81"/>
            <rFont val="Tahoma"/>
            <charset val="1"/>
          </rPr>
          <t xml:space="preserve">
in STARS shows as CAR DEALER TAX</t>
        </r>
      </text>
    </comment>
    <comment ref="U393" authorId="0" shapeId="0" xr:uid="{3FFA1CA6-8587-4E30-852B-DF700A86205A}">
      <text>
        <r>
          <rPr>
            <b/>
            <sz val="9"/>
            <color indexed="81"/>
            <rFont val="Tahoma"/>
            <charset val="1"/>
          </rPr>
          <t>Amy Swann:</t>
        </r>
        <r>
          <rPr>
            <sz val="9"/>
            <color indexed="81"/>
            <rFont val="Tahoma"/>
            <charset val="1"/>
          </rPr>
          <t xml:space="preserve">
Agency 352
</t>
        </r>
      </text>
    </comment>
    <comment ref="S394" authorId="0" shapeId="0" xr:uid="{65963593-9D1B-48A3-86E8-843D019B56FA}">
      <text>
        <r>
          <rPr>
            <b/>
            <sz val="9"/>
            <color indexed="81"/>
            <rFont val="Tahoma"/>
            <charset val="1"/>
          </rPr>
          <t>Amy Swann:</t>
        </r>
        <r>
          <rPr>
            <sz val="9"/>
            <color indexed="81"/>
            <rFont val="Tahoma"/>
            <charset val="1"/>
          </rPr>
          <t xml:space="preserve">
0511 in IDCOACrosswalk, Agency 352 will resolve related errors
</t>
        </r>
      </text>
    </comment>
    <comment ref="T394" authorId="0" shapeId="0" xr:uid="{DA7E016D-1A18-4C19-B4CC-B8917589700D}">
      <text>
        <r>
          <rPr>
            <b/>
            <sz val="9"/>
            <color indexed="81"/>
            <rFont val="Tahoma"/>
            <charset val="1"/>
          </rPr>
          <t>Amy Swann:</t>
        </r>
        <r>
          <rPr>
            <sz val="9"/>
            <color indexed="81"/>
            <rFont val="Tahoma"/>
            <charset val="1"/>
          </rPr>
          <t xml:space="preserve">
No subobject detail in STARS
</t>
        </r>
      </text>
    </comment>
    <comment ref="U394" authorId="0" shapeId="0" xr:uid="{4937E72F-53E3-48C3-97B9-03CA84531CCF}">
      <text>
        <r>
          <rPr>
            <b/>
            <sz val="9"/>
            <color indexed="81"/>
            <rFont val="Tahoma"/>
            <charset val="1"/>
          </rPr>
          <t>Amy Swann:</t>
        </r>
        <r>
          <rPr>
            <sz val="9"/>
            <color indexed="81"/>
            <rFont val="Tahoma"/>
            <charset val="1"/>
          </rPr>
          <t xml:space="preserve">
Agency 352
</t>
        </r>
      </text>
    </comment>
    <comment ref="S395" authorId="0" shapeId="0" xr:uid="{C301AEC2-9209-4738-AC5C-07FBF36B9B42}">
      <text>
        <r>
          <rPr>
            <b/>
            <sz val="9"/>
            <color indexed="81"/>
            <rFont val="Tahoma"/>
            <charset val="1"/>
          </rPr>
          <t>Amy Swann:</t>
        </r>
        <r>
          <rPr>
            <sz val="9"/>
            <color indexed="81"/>
            <rFont val="Tahoma"/>
            <charset val="1"/>
          </rPr>
          <t xml:space="preserve">
0511 in IDCOACrosswalk, Agency 352 will resolve related errors
</t>
        </r>
      </text>
    </comment>
    <comment ref="T395" authorId="0" shapeId="0" xr:uid="{8DF9E288-35DC-4FB9-9EA3-89436AFD00A6}">
      <text>
        <r>
          <rPr>
            <b/>
            <sz val="9"/>
            <color indexed="81"/>
            <rFont val="Tahoma"/>
            <charset val="1"/>
          </rPr>
          <t>Amy Swann:</t>
        </r>
        <r>
          <rPr>
            <sz val="9"/>
            <color indexed="81"/>
            <rFont val="Tahoma"/>
            <charset val="1"/>
          </rPr>
          <t xml:space="preserve">
Subobject detail Ended in STARS 1/27/2009</t>
        </r>
      </text>
    </comment>
    <comment ref="U395" authorId="0" shapeId="0" xr:uid="{EE698CA3-595F-4756-B555-9E0346D764FD}">
      <text>
        <r>
          <rPr>
            <b/>
            <sz val="9"/>
            <color indexed="81"/>
            <rFont val="Tahoma"/>
            <charset val="1"/>
          </rPr>
          <t>Amy Swann:</t>
        </r>
        <r>
          <rPr>
            <sz val="9"/>
            <color indexed="81"/>
            <rFont val="Tahoma"/>
            <charset val="1"/>
          </rPr>
          <t xml:space="preserve">
Agency 352
</t>
        </r>
      </text>
    </comment>
    <comment ref="U401" authorId="0" shapeId="0" xr:uid="{167E7AC9-1EF3-410F-BEAD-B07B1D6545EE}">
      <text>
        <r>
          <rPr>
            <b/>
            <sz val="9"/>
            <color indexed="81"/>
            <rFont val="Tahoma"/>
            <charset val="1"/>
          </rPr>
          <t>Amy Swann:</t>
        </r>
        <r>
          <rPr>
            <sz val="9"/>
            <color indexed="81"/>
            <rFont val="Tahoma"/>
            <charset val="1"/>
          </rPr>
          <t xml:space="preserve">
352 in stars</t>
        </r>
      </text>
    </comment>
    <comment ref="T416" authorId="0" shapeId="0" xr:uid="{B4D086F4-95FF-4D73-A6BD-79B412DC317C}">
      <text>
        <r>
          <rPr>
            <b/>
            <sz val="9"/>
            <color indexed="81"/>
            <rFont val="Tahoma"/>
            <family val="2"/>
          </rPr>
          <t>Amy Swann:</t>
        </r>
        <r>
          <rPr>
            <sz val="9"/>
            <color indexed="81"/>
            <rFont val="Tahoma"/>
            <family val="2"/>
          </rPr>
          <t xml:space="preserve">
description doesn’t match STARS Subobject Description:
 290 51 FUEL TAXES 60/40                                  
352 51 FUEL TAXES  (.07)    </t>
        </r>
      </text>
    </comment>
    <comment ref="T417" authorId="0" shapeId="0" xr:uid="{6FE4D226-7A6E-4F43-A0AE-5CEA971F429F}">
      <text>
        <r>
          <rPr>
            <b/>
            <sz val="9"/>
            <color indexed="81"/>
            <rFont val="Tahoma"/>
            <family val="2"/>
          </rPr>
          <t>Amy Swann:</t>
        </r>
        <r>
          <rPr>
            <sz val="9"/>
            <color indexed="81"/>
            <rFont val="Tahoma"/>
            <family val="2"/>
          </rPr>
          <t xml:space="preserve">
Description doesn’t match STARS Subobject detail: 
352 14 FUEL DISTRIBUTOR RECEIPTS  0525</t>
        </r>
      </text>
    </comment>
    <comment ref="T418" authorId="0" shapeId="0" xr:uid="{2882B344-6C55-4E29-ABB1-8B3222548495}">
      <text>
        <r>
          <rPr>
            <b/>
            <sz val="9"/>
            <color indexed="81"/>
            <rFont val="Tahoma"/>
            <family val="2"/>
          </rPr>
          <t>Amy Swann:</t>
        </r>
        <r>
          <rPr>
            <sz val="9"/>
            <color indexed="81"/>
            <rFont val="Tahoma"/>
            <family val="2"/>
          </rPr>
          <t xml:space="preserve">
Reasonably close, but not exact match to STARS Subobject Details Listed 
290 09 GASOLINE FUEL TAX                                  0525
330 09 GAS                                                0525
340 09 FUEL TX TRNSFRD-TAX COMM                           0525
352 09 GAS                                                0525
</t>
        </r>
      </text>
    </comment>
    <comment ref="U472" authorId="0" shapeId="0" xr:uid="{72D3961F-762F-4E4E-8E4F-F46D958A7B9E}">
      <text>
        <r>
          <rPr>
            <b/>
            <sz val="9"/>
            <color indexed="81"/>
            <rFont val="Tahoma"/>
            <charset val="1"/>
          </rPr>
          <t>Amy Swann:</t>
        </r>
        <r>
          <rPr>
            <sz val="9"/>
            <color indexed="81"/>
            <rFont val="Tahoma"/>
            <charset val="1"/>
          </rPr>
          <t xml:space="preserve">
434 in stars</t>
        </r>
      </text>
    </comment>
    <comment ref="S480" authorId="0" shapeId="0" xr:uid="{B77DEBAC-FC87-4BD9-AF97-D115C2080094}">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480" authorId="0" shapeId="0" xr:uid="{D6A706C1-F605-4332-BF80-5E36573C1D1C}">
      <text>
        <r>
          <rPr>
            <b/>
            <sz val="9"/>
            <color indexed="81"/>
            <rFont val="Tahoma"/>
            <family val="2"/>
          </rPr>
          <t>Amy Swann:</t>
        </r>
        <r>
          <rPr>
            <sz val="9"/>
            <color indexed="81"/>
            <rFont val="Tahoma"/>
            <family val="2"/>
          </rPr>
          <t xml:space="preserve">
Subobject/Subobject Detail not in STARS
</t>
        </r>
      </text>
    </comment>
    <comment ref="S481" authorId="0" shapeId="0" xr:uid="{F9C28804-4556-4F22-B26A-64AE13122E64}">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481" authorId="0" shapeId="0" xr:uid="{52B1440D-F4E3-4EEC-9B85-698BE55B3B9D}">
      <text>
        <r>
          <rPr>
            <b/>
            <sz val="9"/>
            <color indexed="81"/>
            <rFont val="Tahoma"/>
            <family val="2"/>
          </rPr>
          <t>Amy Swann:</t>
        </r>
        <r>
          <rPr>
            <sz val="9"/>
            <color indexed="81"/>
            <rFont val="Tahoma"/>
            <family val="2"/>
          </rPr>
          <t xml:space="preserve">
Subobject/Subobject Detail not in STARS
</t>
        </r>
      </text>
    </comment>
    <comment ref="S482" authorId="0" shapeId="0" xr:uid="{05C600C3-2C13-4733-B3F8-79F90D5629EB}">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482" authorId="0" shapeId="0" xr:uid="{6DABBDC8-CC5F-4720-B615-F868EBEB92A3}">
      <text>
        <r>
          <rPr>
            <b/>
            <sz val="9"/>
            <color indexed="81"/>
            <rFont val="Tahoma"/>
            <family val="2"/>
          </rPr>
          <t>Amy Swann:</t>
        </r>
        <r>
          <rPr>
            <sz val="9"/>
            <color indexed="81"/>
            <rFont val="Tahoma"/>
            <family val="2"/>
          </rPr>
          <t xml:space="preserve">
Subobject/Subobject Detail not in STARS
</t>
        </r>
      </text>
    </comment>
    <comment ref="S483" authorId="0" shapeId="0" xr:uid="{6197FCA8-23AB-447B-99DA-679C57747BE3}">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483" authorId="0" shapeId="0" xr:uid="{99510BD6-B763-4115-82C5-4D7A61C0C2BF}">
      <text>
        <r>
          <rPr>
            <b/>
            <sz val="9"/>
            <color indexed="81"/>
            <rFont val="Tahoma"/>
            <family val="2"/>
          </rPr>
          <t>Amy Swann:</t>
        </r>
        <r>
          <rPr>
            <sz val="9"/>
            <color indexed="81"/>
            <rFont val="Tahoma"/>
            <family val="2"/>
          </rPr>
          <t xml:space="preserve">
Subobject/Subobject Detail not in STARS
</t>
        </r>
      </text>
    </comment>
    <comment ref="S484" authorId="0" shapeId="0" xr:uid="{8C6D0EFF-07BA-410D-A59E-EC78FF163016}">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484" authorId="0" shapeId="0" xr:uid="{4DB39362-6526-4F8B-8185-C6710B45533F}">
      <text>
        <r>
          <rPr>
            <b/>
            <sz val="9"/>
            <color indexed="81"/>
            <rFont val="Tahoma"/>
            <family val="2"/>
          </rPr>
          <t>Amy Swann:</t>
        </r>
        <r>
          <rPr>
            <sz val="9"/>
            <color indexed="81"/>
            <rFont val="Tahoma"/>
            <family val="2"/>
          </rPr>
          <t xml:space="preserve">
Subobject/Subobject Detail not in STARS
</t>
        </r>
      </text>
    </comment>
    <comment ref="S485" authorId="0" shapeId="0" xr:uid="{3CE5439A-F770-4434-A360-CDC22588D36B}">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485" authorId="0" shapeId="0" xr:uid="{B812B0AE-4589-4950-B776-9AA0110D55A3}">
      <text>
        <r>
          <rPr>
            <b/>
            <sz val="9"/>
            <color indexed="81"/>
            <rFont val="Tahoma"/>
            <family val="2"/>
          </rPr>
          <t>Amy Swann:</t>
        </r>
        <r>
          <rPr>
            <sz val="9"/>
            <color indexed="81"/>
            <rFont val="Tahoma"/>
            <family val="2"/>
          </rPr>
          <t xml:space="preserve">
Subobject/Subobject Detail not in STARS
</t>
        </r>
      </text>
    </comment>
    <comment ref="S486" authorId="0" shapeId="0" xr:uid="{5CD8A9CD-CF96-42CB-A0CE-76DB82EF0AFE}">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486" authorId="0" shapeId="0" xr:uid="{075A99DD-0240-4984-8C26-3F14DFD57B4A}">
      <text>
        <r>
          <rPr>
            <b/>
            <sz val="9"/>
            <color indexed="81"/>
            <rFont val="Tahoma"/>
            <family val="2"/>
          </rPr>
          <t>Amy Swann:</t>
        </r>
        <r>
          <rPr>
            <sz val="9"/>
            <color indexed="81"/>
            <rFont val="Tahoma"/>
            <family val="2"/>
          </rPr>
          <t xml:space="preserve">
Subobject/Subobject Detail not in STARS
</t>
        </r>
      </text>
    </comment>
    <comment ref="S487" authorId="0" shapeId="0" xr:uid="{C98DB89D-CC2D-4770-8237-087D5DBA7722}">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487" authorId="0" shapeId="0" xr:uid="{2CD14DCA-6BD7-45BF-B6DD-78B7229D46B7}">
      <text>
        <r>
          <rPr>
            <b/>
            <sz val="9"/>
            <color indexed="81"/>
            <rFont val="Tahoma"/>
            <family val="2"/>
          </rPr>
          <t>Amy Swann:</t>
        </r>
        <r>
          <rPr>
            <sz val="9"/>
            <color indexed="81"/>
            <rFont val="Tahoma"/>
            <family val="2"/>
          </rPr>
          <t xml:space="preserve">
Subobject/Subobject Detail not in STARS
</t>
        </r>
      </text>
    </comment>
    <comment ref="S488" authorId="0" shapeId="0" xr:uid="{8871BDF8-7FC6-4B53-8471-BD1A6F78E9CB}">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488" authorId="0" shapeId="0" xr:uid="{65D817CC-E89B-4052-97DC-3B141FAC9677}">
      <text>
        <r>
          <rPr>
            <b/>
            <sz val="9"/>
            <color indexed="81"/>
            <rFont val="Tahoma"/>
            <family val="2"/>
          </rPr>
          <t>Amy Swann:</t>
        </r>
        <r>
          <rPr>
            <sz val="9"/>
            <color indexed="81"/>
            <rFont val="Tahoma"/>
            <family val="2"/>
          </rPr>
          <t xml:space="preserve">
Subobject/Subobject Detail not in STARS
</t>
        </r>
      </text>
    </comment>
    <comment ref="S489" authorId="0" shapeId="0" xr:uid="{1468D8E6-0868-49FB-B796-7311FAC1BEB6}">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489" authorId="0" shapeId="0" xr:uid="{C6F22D33-3016-4D9C-A999-275BA9705A08}">
      <text>
        <r>
          <rPr>
            <b/>
            <sz val="9"/>
            <color indexed="81"/>
            <rFont val="Tahoma"/>
            <family val="2"/>
          </rPr>
          <t>Amy Swann:</t>
        </r>
        <r>
          <rPr>
            <sz val="9"/>
            <color indexed="81"/>
            <rFont val="Tahoma"/>
            <family val="2"/>
          </rPr>
          <t xml:space="preserve">
Subobject/Subobject Detail not in STARS
</t>
        </r>
      </text>
    </comment>
    <comment ref="S490" authorId="0" shapeId="0" xr:uid="{C02F54FC-5886-4431-86ED-70E4F650C15C}">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490" authorId="0" shapeId="0" xr:uid="{F38AEF10-662F-460F-8FB8-BBC324BE76B4}">
      <text>
        <r>
          <rPr>
            <b/>
            <sz val="9"/>
            <color indexed="81"/>
            <rFont val="Tahoma"/>
            <family val="2"/>
          </rPr>
          <t>Amy Swann:</t>
        </r>
        <r>
          <rPr>
            <sz val="9"/>
            <color indexed="81"/>
            <rFont val="Tahoma"/>
            <family val="2"/>
          </rPr>
          <t xml:space="preserve">
Subobject/Subobject Detail not in STARS
</t>
        </r>
      </text>
    </comment>
    <comment ref="S491" authorId="0" shapeId="0" xr:uid="{35E580A8-0C90-4E69-AAC0-55AB435ADEE7}">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491" authorId="0" shapeId="0" xr:uid="{91AC873C-4A65-4625-9E9F-C2CF4912ADD9}">
      <text>
        <r>
          <rPr>
            <b/>
            <sz val="9"/>
            <color indexed="81"/>
            <rFont val="Tahoma"/>
            <family val="2"/>
          </rPr>
          <t>Amy Swann:</t>
        </r>
        <r>
          <rPr>
            <sz val="9"/>
            <color indexed="81"/>
            <rFont val="Tahoma"/>
            <family val="2"/>
          </rPr>
          <t xml:space="preserve">
Subobject/Subobject Detail not in STARS
</t>
        </r>
      </text>
    </comment>
    <comment ref="S492" authorId="0" shapeId="0" xr:uid="{B66DE5E1-B1DD-4CDB-A3C9-D12D16409117}">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492" authorId="0" shapeId="0" xr:uid="{2D7351D1-EC1C-4ED9-87A3-601A551714A7}">
      <text>
        <r>
          <rPr>
            <b/>
            <sz val="9"/>
            <color indexed="81"/>
            <rFont val="Tahoma"/>
            <family val="2"/>
          </rPr>
          <t>Amy Swann:</t>
        </r>
        <r>
          <rPr>
            <sz val="9"/>
            <color indexed="81"/>
            <rFont val="Tahoma"/>
            <family val="2"/>
          </rPr>
          <t xml:space="preserve">
Subobject/Subobject Detail not in STARS
</t>
        </r>
      </text>
    </comment>
    <comment ref="S493" authorId="0" shapeId="0" xr:uid="{14B9E3F7-C114-4E46-9FBB-5D1A958C0F28}">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493" authorId="0" shapeId="0" xr:uid="{E9EE9D96-291C-42B7-8F8C-B1DE90074DF5}">
      <text>
        <r>
          <rPr>
            <b/>
            <sz val="9"/>
            <color indexed="81"/>
            <rFont val="Tahoma"/>
            <family val="2"/>
          </rPr>
          <t>Amy Swann:</t>
        </r>
        <r>
          <rPr>
            <sz val="9"/>
            <color indexed="81"/>
            <rFont val="Tahoma"/>
            <family val="2"/>
          </rPr>
          <t xml:space="preserve">
Subobject/Subobject Detail not in STARS
</t>
        </r>
      </text>
    </comment>
    <comment ref="S494" authorId="0" shapeId="0" xr:uid="{A9E35ED4-3B84-4E30-90ED-A261EB49D27A}">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494" authorId="0" shapeId="0" xr:uid="{E6EFEF8A-F7D5-4661-AABF-2051E61A41DB}">
      <text>
        <r>
          <rPr>
            <b/>
            <sz val="9"/>
            <color indexed="81"/>
            <rFont val="Tahoma"/>
            <family val="2"/>
          </rPr>
          <t>Amy Swann:</t>
        </r>
        <r>
          <rPr>
            <sz val="9"/>
            <color indexed="81"/>
            <rFont val="Tahoma"/>
            <family val="2"/>
          </rPr>
          <t xml:space="preserve">
Subobject/Subobject Detail not in STARS
</t>
        </r>
      </text>
    </comment>
    <comment ref="S495" authorId="0" shapeId="0" xr:uid="{5834F811-0F00-46A3-BA2E-910EB0751485}">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495" authorId="0" shapeId="0" xr:uid="{27DED8A2-B0AE-469F-BACB-C644D2EBAC46}">
      <text>
        <r>
          <rPr>
            <b/>
            <sz val="9"/>
            <color indexed="81"/>
            <rFont val="Tahoma"/>
            <family val="2"/>
          </rPr>
          <t>Amy Swann:</t>
        </r>
        <r>
          <rPr>
            <sz val="9"/>
            <color indexed="81"/>
            <rFont val="Tahoma"/>
            <family val="2"/>
          </rPr>
          <t xml:space="preserve">
Subobject/Subobject Detail not in STARS
</t>
        </r>
      </text>
    </comment>
    <comment ref="S496" authorId="0" shapeId="0" xr:uid="{E28869DC-7093-483B-B9E9-0DCB2743EB96}">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496" authorId="0" shapeId="0" xr:uid="{F7287176-31C3-43C8-9F57-334772962EC3}">
      <text>
        <r>
          <rPr>
            <b/>
            <sz val="9"/>
            <color indexed="81"/>
            <rFont val="Tahoma"/>
            <family val="2"/>
          </rPr>
          <t>Amy Swann:</t>
        </r>
        <r>
          <rPr>
            <sz val="9"/>
            <color indexed="81"/>
            <rFont val="Tahoma"/>
            <family val="2"/>
          </rPr>
          <t xml:space="preserve">
Subobject/Subobject Detail not in STARS
</t>
        </r>
      </text>
    </comment>
    <comment ref="S497" authorId="0" shapeId="0" xr:uid="{B60C5C6A-24B5-44E8-8ACD-9EDD7304B037}">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497" authorId="0" shapeId="0" xr:uid="{32086D1D-06E2-408B-BBEF-AAF95E008288}">
      <text>
        <r>
          <rPr>
            <b/>
            <sz val="9"/>
            <color indexed="81"/>
            <rFont val="Tahoma"/>
            <family val="2"/>
          </rPr>
          <t>Amy Swann:</t>
        </r>
        <r>
          <rPr>
            <sz val="9"/>
            <color indexed="81"/>
            <rFont val="Tahoma"/>
            <family val="2"/>
          </rPr>
          <t xml:space="preserve">
Subobject/Subobject Detail not in STARS
</t>
        </r>
      </text>
    </comment>
    <comment ref="S498" authorId="0" shapeId="0" xr:uid="{8CF41713-46D6-4EF3-80A1-612815272214}">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498" authorId="0" shapeId="0" xr:uid="{123F6543-9913-4EEE-BB6D-5BBB8B9371B7}">
      <text>
        <r>
          <rPr>
            <b/>
            <sz val="9"/>
            <color indexed="81"/>
            <rFont val="Tahoma"/>
            <family val="2"/>
          </rPr>
          <t>Amy Swann:</t>
        </r>
        <r>
          <rPr>
            <sz val="9"/>
            <color indexed="81"/>
            <rFont val="Tahoma"/>
            <family val="2"/>
          </rPr>
          <t xml:space="preserve">
Subobject/Subobject Detail not in STARS
</t>
        </r>
      </text>
    </comment>
    <comment ref="S499" authorId="0" shapeId="0" xr:uid="{80C9C26A-19CB-4447-93AA-85D481BD4979}">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499" authorId="0" shapeId="0" xr:uid="{D186FA2A-4890-4361-8230-0C875DB568D2}">
      <text>
        <r>
          <rPr>
            <b/>
            <sz val="9"/>
            <color indexed="81"/>
            <rFont val="Tahoma"/>
            <family val="2"/>
          </rPr>
          <t>Amy Swann:</t>
        </r>
        <r>
          <rPr>
            <sz val="9"/>
            <color indexed="81"/>
            <rFont val="Tahoma"/>
            <family val="2"/>
          </rPr>
          <t xml:space="preserve">
Subobject/Subobject Detail not in STARS
</t>
        </r>
      </text>
    </comment>
    <comment ref="S500" authorId="0" shapeId="0" xr:uid="{6FB06B08-6545-42CC-9D54-A5D8327BF5D9}">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500" authorId="0" shapeId="0" xr:uid="{2B14117E-8B60-4888-A326-AE52C706D560}">
      <text>
        <r>
          <rPr>
            <b/>
            <sz val="9"/>
            <color indexed="81"/>
            <rFont val="Tahoma"/>
            <family val="2"/>
          </rPr>
          <t>Amy Swann:</t>
        </r>
        <r>
          <rPr>
            <sz val="9"/>
            <color indexed="81"/>
            <rFont val="Tahoma"/>
            <family val="2"/>
          </rPr>
          <t xml:space="preserve">
Subobject/Subobject Detail not in STARS
</t>
        </r>
      </text>
    </comment>
    <comment ref="S501" authorId="0" shapeId="0" xr:uid="{3F7D1B9E-23AC-43BD-998A-7ADD50B0CD44}">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501" authorId="0" shapeId="0" xr:uid="{C43A6A0B-EBC4-4A7D-AAA8-5DB9207EDBB7}">
      <text>
        <r>
          <rPr>
            <b/>
            <sz val="9"/>
            <color indexed="81"/>
            <rFont val="Tahoma"/>
            <family val="2"/>
          </rPr>
          <t>Amy Swann:</t>
        </r>
        <r>
          <rPr>
            <sz val="9"/>
            <color indexed="81"/>
            <rFont val="Tahoma"/>
            <family val="2"/>
          </rPr>
          <t xml:space="preserve">
Subobject/Subobject Detail not in STARS
</t>
        </r>
      </text>
    </comment>
    <comment ref="S502" authorId="0" shapeId="0" xr:uid="{7CD57229-432A-41FA-B350-9D60890B8A80}">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502" authorId="0" shapeId="0" xr:uid="{3DDC110D-601E-4D3A-A5D8-D0043D55C066}">
      <text>
        <r>
          <rPr>
            <b/>
            <sz val="9"/>
            <color indexed="81"/>
            <rFont val="Tahoma"/>
            <family val="2"/>
          </rPr>
          <t>Amy Swann:</t>
        </r>
        <r>
          <rPr>
            <sz val="9"/>
            <color indexed="81"/>
            <rFont val="Tahoma"/>
            <family val="2"/>
          </rPr>
          <t xml:space="preserve">
Subobject/Subobject Detail not in STARS
</t>
        </r>
      </text>
    </comment>
    <comment ref="S503" authorId="0" shapeId="0" xr:uid="{BFEC1822-AE85-4D05-8722-1F705D21AAAC}">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503" authorId="0" shapeId="0" xr:uid="{B4306967-FF61-44FF-A494-1D8D47217164}">
      <text>
        <r>
          <rPr>
            <b/>
            <sz val="9"/>
            <color indexed="81"/>
            <rFont val="Tahoma"/>
            <family val="2"/>
          </rPr>
          <t>Amy Swann:</t>
        </r>
        <r>
          <rPr>
            <sz val="9"/>
            <color indexed="81"/>
            <rFont val="Tahoma"/>
            <family val="2"/>
          </rPr>
          <t xml:space="preserve">
Subobject/Subobject Detail not in STARS
</t>
        </r>
      </text>
    </comment>
    <comment ref="S504" authorId="0" shapeId="0" xr:uid="{14E79B40-9E05-4B7C-8527-318ACEB6F803}">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504" authorId="0" shapeId="0" xr:uid="{2AC5F03E-EA81-45E3-B4A1-961FAB1C7695}">
      <text>
        <r>
          <rPr>
            <b/>
            <sz val="9"/>
            <color indexed="81"/>
            <rFont val="Tahoma"/>
            <family val="2"/>
          </rPr>
          <t>Amy Swann:</t>
        </r>
        <r>
          <rPr>
            <sz val="9"/>
            <color indexed="81"/>
            <rFont val="Tahoma"/>
            <family val="2"/>
          </rPr>
          <t xml:space="preserve">
Subobject/Subobject Detail not in STARS
</t>
        </r>
      </text>
    </comment>
    <comment ref="S505" authorId="0" shapeId="0" xr:uid="{22FD5C91-E930-47ED-AB40-FFA52C3633B9}">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505" authorId="0" shapeId="0" xr:uid="{D5A92023-2C4C-4CC9-B62D-4FB8B4942F8A}">
      <text>
        <r>
          <rPr>
            <b/>
            <sz val="9"/>
            <color indexed="81"/>
            <rFont val="Tahoma"/>
            <family val="2"/>
          </rPr>
          <t>Amy Swann:</t>
        </r>
        <r>
          <rPr>
            <sz val="9"/>
            <color indexed="81"/>
            <rFont val="Tahoma"/>
            <family val="2"/>
          </rPr>
          <t xml:space="preserve">
Subobject/Subobject Detail not in STARS
</t>
        </r>
      </text>
    </comment>
    <comment ref="S506" authorId="0" shapeId="0" xr:uid="{13CE27B3-5B74-46F6-A242-46569B1A2728}">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506" authorId="0" shapeId="0" xr:uid="{72076DC1-1931-4CA3-B7C0-9A0D99A1C3D5}">
      <text>
        <r>
          <rPr>
            <b/>
            <sz val="9"/>
            <color indexed="81"/>
            <rFont val="Tahoma"/>
            <family val="2"/>
          </rPr>
          <t>Amy Swann:</t>
        </r>
        <r>
          <rPr>
            <sz val="9"/>
            <color indexed="81"/>
            <rFont val="Tahoma"/>
            <family val="2"/>
          </rPr>
          <t xml:space="preserve">
Subobject/Subobject Detail not in STARS
</t>
        </r>
      </text>
    </comment>
    <comment ref="S507" authorId="0" shapeId="0" xr:uid="{588E4075-4789-4855-A220-AE7A9ED6B126}">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507" authorId="0" shapeId="0" xr:uid="{D7EB6F57-4A0D-480C-824B-F8D07AD9A20B}">
      <text>
        <r>
          <rPr>
            <b/>
            <sz val="9"/>
            <color indexed="81"/>
            <rFont val="Tahoma"/>
            <family val="2"/>
          </rPr>
          <t>Amy Swann:</t>
        </r>
        <r>
          <rPr>
            <sz val="9"/>
            <color indexed="81"/>
            <rFont val="Tahoma"/>
            <family val="2"/>
          </rPr>
          <t xml:space="preserve">
Subobject/Subobject Detail not in STARS
</t>
        </r>
      </text>
    </comment>
    <comment ref="S508" authorId="0" shapeId="0" xr:uid="{20721CF5-FCF4-4834-B444-6795335F5D51}">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508" authorId="0" shapeId="0" xr:uid="{09B7E145-8B22-4B5D-8452-B93381003C9A}">
      <text>
        <r>
          <rPr>
            <b/>
            <sz val="9"/>
            <color indexed="81"/>
            <rFont val="Tahoma"/>
            <family val="2"/>
          </rPr>
          <t>Amy Swann:</t>
        </r>
        <r>
          <rPr>
            <sz val="9"/>
            <color indexed="81"/>
            <rFont val="Tahoma"/>
            <family val="2"/>
          </rPr>
          <t xml:space="preserve">
Subobject/Subobject Detail not in STARS
</t>
        </r>
      </text>
    </comment>
    <comment ref="S509" authorId="0" shapeId="0" xr:uid="{A8CCE97C-C8B1-4F65-A9D8-11DAAA35EAAB}">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509" authorId="0" shapeId="0" xr:uid="{961A0142-5983-4015-9E44-D76056E24457}">
      <text>
        <r>
          <rPr>
            <b/>
            <sz val="9"/>
            <color indexed="81"/>
            <rFont val="Tahoma"/>
            <family val="2"/>
          </rPr>
          <t>Amy Swann:</t>
        </r>
        <r>
          <rPr>
            <sz val="9"/>
            <color indexed="81"/>
            <rFont val="Tahoma"/>
            <family val="2"/>
          </rPr>
          <t xml:space="preserve">
Subobject/Subobject Detail not in STARS
</t>
        </r>
      </text>
    </comment>
    <comment ref="S510" authorId="0" shapeId="0" xr:uid="{56EA8FE9-7FDD-44B5-99BC-705FD2B5D7FF}">
      <text>
        <r>
          <rPr>
            <b/>
            <sz val="9"/>
            <color indexed="81"/>
            <rFont val="Tahoma"/>
            <charset val="1"/>
          </rPr>
          <t>Amy Swann:</t>
        </r>
        <r>
          <rPr>
            <sz val="9"/>
            <color indexed="81"/>
            <rFont val="Tahoma"/>
            <charset val="1"/>
          </rPr>
          <t xml:space="preserve">
Mapped to 1020 in IDCOACrosswalk, but does not mapp to a STARS Subobject/Subobject Detail combination that is Unique. Leave as is despite duplication, resolve as neeeded
</t>
        </r>
      </text>
    </comment>
    <comment ref="T510" authorId="0" shapeId="0" xr:uid="{6F5B65E9-13CB-4C14-A038-0311876A0ECC}">
      <text>
        <r>
          <rPr>
            <b/>
            <sz val="9"/>
            <color indexed="81"/>
            <rFont val="Tahoma"/>
            <family val="2"/>
          </rPr>
          <t>Amy Swann:</t>
        </r>
        <r>
          <rPr>
            <sz val="9"/>
            <color indexed="81"/>
            <rFont val="Tahoma"/>
            <family val="2"/>
          </rPr>
          <t xml:space="preserve">
Subobject/Subobject Detail not in STARS
</t>
        </r>
      </text>
    </comment>
    <comment ref="T511" authorId="0" shapeId="0" xr:uid="{2C775EDE-0DF9-43A7-B4BE-CCF70E50DC1C}">
      <text>
        <r>
          <rPr>
            <b/>
            <sz val="9"/>
            <color indexed="81"/>
            <rFont val="Tahoma"/>
            <family val="2"/>
          </rPr>
          <t>Amy Swann:</t>
        </r>
        <r>
          <rPr>
            <sz val="9"/>
            <color indexed="81"/>
            <rFont val="Tahoma"/>
            <family val="2"/>
          </rPr>
          <t xml:space="preserve">
Subobject/Subobject Detail not in STARS
</t>
        </r>
      </text>
    </comment>
    <comment ref="T528" authorId="0" shapeId="0" xr:uid="{C702A19F-8E65-47FE-B16E-266C5A30B761}">
      <text>
        <r>
          <rPr>
            <b/>
            <sz val="9"/>
            <color indexed="81"/>
            <rFont val="Tahoma"/>
            <charset val="1"/>
          </rPr>
          <t>Amy Swann:</t>
        </r>
        <r>
          <rPr>
            <sz val="9"/>
            <color indexed="81"/>
            <rFont val="Tahoma"/>
            <charset val="1"/>
          </rPr>
          <t xml:space="preserve">
No subobject detail found. </t>
        </r>
      </text>
    </comment>
    <comment ref="T529" authorId="0" shapeId="0" xr:uid="{7328D059-92C3-45D8-8B80-B5B864C3D0C0}">
      <text>
        <r>
          <rPr>
            <b/>
            <sz val="9"/>
            <color indexed="81"/>
            <rFont val="Tahoma"/>
            <charset val="1"/>
          </rPr>
          <t>Amy Swann:</t>
        </r>
        <r>
          <rPr>
            <sz val="9"/>
            <color indexed="81"/>
            <rFont val="Tahoma"/>
            <charset val="1"/>
          </rPr>
          <t xml:space="preserve">
No subobject detail found. </t>
        </r>
      </text>
    </comment>
    <comment ref="T530" authorId="0" shapeId="0" xr:uid="{8AC1DAE1-73CF-4F97-94E8-709342730B9A}">
      <text>
        <r>
          <rPr>
            <b/>
            <sz val="9"/>
            <color indexed="81"/>
            <rFont val="Tahoma"/>
            <charset val="1"/>
          </rPr>
          <t>Amy Swann:</t>
        </r>
        <r>
          <rPr>
            <sz val="9"/>
            <color indexed="81"/>
            <rFont val="Tahoma"/>
            <charset val="1"/>
          </rPr>
          <t xml:space="preserve">
No subobject detail found. </t>
        </r>
      </text>
    </comment>
    <comment ref="T531" authorId="0" shapeId="0" xr:uid="{EB6545EE-03E9-4726-BAC3-345448995DDF}">
      <text>
        <r>
          <rPr>
            <b/>
            <sz val="9"/>
            <color indexed="81"/>
            <rFont val="Tahoma"/>
            <charset val="1"/>
          </rPr>
          <t>Amy Swann:</t>
        </r>
        <r>
          <rPr>
            <sz val="9"/>
            <color indexed="81"/>
            <rFont val="Tahoma"/>
            <charset val="1"/>
          </rPr>
          <t xml:space="preserve">
No subobject detail found. </t>
        </r>
      </text>
    </comment>
    <comment ref="T532" authorId="0" shapeId="0" xr:uid="{BDC7B9A8-C872-4350-B02D-D60BB4D8D1B4}">
      <text>
        <r>
          <rPr>
            <b/>
            <sz val="9"/>
            <color indexed="81"/>
            <rFont val="Tahoma"/>
            <charset val="1"/>
          </rPr>
          <t>Amy Swann:</t>
        </r>
        <r>
          <rPr>
            <sz val="9"/>
            <color indexed="81"/>
            <rFont val="Tahoma"/>
            <charset val="1"/>
          </rPr>
          <t xml:space="preserve">
No subobject detail found. </t>
        </r>
      </text>
    </comment>
    <comment ref="T533" authorId="0" shapeId="0" xr:uid="{CD625923-1104-4DB9-BBD2-0307AA06B710}">
      <text>
        <r>
          <rPr>
            <b/>
            <sz val="9"/>
            <color indexed="81"/>
            <rFont val="Tahoma"/>
            <charset val="1"/>
          </rPr>
          <t>Amy Swann:</t>
        </r>
        <r>
          <rPr>
            <sz val="9"/>
            <color indexed="81"/>
            <rFont val="Tahoma"/>
            <charset val="1"/>
          </rPr>
          <t xml:space="preserve">
No subobject detail found. </t>
        </r>
      </text>
    </comment>
    <comment ref="T534" authorId="0" shapeId="0" xr:uid="{E007B171-1523-4BC3-BB9B-B7644E9680B2}">
      <text>
        <r>
          <rPr>
            <b/>
            <sz val="9"/>
            <color indexed="81"/>
            <rFont val="Tahoma"/>
            <charset val="1"/>
          </rPr>
          <t>Amy Swann:</t>
        </r>
        <r>
          <rPr>
            <sz val="9"/>
            <color indexed="81"/>
            <rFont val="Tahoma"/>
            <charset val="1"/>
          </rPr>
          <t xml:space="preserve">
No subobject detail found. </t>
        </r>
      </text>
    </comment>
    <comment ref="T535" authorId="0" shapeId="0" xr:uid="{E38BF508-4587-4AD6-8C2A-E86D131CA694}">
      <text>
        <r>
          <rPr>
            <b/>
            <sz val="9"/>
            <color indexed="81"/>
            <rFont val="Tahoma"/>
            <charset val="1"/>
          </rPr>
          <t>Amy Swann:</t>
        </r>
        <r>
          <rPr>
            <sz val="9"/>
            <color indexed="81"/>
            <rFont val="Tahoma"/>
            <charset val="1"/>
          </rPr>
          <t xml:space="preserve">
No subobject detail found. </t>
        </r>
      </text>
    </comment>
    <comment ref="T584" authorId="0" shapeId="0" xr:uid="{3B45272B-2774-4BC7-B174-004E4A410959}">
      <text>
        <r>
          <rPr>
            <b/>
            <sz val="9"/>
            <color indexed="81"/>
            <rFont val="Tahoma"/>
            <charset val="1"/>
          </rPr>
          <t>Amy Swann:</t>
        </r>
        <r>
          <rPr>
            <sz val="9"/>
            <color indexed="81"/>
            <rFont val="Tahoma"/>
            <charset val="1"/>
          </rPr>
          <t xml:space="preserve">
No exact match to STARS Subobject/subobject detail
</t>
        </r>
      </text>
    </comment>
    <comment ref="T585" authorId="0" shapeId="0" xr:uid="{759BE4AB-31EB-4573-A4A3-E99584DAE308}">
      <text>
        <r>
          <rPr>
            <b/>
            <sz val="9"/>
            <color indexed="81"/>
            <rFont val="Tahoma"/>
            <charset val="1"/>
          </rPr>
          <t>Amy Swann:</t>
        </r>
        <r>
          <rPr>
            <sz val="9"/>
            <color indexed="81"/>
            <rFont val="Tahoma"/>
            <charset val="1"/>
          </rPr>
          <t xml:space="preserve">
No exact match to STARS Subobject/subobject detail
</t>
        </r>
      </text>
    </comment>
    <comment ref="T586" authorId="0" shapeId="0" xr:uid="{FE532D68-8D00-43A5-A3A1-CCE991B48AB2}">
      <text>
        <r>
          <rPr>
            <b/>
            <sz val="9"/>
            <color indexed="81"/>
            <rFont val="Tahoma"/>
            <charset val="1"/>
          </rPr>
          <t>Amy Swann:</t>
        </r>
        <r>
          <rPr>
            <sz val="9"/>
            <color indexed="81"/>
            <rFont val="Tahoma"/>
            <charset val="1"/>
          </rPr>
          <t xml:space="preserve">
No exact match to STARS Subobject/subobject detail
</t>
        </r>
      </text>
    </comment>
    <comment ref="T587" authorId="0" shapeId="0" xr:uid="{5C931678-4728-4403-AD4C-65A5ECC10609}">
      <text>
        <r>
          <rPr>
            <b/>
            <sz val="9"/>
            <color indexed="81"/>
            <rFont val="Tahoma"/>
            <charset val="1"/>
          </rPr>
          <t>Amy Swann:</t>
        </r>
        <r>
          <rPr>
            <sz val="9"/>
            <color indexed="81"/>
            <rFont val="Tahoma"/>
            <charset val="1"/>
          </rPr>
          <t xml:space="preserve">
No exact match to STARS Subobject/subobject detail
</t>
        </r>
      </text>
    </comment>
    <comment ref="T635" authorId="0" shapeId="0" xr:uid="{7637BFA2-94AB-4A22-8166-48CAAF7FEE6C}">
      <text>
        <r>
          <rPr>
            <b/>
            <sz val="9"/>
            <color indexed="81"/>
            <rFont val="Tahoma"/>
            <charset val="1"/>
          </rPr>
          <t>Amy Swann:</t>
        </r>
        <r>
          <rPr>
            <sz val="9"/>
            <color indexed="81"/>
            <rFont val="Tahoma"/>
            <charset val="1"/>
          </rPr>
          <t xml:space="preserve">
No matching subobject, subobject detail. </t>
        </r>
      </text>
    </comment>
    <comment ref="T636" authorId="0" shapeId="0" xr:uid="{C3B178AC-CCEA-4407-ABC7-ADD4D4513711}">
      <text>
        <r>
          <rPr>
            <b/>
            <sz val="9"/>
            <color indexed="81"/>
            <rFont val="Tahoma"/>
            <charset val="1"/>
          </rPr>
          <t>Amy Swann:</t>
        </r>
        <r>
          <rPr>
            <sz val="9"/>
            <color indexed="81"/>
            <rFont val="Tahoma"/>
            <charset val="1"/>
          </rPr>
          <t xml:space="preserve">
No matching subobject, subobject detail. </t>
        </r>
      </text>
    </comment>
    <comment ref="T637" authorId="0" shapeId="0" xr:uid="{197997BF-00B9-4B78-A0E8-7DA45D53B943}">
      <text>
        <r>
          <rPr>
            <b/>
            <sz val="9"/>
            <color indexed="81"/>
            <rFont val="Tahoma"/>
            <charset val="1"/>
          </rPr>
          <t>Amy Swann:</t>
        </r>
        <r>
          <rPr>
            <sz val="9"/>
            <color indexed="81"/>
            <rFont val="Tahoma"/>
            <charset val="1"/>
          </rPr>
          <t xml:space="preserve">
No matching subobject, subobject detail. </t>
        </r>
      </text>
    </comment>
    <comment ref="T638" authorId="0" shapeId="0" xr:uid="{F18579BF-0846-4CF9-9C56-08B55A3A595A}">
      <text>
        <r>
          <rPr>
            <b/>
            <sz val="9"/>
            <color indexed="81"/>
            <rFont val="Tahoma"/>
            <charset val="1"/>
          </rPr>
          <t>Amy Swann:</t>
        </r>
        <r>
          <rPr>
            <sz val="9"/>
            <color indexed="81"/>
            <rFont val="Tahoma"/>
            <charset val="1"/>
          </rPr>
          <t xml:space="preserve">
No matching subobject, subobject detail. </t>
        </r>
      </text>
    </comment>
    <comment ref="T639" authorId="0" shapeId="0" xr:uid="{29CC148F-03F6-468F-9821-F7F8B836E5E8}">
      <text>
        <r>
          <rPr>
            <b/>
            <sz val="9"/>
            <color indexed="81"/>
            <rFont val="Tahoma"/>
            <charset val="1"/>
          </rPr>
          <t>Amy Swann:</t>
        </r>
        <r>
          <rPr>
            <sz val="9"/>
            <color indexed="81"/>
            <rFont val="Tahoma"/>
            <charset val="1"/>
          </rPr>
          <t xml:space="preserve">
No matching subobject, subobject detail. </t>
        </r>
      </text>
    </comment>
    <comment ref="T640" authorId="0" shapeId="0" xr:uid="{4FD8B7EE-193C-4623-AC39-4C6D229AEE1B}">
      <text>
        <r>
          <rPr>
            <b/>
            <sz val="9"/>
            <color indexed="81"/>
            <rFont val="Tahoma"/>
            <charset val="1"/>
          </rPr>
          <t>Amy Swann:</t>
        </r>
        <r>
          <rPr>
            <sz val="9"/>
            <color indexed="81"/>
            <rFont val="Tahoma"/>
            <charset val="1"/>
          </rPr>
          <t xml:space="preserve">
No matching subobject, subobject detail. </t>
        </r>
      </text>
    </comment>
    <comment ref="T641" authorId="0" shapeId="0" xr:uid="{34228E56-AD3A-422A-89F2-04D4D37C420C}">
      <text>
        <r>
          <rPr>
            <b/>
            <sz val="9"/>
            <color indexed="81"/>
            <rFont val="Tahoma"/>
            <charset val="1"/>
          </rPr>
          <t>Amy Swann:</t>
        </r>
        <r>
          <rPr>
            <sz val="9"/>
            <color indexed="81"/>
            <rFont val="Tahoma"/>
            <charset val="1"/>
          </rPr>
          <t xml:space="preserve">
No matching subobject, subobject detail. </t>
        </r>
      </text>
    </comment>
    <comment ref="T662" authorId="0" shapeId="0" xr:uid="{7DF0A0AE-239C-40FE-A633-E7EC1DF2E04E}">
      <text>
        <r>
          <rPr>
            <b/>
            <sz val="9"/>
            <color indexed="81"/>
            <rFont val="Tahoma"/>
            <charset val="1"/>
          </rPr>
          <t>Amy Swann:</t>
        </r>
        <r>
          <rPr>
            <sz val="9"/>
            <color indexed="81"/>
            <rFont val="Tahoma"/>
            <charset val="1"/>
          </rPr>
          <t xml:space="preserve">
'48,50,47,37</t>
        </r>
      </text>
    </comment>
    <comment ref="U662" authorId="0" shapeId="0" xr:uid="{2BF584DF-6033-4E84-8A04-2A12A0655AEC}">
      <text>
        <r>
          <rPr>
            <b/>
            <sz val="9"/>
            <color indexed="81"/>
            <rFont val="Tahoma"/>
            <charset val="1"/>
          </rPr>
          <t>Amy Swann:</t>
        </r>
        <r>
          <rPr>
            <sz val="9"/>
            <color indexed="81"/>
            <rFont val="Tahoma"/>
            <charset val="1"/>
          </rPr>
          <t xml:space="preserve">
170, 200, 290, 503</t>
        </r>
      </text>
    </comment>
    <comment ref="T740" authorId="0" shapeId="0" xr:uid="{B6A96892-62EB-4EC4-8CB0-66C9B4B1EE45}">
      <text>
        <r>
          <rPr>
            <b/>
            <sz val="9"/>
            <color indexed="81"/>
            <rFont val="Tahoma"/>
            <charset val="1"/>
          </rPr>
          <t>Amy Swann:</t>
        </r>
        <r>
          <rPr>
            <sz val="9"/>
            <color indexed="81"/>
            <rFont val="Tahoma"/>
            <charset val="1"/>
          </rPr>
          <t xml:space="preserve">
No matching STARS Subobect/Supobject Detail. 
</t>
        </r>
      </text>
    </comment>
    <comment ref="T741" authorId="0" shapeId="0" xr:uid="{FBA31737-68BB-483A-8518-F82F6F6A6206}">
      <text>
        <r>
          <rPr>
            <b/>
            <sz val="9"/>
            <color indexed="81"/>
            <rFont val="Tahoma"/>
            <charset val="1"/>
          </rPr>
          <t>Amy Swann:</t>
        </r>
        <r>
          <rPr>
            <sz val="9"/>
            <color indexed="81"/>
            <rFont val="Tahoma"/>
            <charset val="1"/>
          </rPr>
          <t xml:space="preserve">
No matching STARS Subobect/Supobject Detail. 
</t>
        </r>
      </text>
    </comment>
    <comment ref="T742" authorId="0" shapeId="0" xr:uid="{616C637E-CF45-4830-A1A7-36DB824142D5}">
      <text>
        <r>
          <rPr>
            <b/>
            <sz val="9"/>
            <color indexed="81"/>
            <rFont val="Tahoma"/>
            <charset val="1"/>
          </rPr>
          <t>Amy Swann:</t>
        </r>
        <r>
          <rPr>
            <sz val="9"/>
            <color indexed="81"/>
            <rFont val="Tahoma"/>
            <charset val="1"/>
          </rPr>
          <t xml:space="preserve">
No matching STARS Subobect/Supobject Detail. 
</t>
        </r>
      </text>
    </comment>
    <comment ref="T743" authorId="0" shapeId="0" xr:uid="{2B09C8DF-8DCC-4C57-A82C-548589C4947F}">
      <text>
        <r>
          <rPr>
            <b/>
            <sz val="9"/>
            <color indexed="81"/>
            <rFont val="Tahoma"/>
            <charset val="1"/>
          </rPr>
          <t>Amy Swann:</t>
        </r>
        <r>
          <rPr>
            <sz val="9"/>
            <color indexed="81"/>
            <rFont val="Tahoma"/>
            <charset val="1"/>
          </rPr>
          <t xml:space="preserve">
No matching STARS Subobect/Supobject Detail. 
</t>
        </r>
      </text>
    </comment>
    <comment ref="T744" authorId="0" shapeId="0" xr:uid="{ADC3EF36-2F66-408D-9E11-F60A00F18458}">
      <text>
        <r>
          <rPr>
            <b/>
            <sz val="9"/>
            <color indexed="81"/>
            <rFont val="Tahoma"/>
            <charset val="1"/>
          </rPr>
          <t>Amy Swann:</t>
        </r>
        <r>
          <rPr>
            <sz val="9"/>
            <color indexed="81"/>
            <rFont val="Tahoma"/>
            <charset val="1"/>
          </rPr>
          <t xml:space="preserve">
No matching STARS Subobect/Supobject Detail. 
</t>
        </r>
      </text>
    </comment>
    <comment ref="T745" authorId="0" shapeId="0" xr:uid="{D929CA15-A9E6-42AE-BF8B-F46297932611}">
      <text>
        <r>
          <rPr>
            <b/>
            <sz val="9"/>
            <color indexed="81"/>
            <rFont val="Tahoma"/>
            <charset val="1"/>
          </rPr>
          <t>Amy Swann:</t>
        </r>
        <r>
          <rPr>
            <sz val="9"/>
            <color indexed="81"/>
            <rFont val="Tahoma"/>
            <charset val="1"/>
          </rPr>
          <t xml:space="preserve">
No matching STARS Subobect/Supobject Detail. 
</t>
        </r>
      </text>
    </comment>
    <comment ref="T746" authorId="0" shapeId="0" xr:uid="{BF29CD76-2B22-4DDC-AB4A-33DB5B2209D5}">
      <text>
        <r>
          <rPr>
            <b/>
            <sz val="9"/>
            <color indexed="81"/>
            <rFont val="Tahoma"/>
            <charset val="1"/>
          </rPr>
          <t>Amy Swann:</t>
        </r>
        <r>
          <rPr>
            <sz val="9"/>
            <color indexed="81"/>
            <rFont val="Tahoma"/>
            <charset val="1"/>
          </rPr>
          <t xml:space="preserve">
No matching STARS Subobect/Supobject Detail. 
</t>
        </r>
      </text>
    </comment>
    <comment ref="T747" authorId="0" shapeId="0" xr:uid="{FC3FAFA0-357E-4F17-9493-350ED5FAA500}">
      <text>
        <r>
          <rPr>
            <b/>
            <sz val="9"/>
            <color indexed="81"/>
            <rFont val="Tahoma"/>
            <charset val="1"/>
          </rPr>
          <t>Amy Swann:</t>
        </r>
        <r>
          <rPr>
            <sz val="9"/>
            <color indexed="81"/>
            <rFont val="Tahoma"/>
            <charset val="1"/>
          </rPr>
          <t xml:space="preserve">
No matching STARS Subobect/Supobject Detail. 
</t>
        </r>
      </text>
    </comment>
    <comment ref="T748" authorId="0" shapeId="0" xr:uid="{6AF8E95E-4F37-43C1-8DBF-4B92D5BF1809}">
      <text>
        <r>
          <rPr>
            <b/>
            <sz val="9"/>
            <color indexed="81"/>
            <rFont val="Tahoma"/>
            <charset val="1"/>
          </rPr>
          <t>Amy Swann:</t>
        </r>
        <r>
          <rPr>
            <sz val="9"/>
            <color indexed="81"/>
            <rFont val="Tahoma"/>
            <charset val="1"/>
          </rPr>
          <t xml:space="preserve">
No matching STARS Subobect/Supobject Detail. 
</t>
        </r>
      </text>
    </comment>
    <comment ref="T749" authorId="0" shapeId="0" xr:uid="{5D2AD9D9-F158-4439-BE76-514B65D7A10D}">
      <text>
        <r>
          <rPr>
            <b/>
            <sz val="9"/>
            <color indexed="81"/>
            <rFont val="Tahoma"/>
            <charset val="1"/>
          </rPr>
          <t>Amy Swann:</t>
        </r>
        <r>
          <rPr>
            <sz val="9"/>
            <color indexed="81"/>
            <rFont val="Tahoma"/>
            <charset val="1"/>
          </rPr>
          <t xml:space="preserve">
No matching STARS Subobect/Supobject Detail. 
</t>
        </r>
      </text>
    </comment>
    <comment ref="T750" authorId="0" shapeId="0" xr:uid="{7D66B67C-37E8-4AA4-8A98-BC9314E30CA8}">
      <text>
        <r>
          <rPr>
            <b/>
            <sz val="9"/>
            <color indexed="81"/>
            <rFont val="Tahoma"/>
            <charset val="1"/>
          </rPr>
          <t>Amy Swann:</t>
        </r>
        <r>
          <rPr>
            <sz val="9"/>
            <color indexed="81"/>
            <rFont val="Tahoma"/>
            <charset val="1"/>
          </rPr>
          <t xml:space="preserve">
No matching STARS Subobect/Supobject Detail. 
</t>
        </r>
      </text>
    </comment>
    <comment ref="T751" authorId="0" shapeId="0" xr:uid="{F9B9D369-00DC-42AB-BA71-8E7A2ABFDE57}">
      <text>
        <r>
          <rPr>
            <b/>
            <sz val="9"/>
            <color indexed="81"/>
            <rFont val="Tahoma"/>
            <charset val="1"/>
          </rPr>
          <t>Amy Swann:</t>
        </r>
        <r>
          <rPr>
            <sz val="9"/>
            <color indexed="81"/>
            <rFont val="Tahoma"/>
            <charset val="1"/>
          </rPr>
          <t xml:space="preserve">
No matching STARS Subobect/Supobject Detail. 
</t>
        </r>
      </text>
    </comment>
    <comment ref="T752" authorId="0" shapeId="0" xr:uid="{67B685CE-B696-49C0-8818-3AC16C5CF8DE}">
      <text>
        <r>
          <rPr>
            <b/>
            <sz val="9"/>
            <color indexed="81"/>
            <rFont val="Tahoma"/>
            <charset val="1"/>
          </rPr>
          <t>Amy Swann:</t>
        </r>
        <r>
          <rPr>
            <sz val="9"/>
            <color indexed="81"/>
            <rFont val="Tahoma"/>
            <charset val="1"/>
          </rPr>
          <t xml:space="preserve">
No matching STARS Subobect/Supobject Detail. 
</t>
        </r>
      </text>
    </comment>
    <comment ref="T753" authorId="0" shapeId="0" xr:uid="{6A7607A4-F7C5-4B55-918D-531FA90D8E93}">
      <text>
        <r>
          <rPr>
            <b/>
            <sz val="9"/>
            <color indexed="81"/>
            <rFont val="Tahoma"/>
            <charset val="1"/>
          </rPr>
          <t>Amy Swann:</t>
        </r>
        <r>
          <rPr>
            <sz val="9"/>
            <color indexed="81"/>
            <rFont val="Tahoma"/>
            <charset val="1"/>
          </rPr>
          <t xml:space="preserve">
No matching STARS Subobect/Supobject Detail. 
</t>
        </r>
      </text>
    </comment>
    <comment ref="T754" authorId="0" shapeId="0" xr:uid="{183621DD-6C65-419E-8A96-B6EEE6276F06}">
      <text>
        <r>
          <rPr>
            <b/>
            <sz val="9"/>
            <color indexed="81"/>
            <rFont val="Tahoma"/>
            <charset val="1"/>
          </rPr>
          <t>Amy Swann:</t>
        </r>
        <r>
          <rPr>
            <sz val="9"/>
            <color indexed="81"/>
            <rFont val="Tahoma"/>
            <charset val="1"/>
          </rPr>
          <t xml:space="preserve">
No matching STARS Subobect/Supobject Detail. 
</t>
        </r>
      </text>
    </comment>
    <comment ref="T774" authorId="0" shapeId="0" xr:uid="{1AB062F9-CC5D-4FF9-B95D-8003D2883154}">
      <text>
        <r>
          <rPr>
            <b/>
            <sz val="9"/>
            <color indexed="81"/>
            <rFont val="Tahoma"/>
            <charset val="1"/>
          </rPr>
          <t>Amy Swann:</t>
        </r>
        <r>
          <rPr>
            <sz val="9"/>
            <color indexed="81"/>
            <rFont val="Tahoma"/>
            <charset val="1"/>
          </rPr>
          <t xml:space="preserve">
No matching STARS Subobect/Supobject Detail. 
</t>
        </r>
      </text>
    </comment>
    <comment ref="T775" authorId="0" shapeId="0" xr:uid="{0D3494D9-84BC-4399-8E43-08DECAD54935}">
      <text>
        <r>
          <rPr>
            <b/>
            <sz val="9"/>
            <color indexed="81"/>
            <rFont val="Tahoma"/>
            <charset val="1"/>
          </rPr>
          <t>Amy Swann:</t>
        </r>
        <r>
          <rPr>
            <sz val="9"/>
            <color indexed="81"/>
            <rFont val="Tahoma"/>
            <charset val="1"/>
          </rPr>
          <t xml:space="preserve">
No matching STARS Subobect/Supobject Detail. 
</t>
        </r>
      </text>
    </comment>
    <comment ref="T776" authorId="0" shapeId="0" xr:uid="{ABAA067C-D01A-427C-B5F4-C1413C0AA38B}">
      <text>
        <r>
          <rPr>
            <b/>
            <sz val="9"/>
            <color indexed="81"/>
            <rFont val="Tahoma"/>
            <charset val="1"/>
          </rPr>
          <t>Amy Swann:</t>
        </r>
        <r>
          <rPr>
            <sz val="9"/>
            <color indexed="81"/>
            <rFont val="Tahoma"/>
            <charset val="1"/>
          </rPr>
          <t xml:space="preserve">
No matching STARS Subobect/Supobject Detail. 
</t>
        </r>
      </text>
    </comment>
    <comment ref="T777" authorId="0" shapeId="0" xr:uid="{40ACE5EF-BBE1-478B-A777-9B3FE613B43B}">
      <text>
        <r>
          <rPr>
            <b/>
            <sz val="9"/>
            <color indexed="81"/>
            <rFont val="Tahoma"/>
            <charset val="1"/>
          </rPr>
          <t>Amy Swann:</t>
        </r>
        <r>
          <rPr>
            <sz val="9"/>
            <color indexed="81"/>
            <rFont val="Tahoma"/>
            <charset val="1"/>
          </rPr>
          <t xml:space="preserve">
No matching STARS Subobect/Supobject Detail. 
</t>
        </r>
      </text>
    </comment>
    <comment ref="T778" authorId="0" shapeId="0" xr:uid="{25E55B31-0A62-4774-A639-8D168E4C8A30}">
      <text>
        <r>
          <rPr>
            <b/>
            <sz val="9"/>
            <color indexed="81"/>
            <rFont val="Tahoma"/>
            <charset val="1"/>
          </rPr>
          <t>Amy Swann:</t>
        </r>
        <r>
          <rPr>
            <sz val="9"/>
            <color indexed="81"/>
            <rFont val="Tahoma"/>
            <charset val="1"/>
          </rPr>
          <t xml:space="preserve">
No matching STARS Subobect/Supobject Detail. 
</t>
        </r>
      </text>
    </comment>
    <comment ref="T779" authorId="0" shapeId="0" xr:uid="{FA244A25-149E-411D-B400-7ED1DF7533D4}">
      <text>
        <r>
          <rPr>
            <b/>
            <sz val="9"/>
            <color indexed="81"/>
            <rFont val="Tahoma"/>
            <charset val="1"/>
          </rPr>
          <t>Amy Swann:</t>
        </r>
        <r>
          <rPr>
            <sz val="9"/>
            <color indexed="81"/>
            <rFont val="Tahoma"/>
            <charset val="1"/>
          </rPr>
          <t xml:space="preserve">
No matching STARS Subobect/Supobject Detail. 
</t>
        </r>
      </text>
    </comment>
    <comment ref="T780" authorId="0" shapeId="0" xr:uid="{C0596535-07E0-4CA9-A90C-077EF48B88B7}">
      <text>
        <r>
          <rPr>
            <b/>
            <sz val="9"/>
            <color indexed="81"/>
            <rFont val="Tahoma"/>
            <charset val="1"/>
          </rPr>
          <t>Amy Swann:</t>
        </r>
        <r>
          <rPr>
            <sz val="9"/>
            <color indexed="81"/>
            <rFont val="Tahoma"/>
            <charset val="1"/>
          </rPr>
          <t xml:space="preserve">
No matching STARS Subobect/Supobject Detail. 
</t>
        </r>
      </text>
    </comment>
    <comment ref="T784" authorId="0" shapeId="0" xr:uid="{7089E4AF-A5C6-4459-BAA4-05AE86F61C63}">
      <text>
        <r>
          <rPr>
            <b/>
            <sz val="9"/>
            <color indexed="81"/>
            <rFont val="Tahoma"/>
            <charset val="1"/>
          </rPr>
          <t>Amy Swann:</t>
        </r>
        <r>
          <rPr>
            <sz val="9"/>
            <color indexed="81"/>
            <rFont val="Tahoma"/>
            <charset val="1"/>
          </rPr>
          <t xml:space="preserve">
No matching STARS Subobect/Supobject Detail. 
</t>
        </r>
      </text>
    </comment>
    <comment ref="T871" authorId="0" shapeId="0" xr:uid="{A9C1C4F0-6330-458E-8CB4-85C848BF1CC8}">
      <text>
        <r>
          <rPr>
            <b/>
            <sz val="9"/>
            <color indexed="81"/>
            <rFont val="Tahoma"/>
            <charset val="1"/>
          </rPr>
          <t>Amy Swann:</t>
        </r>
        <r>
          <rPr>
            <sz val="9"/>
            <color indexed="81"/>
            <rFont val="Tahoma"/>
            <charset val="1"/>
          </rPr>
          <t xml:space="preserve">
No STARS Subobject/Subobject Detail, do not map</t>
        </r>
      </text>
    </comment>
    <comment ref="T874" authorId="0" shapeId="0" xr:uid="{29E2C03B-BF54-478C-88D7-3EA1B577EC4A}">
      <text>
        <r>
          <rPr>
            <b/>
            <sz val="9"/>
            <color indexed="81"/>
            <rFont val="Tahoma"/>
            <charset val="1"/>
          </rPr>
          <t>Amy Swann:</t>
        </r>
        <r>
          <rPr>
            <sz val="9"/>
            <color indexed="81"/>
            <rFont val="Tahoma"/>
            <charset val="1"/>
          </rPr>
          <t xml:space="preserve">
No STARS Subobject/Subobject Detail, do not map</t>
        </r>
      </text>
    </comment>
    <comment ref="T875" authorId="0" shapeId="0" xr:uid="{D2D531A8-012A-4FEA-BE02-77A56F7CC0CB}">
      <text>
        <r>
          <rPr>
            <b/>
            <sz val="9"/>
            <color indexed="81"/>
            <rFont val="Tahoma"/>
            <charset val="1"/>
          </rPr>
          <t>Amy Swann:</t>
        </r>
        <r>
          <rPr>
            <sz val="9"/>
            <color indexed="81"/>
            <rFont val="Tahoma"/>
            <charset val="1"/>
          </rPr>
          <t xml:space="preserve">
No STARS Subobject/Subobject Detail, do not map</t>
        </r>
      </text>
    </comment>
    <comment ref="T876" authorId="0" shapeId="0" xr:uid="{9B00BF21-F75C-466E-BB22-45444933DD64}">
      <text>
        <r>
          <rPr>
            <b/>
            <sz val="9"/>
            <color indexed="81"/>
            <rFont val="Tahoma"/>
            <charset val="1"/>
          </rPr>
          <t>Amy Swann:</t>
        </r>
        <r>
          <rPr>
            <sz val="9"/>
            <color indexed="81"/>
            <rFont val="Tahoma"/>
            <charset val="1"/>
          </rPr>
          <t xml:space="preserve">
No STARS Subobject/Subobject Detail, do not map</t>
        </r>
      </text>
    </comment>
    <comment ref="T877" authorId="0" shapeId="0" xr:uid="{B6D7A5B7-97CD-4350-809B-BD8B1648E3EB}">
      <text>
        <r>
          <rPr>
            <b/>
            <sz val="9"/>
            <color indexed="81"/>
            <rFont val="Tahoma"/>
            <charset val="1"/>
          </rPr>
          <t>Amy Swann:</t>
        </r>
        <r>
          <rPr>
            <sz val="9"/>
            <color indexed="81"/>
            <rFont val="Tahoma"/>
            <charset val="1"/>
          </rPr>
          <t xml:space="preserve">
No STARS Subobject/Subobject Detail, do not map</t>
        </r>
      </text>
    </comment>
    <comment ref="T878" authorId="0" shapeId="0" xr:uid="{477C3397-FE33-4F42-8067-3BDC36B1586D}">
      <text>
        <r>
          <rPr>
            <b/>
            <sz val="9"/>
            <color indexed="81"/>
            <rFont val="Tahoma"/>
            <charset val="1"/>
          </rPr>
          <t>Amy Swann:</t>
        </r>
        <r>
          <rPr>
            <sz val="9"/>
            <color indexed="81"/>
            <rFont val="Tahoma"/>
            <charset val="1"/>
          </rPr>
          <t xml:space="preserve">
No STARS Subobject/Subobject Detail, do not map</t>
        </r>
      </text>
    </comment>
    <comment ref="T879" authorId="0" shapeId="0" xr:uid="{AF067FF1-F62E-4BE9-94A7-877362DC7990}">
      <text>
        <r>
          <rPr>
            <b/>
            <sz val="9"/>
            <color indexed="81"/>
            <rFont val="Tahoma"/>
            <charset val="1"/>
          </rPr>
          <t>Amy Swann:</t>
        </r>
        <r>
          <rPr>
            <sz val="9"/>
            <color indexed="81"/>
            <rFont val="Tahoma"/>
            <charset val="1"/>
          </rPr>
          <t xml:space="preserve">
No STARS Subobject/Subobject Detail, do not map</t>
        </r>
      </text>
    </comment>
    <comment ref="T880" authorId="0" shapeId="0" xr:uid="{9D5C8D36-3576-4704-B5E8-B5C455BC9DB6}">
      <text>
        <r>
          <rPr>
            <b/>
            <sz val="9"/>
            <color indexed="81"/>
            <rFont val="Tahoma"/>
            <charset val="1"/>
          </rPr>
          <t>Amy Swann:</t>
        </r>
        <r>
          <rPr>
            <sz val="9"/>
            <color indexed="81"/>
            <rFont val="Tahoma"/>
            <charset val="1"/>
          </rPr>
          <t xml:space="preserve">
No STARS Subobject/Subobject Detail, do not map</t>
        </r>
      </text>
    </comment>
    <comment ref="T881" authorId="0" shapeId="0" xr:uid="{6A4D398C-690D-48A8-9F45-B4B731F263BF}">
      <text>
        <r>
          <rPr>
            <b/>
            <sz val="9"/>
            <color indexed="81"/>
            <rFont val="Tahoma"/>
            <charset val="1"/>
          </rPr>
          <t>Amy Swann:</t>
        </r>
        <r>
          <rPr>
            <sz val="9"/>
            <color indexed="81"/>
            <rFont val="Tahoma"/>
            <charset val="1"/>
          </rPr>
          <t xml:space="preserve">
No STARS Subobject/Subobject Detail, do not map</t>
        </r>
      </text>
    </comment>
    <comment ref="T882" authorId="0" shapeId="0" xr:uid="{CD01C2B2-FB59-4AC3-8CFD-3B6BB2D875EE}">
      <text>
        <r>
          <rPr>
            <b/>
            <sz val="9"/>
            <color indexed="81"/>
            <rFont val="Tahoma"/>
            <charset val="1"/>
          </rPr>
          <t>Amy Swann:</t>
        </r>
        <r>
          <rPr>
            <sz val="9"/>
            <color indexed="81"/>
            <rFont val="Tahoma"/>
            <charset val="1"/>
          </rPr>
          <t xml:space="preserve">
No STARS Subobject/Subobject Detail, do not map</t>
        </r>
      </text>
    </comment>
    <comment ref="T888" authorId="0" shapeId="0" xr:uid="{6FD1A4F6-278F-4BCD-A84A-A5DAFD93615E}">
      <text>
        <r>
          <rPr>
            <b/>
            <sz val="9"/>
            <color indexed="81"/>
            <rFont val="Tahoma"/>
            <charset val="1"/>
          </rPr>
          <t>Amy Swann:</t>
        </r>
        <r>
          <rPr>
            <sz val="9"/>
            <color indexed="81"/>
            <rFont val="Tahoma"/>
            <charset val="1"/>
          </rPr>
          <t xml:space="preserve">
No STARS Subobject/Subobject Detail, do not map</t>
        </r>
      </text>
    </comment>
    <comment ref="T889" authorId="0" shapeId="0" xr:uid="{B95918A3-FD0E-41A8-9AF5-FE76CEEE28A6}">
      <text>
        <r>
          <rPr>
            <b/>
            <sz val="9"/>
            <color indexed="81"/>
            <rFont val="Tahoma"/>
            <charset val="1"/>
          </rPr>
          <t>Amy Swann:</t>
        </r>
        <r>
          <rPr>
            <sz val="9"/>
            <color indexed="81"/>
            <rFont val="Tahoma"/>
            <charset val="1"/>
          </rPr>
          <t xml:space="preserve">
No STARS Subobject/Subobject Detail, do not map</t>
        </r>
      </text>
    </comment>
    <comment ref="T890" authorId="0" shapeId="0" xr:uid="{3A672A1F-4738-49AB-88AD-3D5E222FE0A5}">
      <text>
        <r>
          <rPr>
            <b/>
            <sz val="9"/>
            <color indexed="81"/>
            <rFont val="Tahoma"/>
            <charset val="1"/>
          </rPr>
          <t>Amy Swann:</t>
        </r>
        <r>
          <rPr>
            <sz val="9"/>
            <color indexed="81"/>
            <rFont val="Tahoma"/>
            <charset val="1"/>
          </rPr>
          <t xml:space="preserve">
No STARS Subobject/Subobject Detail, do not map</t>
        </r>
      </text>
    </comment>
    <comment ref="T891" authorId="0" shapeId="0" xr:uid="{25ACC0C0-22CE-41C8-B075-3DBC0B15134B}">
      <text>
        <r>
          <rPr>
            <b/>
            <sz val="9"/>
            <color indexed="81"/>
            <rFont val="Tahoma"/>
            <charset val="1"/>
          </rPr>
          <t>Amy Swann:</t>
        </r>
        <r>
          <rPr>
            <sz val="9"/>
            <color indexed="81"/>
            <rFont val="Tahoma"/>
            <charset val="1"/>
          </rPr>
          <t xml:space="preserve">
No STARS Subobject/Subobject Detail, do not map</t>
        </r>
      </text>
    </comment>
    <comment ref="T892" authorId="0" shapeId="0" xr:uid="{99129707-A816-4D12-84E9-DB6ACC13826D}">
      <text>
        <r>
          <rPr>
            <b/>
            <sz val="9"/>
            <color indexed="81"/>
            <rFont val="Tahoma"/>
            <charset val="1"/>
          </rPr>
          <t>Amy Swann:</t>
        </r>
        <r>
          <rPr>
            <sz val="9"/>
            <color indexed="81"/>
            <rFont val="Tahoma"/>
            <charset val="1"/>
          </rPr>
          <t xml:space="preserve">
No STARS Subobject/Subobject Detail, do not map</t>
        </r>
      </text>
    </comment>
    <comment ref="T893" authorId="0" shapeId="0" xr:uid="{3E1103FE-BA27-439F-94FB-3E56E73F5847}">
      <text>
        <r>
          <rPr>
            <b/>
            <sz val="9"/>
            <color indexed="81"/>
            <rFont val="Tahoma"/>
            <charset val="1"/>
          </rPr>
          <t>Amy Swann:</t>
        </r>
        <r>
          <rPr>
            <sz val="9"/>
            <color indexed="81"/>
            <rFont val="Tahoma"/>
            <charset val="1"/>
          </rPr>
          <t xml:space="preserve">
No STARS Subobject/Subobject Detail, do not map</t>
        </r>
      </text>
    </comment>
    <comment ref="S898" authorId="0" shapeId="0" xr:uid="{3FCB2FC0-DA01-48A3-910C-E9DDAB343D56}">
      <text>
        <r>
          <rPr>
            <b/>
            <sz val="9"/>
            <color indexed="81"/>
            <rFont val="Tahoma"/>
            <charset val="1"/>
          </rPr>
          <t>Amy Swann:</t>
        </r>
        <r>
          <rPr>
            <sz val="9"/>
            <color indexed="81"/>
            <rFont val="Tahoma"/>
            <charset val="1"/>
          </rPr>
          <t xml:space="preserve">
Corrected 5/19/23, should be 1755, not 1745</t>
        </r>
      </text>
    </comment>
    <comment ref="T919" authorId="0" shapeId="0" xr:uid="{94B887FA-193E-4D4D-BF89-BB024D32E82D}">
      <text>
        <r>
          <rPr>
            <b/>
            <sz val="9"/>
            <color indexed="81"/>
            <rFont val="Tahoma"/>
            <charset val="1"/>
          </rPr>
          <t>Amy Swann:</t>
        </r>
        <r>
          <rPr>
            <sz val="9"/>
            <color indexed="81"/>
            <rFont val="Tahoma"/>
            <charset val="1"/>
          </rPr>
          <t xml:space="preserve">
No STARS Subobject/Subobject Detail, do not map</t>
        </r>
      </text>
    </comment>
    <comment ref="S921" authorId="0" shapeId="0" xr:uid="{E30EC08D-164B-4CC1-A703-EC19783BD079}">
      <text>
        <r>
          <rPr>
            <b/>
            <sz val="9"/>
            <color indexed="81"/>
            <rFont val="Tahoma"/>
            <charset val="1"/>
          </rPr>
          <t>Amy Swann:</t>
        </r>
        <r>
          <rPr>
            <sz val="9"/>
            <color indexed="81"/>
            <rFont val="Tahoma"/>
            <charset val="1"/>
          </rPr>
          <t xml:space="preserve">
No STARS Subobject/Subobject Detail, not mapped because this was the result of consolidtation of multiple subobjects</t>
        </r>
      </text>
    </comment>
    <comment ref="S936" authorId="0" shapeId="0" xr:uid="{F6DB22AE-BA64-4322-A2DA-23FE89A48974}">
      <text>
        <r>
          <rPr>
            <b/>
            <sz val="9"/>
            <color indexed="81"/>
            <rFont val="Tahoma"/>
            <charset val="1"/>
          </rPr>
          <t>Amy Swann:</t>
        </r>
        <r>
          <rPr>
            <sz val="9"/>
            <color indexed="81"/>
            <rFont val="Tahoma"/>
            <charset val="1"/>
          </rPr>
          <t xml:space="preserve">
No STARS Subobject/Subobject Detail, do not map</t>
        </r>
      </text>
    </comment>
    <comment ref="T944" authorId="0" shapeId="0" xr:uid="{849CBFF1-01BD-4D37-A786-1C19AA833F53}">
      <text>
        <r>
          <rPr>
            <b/>
            <sz val="9"/>
            <color indexed="81"/>
            <rFont val="Tahoma"/>
            <charset val="1"/>
          </rPr>
          <t>Amy Swann:</t>
        </r>
        <r>
          <rPr>
            <sz val="9"/>
            <color indexed="81"/>
            <rFont val="Tahoma"/>
            <charset val="1"/>
          </rPr>
          <t xml:space="preserve">
Corrected 5/19/23, should be 99, not 90. </t>
        </r>
      </text>
    </comment>
    <comment ref="S970" authorId="0" shapeId="0" xr:uid="{B2643B35-20DB-4ABD-806B-83ECB8AD1071}">
      <text>
        <r>
          <rPr>
            <b/>
            <sz val="9"/>
            <color indexed="81"/>
            <rFont val="Tahoma"/>
            <charset val="1"/>
          </rPr>
          <t>Amy Swann:</t>
        </r>
        <r>
          <rPr>
            <sz val="9"/>
            <color indexed="81"/>
            <rFont val="Tahoma"/>
            <charset val="1"/>
          </rPr>
          <t xml:space="preserve">
No STARS Subobject/Subobject Detail, do not map</t>
        </r>
      </text>
    </comment>
    <comment ref="S971" authorId="0" shapeId="0" xr:uid="{6D6D0AAD-A170-4E67-924E-064DA2E50FEE}">
      <text>
        <r>
          <rPr>
            <b/>
            <sz val="9"/>
            <color indexed="81"/>
            <rFont val="Tahoma"/>
            <charset val="1"/>
          </rPr>
          <t>Amy Swann:</t>
        </r>
        <r>
          <rPr>
            <sz val="9"/>
            <color indexed="81"/>
            <rFont val="Tahoma"/>
            <charset val="1"/>
          </rPr>
          <t xml:space="preserve">
No STARS Subobject/Subobject Detail, do not map</t>
        </r>
      </text>
    </comment>
    <comment ref="S972" authorId="0" shapeId="0" xr:uid="{85E4377B-42C7-4F06-A98A-4C713BC724A3}">
      <text>
        <r>
          <rPr>
            <b/>
            <sz val="9"/>
            <color indexed="81"/>
            <rFont val="Tahoma"/>
            <charset val="1"/>
          </rPr>
          <t>Amy Swann:</t>
        </r>
        <r>
          <rPr>
            <sz val="9"/>
            <color indexed="81"/>
            <rFont val="Tahoma"/>
            <charset val="1"/>
          </rPr>
          <t xml:space="preserve">
No STARS Subobject/Subobject Detail, do not map</t>
        </r>
      </text>
    </comment>
    <comment ref="S973" authorId="0" shapeId="0" xr:uid="{5E46D89B-8794-487B-9C76-815048763320}">
      <text>
        <r>
          <rPr>
            <b/>
            <sz val="9"/>
            <color indexed="81"/>
            <rFont val="Tahoma"/>
            <charset val="1"/>
          </rPr>
          <t>Amy Swann:</t>
        </r>
        <r>
          <rPr>
            <sz val="9"/>
            <color indexed="81"/>
            <rFont val="Tahoma"/>
            <charset val="1"/>
          </rPr>
          <t xml:space="preserve">
No STARS Subobject/Subobject Detail, do not map</t>
        </r>
      </text>
    </comment>
    <comment ref="S974" authorId="0" shapeId="0" xr:uid="{DBD4AA72-0227-4A89-9DF9-CA7771E1C4B4}">
      <text>
        <r>
          <rPr>
            <b/>
            <sz val="9"/>
            <color indexed="81"/>
            <rFont val="Tahoma"/>
            <charset val="1"/>
          </rPr>
          <t>Amy Swann:</t>
        </r>
        <r>
          <rPr>
            <sz val="9"/>
            <color indexed="81"/>
            <rFont val="Tahoma"/>
            <charset val="1"/>
          </rPr>
          <t xml:space="preserve">
No STARS Subobject/Subobject Detail, do not map</t>
        </r>
      </text>
    </comment>
    <comment ref="S984" authorId="0" shapeId="0" xr:uid="{CC25CA39-5164-4D2C-BB12-253943F8BB3C}">
      <text>
        <r>
          <rPr>
            <b/>
            <sz val="9"/>
            <color indexed="81"/>
            <rFont val="Tahoma"/>
            <charset val="1"/>
          </rPr>
          <t>Amy Swann:</t>
        </r>
        <r>
          <rPr>
            <sz val="9"/>
            <color indexed="81"/>
            <rFont val="Tahoma"/>
            <charset val="1"/>
          </rPr>
          <t xml:space="preserve">
No STARS Subobject/Subobject Detail, do not map</t>
        </r>
      </text>
    </comment>
    <comment ref="S1008" authorId="0" shapeId="0" xr:uid="{4D39AA81-8FB3-4F80-9EC7-54263F6EB42B}">
      <text>
        <r>
          <rPr>
            <b/>
            <sz val="9"/>
            <color indexed="81"/>
            <rFont val="Tahoma"/>
            <charset val="1"/>
          </rPr>
          <t>Amy Swann:</t>
        </r>
        <r>
          <rPr>
            <sz val="9"/>
            <color indexed="81"/>
            <rFont val="Tahoma"/>
            <charset val="1"/>
          </rPr>
          <t xml:space="preserve">
Corrected 5/19/23, should be 2715, not 2515</t>
        </r>
      </text>
    </comment>
    <comment ref="S1009" authorId="0" shapeId="0" xr:uid="{0EE290B6-BAE5-4DDF-8950-B182B5A0A655}">
      <text>
        <r>
          <rPr>
            <b/>
            <sz val="9"/>
            <color indexed="81"/>
            <rFont val="Tahoma"/>
            <charset val="1"/>
          </rPr>
          <t>Amy Swann:</t>
        </r>
        <r>
          <rPr>
            <sz val="9"/>
            <color indexed="81"/>
            <rFont val="Tahoma"/>
            <charset val="1"/>
          </rPr>
          <t xml:space="preserve">
Corrected 5/19/23, should be 2715, not 2515</t>
        </r>
      </text>
    </comment>
    <comment ref="C1023" authorId="1" shapeId="0" xr:uid="{BDEF7571-E17E-4683-8C24-3ECBF52A6540}">
      <text>
        <r>
          <rPr>
            <b/>
            <sz val="9"/>
            <color indexed="81"/>
            <rFont val="Tahoma"/>
            <charset val="1"/>
          </rPr>
          <t>Tiffini LeJeune:</t>
        </r>
        <r>
          <rPr>
            <sz val="9"/>
            <color indexed="81"/>
            <rFont val="Tahoma"/>
            <charset val="1"/>
          </rPr>
          <t xml:space="preserve">
This main level does not really have a subobject that is attached to it in STARS.  I don't think the 2739 is appropriate to crosswalk as that really is 466600, All Other Leases.</t>
        </r>
      </text>
    </comment>
    <comment ref="S1023" authorId="0" shapeId="0" xr:uid="{5A327F38-3FE9-41CB-9347-7211D3EAA2B9}">
      <text>
        <r>
          <rPr>
            <b/>
            <sz val="9"/>
            <color indexed="81"/>
            <rFont val="Tahoma"/>
            <charset val="1"/>
          </rPr>
          <t>Amy Swann:</t>
        </r>
        <r>
          <rPr>
            <sz val="9"/>
            <color indexed="81"/>
            <rFont val="Tahoma"/>
            <charset val="1"/>
          </rPr>
          <t xml:space="preserve">
2739 is mapped TWICE for '00 or NUL. No clear solution found in STARS Subobject/Subobject detail. See 464800 &amp; 466600</t>
        </r>
      </text>
    </comment>
    <comment ref="S1031" authorId="0" shapeId="0" xr:uid="{ED623632-2B1A-4DFF-8B22-88E0CF989297}">
      <text>
        <r>
          <rPr>
            <b/>
            <sz val="9"/>
            <color indexed="81"/>
            <rFont val="Tahoma"/>
            <charset val="1"/>
          </rPr>
          <t>Amy Swann:</t>
        </r>
        <r>
          <rPr>
            <sz val="9"/>
            <color indexed="81"/>
            <rFont val="Tahoma"/>
            <charset val="1"/>
          </rPr>
          <t xml:space="preserve">
2739 is mapped TWICE for '00 or NUL. No clear solution found in STARS Subobject/Subobject detail. See 464800 &amp; 466600</t>
        </r>
      </text>
    </comment>
    <comment ref="U1086" authorId="0" shapeId="0" xr:uid="{C2F454D8-C50A-46F1-BD1D-89C57DB87BF3}">
      <text>
        <r>
          <rPr>
            <b/>
            <sz val="9"/>
            <color indexed="81"/>
            <rFont val="Tahoma"/>
            <charset val="1"/>
          </rPr>
          <t>Amy Swann:</t>
        </r>
        <r>
          <rPr>
            <sz val="9"/>
            <color indexed="81"/>
            <rFont val="Tahoma"/>
            <charset val="1"/>
          </rPr>
          <t xml:space="preserve">
427, 429 in STARS</t>
        </r>
      </text>
    </comment>
    <comment ref="C1092" authorId="1" shapeId="0" xr:uid="{F69B5342-5803-4101-B43B-BA5E402D2E2B}">
      <text>
        <r>
          <rPr>
            <b/>
            <sz val="9"/>
            <color indexed="81"/>
            <rFont val="Tahoma"/>
            <charset val="1"/>
          </rPr>
          <t>Tiffini LeJeune:</t>
        </r>
        <r>
          <rPr>
            <sz val="9"/>
            <color indexed="81"/>
            <rFont val="Tahoma"/>
            <charset val="1"/>
          </rPr>
          <t xml:space="preserve">
It looks like there is multiple Vendor Fees in STARS that are details of 3690, maybe we need to add the specifics in Luma as well? 
</t>
        </r>
        <r>
          <rPr>
            <b/>
            <sz val="9"/>
            <color indexed="81"/>
            <rFont val="Tahoma"/>
            <family val="2"/>
          </rPr>
          <t xml:space="preserve">AJS: </t>
        </r>
        <r>
          <rPr>
            <sz val="9"/>
            <color indexed="81"/>
            <rFont val="Tahoma"/>
            <charset val="1"/>
          </rPr>
          <t xml:space="preserve">There are many details mapped for 3690, see below. </t>
        </r>
      </text>
    </comment>
    <comment ref="S1092" authorId="0" shapeId="0" xr:uid="{81177C3E-6159-473F-BEAB-F2851FC1C8E0}">
      <text>
        <r>
          <rPr>
            <b/>
            <sz val="9"/>
            <color indexed="81"/>
            <rFont val="Tahoma"/>
            <charset val="1"/>
          </rPr>
          <t>Amy Swann:</t>
        </r>
        <r>
          <rPr>
            <sz val="9"/>
            <color indexed="81"/>
            <rFont val="Tahoma"/>
            <charset val="1"/>
          </rPr>
          <t xml:space="preserve">
Subobject mapped TWICE. The 478600 Description does not match up with STARS Subobject. 3690 OTHER MISC REVENUE                                
</t>
        </r>
      </text>
    </comment>
    <comment ref="S1099" authorId="0" shapeId="0" xr:uid="{71ABA77E-86D6-4966-9A5E-CF98F98B9748}">
      <text>
        <r>
          <rPr>
            <b/>
            <sz val="9"/>
            <color indexed="81"/>
            <rFont val="Tahoma"/>
            <charset val="1"/>
          </rPr>
          <t>Amy Swann:</t>
        </r>
        <r>
          <rPr>
            <sz val="9"/>
            <color indexed="81"/>
            <rFont val="Tahoma"/>
            <charset val="1"/>
          </rPr>
          <t xml:space="preserve">
Subobject mapped TWICE. The 478600 Description Matches with STARS Subobject. 3690 OTHER MISC REVENUE. What to do with 478600??             
</t>
        </r>
      </text>
    </comment>
    <comment ref="T1114" authorId="0" shapeId="0" xr:uid="{1E2610FE-9D6D-46B7-9035-ABCC6CDAE21C}">
      <text>
        <r>
          <rPr>
            <b/>
            <sz val="9"/>
            <color indexed="81"/>
            <rFont val="Tahoma"/>
            <charset val="1"/>
          </rPr>
          <t>Amy Swann:</t>
        </r>
        <r>
          <rPr>
            <sz val="9"/>
            <color indexed="81"/>
            <rFont val="Tahoma"/>
            <charset val="1"/>
          </rPr>
          <t xml:space="preserve">
No STARS Subobject/Subobject Detail, do not map</t>
        </r>
      </text>
    </comment>
    <comment ref="T1115" authorId="0" shapeId="0" xr:uid="{E60FEF7B-ADB2-4442-98F3-1F53E3F055B9}">
      <text>
        <r>
          <rPr>
            <b/>
            <sz val="9"/>
            <color indexed="81"/>
            <rFont val="Tahoma"/>
            <charset val="1"/>
          </rPr>
          <t>Amy Swann:</t>
        </r>
        <r>
          <rPr>
            <sz val="9"/>
            <color indexed="81"/>
            <rFont val="Tahoma"/>
            <charset val="1"/>
          </rPr>
          <t xml:space="preserve">
10, 01, 02</t>
        </r>
      </text>
    </comment>
    <comment ref="U1115" authorId="0" shapeId="0" xr:uid="{F352C664-E29D-4420-A146-2FB3E6563A45}">
      <text>
        <r>
          <rPr>
            <b/>
            <sz val="9"/>
            <color indexed="81"/>
            <rFont val="Tahoma"/>
            <charset val="1"/>
          </rPr>
          <t>Amy Swann:</t>
        </r>
        <r>
          <rPr>
            <sz val="9"/>
            <color indexed="81"/>
            <rFont val="Tahoma"/>
            <charset val="1"/>
          </rPr>
          <t xml:space="preserve">
001, 260, 270, 280</t>
        </r>
      </text>
    </comment>
    <comment ref="T1116" authorId="0" shapeId="0" xr:uid="{B1CC743D-9461-4A5F-B1D4-14731C412004}">
      <text>
        <r>
          <rPr>
            <b/>
            <sz val="9"/>
            <color indexed="81"/>
            <rFont val="Tahoma"/>
            <charset val="1"/>
          </rPr>
          <t>Amy Swann:</t>
        </r>
        <r>
          <rPr>
            <sz val="9"/>
            <color indexed="81"/>
            <rFont val="Tahoma"/>
            <charset val="1"/>
          </rPr>
          <t xml:space="preserve">
No STARS Subobject/Subobject Detail, do not map</t>
        </r>
      </text>
    </comment>
    <comment ref="T1117" authorId="0" shapeId="0" xr:uid="{337304FF-0E7D-4847-BDD9-66FABB647BA2}">
      <text>
        <r>
          <rPr>
            <b/>
            <sz val="9"/>
            <color indexed="81"/>
            <rFont val="Tahoma"/>
            <charset val="1"/>
          </rPr>
          <t>Amy Swann:</t>
        </r>
        <r>
          <rPr>
            <sz val="9"/>
            <color indexed="81"/>
            <rFont val="Tahoma"/>
            <charset val="1"/>
          </rPr>
          <t xml:space="preserve">
No STARS Subobject/Subobject Detail, do not map</t>
        </r>
      </text>
    </comment>
    <comment ref="S1134" authorId="0" shapeId="0" xr:uid="{2A524691-1DD7-4834-941F-93D2FBDF9B59}">
      <text>
        <r>
          <rPr>
            <b/>
            <sz val="9"/>
            <color indexed="81"/>
            <rFont val="Tahoma"/>
            <charset val="1"/>
          </rPr>
          <t>Amy Swann:</t>
        </r>
        <r>
          <rPr>
            <sz val="9"/>
            <color indexed="81"/>
            <rFont val="Tahoma"/>
            <charset val="1"/>
          </rPr>
          <t xml:space="preserve">
No STARS Subobject/Subobject Detail, do not map</t>
        </r>
      </text>
    </comment>
    <comment ref="S1163" authorId="0" shapeId="0" xr:uid="{E3269893-768A-4FF3-B0DD-C0670F89C6F5}">
      <text>
        <r>
          <rPr>
            <b/>
            <sz val="9"/>
            <color indexed="81"/>
            <rFont val="Tahoma"/>
            <charset val="1"/>
          </rPr>
          <t>Amy Swann:</t>
        </r>
        <r>
          <rPr>
            <sz val="9"/>
            <color indexed="81"/>
            <rFont val="Tahoma"/>
            <charset val="1"/>
          </rPr>
          <t xml:space="preserve">
No STARS Subobject/Subobject Detail, do not map</t>
        </r>
      </text>
    </comment>
    <comment ref="S1177" authorId="0" shapeId="0" xr:uid="{CE52644D-FD14-491D-992C-E1DDD6D07A30}">
      <text>
        <r>
          <rPr>
            <b/>
            <sz val="9"/>
            <color indexed="81"/>
            <rFont val="Tahoma"/>
            <charset val="1"/>
          </rPr>
          <t>Amy Swann:</t>
        </r>
        <r>
          <rPr>
            <sz val="9"/>
            <color indexed="81"/>
            <rFont val="Tahoma"/>
            <charset val="1"/>
          </rPr>
          <t xml:space="preserve">
No STARS Subobject/Subobject Detail, do not map</t>
        </r>
      </text>
    </comment>
    <comment ref="S1178" authorId="0" shapeId="0" xr:uid="{484CCA5B-4AF8-488D-8057-6D07C2A79884}">
      <text>
        <r>
          <rPr>
            <b/>
            <sz val="9"/>
            <color indexed="81"/>
            <rFont val="Tahoma"/>
            <charset val="1"/>
          </rPr>
          <t>Amy Swann:</t>
        </r>
        <r>
          <rPr>
            <sz val="9"/>
            <color indexed="81"/>
            <rFont val="Tahoma"/>
            <charset val="1"/>
          </rPr>
          <t xml:space="preserve">
No STARS Subobject/Subobject Detail, do not map</t>
        </r>
      </text>
    </comment>
    <comment ref="S1199" authorId="0" shapeId="0" xr:uid="{2E137272-7ECE-419C-AEF3-2B1F7EF16E89}">
      <text>
        <r>
          <rPr>
            <b/>
            <sz val="9"/>
            <color indexed="81"/>
            <rFont val="Tahoma"/>
            <charset val="1"/>
          </rPr>
          <t>Amy Swann:</t>
        </r>
        <r>
          <rPr>
            <sz val="9"/>
            <color indexed="81"/>
            <rFont val="Tahoma"/>
            <charset val="1"/>
          </rPr>
          <t xml:space="preserve">
No STARS Subobject/Subobject Detail, do not map</t>
        </r>
      </text>
    </comment>
    <comment ref="F1206" authorId="1" shapeId="0" xr:uid="{81F92820-CDE2-4D9B-826A-572BBF449993}">
      <text>
        <r>
          <rPr>
            <b/>
            <sz val="9"/>
            <color indexed="81"/>
            <rFont val="Tahoma"/>
            <charset val="1"/>
          </rPr>
          <t>Tiffini LeJeune:</t>
        </r>
        <r>
          <rPr>
            <sz val="9"/>
            <color indexed="81"/>
            <rFont val="Tahoma"/>
            <charset val="1"/>
          </rPr>
          <t xml:space="preserve">
Because it is Revenue and Revenue is NOT a BS account.</t>
        </r>
      </text>
    </comment>
    <comment ref="F1207" authorId="1" shapeId="0" xr:uid="{E7A4615D-DE9D-4115-A7E2-000266297275}">
      <text>
        <r>
          <rPr>
            <b/>
            <sz val="9"/>
            <color indexed="81"/>
            <rFont val="Tahoma"/>
            <charset val="1"/>
          </rPr>
          <t>Tiffini LeJeune:</t>
        </r>
        <r>
          <rPr>
            <sz val="9"/>
            <color indexed="81"/>
            <rFont val="Tahoma"/>
            <charset val="1"/>
          </rPr>
          <t xml:space="preserve">
Because it is Revenue and Revenue is NOT a BS account.</t>
        </r>
      </text>
    </comment>
    <comment ref="F1208" authorId="1" shapeId="0" xr:uid="{0AE5B59F-E9DA-49E3-AEE8-919B2B7E2428}">
      <text>
        <r>
          <rPr>
            <b/>
            <sz val="9"/>
            <color indexed="81"/>
            <rFont val="Tahoma"/>
            <charset val="1"/>
          </rPr>
          <t>Tiffini LeJeune:</t>
        </r>
        <r>
          <rPr>
            <sz val="9"/>
            <color indexed="81"/>
            <rFont val="Tahoma"/>
            <charset val="1"/>
          </rPr>
          <t xml:space="preserve">
Because it is Revenue and Revenue is NOT a BS account.</t>
        </r>
      </text>
    </comment>
    <comment ref="C1209" authorId="0" shapeId="0" xr:uid="{909E211E-AC2C-4D5A-BE84-7D5C6B0608A1}">
      <text>
        <r>
          <rPr>
            <b/>
            <sz val="9"/>
            <color indexed="81"/>
            <rFont val="Tahoma"/>
            <family val="2"/>
          </rPr>
          <t>Amy Swann:</t>
        </r>
        <r>
          <rPr>
            <sz val="9"/>
            <color indexed="81"/>
            <rFont val="Tahoma"/>
            <family val="2"/>
          </rPr>
          <t xml:space="preserve">
See 695000 for Statutory Transfers OUT</t>
        </r>
      </text>
    </comment>
    <comment ref="F1209" authorId="1" shapeId="0" xr:uid="{C2A2E687-2B63-4DB1-9B87-E1938305C169}">
      <text>
        <r>
          <rPr>
            <b/>
            <sz val="9"/>
            <color indexed="81"/>
            <rFont val="Tahoma"/>
            <charset val="1"/>
          </rPr>
          <t>Tiffini LeJeune:</t>
        </r>
        <r>
          <rPr>
            <sz val="9"/>
            <color indexed="81"/>
            <rFont val="Tahoma"/>
            <charset val="1"/>
          </rPr>
          <t xml:space="preserve">
Because it is Revenue and Revenue is NOT a BS account.</t>
        </r>
      </text>
    </comment>
    <comment ref="T1226" authorId="0" shapeId="0" xr:uid="{838F94B9-CEB3-4999-8AB6-974B4EB0C4E3}">
      <text>
        <r>
          <rPr>
            <b/>
            <sz val="9"/>
            <color indexed="81"/>
            <rFont val="Tahoma"/>
            <charset val="1"/>
          </rPr>
          <t>Amy Swann:</t>
        </r>
        <r>
          <rPr>
            <sz val="9"/>
            <color indexed="81"/>
            <rFont val="Tahoma"/>
            <charset val="1"/>
          </rPr>
          <t xml:space="preserve">
added 00 per Luma COA Croswswalk
</t>
        </r>
      </text>
    </comment>
    <comment ref="T1227" authorId="0" shapeId="0" xr:uid="{035514BF-2457-4E0E-8A2F-0209A15D30C8}">
      <text>
        <r>
          <rPr>
            <b/>
            <sz val="9"/>
            <color indexed="81"/>
            <rFont val="Tahoma"/>
            <charset val="1"/>
          </rPr>
          <t>Amy Swann:</t>
        </r>
        <r>
          <rPr>
            <sz val="9"/>
            <color indexed="81"/>
            <rFont val="Tahoma"/>
            <charset val="1"/>
          </rPr>
          <t xml:space="preserve">
added 00 per Luma COA Croswswalk
</t>
        </r>
      </text>
    </comment>
    <comment ref="T1228" authorId="0" shapeId="0" xr:uid="{304EC027-267B-4B8A-9BAF-452A6219EE5E}">
      <text>
        <r>
          <rPr>
            <b/>
            <sz val="9"/>
            <color indexed="81"/>
            <rFont val="Tahoma"/>
            <charset val="1"/>
          </rPr>
          <t>Amy Swann:</t>
        </r>
        <r>
          <rPr>
            <sz val="9"/>
            <color indexed="81"/>
            <rFont val="Tahoma"/>
            <charset val="1"/>
          </rPr>
          <t xml:space="preserve">
added 00 per Luma COA Croswswalk
</t>
        </r>
      </text>
    </comment>
    <comment ref="T1229" authorId="0" shapeId="0" xr:uid="{B0B9E7AA-81F5-45F5-9A5A-1590FF195F8A}">
      <text>
        <r>
          <rPr>
            <b/>
            <sz val="9"/>
            <color indexed="81"/>
            <rFont val="Tahoma"/>
            <charset val="1"/>
          </rPr>
          <t>Amy Swann:</t>
        </r>
        <r>
          <rPr>
            <sz val="9"/>
            <color indexed="81"/>
            <rFont val="Tahoma"/>
            <charset val="1"/>
          </rPr>
          <t xml:space="preserve">
added 00 per Luma COA Croswswalk
</t>
        </r>
      </text>
    </comment>
    <comment ref="T1230" authorId="0" shapeId="0" xr:uid="{EF1E4363-4B97-4A57-80A6-CB13090CD2F4}">
      <text>
        <r>
          <rPr>
            <b/>
            <sz val="9"/>
            <color indexed="81"/>
            <rFont val="Tahoma"/>
            <charset val="1"/>
          </rPr>
          <t>Amy Swann:</t>
        </r>
        <r>
          <rPr>
            <sz val="9"/>
            <color indexed="81"/>
            <rFont val="Tahoma"/>
            <charset val="1"/>
          </rPr>
          <t xml:space="preserve">
added 00 per Luma COA Croswswalk
</t>
        </r>
      </text>
    </comment>
    <comment ref="T1231" authorId="0" shapeId="0" xr:uid="{472A7B24-C179-4485-B5C2-BD85FEA5CC19}">
      <text>
        <r>
          <rPr>
            <b/>
            <sz val="9"/>
            <color indexed="81"/>
            <rFont val="Tahoma"/>
            <charset val="1"/>
          </rPr>
          <t>Amy Swann:</t>
        </r>
        <r>
          <rPr>
            <sz val="9"/>
            <color indexed="81"/>
            <rFont val="Tahoma"/>
            <charset val="1"/>
          </rPr>
          <t xml:space="preserve">
added 00 per Luma COA Croswswalk
</t>
        </r>
      </text>
    </comment>
    <comment ref="T1232" authorId="0" shapeId="0" xr:uid="{454D0132-6ADE-4FD6-8529-31D6E51832CA}">
      <text>
        <r>
          <rPr>
            <b/>
            <sz val="9"/>
            <color indexed="81"/>
            <rFont val="Tahoma"/>
            <charset val="1"/>
          </rPr>
          <t>Amy Swann:</t>
        </r>
        <r>
          <rPr>
            <sz val="9"/>
            <color indexed="81"/>
            <rFont val="Tahoma"/>
            <charset val="1"/>
          </rPr>
          <t xml:space="preserve">
added 00 per Luma COA Croswswalk
</t>
        </r>
      </text>
    </comment>
    <comment ref="T1233" authorId="0" shapeId="0" xr:uid="{511CF84D-E745-40BD-978B-49BB4C3798FB}">
      <text>
        <r>
          <rPr>
            <b/>
            <sz val="9"/>
            <color indexed="81"/>
            <rFont val="Tahoma"/>
            <charset val="1"/>
          </rPr>
          <t>Amy Swann:</t>
        </r>
        <r>
          <rPr>
            <sz val="9"/>
            <color indexed="81"/>
            <rFont val="Tahoma"/>
            <charset val="1"/>
          </rPr>
          <t xml:space="preserve">
added 00 per Luma COA Croswswalk
</t>
        </r>
      </text>
    </comment>
    <comment ref="T1234" authorId="0" shapeId="0" xr:uid="{E0D5AC75-10FF-42CE-AC9A-2E3FD619E4D0}">
      <text>
        <r>
          <rPr>
            <b/>
            <sz val="9"/>
            <color indexed="81"/>
            <rFont val="Tahoma"/>
            <charset val="1"/>
          </rPr>
          <t>Amy Swann:</t>
        </r>
        <r>
          <rPr>
            <sz val="9"/>
            <color indexed="81"/>
            <rFont val="Tahoma"/>
            <charset val="1"/>
          </rPr>
          <t xml:space="preserve">
added 00 per Luma COA Croswswalk
</t>
        </r>
      </text>
    </comment>
    <comment ref="T1235" authorId="0" shapeId="0" xr:uid="{514242EC-7B93-4B5B-8A0A-6DAD3FA82D64}">
      <text>
        <r>
          <rPr>
            <b/>
            <sz val="9"/>
            <color indexed="81"/>
            <rFont val="Tahoma"/>
            <charset val="1"/>
          </rPr>
          <t>Amy Swann:</t>
        </r>
        <r>
          <rPr>
            <sz val="9"/>
            <color indexed="81"/>
            <rFont val="Tahoma"/>
            <charset val="1"/>
          </rPr>
          <t xml:space="preserve">
added 00 per Luma COA Croswswalk
</t>
        </r>
      </text>
    </comment>
    <comment ref="T1236" authorId="0" shapeId="0" xr:uid="{12C8C04A-A754-4942-A6DF-29A9000771E9}">
      <text>
        <r>
          <rPr>
            <b/>
            <sz val="9"/>
            <color indexed="81"/>
            <rFont val="Tahoma"/>
            <charset val="1"/>
          </rPr>
          <t>Amy Swann:</t>
        </r>
        <r>
          <rPr>
            <sz val="9"/>
            <color indexed="81"/>
            <rFont val="Tahoma"/>
            <charset val="1"/>
          </rPr>
          <t xml:space="preserve">
added 00 per Luma COA Croswswalk
</t>
        </r>
      </text>
    </comment>
    <comment ref="T1237" authorId="0" shapeId="0" xr:uid="{D91B9682-3C91-4D01-A2CF-3DEFA30CF0C3}">
      <text>
        <r>
          <rPr>
            <b/>
            <sz val="9"/>
            <color indexed="81"/>
            <rFont val="Tahoma"/>
            <charset val="1"/>
          </rPr>
          <t>Amy Swann:</t>
        </r>
        <r>
          <rPr>
            <sz val="9"/>
            <color indexed="81"/>
            <rFont val="Tahoma"/>
            <charset val="1"/>
          </rPr>
          <t xml:space="preserve">
added 00 per Luma COA Croswswalk
</t>
        </r>
      </text>
    </comment>
    <comment ref="T1238" authorId="0" shapeId="0" xr:uid="{D95FF6F4-5029-4519-9695-87EC0A21F5F1}">
      <text>
        <r>
          <rPr>
            <b/>
            <sz val="9"/>
            <color indexed="81"/>
            <rFont val="Tahoma"/>
            <charset val="1"/>
          </rPr>
          <t>Amy Swann:</t>
        </r>
        <r>
          <rPr>
            <sz val="9"/>
            <color indexed="81"/>
            <rFont val="Tahoma"/>
            <charset val="1"/>
          </rPr>
          <t xml:space="preserve">
added 00 per Luma COA Croswswalk
</t>
        </r>
      </text>
    </comment>
    <comment ref="T1239" authorId="0" shapeId="0" xr:uid="{928D378A-7798-4374-A32D-8E6199547538}">
      <text>
        <r>
          <rPr>
            <b/>
            <sz val="9"/>
            <color indexed="81"/>
            <rFont val="Tahoma"/>
            <charset val="1"/>
          </rPr>
          <t>Amy Swann:</t>
        </r>
        <r>
          <rPr>
            <sz val="9"/>
            <color indexed="81"/>
            <rFont val="Tahoma"/>
            <charset val="1"/>
          </rPr>
          <t xml:space="preserve">
added 00 per Luma COA Croswswalk
</t>
        </r>
      </text>
    </comment>
    <comment ref="T1240" authorId="0" shapeId="0" xr:uid="{6E1E7342-8C63-4045-847B-A63985F83F36}">
      <text>
        <r>
          <rPr>
            <b/>
            <sz val="9"/>
            <color indexed="81"/>
            <rFont val="Tahoma"/>
            <charset val="1"/>
          </rPr>
          <t>Amy Swann:</t>
        </r>
        <r>
          <rPr>
            <sz val="9"/>
            <color indexed="81"/>
            <rFont val="Tahoma"/>
            <charset val="1"/>
          </rPr>
          <t xml:space="preserve">
added 00 per Luma COA Croswswalk
</t>
        </r>
      </text>
    </comment>
    <comment ref="T1241" authorId="0" shapeId="0" xr:uid="{D9968EDF-6555-48A0-BD7A-2F22259A31AA}">
      <text>
        <r>
          <rPr>
            <b/>
            <sz val="9"/>
            <color indexed="81"/>
            <rFont val="Tahoma"/>
            <charset val="1"/>
          </rPr>
          <t>Amy Swann:</t>
        </r>
        <r>
          <rPr>
            <sz val="9"/>
            <color indexed="81"/>
            <rFont val="Tahoma"/>
            <charset val="1"/>
          </rPr>
          <t xml:space="preserve">
added 00 per Luma COA Croswswalk
</t>
        </r>
      </text>
    </comment>
    <comment ref="T1242" authorId="0" shapeId="0" xr:uid="{EA63700E-7FA1-41D5-AB84-4BF4C3DE869F}">
      <text>
        <r>
          <rPr>
            <b/>
            <sz val="9"/>
            <color indexed="81"/>
            <rFont val="Tahoma"/>
            <charset val="1"/>
          </rPr>
          <t>Amy Swann:</t>
        </r>
        <r>
          <rPr>
            <sz val="9"/>
            <color indexed="81"/>
            <rFont val="Tahoma"/>
            <charset val="1"/>
          </rPr>
          <t xml:space="preserve">
added 00 per Luma COA Croswswalk
</t>
        </r>
      </text>
    </comment>
    <comment ref="T1243" authorId="0" shapeId="0" xr:uid="{D932BEF3-8FEC-4281-A834-A5789FB5D242}">
      <text>
        <r>
          <rPr>
            <b/>
            <sz val="9"/>
            <color indexed="81"/>
            <rFont val="Tahoma"/>
            <charset val="1"/>
          </rPr>
          <t>Amy Swann:</t>
        </r>
        <r>
          <rPr>
            <sz val="9"/>
            <color indexed="81"/>
            <rFont val="Tahoma"/>
            <charset val="1"/>
          </rPr>
          <t xml:space="preserve">
added 00 per Luma COA Croswswalk
</t>
        </r>
      </text>
    </comment>
    <comment ref="S1244" authorId="0" shapeId="0" xr:uid="{FABD24F4-5261-44B2-B806-D146D9DDF5BD}">
      <text>
        <r>
          <rPr>
            <b/>
            <sz val="9"/>
            <color indexed="81"/>
            <rFont val="Tahoma"/>
            <family val="2"/>
          </rPr>
          <t>Amy Swann:</t>
        </r>
        <r>
          <rPr>
            <sz val="9"/>
            <color indexed="81"/>
            <rFont val="Tahoma"/>
            <family val="2"/>
          </rPr>
          <t xml:space="preserve">
No subobject detail, roll up to 529000</t>
        </r>
      </text>
    </comment>
    <comment ref="S1245" authorId="0" shapeId="0" xr:uid="{8ACF6E9B-56AD-4118-A883-FE5543D56497}">
      <text>
        <r>
          <rPr>
            <b/>
            <sz val="9"/>
            <color indexed="81"/>
            <rFont val="Tahoma"/>
            <family val="2"/>
          </rPr>
          <t>Amy Swann:</t>
        </r>
        <r>
          <rPr>
            <sz val="9"/>
            <color indexed="81"/>
            <rFont val="Tahoma"/>
            <family val="2"/>
          </rPr>
          <t xml:space="preserve">
No subobject detail, roll up to 529000</t>
        </r>
      </text>
    </comment>
    <comment ref="S1246" authorId="0" shapeId="0" xr:uid="{F4CE798F-3838-4DAA-9DD9-A77E912D6BF5}">
      <text>
        <r>
          <rPr>
            <b/>
            <sz val="9"/>
            <color indexed="81"/>
            <rFont val="Tahoma"/>
            <family val="2"/>
          </rPr>
          <t>Amy Swann:</t>
        </r>
        <r>
          <rPr>
            <sz val="9"/>
            <color indexed="81"/>
            <rFont val="Tahoma"/>
            <family val="2"/>
          </rPr>
          <t xml:space="preserve">
No subobject detail, roll up to 529000</t>
        </r>
      </text>
    </comment>
    <comment ref="T1247" authorId="0" shapeId="0" xr:uid="{E024CA4A-B75D-4255-9489-E19743BA0372}">
      <text>
        <r>
          <rPr>
            <b/>
            <sz val="9"/>
            <color indexed="81"/>
            <rFont val="Tahoma"/>
            <charset val="1"/>
          </rPr>
          <t>Amy Swann:</t>
        </r>
        <r>
          <rPr>
            <sz val="9"/>
            <color indexed="81"/>
            <rFont val="Tahoma"/>
            <charset val="1"/>
          </rPr>
          <t xml:space="preserve">
added 00 per Luma COA Croswswalk
</t>
        </r>
      </text>
    </comment>
    <comment ref="T1248" authorId="0" shapeId="0" xr:uid="{098E113E-A12F-47D1-9DF2-A1FB3488B494}">
      <text>
        <r>
          <rPr>
            <b/>
            <sz val="9"/>
            <color indexed="81"/>
            <rFont val="Tahoma"/>
            <charset val="1"/>
          </rPr>
          <t>Amy Swann:</t>
        </r>
        <r>
          <rPr>
            <sz val="9"/>
            <color indexed="81"/>
            <rFont val="Tahoma"/>
            <charset val="1"/>
          </rPr>
          <t xml:space="preserve">
added 00 per Luma COA Croswswalk
</t>
        </r>
      </text>
    </comment>
    <comment ref="T1250" authorId="0" shapeId="0" xr:uid="{4F9B99A7-21A7-4424-B0F2-B1BA3BACF479}">
      <text>
        <r>
          <rPr>
            <b/>
            <sz val="9"/>
            <color indexed="81"/>
            <rFont val="Tahoma"/>
            <charset val="1"/>
          </rPr>
          <t>Amy Swann:</t>
        </r>
        <r>
          <rPr>
            <sz val="9"/>
            <color indexed="81"/>
            <rFont val="Tahoma"/>
            <charset val="1"/>
          </rPr>
          <t xml:space="preserve">
added 00 per Luma COA Croswswalk
</t>
        </r>
      </text>
    </comment>
    <comment ref="T1251" authorId="0" shapeId="0" xr:uid="{3AC6C9D0-0625-4A0A-B3B4-D4FB45AFB3E7}">
      <text>
        <r>
          <rPr>
            <b/>
            <sz val="9"/>
            <color indexed="81"/>
            <rFont val="Tahoma"/>
            <charset val="1"/>
          </rPr>
          <t>Amy Swann:</t>
        </r>
        <r>
          <rPr>
            <sz val="9"/>
            <color indexed="81"/>
            <rFont val="Tahoma"/>
            <charset val="1"/>
          </rPr>
          <t xml:space="preserve">
added 00 per Luma COA Croswswalk
</t>
        </r>
      </text>
    </comment>
    <comment ref="T1252" authorId="0" shapeId="0" xr:uid="{7E70109E-BC89-4CA2-860E-8E16B46D2C8B}">
      <text>
        <r>
          <rPr>
            <b/>
            <sz val="9"/>
            <color indexed="81"/>
            <rFont val="Tahoma"/>
            <charset val="1"/>
          </rPr>
          <t>Amy Swann:</t>
        </r>
        <r>
          <rPr>
            <sz val="9"/>
            <color indexed="81"/>
            <rFont val="Tahoma"/>
            <charset val="1"/>
          </rPr>
          <t xml:space="preserve">
added 00 per Luma COA Croswswalk
</t>
        </r>
      </text>
    </comment>
    <comment ref="T1253" authorId="0" shapeId="0" xr:uid="{55506072-6AC4-4406-82B0-763725F0D20D}">
      <text>
        <r>
          <rPr>
            <b/>
            <sz val="9"/>
            <color indexed="81"/>
            <rFont val="Tahoma"/>
            <charset val="1"/>
          </rPr>
          <t>Amy Swann:</t>
        </r>
        <r>
          <rPr>
            <sz val="9"/>
            <color indexed="81"/>
            <rFont val="Tahoma"/>
            <charset val="1"/>
          </rPr>
          <t xml:space="preserve">
added 00 per Luma COA Croswswalk
</t>
        </r>
      </text>
    </comment>
    <comment ref="T1254" authorId="0" shapeId="0" xr:uid="{14322AF1-C17E-4693-86DF-092DDC063006}">
      <text>
        <r>
          <rPr>
            <b/>
            <sz val="9"/>
            <color indexed="81"/>
            <rFont val="Tahoma"/>
            <charset val="1"/>
          </rPr>
          <t>Amy Swann:</t>
        </r>
        <r>
          <rPr>
            <sz val="9"/>
            <color indexed="81"/>
            <rFont val="Tahoma"/>
            <charset val="1"/>
          </rPr>
          <t xml:space="preserve">
added 00 per Luma COA Croswswalk
</t>
        </r>
      </text>
    </comment>
    <comment ref="T1255" authorId="0" shapeId="0" xr:uid="{D6621B1D-B475-410F-A25A-142B66FA2388}">
      <text>
        <r>
          <rPr>
            <b/>
            <sz val="9"/>
            <color indexed="81"/>
            <rFont val="Tahoma"/>
            <charset val="1"/>
          </rPr>
          <t>Amy Swann:</t>
        </r>
        <r>
          <rPr>
            <sz val="9"/>
            <color indexed="81"/>
            <rFont val="Tahoma"/>
            <charset val="1"/>
          </rPr>
          <t xml:space="preserve">
added 00 per Luma COA Croswswalk
</t>
        </r>
      </text>
    </comment>
    <comment ref="T1256" authorId="0" shapeId="0" xr:uid="{7CEDCF1F-B8A5-4BB9-B9FA-13455353E92B}">
      <text>
        <r>
          <rPr>
            <b/>
            <sz val="9"/>
            <color indexed="81"/>
            <rFont val="Tahoma"/>
            <charset val="1"/>
          </rPr>
          <t>Amy Swann:</t>
        </r>
        <r>
          <rPr>
            <sz val="9"/>
            <color indexed="81"/>
            <rFont val="Tahoma"/>
            <charset val="1"/>
          </rPr>
          <t xml:space="preserve">
added 00 per Luma COA Croswswalk
</t>
        </r>
      </text>
    </comment>
    <comment ref="T1257" authorId="0" shapeId="0" xr:uid="{2BCFFA9E-3E5E-474F-A627-B04702155C12}">
      <text>
        <r>
          <rPr>
            <b/>
            <sz val="9"/>
            <color indexed="81"/>
            <rFont val="Tahoma"/>
            <charset val="1"/>
          </rPr>
          <t>Amy Swann:</t>
        </r>
        <r>
          <rPr>
            <sz val="9"/>
            <color indexed="81"/>
            <rFont val="Tahoma"/>
            <charset val="1"/>
          </rPr>
          <t xml:space="preserve">
added 00 per Luma COA Croswswalk
</t>
        </r>
      </text>
    </comment>
    <comment ref="T1258" authorId="0" shapeId="0" xr:uid="{F3699297-5519-4019-B553-BAA07589EF93}">
      <text>
        <r>
          <rPr>
            <b/>
            <sz val="9"/>
            <color indexed="81"/>
            <rFont val="Tahoma"/>
            <charset val="1"/>
          </rPr>
          <t>Amy Swann:</t>
        </r>
        <r>
          <rPr>
            <sz val="9"/>
            <color indexed="81"/>
            <rFont val="Tahoma"/>
            <charset val="1"/>
          </rPr>
          <t xml:space="preserve">
added 00 per Luma COA Croswswalk
</t>
        </r>
      </text>
    </comment>
    <comment ref="T1259" authorId="0" shapeId="0" xr:uid="{12A828DF-76D3-42F5-8C9A-78C2C3E561CE}">
      <text>
        <r>
          <rPr>
            <b/>
            <sz val="9"/>
            <color indexed="81"/>
            <rFont val="Tahoma"/>
            <charset val="1"/>
          </rPr>
          <t>Amy Swann:</t>
        </r>
        <r>
          <rPr>
            <sz val="9"/>
            <color indexed="81"/>
            <rFont val="Tahoma"/>
            <charset val="1"/>
          </rPr>
          <t xml:space="preserve">
added 00 per Luma COA Croswswalk
</t>
        </r>
      </text>
    </comment>
    <comment ref="T1260" authorId="0" shapeId="0" xr:uid="{F2F3B914-7E08-430E-9C95-4F63E98BC7DD}">
      <text>
        <r>
          <rPr>
            <b/>
            <sz val="9"/>
            <color indexed="81"/>
            <rFont val="Tahoma"/>
            <charset val="1"/>
          </rPr>
          <t>Amy Swann:</t>
        </r>
        <r>
          <rPr>
            <sz val="9"/>
            <color indexed="81"/>
            <rFont val="Tahoma"/>
            <charset val="1"/>
          </rPr>
          <t xml:space="preserve">
added 00 per Luma COA Croswswalk
</t>
        </r>
      </text>
    </comment>
    <comment ref="T1261" authorId="0" shapeId="0" xr:uid="{FD3BA951-05D7-4C67-8435-3E8CE2C3A2B2}">
      <text>
        <r>
          <rPr>
            <b/>
            <sz val="9"/>
            <color indexed="81"/>
            <rFont val="Tahoma"/>
            <charset val="1"/>
          </rPr>
          <t>Amy Swann:</t>
        </r>
        <r>
          <rPr>
            <sz val="9"/>
            <color indexed="81"/>
            <rFont val="Tahoma"/>
            <charset val="1"/>
          </rPr>
          <t xml:space="preserve">
added 00 per Luma COA Croswswalk
</t>
        </r>
      </text>
    </comment>
    <comment ref="T1262" authorId="0" shapeId="0" xr:uid="{9B2BC1E3-35DC-4E75-B26B-FFA5D5594A48}">
      <text>
        <r>
          <rPr>
            <b/>
            <sz val="9"/>
            <color indexed="81"/>
            <rFont val="Tahoma"/>
            <charset val="1"/>
          </rPr>
          <t>Amy Swann:</t>
        </r>
        <r>
          <rPr>
            <sz val="9"/>
            <color indexed="81"/>
            <rFont val="Tahoma"/>
            <charset val="1"/>
          </rPr>
          <t xml:space="preserve">
added 00 per Luma COA Croswswalk
</t>
        </r>
      </text>
    </comment>
    <comment ref="T1263" authorId="0" shapeId="0" xr:uid="{61ABA7AA-0E23-4A9A-9C34-2988F0F95ACD}">
      <text>
        <r>
          <rPr>
            <b/>
            <sz val="9"/>
            <color indexed="81"/>
            <rFont val="Tahoma"/>
            <charset val="1"/>
          </rPr>
          <t>Amy Swann:</t>
        </r>
        <r>
          <rPr>
            <sz val="9"/>
            <color indexed="81"/>
            <rFont val="Tahoma"/>
            <charset val="1"/>
          </rPr>
          <t xml:space="preserve">
added 00 per Luma COA Croswswalk
</t>
        </r>
      </text>
    </comment>
    <comment ref="T1267" authorId="0" shapeId="0" xr:uid="{7882619F-BE39-4BB8-A80B-8A233819452E}">
      <text>
        <r>
          <rPr>
            <b/>
            <sz val="9"/>
            <color indexed="81"/>
            <rFont val="Tahoma"/>
            <charset val="1"/>
          </rPr>
          <t>Amy Swann:</t>
        </r>
        <r>
          <rPr>
            <sz val="9"/>
            <color indexed="81"/>
            <rFont val="Tahoma"/>
            <charset val="1"/>
          </rPr>
          <t xml:space="preserve">
STARS details multiple '01, 04,06,12</t>
        </r>
      </text>
    </comment>
    <comment ref="U1267" authorId="0" shapeId="0" xr:uid="{D8506538-C954-41F5-A465-5601F8D25B03}">
      <text>
        <r>
          <rPr>
            <b/>
            <sz val="9"/>
            <color indexed="81"/>
            <rFont val="Tahoma"/>
            <charset val="1"/>
          </rPr>
          <t>Amy Swann:</t>
        </r>
        <r>
          <rPr>
            <sz val="9"/>
            <color indexed="81"/>
            <rFont val="Tahoma"/>
            <charset val="1"/>
          </rPr>
          <t xml:space="preserve">
ALL, 290, 186</t>
        </r>
      </text>
    </comment>
    <comment ref="T1271" authorId="0" shapeId="0" xr:uid="{5FD720A9-03AA-4C2C-AF65-2027EC1652F4}">
      <text>
        <r>
          <rPr>
            <b/>
            <sz val="9"/>
            <color indexed="81"/>
            <rFont val="Tahoma"/>
            <charset val="1"/>
          </rPr>
          <t>Amy Swann:</t>
        </r>
        <r>
          <rPr>
            <sz val="9"/>
            <color indexed="81"/>
            <rFont val="Tahoma"/>
            <charset val="1"/>
          </rPr>
          <t xml:space="preserve">
added 00 per Luma COA Croswswalk
</t>
        </r>
      </text>
    </comment>
    <comment ref="T1280" authorId="0" shapeId="0" xr:uid="{E2C2CDED-AE38-49AC-B2CE-CC94109EC136}">
      <text>
        <r>
          <rPr>
            <b/>
            <sz val="9"/>
            <color indexed="81"/>
            <rFont val="Tahoma"/>
            <charset val="1"/>
          </rPr>
          <t>Amy Swann:</t>
        </r>
        <r>
          <rPr>
            <sz val="9"/>
            <color indexed="81"/>
            <rFont val="Tahoma"/>
            <charset val="1"/>
          </rPr>
          <t xml:space="preserve">
added 00 per Luma COA Croswswalk
</t>
        </r>
      </text>
    </comment>
    <comment ref="T1281" authorId="0" shapeId="0" xr:uid="{447682A9-622E-4174-9F14-ECBFF5E5CD7A}">
      <text>
        <r>
          <rPr>
            <b/>
            <sz val="9"/>
            <color indexed="81"/>
            <rFont val="Tahoma"/>
            <charset val="1"/>
          </rPr>
          <t>Amy Swann:</t>
        </r>
        <r>
          <rPr>
            <sz val="9"/>
            <color indexed="81"/>
            <rFont val="Tahoma"/>
            <charset val="1"/>
          </rPr>
          <t xml:space="preserve">
added 00 per Luma COA Croswswalk
</t>
        </r>
      </text>
    </comment>
    <comment ref="S1282" authorId="0" shapeId="0" xr:uid="{C15CEA02-4DE5-46D1-BBAD-BE17DE01790D}">
      <text>
        <r>
          <rPr>
            <b/>
            <sz val="9"/>
            <color indexed="81"/>
            <rFont val="Tahoma"/>
            <family val="2"/>
          </rPr>
          <t>Amy Swann:</t>
        </r>
        <r>
          <rPr>
            <sz val="9"/>
            <color indexed="81"/>
            <rFont val="Tahoma"/>
            <family val="2"/>
          </rPr>
          <t xml:space="preserve">
Not in STARS</t>
        </r>
      </text>
    </comment>
    <comment ref="T1283" authorId="0" shapeId="0" xr:uid="{B800E382-F73E-4E21-804E-D450098B264B}">
      <text>
        <r>
          <rPr>
            <b/>
            <sz val="9"/>
            <color indexed="81"/>
            <rFont val="Tahoma"/>
            <charset val="1"/>
          </rPr>
          <t>Amy Swann:</t>
        </r>
        <r>
          <rPr>
            <sz val="9"/>
            <color indexed="81"/>
            <rFont val="Tahoma"/>
            <charset val="1"/>
          </rPr>
          <t xml:space="preserve">
added 00 per Luma COA Croswswalk
</t>
        </r>
      </text>
    </comment>
    <comment ref="T1284" authorId="0" shapeId="0" xr:uid="{274C8AC4-54BC-4C49-9FA3-27E35BABB691}">
      <text>
        <r>
          <rPr>
            <b/>
            <sz val="9"/>
            <color indexed="81"/>
            <rFont val="Tahoma"/>
            <charset val="1"/>
          </rPr>
          <t>Amy Swann:</t>
        </r>
        <r>
          <rPr>
            <sz val="9"/>
            <color indexed="81"/>
            <rFont val="Tahoma"/>
            <charset val="1"/>
          </rPr>
          <t xml:space="preserve">
added 00 per Luma COA Croswswalk
</t>
        </r>
      </text>
    </comment>
    <comment ref="T1285" authorId="0" shapeId="0" xr:uid="{4BD70661-4273-4B57-9378-B1CC1D3BE0E4}">
      <text>
        <r>
          <rPr>
            <b/>
            <sz val="9"/>
            <color indexed="81"/>
            <rFont val="Tahoma"/>
            <charset val="1"/>
          </rPr>
          <t>Amy Swann:</t>
        </r>
        <r>
          <rPr>
            <sz val="9"/>
            <color indexed="81"/>
            <rFont val="Tahoma"/>
            <charset val="1"/>
          </rPr>
          <t xml:space="preserve">
added 00 per Luma COA Croswswalk
</t>
        </r>
      </text>
    </comment>
    <comment ref="T1286" authorId="0" shapeId="0" xr:uid="{756ACF28-798B-4AE4-9136-60FBC3EEBD72}">
      <text>
        <r>
          <rPr>
            <b/>
            <sz val="9"/>
            <color indexed="81"/>
            <rFont val="Tahoma"/>
            <charset val="1"/>
          </rPr>
          <t>Amy Swann:</t>
        </r>
        <r>
          <rPr>
            <sz val="9"/>
            <color indexed="81"/>
            <rFont val="Tahoma"/>
            <charset val="1"/>
          </rPr>
          <t xml:space="preserve">
added 00 per Luma COA Croswswalk
</t>
        </r>
      </text>
    </comment>
    <comment ref="T1287" authorId="0" shapeId="0" xr:uid="{98FF2E52-40B3-40FA-9764-05F30D827D65}">
      <text>
        <r>
          <rPr>
            <b/>
            <sz val="9"/>
            <color indexed="81"/>
            <rFont val="Tahoma"/>
            <charset val="1"/>
          </rPr>
          <t>Amy Swann:</t>
        </r>
        <r>
          <rPr>
            <sz val="9"/>
            <color indexed="81"/>
            <rFont val="Tahoma"/>
            <charset val="1"/>
          </rPr>
          <t xml:space="preserve">
added 00 per Luma COA Croswswalk
</t>
        </r>
      </text>
    </comment>
    <comment ref="T1288" authorId="0" shapeId="0" xr:uid="{9E1212A1-A940-4CF7-871D-36EA5EB70F03}">
      <text>
        <r>
          <rPr>
            <b/>
            <sz val="9"/>
            <color indexed="81"/>
            <rFont val="Tahoma"/>
            <charset val="1"/>
          </rPr>
          <t>Amy Swann:</t>
        </r>
        <r>
          <rPr>
            <sz val="9"/>
            <color indexed="81"/>
            <rFont val="Tahoma"/>
            <charset val="1"/>
          </rPr>
          <t xml:space="preserve">
added 00 per Luma COA Croswswalk
</t>
        </r>
      </text>
    </comment>
    <comment ref="T1289" authorId="0" shapeId="0" xr:uid="{F02ACA4E-F9D1-4F07-ACEC-E52C4355B54C}">
      <text>
        <r>
          <rPr>
            <b/>
            <sz val="9"/>
            <color indexed="81"/>
            <rFont val="Tahoma"/>
            <charset val="1"/>
          </rPr>
          <t>Amy Swann:</t>
        </r>
        <r>
          <rPr>
            <sz val="9"/>
            <color indexed="81"/>
            <rFont val="Tahoma"/>
            <charset val="1"/>
          </rPr>
          <t xml:space="preserve">
added 00 per Luma COA Croswswalk
</t>
        </r>
      </text>
    </comment>
    <comment ref="T1290" authorId="0" shapeId="0" xr:uid="{3F6CDDB6-8203-4431-AD32-57B6C6BA9821}">
      <text>
        <r>
          <rPr>
            <b/>
            <sz val="9"/>
            <color indexed="81"/>
            <rFont val="Tahoma"/>
            <charset val="1"/>
          </rPr>
          <t>Amy Swann:</t>
        </r>
        <r>
          <rPr>
            <sz val="9"/>
            <color indexed="81"/>
            <rFont val="Tahoma"/>
            <charset val="1"/>
          </rPr>
          <t xml:space="preserve">
added 00 per Luma COA Croswswalk
</t>
        </r>
      </text>
    </comment>
    <comment ref="T1291" authorId="0" shapeId="0" xr:uid="{EA536AE4-2623-4D7E-80C0-E1920CCD8030}">
      <text>
        <r>
          <rPr>
            <b/>
            <sz val="9"/>
            <color indexed="81"/>
            <rFont val="Tahoma"/>
            <charset val="1"/>
          </rPr>
          <t>Amy Swann:</t>
        </r>
        <r>
          <rPr>
            <sz val="9"/>
            <color indexed="81"/>
            <rFont val="Tahoma"/>
            <charset val="1"/>
          </rPr>
          <t xml:space="preserve">
added 00 per Luma COA Croswswalk
</t>
        </r>
      </text>
    </comment>
    <comment ref="T1296" authorId="0" shapeId="0" xr:uid="{F1031C50-9F94-453A-8382-CF1952509E5C}">
      <text>
        <r>
          <rPr>
            <b/>
            <sz val="9"/>
            <color indexed="81"/>
            <rFont val="Tahoma"/>
            <family val="2"/>
          </rPr>
          <t>Amy Swann:</t>
        </r>
        <r>
          <rPr>
            <sz val="9"/>
            <color indexed="81"/>
            <rFont val="Tahoma"/>
            <family val="2"/>
          </rPr>
          <t xml:space="preserve">
No subobject detail in stars. Should it be rolled up to 562000? Already in IDCOACrosswalk with "00". </t>
        </r>
      </text>
    </comment>
    <comment ref="T1297" authorId="0" shapeId="0" xr:uid="{6AE8B835-1D98-4FE5-9EA6-FEFE92B74DFF}">
      <text>
        <r>
          <rPr>
            <b/>
            <sz val="9"/>
            <color indexed="81"/>
            <rFont val="Tahoma"/>
            <charset val="1"/>
          </rPr>
          <t>Amy Swann:</t>
        </r>
        <r>
          <rPr>
            <sz val="9"/>
            <color indexed="81"/>
            <rFont val="Tahoma"/>
            <charset val="1"/>
          </rPr>
          <t xml:space="preserve">
added 00 per Luma COA Croswswalk
</t>
        </r>
      </text>
    </comment>
    <comment ref="T1298" authorId="0" shapeId="0" xr:uid="{585AAFDB-7B02-4630-A075-C0B0B04D2F6F}">
      <text>
        <r>
          <rPr>
            <b/>
            <sz val="9"/>
            <color indexed="81"/>
            <rFont val="Tahoma"/>
            <family val="2"/>
          </rPr>
          <t>Amy Swann:</t>
        </r>
        <r>
          <rPr>
            <sz val="9"/>
            <color indexed="81"/>
            <rFont val="Tahoma"/>
            <family val="2"/>
          </rPr>
          <t xml:space="preserve">
Added per STARS 40 = Med: X-Rays</t>
        </r>
      </text>
    </comment>
    <comment ref="T1299" authorId="0" shapeId="0" xr:uid="{14F3AED7-AF4A-49EB-86F7-DEE362E7AFCC}">
      <text>
        <r>
          <rPr>
            <b/>
            <sz val="9"/>
            <color indexed="81"/>
            <rFont val="Tahoma"/>
            <family val="2"/>
          </rPr>
          <t>Amy Swann:</t>
        </r>
        <r>
          <rPr>
            <sz val="9"/>
            <color indexed="81"/>
            <rFont val="Tahoma"/>
            <family val="2"/>
          </rPr>
          <t xml:space="preserve">
Added per STARS: 78 OUTPATIENT SERVICES</t>
        </r>
      </text>
    </comment>
    <comment ref="T1301" authorId="0" shapeId="0" xr:uid="{6880AE8F-C93B-4622-9178-DB54E367F3F5}">
      <text>
        <r>
          <rPr>
            <b/>
            <sz val="9"/>
            <color indexed="81"/>
            <rFont val="Tahoma"/>
            <family val="2"/>
          </rPr>
          <t>Amy Swann:</t>
        </r>
        <r>
          <rPr>
            <sz val="9"/>
            <color indexed="81"/>
            <rFont val="Tahoma"/>
            <family val="2"/>
          </rPr>
          <t xml:space="preserve">
Added per STARS 72=PHYSICIAN SERVICES</t>
        </r>
      </text>
    </comment>
    <comment ref="T1302" authorId="0" shapeId="0" xr:uid="{96A93538-5546-4BAF-A574-6C4C4D100CC2}">
      <text>
        <r>
          <rPr>
            <b/>
            <sz val="9"/>
            <color indexed="81"/>
            <rFont val="Tahoma"/>
            <family val="2"/>
          </rPr>
          <t>Amy Swann:</t>
        </r>
        <r>
          <rPr>
            <sz val="9"/>
            <color indexed="81"/>
            <rFont val="Tahoma"/>
            <family val="2"/>
          </rPr>
          <t xml:space="preserve">
Added per STARS 10 MED: DR, NURSE, DENTIST    </t>
        </r>
      </text>
    </comment>
    <comment ref="T1303" authorId="0" shapeId="0" xr:uid="{7FF28AFE-3FCF-4B5C-AA67-943F2332ADC7}">
      <text>
        <r>
          <rPr>
            <b/>
            <sz val="9"/>
            <color indexed="81"/>
            <rFont val="Tahoma"/>
            <family val="2"/>
          </rPr>
          <t xml:space="preserve">Amy Swann:Added Per STARS 
</t>
        </r>
        <r>
          <rPr>
            <sz val="9"/>
            <color indexed="81"/>
            <rFont val="Tahoma"/>
            <family val="2"/>
          </rPr>
          <t xml:space="preserve">
10 SOCIAL WORKER       </t>
        </r>
      </text>
    </comment>
    <comment ref="T1304" authorId="0" shapeId="0" xr:uid="{B5CCB317-2410-43DD-8D4E-0271826EF862}">
      <text>
        <r>
          <rPr>
            <b/>
            <sz val="9"/>
            <color indexed="81"/>
            <rFont val="Tahoma"/>
            <family val="2"/>
          </rPr>
          <t>Amy Swann:</t>
        </r>
        <r>
          <rPr>
            <sz val="9"/>
            <color indexed="81"/>
            <rFont val="Tahoma"/>
            <family val="2"/>
          </rPr>
          <t xml:space="preserve">
Two possibles in STARS: 80- Vista Volunteers &amp; 81- Volunteer PGM, not sure which to use. </t>
        </r>
      </text>
    </comment>
    <comment ref="T1305" authorId="0" shapeId="0" xr:uid="{A4A74098-51B2-4A46-A647-41CACB664632}">
      <text>
        <r>
          <rPr>
            <b/>
            <sz val="9"/>
            <color indexed="81"/>
            <rFont val="Tahoma"/>
            <family val="2"/>
          </rPr>
          <t>Amy Swann:</t>
        </r>
        <r>
          <rPr>
            <sz val="9"/>
            <color indexed="81"/>
            <rFont val="Tahoma"/>
            <family val="2"/>
          </rPr>
          <t xml:space="preserve">
multiple possible subobject details: 
04 OTHER MEDICAL PROFESSIONALS                        5120
09 MEDICAL SERVICES OTHER                             5120
09 OTHER MEDICAL SERVICES/SUPPLIES                    5120
50 OTHER                                              5120
60 MED: MISC OTHER                                    5120
74 OTHER HOSPICE THERAPY                              5120
79 OTHER                                              5120</t>
        </r>
      </text>
    </comment>
    <comment ref="T1306" authorId="0" shapeId="0" xr:uid="{B9CD5589-B7EA-4F4A-A639-C2F67EEA7BDC}">
      <text>
        <r>
          <rPr>
            <b/>
            <sz val="9"/>
            <color indexed="81"/>
            <rFont val="Tahoma"/>
            <family val="2"/>
          </rPr>
          <t>Amy Swann:</t>
        </r>
        <r>
          <rPr>
            <sz val="9"/>
            <color indexed="81"/>
            <rFont val="Tahoma"/>
            <family val="2"/>
          </rPr>
          <t xml:space="preserve">
05 SPEECH THERAPIST                                   5120
40 SPEECH PATHOLOGIST                                 5120</t>
        </r>
      </text>
    </comment>
    <comment ref="T1307" authorId="0" shapeId="0" xr:uid="{66C3B1F6-35DA-433D-B8D6-0AEE548F7BFA}">
      <text>
        <r>
          <rPr>
            <b/>
            <sz val="9"/>
            <color indexed="81"/>
            <rFont val="Tahoma"/>
            <family val="2"/>
          </rPr>
          <t>Amy Swann:</t>
        </r>
        <r>
          <rPr>
            <sz val="9"/>
            <color indexed="81"/>
            <rFont val="Tahoma"/>
            <family val="2"/>
          </rPr>
          <t xml:space="preserve">
03 PHYSICAL THERAPISTS                                5120
30 PHYSICAL THERAPIST                                 5120</t>
        </r>
      </text>
    </comment>
    <comment ref="T1308" authorId="0" shapeId="0" xr:uid="{95A8B5D6-91F2-4B10-8E7F-D294AF5865C8}">
      <text>
        <r>
          <rPr>
            <b/>
            <sz val="9"/>
            <color indexed="81"/>
            <rFont val="Tahoma"/>
            <family val="2"/>
          </rPr>
          <t>Amy Swann:</t>
        </r>
        <r>
          <rPr>
            <sz val="9"/>
            <color indexed="81"/>
            <rFont val="Tahoma"/>
            <family val="2"/>
          </rPr>
          <t xml:space="preserve">
Added per STARS 
74 OTHER HOSPICE THERAPY   </t>
        </r>
      </text>
    </comment>
    <comment ref="T1317" authorId="0" shapeId="0" xr:uid="{B84B58EC-032C-40A8-8718-D083B5784607}">
      <text>
        <r>
          <rPr>
            <b/>
            <sz val="9"/>
            <color indexed="81"/>
            <rFont val="Tahoma"/>
            <charset val="1"/>
          </rPr>
          <t>Amy Swann:</t>
        </r>
        <r>
          <rPr>
            <sz val="9"/>
            <color indexed="81"/>
            <rFont val="Tahoma"/>
            <charset val="1"/>
          </rPr>
          <t xml:space="preserve">
added 00 per Luma COA Croswswalk
</t>
        </r>
      </text>
    </comment>
    <comment ref="T1318" authorId="0" shapeId="0" xr:uid="{5A2976DE-DF70-4EAC-9B4A-EF0F053B30C7}">
      <text>
        <r>
          <rPr>
            <b/>
            <sz val="9"/>
            <color indexed="81"/>
            <rFont val="Tahoma"/>
            <charset val="1"/>
          </rPr>
          <t>Amy Swann:</t>
        </r>
        <r>
          <rPr>
            <sz val="9"/>
            <color indexed="81"/>
            <rFont val="Tahoma"/>
            <charset val="1"/>
          </rPr>
          <t xml:space="preserve">
added 00 per Luma COA Croswswalk
</t>
        </r>
      </text>
    </comment>
    <comment ref="T1319" authorId="0" shapeId="0" xr:uid="{92610F2A-5CED-4C74-B79A-FC6CF3930E07}">
      <text>
        <r>
          <rPr>
            <b/>
            <sz val="9"/>
            <color indexed="81"/>
            <rFont val="Tahoma"/>
            <charset val="1"/>
          </rPr>
          <t>Amy Swann:</t>
        </r>
        <r>
          <rPr>
            <sz val="9"/>
            <color indexed="81"/>
            <rFont val="Tahoma"/>
            <charset val="1"/>
          </rPr>
          <t xml:space="preserve">
added 00 per Luma COA Croswswalk
</t>
        </r>
      </text>
    </comment>
    <comment ref="U1320" authorId="0" shapeId="0" xr:uid="{677A3E6A-782F-4F58-B1DD-A36CE65DC74B}">
      <text>
        <r>
          <rPr>
            <b/>
            <sz val="9"/>
            <color indexed="81"/>
            <rFont val="Tahoma"/>
            <charset val="1"/>
          </rPr>
          <t>Amy Swann:</t>
        </r>
        <r>
          <rPr>
            <sz val="9"/>
            <color indexed="81"/>
            <rFont val="Tahoma"/>
            <charset val="1"/>
          </rPr>
          <t xml:space="preserve">
160, 186, 290
</t>
        </r>
      </text>
    </comment>
    <comment ref="T1325" authorId="0" shapeId="0" xr:uid="{630FA9DB-84EF-4072-AF1F-491A2EC26564}">
      <text>
        <r>
          <rPr>
            <b/>
            <sz val="9"/>
            <color indexed="81"/>
            <rFont val="Tahoma"/>
            <charset val="1"/>
          </rPr>
          <t>Amy Swann:</t>
        </r>
        <r>
          <rPr>
            <sz val="9"/>
            <color indexed="81"/>
            <rFont val="Tahoma"/>
            <charset val="1"/>
          </rPr>
          <t xml:space="preserve">
added 00 per Luma COA Croswswalk
</t>
        </r>
      </text>
    </comment>
    <comment ref="T1326" authorId="0" shapeId="0" xr:uid="{A209F7C9-6172-4A9B-BB26-120947B8376E}">
      <text>
        <r>
          <rPr>
            <b/>
            <sz val="9"/>
            <color indexed="81"/>
            <rFont val="Tahoma"/>
            <charset val="1"/>
          </rPr>
          <t>Amy Swann:</t>
        </r>
        <r>
          <rPr>
            <sz val="9"/>
            <color indexed="81"/>
            <rFont val="Tahoma"/>
            <charset val="1"/>
          </rPr>
          <t xml:space="preserve">
added 00 per Luma COA Croswswalk
</t>
        </r>
      </text>
    </comment>
    <comment ref="T1327" authorId="0" shapeId="0" xr:uid="{009D7618-D0D6-4BB0-9B7D-ADEDDA5328D8}">
      <text>
        <r>
          <rPr>
            <b/>
            <sz val="9"/>
            <color indexed="81"/>
            <rFont val="Tahoma"/>
            <charset val="1"/>
          </rPr>
          <t>Amy Swann:</t>
        </r>
        <r>
          <rPr>
            <sz val="9"/>
            <color indexed="81"/>
            <rFont val="Tahoma"/>
            <charset val="1"/>
          </rPr>
          <t xml:space="preserve">
added 00 per Luma COA Croswswalk
</t>
        </r>
      </text>
    </comment>
    <comment ref="T1328" authorId="0" shapeId="0" xr:uid="{F53C3324-6210-4AAA-AD1E-CEBCA3501E26}">
      <text>
        <r>
          <rPr>
            <b/>
            <sz val="9"/>
            <color indexed="81"/>
            <rFont val="Tahoma"/>
            <charset val="1"/>
          </rPr>
          <t>Amy Swann:</t>
        </r>
        <r>
          <rPr>
            <sz val="9"/>
            <color indexed="81"/>
            <rFont val="Tahoma"/>
            <charset val="1"/>
          </rPr>
          <t xml:space="preserve">
added 00 per Luma COA Croswswalk
</t>
        </r>
      </text>
    </comment>
    <comment ref="T1329" authorId="0" shapeId="0" xr:uid="{B8D9CE3C-B20A-40DC-AC5B-65AB796808C8}">
      <text>
        <r>
          <rPr>
            <b/>
            <sz val="9"/>
            <color indexed="81"/>
            <rFont val="Tahoma"/>
            <charset val="1"/>
          </rPr>
          <t>Amy Swann:</t>
        </r>
        <r>
          <rPr>
            <sz val="9"/>
            <color indexed="81"/>
            <rFont val="Tahoma"/>
            <charset val="1"/>
          </rPr>
          <t xml:space="preserve">
added 00 per Luma COA Croswswalk
</t>
        </r>
      </text>
    </comment>
    <comment ref="T1330" authorId="0" shapeId="0" xr:uid="{AF445547-8F99-407A-9F6B-6B2364563C2D}">
      <text>
        <r>
          <rPr>
            <b/>
            <sz val="9"/>
            <color indexed="81"/>
            <rFont val="Tahoma"/>
            <charset val="1"/>
          </rPr>
          <t>Amy Swann:</t>
        </r>
        <r>
          <rPr>
            <sz val="9"/>
            <color indexed="81"/>
            <rFont val="Tahoma"/>
            <charset val="1"/>
          </rPr>
          <t xml:space="preserve">
added 00 per Luma COA Croswswalk
</t>
        </r>
      </text>
    </comment>
    <comment ref="T1331" authorId="0" shapeId="0" xr:uid="{ED41F682-7B19-486B-A64C-2679F5B6FDBD}">
      <text>
        <r>
          <rPr>
            <b/>
            <sz val="9"/>
            <color indexed="81"/>
            <rFont val="Tahoma"/>
            <charset val="1"/>
          </rPr>
          <t>Amy Swann:</t>
        </r>
        <r>
          <rPr>
            <sz val="9"/>
            <color indexed="81"/>
            <rFont val="Tahoma"/>
            <charset val="1"/>
          </rPr>
          <t xml:space="preserve">
added 00 per Luma COA Croswswalk
</t>
        </r>
      </text>
    </comment>
    <comment ref="T1332" authorId="0" shapeId="0" xr:uid="{64D0A364-0826-4AC5-AEB6-843D9314F25F}">
      <text>
        <r>
          <rPr>
            <b/>
            <sz val="9"/>
            <color indexed="81"/>
            <rFont val="Tahoma"/>
            <charset val="1"/>
          </rPr>
          <t>Amy Swann:</t>
        </r>
        <r>
          <rPr>
            <sz val="9"/>
            <color indexed="81"/>
            <rFont val="Tahoma"/>
            <charset val="1"/>
          </rPr>
          <t xml:space="preserve">
added 00 per Luma COA Croswswalk
</t>
        </r>
      </text>
    </comment>
    <comment ref="T1333" authorId="0" shapeId="0" xr:uid="{C9A5B3B0-44E7-4D91-A3AC-8B1D746D3BB9}">
      <text>
        <r>
          <rPr>
            <b/>
            <sz val="9"/>
            <color indexed="81"/>
            <rFont val="Tahoma"/>
            <charset val="1"/>
          </rPr>
          <t>Amy Swann:</t>
        </r>
        <r>
          <rPr>
            <sz val="9"/>
            <color indexed="81"/>
            <rFont val="Tahoma"/>
            <charset val="1"/>
          </rPr>
          <t xml:space="preserve">
added 00 per Luma COA Croswswalk
</t>
        </r>
      </text>
    </comment>
    <comment ref="T1373" authorId="0" shapeId="0" xr:uid="{61E1C56D-7818-4193-84B2-990DF71D703C}">
      <text>
        <r>
          <rPr>
            <b/>
            <sz val="9"/>
            <color indexed="81"/>
            <rFont val="Tahoma"/>
            <family val="2"/>
          </rPr>
          <t>Amy Swann:</t>
        </r>
        <r>
          <rPr>
            <sz val="9"/>
            <color indexed="81"/>
            <rFont val="Tahoma"/>
            <family val="2"/>
          </rPr>
          <t xml:space="preserve">
Added Subobject per STARS: 70 VIDEO 5180
</t>
        </r>
      </text>
    </comment>
    <comment ref="T1374" authorId="0" shapeId="0" xr:uid="{C3A808EA-DF37-421B-B778-8FADF82B31B0}">
      <text>
        <r>
          <rPr>
            <b/>
            <sz val="9"/>
            <color indexed="81"/>
            <rFont val="Tahoma"/>
            <charset val="1"/>
          </rPr>
          <t>Amy Swann:</t>
        </r>
        <r>
          <rPr>
            <sz val="9"/>
            <color indexed="81"/>
            <rFont val="Tahoma"/>
            <charset val="1"/>
          </rPr>
          <t xml:space="preserve">
No match in STARS, mapped to 00 in IDCOACrosswalk
</t>
        </r>
      </text>
    </comment>
    <comment ref="T1375" authorId="0" shapeId="0" xr:uid="{303307A7-7401-4783-83E9-FB180673A6D0}">
      <text>
        <r>
          <rPr>
            <b/>
            <sz val="9"/>
            <color indexed="81"/>
            <rFont val="Tahoma"/>
            <family val="2"/>
          </rPr>
          <t>Amy Swann:</t>
        </r>
        <r>
          <rPr>
            <sz val="9"/>
            <color indexed="81"/>
            <rFont val="Tahoma"/>
            <family val="2"/>
          </rPr>
          <t xml:space="preserve">
02 AD REPRINTS                                        5180
16 BULLETIN PRINTING                                  5180
43 GEM AD REPRINT                                     5180
Possible subobject detail matches, or should it roll up to 576500?
02,16,43
</t>
        </r>
      </text>
    </comment>
    <comment ref="U1375" authorId="0" shapeId="0" xr:uid="{D689A2CB-B62D-4800-BC54-ED30C9BAFAC5}">
      <text>
        <r>
          <rPr>
            <b/>
            <sz val="9"/>
            <color indexed="81"/>
            <rFont val="Tahoma"/>
            <charset val="1"/>
          </rPr>
          <t>Amy Swann:</t>
        </r>
        <r>
          <rPr>
            <sz val="9"/>
            <color indexed="81"/>
            <rFont val="Tahoma"/>
            <charset val="1"/>
          </rPr>
          <t xml:space="preserve">
220, 240</t>
        </r>
      </text>
    </comment>
    <comment ref="T1376" authorId="0" shapeId="0" xr:uid="{BBDE0B2D-DB3E-40C1-BBB9-C5D0C91B17DA}">
      <text>
        <r>
          <rPr>
            <b/>
            <sz val="9"/>
            <color indexed="81"/>
            <rFont val="Tahoma"/>
            <family val="2"/>
          </rPr>
          <t>Amy Swann:</t>
        </r>
        <r>
          <rPr>
            <sz val="9"/>
            <color indexed="81"/>
            <rFont val="Tahoma"/>
            <family val="2"/>
          </rPr>
          <t xml:space="preserve">
Added per STARS: 05 DIRECT MAIL/TARGETED      5180
</t>
        </r>
      </text>
    </comment>
    <comment ref="U1376" authorId="0" shapeId="0" xr:uid="{3D9BEB02-C8C2-4BB5-B916-96C8FAE30A21}">
      <text>
        <r>
          <rPr>
            <b/>
            <sz val="9"/>
            <color indexed="81"/>
            <rFont val="Tahoma"/>
            <charset val="1"/>
          </rPr>
          <t>Amy Swann:</t>
        </r>
        <r>
          <rPr>
            <sz val="9"/>
            <color indexed="81"/>
            <rFont val="Tahoma"/>
            <charset val="1"/>
          </rPr>
          <t xml:space="preserve">
agencies 220 and 240
</t>
        </r>
      </text>
    </comment>
    <comment ref="T1400" authorId="0" shapeId="0" xr:uid="{71FCFF34-4842-4350-832E-B79C7D7575B8}">
      <text>
        <r>
          <rPr>
            <b/>
            <sz val="9"/>
            <color indexed="81"/>
            <rFont val="Tahoma"/>
            <charset val="1"/>
          </rPr>
          <t>Amy Swann:</t>
        </r>
        <r>
          <rPr>
            <sz val="9"/>
            <color indexed="81"/>
            <rFont val="Tahoma"/>
            <charset val="1"/>
          </rPr>
          <t xml:space="preserve">
No subobject detail match in STARS, Should it roll up to 580500
</t>
        </r>
      </text>
    </comment>
    <comment ref="T1401" authorId="0" shapeId="0" xr:uid="{032A3755-8B7B-4528-ACFB-4EE71953EE88}">
      <text>
        <r>
          <rPr>
            <b/>
            <sz val="9"/>
            <color indexed="81"/>
            <rFont val="Tahoma"/>
            <family val="2"/>
          </rPr>
          <t>Amy Swann:</t>
        </r>
        <r>
          <rPr>
            <sz val="9"/>
            <color indexed="81"/>
            <rFont val="Tahoma"/>
            <family val="2"/>
          </rPr>
          <t xml:space="preserve">
Added per STARS: 70 ACCIDENT REPAIR                                    5230
</t>
        </r>
      </text>
    </comment>
    <comment ref="U1401" authorId="0" shapeId="0" xr:uid="{A7572457-A3C5-4E7F-8A4B-8845DBB2AB45}">
      <text>
        <r>
          <rPr>
            <b/>
            <sz val="9"/>
            <color indexed="81"/>
            <rFont val="Tahoma"/>
            <charset val="1"/>
          </rPr>
          <t>Amy Swann:</t>
        </r>
        <r>
          <rPr>
            <sz val="9"/>
            <color indexed="81"/>
            <rFont val="Tahoma"/>
            <charset val="1"/>
          </rPr>
          <t xml:space="preserve">
Stars 956
</t>
        </r>
      </text>
    </comment>
    <comment ref="T1466" authorId="0" shapeId="0" xr:uid="{2AE788D0-0FEF-4C21-AE26-770121B08D3E}">
      <text>
        <r>
          <rPr>
            <b/>
            <sz val="9"/>
            <color indexed="81"/>
            <rFont val="Tahoma"/>
            <family val="2"/>
          </rPr>
          <t>Amy Swann:</t>
        </r>
        <r>
          <rPr>
            <sz val="9"/>
            <color indexed="81"/>
            <rFont val="Tahoma"/>
            <family val="2"/>
          </rPr>
          <t xml:space="preserve">
Added per STARS 01 CASH ADVANCES ON P-CARD 5354 See 603300, unclear
</t>
        </r>
      </text>
    </comment>
    <comment ref="T1478" authorId="0" shapeId="0" xr:uid="{17CF91D7-C056-43E8-825D-92E7CC40EF83}">
      <text>
        <r>
          <rPr>
            <b/>
            <sz val="9"/>
            <color indexed="81"/>
            <rFont val="Tahoma"/>
            <charset val="1"/>
          </rPr>
          <t>Amy Swann:</t>
        </r>
        <r>
          <rPr>
            <sz val="9"/>
            <color indexed="81"/>
            <rFont val="Tahoma"/>
            <charset val="1"/>
          </rPr>
          <t xml:space="preserve">
186 12 5399 OTHER EMPLOY TRVL COSTS                           
186 39 5399 OTHER TRAVEL COSTS                                
190 01 5399 OTHER IN STATE   </t>
        </r>
      </text>
    </comment>
    <comment ref="T1492" authorId="0" shapeId="0" xr:uid="{2294EE36-118A-47AF-9408-B2CC0F7AE75E}">
      <text>
        <r>
          <rPr>
            <b/>
            <sz val="9"/>
            <color indexed="81"/>
            <rFont val="Tahoma"/>
            <family val="2"/>
          </rPr>
          <t>Amy Swann:</t>
        </r>
        <r>
          <rPr>
            <sz val="9"/>
            <color indexed="81"/>
            <rFont val="Tahoma"/>
            <family val="2"/>
          </rPr>
          <t xml:space="preserve">
01 CASH ADVANCES ON P-CARD                            5354
10 CASH ADVANCES                                      5354
</t>
        </r>
      </text>
    </comment>
    <comment ref="T1501" authorId="0" shapeId="0" xr:uid="{62D775CD-1641-48DA-96C1-EEFD003D1B46}">
      <text>
        <r>
          <rPr>
            <b/>
            <sz val="9"/>
            <color indexed="81"/>
            <rFont val="Tahoma"/>
            <charset val="1"/>
          </rPr>
          <t>Amy Swann:</t>
        </r>
        <r>
          <rPr>
            <sz val="9"/>
            <color indexed="81"/>
            <rFont val="Tahoma"/>
            <charset val="1"/>
          </rPr>
          <t xml:space="preserve">
No clear subobjectdetail match, subobject 5399 duplicated
</t>
        </r>
      </text>
    </comment>
    <comment ref="T1534" authorId="0" shapeId="0" xr:uid="{9F868840-7D2B-4CAF-A392-50ADA64B992D}">
      <text>
        <r>
          <rPr>
            <b/>
            <sz val="9"/>
            <color indexed="81"/>
            <rFont val="Tahoma"/>
            <family val="2"/>
          </rPr>
          <t>Amy Swann:</t>
        </r>
        <r>
          <rPr>
            <sz val="9"/>
            <color indexed="81"/>
            <rFont val="Tahoma"/>
            <family val="2"/>
          </rPr>
          <t xml:space="preserve">
Added per STARS 01 FREIGHT IN                                         5530
</t>
        </r>
      </text>
    </comment>
    <comment ref="T1535" authorId="0" shapeId="0" xr:uid="{BB601ECF-8F86-4CC6-8BE1-16D1D252C7BF}">
      <text>
        <r>
          <rPr>
            <b/>
            <sz val="9"/>
            <color indexed="81"/>
            <rFont val="Tahoma"/>
            <family val="2"/>
          </rPr>
          <t>Amy Swann:</t>
        </r>
        <r>
          <rPr>
            <sz val="9"/>
            <color indexed="81"/>
            <rFont val="Tahoma"/>
            <family val="2"/>
          </rPr>
          <t xml:space="preserve">
Added per STARS 02 FREIGHT OUT                                        5530</t>
        </r>
      </text>
    </comment>
    <comment ref="T1537" authorId="0" shapeId="0" xr:uid="{2D35F43A-EE56-4BEC-BD15-C3D1FAB0F089}">
      <text>
        <r>
          <rPr>
            <b/>
            <sz val="9"/>
            <color indexed="81"/>
            <rFont val="Tahoma"/>
            <family val="2"/>
          </rPr>
          <t>Amy Swann:</t>
        </r>
        <r>
          <rPr>
            <sz val="9"/>
            <color indexed="81"/>
            <rFont val="Tahoma"/>
            <family val="2"/>
          </rPr>
          <t xml:space="preserve">
No Subobject Detail in STARS
</t>
        </r>
      </text>
    </comment>
    <comment ref="T1538" authorId="0" shapeId="0" xr:uid="{C1E2790D-A705-447A-8D43-3034A1A58F55}">
      <text>
        <r>
          <rPr>
            <b/>
            <sz val="9"/>
            <color indexed="81"/>
            <rFont val="Tahoma"/>
            <family val="2"/>
          </rPr>
          <t>Amy Swann:</t>
        </r>
        <r>
          <rPr>
            <sz val="9"/>
            <color indexed="81"/>
            <rFont val="Tahoma"/>
            <family val="2"/>
          </rPr>
          <t xml:space="preserve">
No Subobject Detail in STARS
</t>
        </r>
      </text>
    </comment>
    <comment ref="T1539" authorId="0" shapeId="0" xr:uid="{1E6A1288-CA1B-49AE-8EBD-3A55572DE2F8}">
      <text>
        <r>
          <rPr>
            <b/>
            <sz val="9"/>
            <color indexed="81"/>
            <rFont val="Tahoma"/>
            <family val="2"/>
          </rPr>
          <t>Amy Swann:</t>
        </r>
        <r>
          <rPr>
            <sz val="9"/>
            <color indexed="81"/>
            <rFont val="Tahoma"/>
            <family val="2"/>
          </rPr>
          <t xml:space="preserve">
No Subobject Detail in STARS
</t>
        </r>
      </text>
    </comment>
    <comment ref="T1540" authorId="0" shapeId="0" xr:uid="{A9DF407F-6C7F-4B41-A9BE-52BB972C2CA7}">
      <text>
        <r>
          <rPr>
            <b/>
            <sz val="9"/>
            <color indexed="81"/>
            <rFont val="Tahoma"/>
            <family val="2"/>
          </rPr>
          <t>Amy Swann:</t>
        </r>
        <r>
          <rPr>
            <sz val="9"/>
            <color indexed="81"/>
            <rFont val="Tahoma"/>
            <family val="2"/>
          </rPr>
          <t xml:space="preserve">
No Subobject Detail in STARS
</t>
        </r>
      </text>
    </comment>
    <comment ref="T1541" authorId="0" shapeId="0" xr:uid="{7815FD53-3285-4012-ADAB-50D2258A9CE2}">
      <text>
        <r>
          <rPr>
            <b/>
            <sz val="9"/>
            <color indexed="81"/>
            <rFont val="Tahoma"/>
            <family val="2"/>
          </rPr>
          <t>Amy Swann:</t>
        </r>
        <r>
          <rPr>
            <sz val="9"/>
            <color indexed="81"/>
            <rFont val="Tahoma"/>
            <family val="2"/>
          </rPr>
          <t xml:space="preserve">
No Subobject Detail in STARS
</t>
        </r>
      </text>
    </comment>
    <comment ref="T1542" authorId="0" shapeId="0" xr:uid="{B51897D5-2C35-4CA6-BA62-FF0F141D4524}">
      <text>
        <r>
          <rPr>
            <b/>
            <sz val="9"/>
            <color indexed="81"/>
            <rFont val="Tahoma"/>
            <family val="2"/>
          </rPr>
          <t>Amy Swann:</t>
        </r>
        <r>
          <rPr>
            <sz val="9"/>
            <color indexed="81"/>
            <rFont val="Tahoma"/>
            <family val="2"/>
          </rPr>
          <t xml:space="preserve">
No Subobject Detail in STARS
</t>
        </r>
      </text>
    </comment>
    <comment ref="T1543" authorId="0" shapeId="0" xr:uid="{AAB65740-A0E2-4388-A9EB-3499907FB072}">
      <text>
        <r>
          <rPr>
            <b/>
            <sz val="9"/>
            <color indexed="81"/>
            <rFont val="Tahoma"/>
            <family val="2"/>
          </rPr>
          <t>Amy Swann:</t>
        </r>
        <r>
          <rPr>
            <sz val="9"/>
            <color indexed="81"/>
            <rFont val="Tahoma"/>
            <family val="2"/>
          </rPr>
          <t xml:space="preserve">
No Subobject Detail in STARS
</t>
        </r>
      </text>
    </comment>
    <comment ref="T1544" authorId="0" shapeId="0" xr:uid="{0F790CAF-324E-43A6-AA4C-5C4DF4C84AF5}">
      <text>
        <r>
          <rPr>
            <b/>
            <sz val="9"/>
            <color indexed="81"/>
            <rFont val="Tahoma"/>
            <family val="2"/>
          </rPr>
          <t>Amy Swann:</t>
        </r>
        <r>
          <rPr>
            <sz val="9"/>
            <color indexed="81"/>
            <rFont val="Tahoma"/>
            <family val="2"/>
          </rPr>
          <t xml:space="preserve">
No Subobject Detail in STARS
</t>
        </r>
      </text>
    </comment>
    <comment ref="T1545" authorId="0" shapeId="0" xr:uid="{88765DF7-5B14-46C8-87BD-5D1D0E04457D}">
      <text>
        <r>
          <rPr>
            <b/>
            <sz val="9"/>
            <color indexed="81"/>
            <rFont val="Tahoma"/>
            <family val="2"/>
          </rPr>
          <t>Amy Swann:</t>
        </r>
        <r>
          <rPr>
            <sz val="9"/>
            <color indexed="81"/>
            <rFont val="Tahoma"/>
            <family val="2"/>
          </rPr>
          <t xml:space="preserve">
No Subobject Detail in STARS
</t>
        </r>
      </text>
    </comment>
    <comment ref="T1546" authorId="0" shapeId="0" xr:uid="{4AA1A1E6-A303-4363-B7FB-138F7696E527}">
      <text>
        <r>
          <rPr>
            <b/>
            <sz val="9"/>
            <color indexed="81"/>
            <rFont val="Tahoma"/>
            <family val="2"/>
          </rPr>
          <t>Amy Swann:</t>
        </r>
        <r>
          <rPr>
            <sz val="9"/>
            <color indexed="81"/>
            <rFont val="Tahoma"/>
            <family val="2"/>
          </rPr>
          <t xml:space="preserve">
No Subobject Detail in STARS
</t>
        </r>
      </text>
    </comment>
    <comment ref="T1547" authorId="0" shapeId="0" xr:uid="{D37D42E5-A18E-4275-802A-DE54D95EB4D6}">
      <text>
        <r>
          <rPr>
            <b/>
            <sz val="9"/>
            <color indexed="81"/>
            <rFont val="Tahoma"/>
            <family val="2"/>
          </rPr>
          <t>Amy Swann:</t>
        </r>
        <r>
          <rPr>
            <sz val="9"/>
            <color indexed="81"/>
            <rFont val="Tahoma"/>
            <family val="2"/>
          </rPr>
          <t xml:space="preserve">
No Subobject Detail in STARS
</t>
        </r>
      </text>
    </comment>
    <comment ref="T1548" authorId="0" shapeId="0" xr:uid="{9BC91226-454F-4C6B-A866-7308A1F08568}">
      <text>
        <r>
          <rPr>
            <b/>
            <sz val="9"/>
            <color indexed="81"/>
            <rFont val="Tahoma"/>
            <family val="2"/>
          </rPr>
          <t>Amy Swann:</t>
        </r>
        <r>
          <rPr>
            <sz val="9"/>
            <color indexed="81"/>
            <rFont val="Tahoma"/>
            <family val="2"/>
          </rPr>
          <t xml:space="preserve">
No Subobject Detail in STARS
</t>
        </r>
      </text>
    </comment>
    <comment ref="T1549" authorId="0" shapeId="0" xr:uid="{BBF52777-952F-4E2F-A524-E0CE8EBA6737}">
      <text>
        <r>
          <rPr>
            <b/>
            <sz val="9"/>
            <color indexed="81"/>
            <rFont val="Tahoma"/>
            <family val="2"/>
          </rPr>
          <t>Amy Swann:</t>
        </r>
        <r>
          <rPr>
            <sz val="9"/>
            <color indexed="81"/>
            <rFont val="Tahoma"/>
            <family val="2"/>
          </rPr>
          <t xml:space="preserve">
No Subobject Detail in STARS
</t>
        </r>
      </text>
    </comment>
    <comment ref="T1550" authorId="0" shapeId="0" xr:uid="{170C61F7-B5F8-4B8C-A6D3-B8708C7E5F9A}">
      <text>
        <r>
          <rPr>
            <b/>
            <sz val="9"/>
            <color indexed="81"/>
            <rFont val="Tahoma"/>
            <family val="2"/>
          </rPr>
          <t>Amy Swann:</t>
        </r>
        <r>
          <rPr>
            <sz val="9"/>
            <color indexed="81"/>
            <rFont val="Tahoma"/>
            <family val="2"/>
          </rPr>
          <t xml:space="preserve">
No Subobject Detail in STARS
</t>
        </r>
      </text>
    </comment>
    <comment ref="T1551" authorId="0" shapeId="0" xr:uid="{4E86A41F-15F8-48A2-AB07-995DDF174E4E}">
      <text>
        <r>
          <rPr>
            <b/>
            <sz val="9"/>
            <color indexed="81"/>
            <rFont val="Tahoma"/>
            <family val="2"/>
          </rPr>
          <t>Amy Swann:</t>
        </r>
        <r>
          <rPr>
            <sz val="9"/>
            <color indexed="81"/>
            <rFont val="Tahoma"/>
            <family val="2"/>
          </rPr>
          <t xml:space="preserve">
No Subobject Detail in STARS
</t>
        </r>
      </text>
    </comment>
    <comment ref="T1552" authorId="0" shapeId="0" xr:uid="{080CBFFD-3A10-4024-A9FC-0DF9C81E648B}">
      <text>
        <r>
          <rPr>
            <b/>
            <sz val="9"/>
            <color indexed="81"/>
            <rFont val="Tahoma"/>
            <family val="2"/>
          </rPr>
          <t>Amy Swann:</t>
        </r>
        <r>
          <rPr>
            <sz val="9"/>
            <color indexed="81"/>
            <rFont val="Tahoma"/>
            <family val="2"/>
          </rPr>
          <t xml:space="preserve">
No Subobject Detail in STARS
</t>
        </r>
      </text>
    </comment>
    <comment ref="T1553" authorId="0" shapeId="0" xr:uid="{DAC61C4C-8DAE-4DF1-B319-E1896EF19A36}">
      <text>
        <r>
          <rPr>
            <b/>
            <sz val="9"/>
            <color indexed="81"/>
            <rFont val="Tahoma"/>
            <family val="2"/>
          </rPr>
          <t>Amy Swann:</t>
        </r>
        <r>
          <rPr>
            <sz val="9"/>
            <color indexed="81"/>
            <rFont val="Tahoma"/>
            <family val="2"/>
          </rPr>
          <t xml:space="preserve">
No Subobject Detail in STARS
</t>
        </r>
      </text>
    </comment>
    <comment ref="T1554" authorId="0" shapeId="0" xr:uid="{DCA156F2-5BDC-461E-B363-5A16CA724032}">
      <text>
        <r>
          <rPr>
            <b/>
            <sz val="9"/>
            <color indexed="81"/>
            <rFont val="Tahoma"/>
            <family val="2"/>
          </rPr>
          <t>Amy Swann:</t>
        </r>
        <r>
          <rPr>
            <sz val="9"/>
            <color indexed="81"/>
            <rFont val="Tahoma"/>
            <family val="2"/>
          </rPr>
          <t xml:space="preserve">
No Subobject Detail in STARS
</t>
        </r>
      </text>
    </comment>
    <comment ref="T1555" authorId="0" shapeId="0" xr:uid="{1D10F962-43B8-4650-A204-80001A59EB6B}">
      <text>
        <r>
          <rPr>
            <b/>
            <sz val="9"/>
            <color indexed="81"/>
            <rFont val="Tahoma"/>
            <family val="2"/>
          </rPr>
          <t>Amy Swann:</t>
        </r>
        <r>
          <rPr>
            <sz val="9"/>
            <color indexed="81"/>
            <rFont val="Tahoma"/>
            <family val="2"/>
          </rPr>
          <t xml:space="preserve">
No Subobject Detail in STARS
</t>
        </r>
      </text>
    </comment>
    <comment ref="T1556" authorId="0" shapeId="0" xr:uid="{92689535-9367-485A-B8EE-E72F2B6DDDAE}">
      <text>
        <r>
          <rPr>
            <b/>
            <sz val="9"/>
            <color indexed="81"/>
            <rFont val="Tahoma"/>
            <family val="2"/>
          </rPr>
          <t>Amy Swann:</t>
        </r>
        <r>
          <rPr>
            <sz val="9"/>
            <color indexed="81"/>
            <rFont val="Tahoma"/>
            <family val="2"/>
          </rPr>
          <t xml:space="preserve">
No Subobject Detail in STARS
</t>
        </r>
      </text>
    </comment>
    <comment ref="T1557" authorId="0" shapeId="0" xr:uid="{C3584459-1FE2-47D7-94B4-8FAC5F38A6BB}">
      <text>
        <r>
          <rPr>
            <b/>
            <sz val="9"/>
            <color indexed="81"/>
            <rFont val="Tahoma"/>
            <family val="2"/>
          </rPr>
          <t>Amy Swann:</t>
        </r>
        <r>
          <rPr>
            <sz val="9"/>
            <color indexed="81"/>
            <rFont val="Tahoma"/>
            <family val="2"/>
          </rPr>
          <t xml:space="preserve">
No Subobject Detail in STARS
</t>
        </r>
      </text>
    </comment>
    <comment ref="T1558" authorId="0" shapeId="0" xr:uid="{C2E3A2C0-87EF-4FB1-B551-58A588B3D067}">
      <text>
        <r>
          <rPr>
            <b/>
            <sz val="9"/>
            <color indexed="81"/>
            <rFont val="Tahoma"/>
            <family val="2"/>
          </rPr>
          <t>Amy Swann:</t>
        </r>
        <r>
          <rPr>
            <sz val="9"/>
            <color indexed="81"/>
            <rFont val="Tahoma"/>
            <family val="2"/>
          </rPr>
          <t xml:space="preserve">
No Subobject Detail in STARS
</t>
        </r>
      </text>
    </comment>
    <comment ref="T1559" authorId="0" shapeId="0" xr:uid="{CCA39CB8-21F7-4BDC-80AA-A719463258BF}">
      <text>
        <r>
          <rPr>
            <b/>
            <sz val="9"/>
            <color indexed="81"/>
            <rFont val="Tahoma"/>
            <family val="2"/>
          </rPr>
          <t>Amy Swann:</t>
        </r>
        <r>
          <rPr>
            <sz val="9"/>
            <color indexed="81"/>
            <rFont val="Tahoma"/>
            <family val="2"/>
          </rPr>
          <t xml:space="preserve">
No Subobject Detail in STARS
</t>
        </r>
      </text>
    </comment>
    <comment ref="T1560" authorId="0" shapeId="0" xr:uid="{60F69929-CAB4-48B3-AC5D-8E04D1EFD145}">
      <text>
        <r>
          <rPr>
            <b/>
            <sz val="9"/>
            <color indexed="81"/>
            <rFont val="Tahoma"/>
            <family val="2"/>
          </rPr>
          <t>Amy Swann:</t>
        </r>
        <r>
          <rPr>
            <sz val="9"/>
            <color indexed="81"/>
            <rFont val="Tahoma"/>
            <family val="2"/>
          </rPr>
          <t xml:space="preserve">
No Subobject Detail in STARS
</t>
        </r>
      </text>
    </comment>
    <comment ref="T1561" authorId="0" shapeId="0" xr:uid="{58E0F8EA-C3F2-44C0-90AF-85893DDC18F3}">
      <text>
        <r>
          <rPr>
            <b/>
            <sz val="9"/>
            <color indexed="81"/>
            <rFont val="Tahoma"/>
            <family val="2"/>
          </rPr>
          <t>Amy Swann:</t>
        </r>
        <r>
          <rPr>
            <sz val="9"/>
            <color indexed="81"/>
            <rFont val="Tahoma"/>
            <family val="2"/>
          </rPr>
          <t xml:space="preserve">
No Subobject Detail in STARS
</t>
        </r>
      </text>
    </comment>
    <comment ref="T1562" authorId="0" shapeId="0" xr:uid="{6CDD4FC9-A8E1-4C16-9949-7689F2C93ADF}">
      <text>
        <r>
          <rPr>
            <b/>
            <sz val="9"/>
            <color indexed="81"/>
            <rFont val="Tahoma"/>
            <family val="2"/>
          </rPr>
          <t>Amy Swann:</t>
        </r>
        <r>
          <rPr>
            <sz val="9"/>
            <color indexed="81"/>
            <rFont val="Tahoma"/>
            <family val="2"/>
          </rPr>
          <t xml:space="preserve">
No Subobject Detail in STARS
</t>
        </r>
      </text>
    </comment>
    <comment ref="T1563" authorId="0" shapeId="0" xr:uid="{E396F57B-7C98-4C50-9437-45020E2B8023}">
      <text>
        <r>
          <rPr>
            <b/>
            <sz val="9"/>
            <color indexed="81"/>
            <rFont val="Tahoma"/>
            <family val="2"/>
          </rPr>
          <t>Amy Swann:</t>
        </r>
        <r>
          <rPr>
            <sz val="9"/>
            <color indexed="81"/>
            <rFont val="Tahoma"/>
            <family val="2"/>
          </rPr>
          <t xml:space="preserve">
No Subobject Detail in STARS
</t>
        </r>
      </text>
    </comment>
    <comment ref="T1564" authorId="0" shapeId="0" xr:uid="{44EED24F-7040-4522-A7A7-9D1889392AC0}">
      <text>
        <r>
          <rPr>
            <b/>
            <sz val="9"/>
            <color indexed="81"/>
            <rFont val="Tahoma"/>
            <family val="2"/>
          </rPr>
          <t>Amy Swann:</t>
        </r>
        <r>
          <rPr>
            <sz val="9"/>
            <color indexed="81"/>
            <rFont val="Tahoma"/>
            <family val="2"/>
          </rPr>
          <t xml:space="preserve">
No Subobject Detail in STARS
</t>
        </r>
      </text>
    </comment>
    <comment ref="T1565" authorId="0" shapeId="0" xr:uid="{7B62428B-F318-4DAB-81E4-3812982D97B1}">
      <text>
        <r>
          <rPr>
            <b/>
            <sz val="9"/>
            <color indexed="81"/>
            <rFont val="Tahoma"/>
            <family val="2"/>
          </rPr>
          <t>Amy Swann:</t>
        </r>
        <r>
          <rPr>
            <sz val="9"/>
            <color indexed="81"/>
            <rFont val="Tahoma"/>
            <family val="2"/>
          </rPr>
          <t xml:space="preserve">
No Subobject Detail in STARS
</t>
        </r>
      </text>
    </comment>
    <comment ref="T1566" authorId="0" shapeId="0" xr:uid="{F297613A-C4D0-4AB3-9F1F-B4296AE2CABC}">
      <text>
        <r>
          <rPr>
            <b/>
            <sz val="9"/>
            <color indexed="81"/>
            <rFont val="Tahoma"/>
            <family val="2"/>
          </rPr>
          <t>Amy Swann:</t>
        </r>
        <r>
          <rPr>
            <sz val="9"/>
            <color indexed="81"/>
            <rFont val="Tahoma"/>
            <family val="2"/>
          </rPr>
          <t xml:space="preserve">
No Subobject Detail in STARS
</t>
        </r>
      </text>
    </comment>
    <comment ref="T1567" authorId="0" shapeId="0" xr:uid="{CE4D7B87-A514-464B-8226-B5047D3F8D68}">
      <text>
        <r>
          <rPr>
            <b/>
            <sz val="9"/>
            <color indexed="81"/>
            <rFont val="Tahoma"/>
            <family val="2"/>
          </rPr>
          <t>Amy Swann:</t>
        </r>
        <r>
          <rPr>
            <sz val="9"/>
            <color indexed="81"/>
            <rFont val="Tahoma"/>
            <family val="2"/>
          </rPr>
          <t xml:space="preserve">
No Subobject Detail in STARS
</t>
        </r>
      </text>
    </comment>
    <comment ref="T1568" authorId="0" shapeId="0" xr:uid="{0080BABB-FAE2-4B88-B609-6D48F75ED912}">
      <text>
        <r>
          <rPr>
            <b/>
            <sz val="9"/>
            <color indexed="81"/>
            <rFont val="Tahoma"/>
            <family val="2"/>
          </rPr>
          <t>Amy Swann:</t>
        </r>
        <r>
          <rPr>
            <sz val="9"/>
            <color indexed="81"/>
            <rFont val="Tahoma"/>
            <family val="2"/>
          </rPr>
          <t xml:space="preserve">
No Subobject Detail in STARS
</t>
        </r>
      </text>
    </comment>
    <comment ref="T1569" authorId="0" shapeId="0" xr:uid="{1B51CFCF-2FD8-4CA7-891C-F67D6FBB5B07}">
      <text>
        <r>
          <rPr>
            <b/>
            <sz val="9"/>
            <color indexed="81"/>
            <rFont val="Tahoma"/>
            <family val="2"/>
          </rPr>
          <t>Amy Swann:</t>
        </r>
        <r>
          <rPr>
            <sz val="9"/>
            <color indexed="81"/>
            <rFont val="Tahoma"/>
            <family val="2"/>
          </rPr>
          <t xml:space="preserve">
No Subobject Detail in STARS
</t>
        </r>
      </text>
    </comment>
    <comment ref="T1570" authorId="0" shapeId="0" xr:uid="{D67267A0-6DF6-4EFA-9D64-0BD9A6755B0A}">
      <text>
        <r>
          <rPr>
            <b/>
            <sz val="9"/>
            <color indexed="81"/>
            <rFont val="Tahoma"/>
            <family val="2"/>
          </rPr>
          <t>Amy Swann:</t>
        </r>
        <r>
          <rPr>
            <sz val="9"/>
            <color indexed="81"/>
            <rFont val="Tahoma"/>
            <family val="2"/>
          </rPr>
          <t xml:space="preserve">
No Subobject Detail in STARS
</t>
        </r>
      </text>
    </comment>
    <comment ref="T1571" authorId="0" shapeId="0" xr:uid="{9084D964-164B-4070-9DAA-1034C0329752}">
      <text>
        <r>
          <rPr>
            <b/>
            <sz val="9"/>
            <color indexed="81"/>
            <rFont val="Tahoma"/>
            <family val="2"/>
          </rPr>
          <t>Amy Swann:</t>
        </r>
        <r>
          <rPr>
            <sz val="9"/>
            <color indexed="81"/>
            <rFont val="Tahoma"/>
            <family val="2"/>
          </rPr>
          <t xml:space="preserve">
No Subobject Detail in STARS
</t>
        </r>
      </text>
    </comment>
    <comment ref="T1572" authorId="0" shapeId="0" xr:uid="{20069426-721D-4AE9-B8F3-0F911E97EE1E}">
      <text>
        <r>
          <rPr>
            <b/>
            <sz val="9"/>
            <color indexed="81"/>
            <rFont val="Tahoma"/>
            <family val="2"/>
          </rPr>
          <t>Amy Swann:</t>
        </r>
        <r>
          <rPr>
            <sz val="9"/>
            <color indexed="81"/>
            <rFont val="Tahoma"/>
            <family val="2"/>
          </rPr>
          <t xml:space="preserve">
No Subobject Detail in STARS
</t>
        </r>
      </text>
    </comment>
    <comment ref="T1573" authorId="0" shapeId="0" xr:uid="{78098A8D-D9BD-43AD-B0C4-361FEE218783}">
      <text>
        <r>
          <rPr>
            <b/>
            <sz val="9"/>
            <color indexed="81"/>
            <rFont val="Tahoma"/>
            <family val="2"/>
          </rPr>
          <t>Amy Swann:</t>
        </r>
        <r>
          <rPr>
            <sz val="9"/>
            <color indexed="81"/>
            <rFont val="Tahoma"/>
            <family val="2"/>
          </rPr>
          <t xml:space="preserve">
No Subobject Detail in STARS
</t>
        </r>
      </text>
    </comment>
    <comment ref="T1574" authorId="0" shapeId="0" xr:uid="{7E530CBB-D390-47B1-8AE2-C4C243E9AD75}">
      <text>
        <r>
          <rPr>
            <b/>
            <sz val="9"/>
            <color indexed="81"/>
            <rFont val="Tahoma"/>
            <family val="2"/>
          </rPr>
          <t>Amy Swann:</t>
        </r>
        <r>
          <rPr>
            <sz val="9"/>
            <color indexed="81"/>
            <rFont val="Tahoma"/>
            <family val="2"/>
          </rPr>
          <t xml:space="preserve">
No Subobject Detail in STARS
</t>
        </r>
      </text>
    </comment>
    <comment ref="T1575" authorId="0" shapeId="0" xr:uid="{941CE2D1-BC12-4F4D-AC4C-E9F75184E83F}">
      <text>
        <r>
          <rPr>
            <b/>
            <sz val="9"/>
            <color indexed="81"/>
            <rFont val="Tahoma"/>
            <family val="2"/>
          </rPr>
          <t>Amy Swann:</t>
        </r>
        <r>
          <rPr>
            <sz val="9"/>
            <color indexed="81"/>
            <rFont val="Tahoma"/>
            <family val="2"/>
          </rPr>
          <t xml:space="preserve">
No Subobject Detail in STARS
</t>
        </r>
      </text>
    </comment>
    <comment ref="T1576" authorId="0" shapeId="0" xr:uid="{4D795657-8705-47CB-894B-85E1BB505822}">
      <text>
        <r>
          <rPr>
            <b/>
            <sz val="9"/>
            <color indexed="81"/>
            <rFont val="Tahoma"/>
            <family val="2"/>
          </rPr>
          <t>Amy Swann:</t>
        </r>
        <r>
          <rPr>
            <sz val="9"/>
            <color indexed="81"/>
            <rFont val="Tahoma"/>
            <family val="2"/>
          </rPr>
          <t xml:space="preserve">
No Subobject Detail in STARS
</t>
        </r>
      </text>
    </comment>
    <comment ref="T1658" authorId="0" shapeId="0" xr:uid="{8A8286EB-0A21-4B9D-8BBA-132B39FE97F8}">
      <text>
        <r>
          <rPr>
            <b/>
            <sz val="9"/>
            <color indexed="81"/>
            <rFont val="Tahoma"/>
            <charset val="1"/>
          </rPr>
          <t>Amy Swann:
Subobject details 11-19</t>
        </r>
        <r>
          <rPr>
            <sz val="9"/>
            <color indexed="81"/>
            <rFont val="Tahoma"/>
            <charset val="1"/>
          </rPr>
          <t xml:space="preserve">
</t>
        </r>
      </text>
    </comment>
    <comment ref="U1658" authorId="0" shapeId="0" xr:uid="{C5232331-10C3-4C3C-9E5D-E1E9DAA2A14E}">
      <text>
        <r>
          <rPr>
            <b/>
            <sz val="9"/>
            <color indexed="81"/>
            <rFont val="Tahoma"/>
            <charset val="1"/>
          </rPr>
          <t>Amy Swann:</t>
        </r>
        <r>
          <rPr>
            <sz val="9"/>
            <color indexed="81"/>
            <rFont val="Tahoma"/>
            <charset val="1"/>
          </rPr>
          <t xml:space="preserve">
260
</t>
        </r>
      </text>
    </comment>
    <comment ref="T1670" authorId="0" shapeId="0" xr:uid="{EC6DFF25-D69B-405D-B354-4170E98C827B}">
      <text>
        <r>
          <rPr>
            <b/>
            <sz val="9"/>
            <color indexed="81"/>
            <rFont val="Tahoma"/>
            <charset val="1"/>
          </rPr>
          <t>Amy Swann:</t>
        </r>
        <r>
          <rPr>
            <sz val="9"/>
            <color indexed="81"/>
            <rFont val="Tahoma"/>
            <charset val="1"/>
          </rPr>
          <t xml:space="preserve">
'00, 1, 8, 10, 15, 20, 28, 45, 50, 60, 70</t>
        </r>
      </text>
    </comment>
    <comment ref="U1670" authorId="0" shapeId="0" xr:uid="{5264D570-562E-4488-B72F-E2BD184CAD89}">
      <text>
        <r>
          <rPr>
            <b/>
            <sz val="9"/>
            <color indexed="81"/>
            <rFont val="Tahoma"/>
            <charset val="1"/>
          </rPr>
          <t>Amy Swann:</t>
        </r>
        <r>
          <rPr>
            <sz val="9"/>
            <color indexed="81"/>
            <rFont val="Tahoma"/>
            <charset val="1"/>
          </rPr>
          <t xml:space="preserve">
230, 290, 951, 952, 953, 954, 955, 956</t>
        </r>
      </text>
    </comment>
    <comment ref="T1671" authorId="0" shapeId="0" xr:uid="{62B1645C-DC60-4DC2-9E94-D7352FFF399F}">
      <text>
        <r>
          <rPr>
            <b/>
            <sz val="9"/>
            <color indexed="81"/>
            <rFont val="Tahoma"/>
            <charset val="1"/>
          </rPr>
          <t>Amy Swann:</t>
        </r>
        <r>
          <rPr>
            <sz val="9"/>
            <color indexed="81"/>
            <rFont val="Tahoma"/>
            <charset val="1"/>
          </rPr>
          <t xml:space="preserve">
'01, 2, 4, 5, 6, 11, 12, 13, 14, 16, 17, 18, 19, 20, 21, 25, 30, 31</t>
        </r>
      </text>
    </comment>
    <comment ref="U1671" authorId="0" shapeId="0" xr:uid="{677D8C78-C363-4E7B-A206-AB909EBC220E}">
      <text>
        <r>
          <rPr>
            <b/>
            <sz val="9"/>
            <color indexed="81"/>
            <rFont val="Tahoma"/>
            <charset val="1"/>
          </rPr>
          <t>Amy Swann:</t>
        </r>
        <r>
          <rPr>
            <sz val="9"/>
            <color indexed="81"/>
            <rFont val="Tahoma"/>
            <charset val="1"/>
          </rPr>
          <t xml:space="preserve">
951, 955, 956</t>
        </r>
      </text>
    </comment>
    <comment ref="T1672" authorId="0" shapeId="0" xr:uid="{5059A847-9E04-43FD-83AD-9CB55C5040AB}">
      <text>
        <r>
          <rPr>
            <b/>
            <sz val="9"/>
            <color indexed="81"/>
            <rFont val="Tahoma"/>
            <charset val="1"/>
          </rPr>
          <t>Amy Swann:</t>
        </r>
        <r>
          <rPr>
            <sz val="9"/>
            <color indexed="81"/>
            <rFont val="Tahoma"/>
            <charset val="1"/>
          </rPr>
          <t xml:space="preserve">
3, 10, 30</t>
        </r>
      </text>
    </comment>
    <comment ref="U1672" authorId="0" shapeId="0" xr:uid="{D9CB63AB-A37C-4C88-A92D-0264D3B1037D}">
      <text>
        <r>
          <rPr>
            <b/>
            <sz val="9"/>
            <color indexed="81"/>
            <rFont val="Tahoma"/>
            <charset val="1"/>
          </rPr>
          <t>Amy Swann:</t>
        </r>
        <r>
          <rPr>
            <sz val="9"/>
            <color indexed="81"/>
            <rFont val="Tahoma"/>
            <charset val="1"/>
          </rPr>
          <t xml:space="preserve">
951, 953, 956</t>
        </r>
      </text>
    </comment>
    <comment ref="T1737" authorId="0" shapeId="0" xr:uid="{15ACBD07-150C-4917-97D2-F0C6B59F73DC}">
      <text>
        <r>
          <rPr>
            <b/>
            <sz val="9"/>
            <color indexed="81"/>
            <rFont val="Tahoma"/>
            <charset val="1"/>
          </rPr>
          <t>Amy Swann:</t>
        </r>
        <r>
          <rPr>
            <sz val="9"/>
            <color indexed="81"/>
            <rFont val="Tahoma"/>
            <charset val="1"/>
          </rPr>
          <t xml:space="preserve">
01, 10</t>
        </r>
      </text>
    </comment>
    <comment ref="U1737" authorId="0" shapeId="0" xr:uid="{0A6F23F5-1DE4-4FA7-96C3-B38D73A7F08B}">
      <text>
        <r>
          <rPr>
            <b/>
            <sz val="9"/>
            <color indexed="81"/>
            <rFont val="Tahoma"/>
            <charset val="1"/>
          </rPr>
          <t>Amy Swann:</t>
        </r>
        <r>
          <rPr>
            <sz val="9"/>
            <color indexed="81"/>
            <rFont val="Tahoma"/>
            <charset val="1"/>
          </rPr>
          <t xml:space="preserve">
160, 956</t>
        </r>
      </text>
    </comment>
    <comment ref="S1748" authorId="0" shapeId="0" xr:uid="{B1AC446A-70CA-4867-86DF-19571EB92774}">
      <text>
        <r>
          <rPr>
            <b/>
            <sz val="9"/>
            <color indexed="81"/>
            <rFont val="Tahoma"/>
            <family val="2"/>
          </rPr>
          <t>Amy Swann:</t>
        </r>
        <r>
          <rPr>
            <sz val="9"/>
            <color indexed="81"/>
            <rFont val="Tahoma"/>
            <family val="2"/>
          </rPr>
          <t xml:space="preserve">
CAM is a Luma Specific Account, not in STARS</t>
        </r>
      </text>
    </comment>
    <comment ref="T1772" authorId="0" shapeId="0" xr:uid="{BC66AD84-6430-4C53-B589-152557FD0BED}">
      <text>
        <r>
          <rPr>
            <b/>
            <sz val="9"/>
            <color indexed="81"/>
            <rFont val="Tahoma"/>
            <charset val="1"/>
          </rPr>
          <t>Amy Swann:0</t>
        </r>
        <r>
          <rPr>
            <sz val="9"/>
            <color indexed="81"/>
            <rFont val="Tahoma"/>
            <charset val="1"/>
          </rPr>
          <t xml:space="preserve">
04, 05, 06</t>
        </r>
      </text>
    </comment>
    <comment ref="U1776" authorId="0" shapeId="0" xr:uid="{E4AF196B-6710-409C-9775-57D4940F41FF}">
      <text>
        <r>
          <rPr>
            <b/>
            <sz val="9"/>
            <color indexed="81"/>
            <rFont val="Tahoma"/>
            <charset val="1"/>
          </rPr>
          <t>Amy Swann:</t>
        </r>
        <r>
          <rPr>
            <sz val="9"/>
            <color indexed="81"/>
            <rFont val="Tahoma"/>
            <charset val="1"/>
          </rPr>
          <t xml:space="preserve">
240,270</t>
        </r>
      </text>
    </comment>
    <comment ref="U1777" authorId="0" shapeId="0" xr:uid="{7620C156-744B-42A1-AD37-C7F27379AA4D}">
      <text>
        <r>
          <rPr>
            <b/>
            <sz val="9"/>
            <color indexed="81"/>
            <rFont val="Tahoma"/>
            <charset val="1"/>
          </rPr>
          <t>Amy Swann:</t>
        </r>
        <r>
          <rPr>
            <sz val="9"/>
            <color indexed="81"/>
            <rFont val="Tahoma"/>
            <charset val="1"/>
          </rPr>
          <t xml:space="preserve">
240,270</t>
        </r>
      </text>
    </comment>
    <comment ref="T1784" authorId="0" shapeId="0" xr:uid="{77CF8DAE-6738-4402-924B-BF8B0126E4DE}">
      <text>
        <r>
          <rPr>
            <b/>
            <sz val="9"/>
            <color indexed="81"/>
            <rFont val="Tahoma"/>
            <charset val="1"/>
          </rPr>
          <t>Amy Swann:</t>
        </r>
        <r>
          <rPr>
            <sz val="9"/>
            <color indexed="81"/>
            <rFont val="Tahoma"/>
            <charset val="1"/>
          </rPr>
          <t xml:space="preserve">
01, 20</t>
        </r>
      </text>
    </comment>
    <comment ref="U1784" authorId="0" shapeId="0" xr:uid="{D55C1803-759B-4810-91F8-797A35AE30FA}">
      <text>
        <r>
          <rPr>
            <b/>
            <sz val="9"/>
            <color indexed="81"/>
            <rFont val="Tahoma"/>
            <charset val="1"/>
          </rPr>
          <t>Amy Swann:</t>
        </r>
        <r>
          <rPr>
            <sz val="9"/>
            <color indexed="81"/>
            <rFont val="Tahoma"/>
            <charset val="1"/>
          </rPr>
          <t xml:space="preserve">
320, 951</t>
        </r>
      </text>
    </comment>
    <comment ref="T1792" authorId="0" shapeId="0" xr:uid="{112ACCFE-1770-4BC5-8967-394F015D4133}">
      <text>
        <r>
          <rPr>
            <b/>
            <sz val="9"/>
            <color indexed="81"/>
            <rFont val="Tahoma"/>
            <charset val="1"/>
          </rPr>
          <t>Amy Swann:</t>
        </r>
        <r>
          <rPr>
            <sz val="9"/>
            <color indexed="81"/>
            <rFont val="Tahoma"/>
            <charset val="1"/>
          </rPr>
          <t xml:space="preserve">
00,09</t>
        </r>
      </text>
    </comment>
    <comment ref="U1792" authorId="0" shapeId="0" xr:uid="{F439131D-3E90-4EF3-9B04-9F1EBF0FD6C6}">
      <text>
        <r>
          <rPr>
            <b/>
            <sz val="9"/>
            <color indexed="81"/>
            <rFont val="Tahoma"/>
            <charset val="1"/>
          </rPr>
          <t>Amy Swann:</t>
        </r>
        <r>
          <rPr>
            <sz val="9"/>
            <color indexed="81"/>
            <rFont val="Tahoma"/>
            <charset val="1"/>
          </rPr>
          <t xml:space="preserve">
186,230</t>
        </r>
      </text>
    </comment>
    <comment ref="T1793" authorId="0" shapeId="0" xr:uid="{CF083C31-DA45-41D3-B3DB-01C79A716214}">
      <text>
        <r>
          <rPr>
            <b/>
            <sz val="9"/>
            <color indexed="81"/>
            <rFont val="Tahoma"/>
            <family val="2"/>
          </rPr>
          <t>Amy Swann:</t>
        </r>
        <r>
          <rPr>
            <sz val="9"/>
            <color indexed="81"/>
            <rFont val="Tahoma"/>
            <family val="2"/>
          </rPr>
          <t xml:space="preserve">
01 AWARDS &amp; RECOGNITION                               5991
</t>
        </r>
      </text>
    </comment>
    <comment ref="T1840" authorId="0" shapeId="0" xr:uid="{BB22606C-4404-44C9-B926-44541BD74A3C}">
      <text>
        <r>
          <rPr>
            <b/>
            <sz val="9"/>
            <color indexed="81"/>
            <rFont val="Tahoma"/>
            <family val="2"/>
          </rPr>
          <t>Amy Swann:</t>
        </r>
        <r>
          <rPr>
            <sz val="9"/>
            <color indexed="81"/>
            <rFont val="Tahoma"/>
            <family val="2"/>
          </rPr>
          <t xml:space="preserve">
no specific detail in STARS, not mapped. </t>
        </r>
      </text>
    </comment>
    <comment ref="F1842" authorId="1" shapeId="0" xr:uid="{1FFB00BC-1A4B-4B25-AAC5-386D4D506398}">
      <text>
        <r>
          <rPr>
            <b/>
            <sz val="9"/>
            <color indexed="81"/>
            <rFont val="Tahoma"/>
            <charset val="1"/>
          </rPr>
          <t>Tiffini LeJeune:</t>
        </r>
        <r>
          <rPr>
            <sz val="9"/>
            <color indexed="81"/>
            <rFont val="Tahoma"/>
            <charset val="1"/>
          </rPr>
          <t xml:space="preserve">
Because Expense is an IS account, not BS account.</t>
        </r>
      </text>
    </comment>
    <comment ref="F1843" authorId="1" shapeId="0" xr:uid="{B6CE245E-CD8C-4337-B05B-56319F05E6D8}">
      <text>
        <r>
          <rPr>
            <b/>
            <sz val="9"/>
            <color indexed="81"/>
            <rFont val="Tahoma"/>
            <charset val="1"/>
          </rPr>
          <t>Tiffini LeJeune:</t>
        </r>
        <r>
          <rPr>
            <sz val="9"/>
            <color indexed="81"/>
            <rFont val="Tahoma"/>
            <charset val="1"/>
          </rPr>
          <t xml:space="preserve">
Because Expense is an IS account, not BS account.</t>
        </r>
      </text>
    </comment>
    <comment ref="C1844" authorId="0" shapeId="0" xr:uid="{01DA1DC9-3853-4BCF-944A-AA2E8B108AC2}">
      <text>
        <r>
          <rPr>
            <b/>
            <sz val="9"/>
            <color indexed="81"/>
            <rFont val="Tahoma"/>
            <family val="2"/>
          </rPr>
          <t>Amy Swann:</t>
        </r>
        <r>
          <rPr>
            <sz val="9"/>
            <color indexed="81"/>
            <rFont val="Tahoma"/>
            <family val="2"/>
          </rPr>
          <t xml:space="preserve">
See 499800 for Statutory Transfers IN</t>
        </r>
      </text>
    </comment>
    <comment ref="F1844" authorId="1" shapeId="0" xr:uid="{F9AE1BCA-D0B3-43C2-8901-64FEABCF94C1}">
      <text>
        <r>
          <rPr>
            <b/>
            <sz val="9"/>
            <color indexed="81"/>
            <rFont val="Tahoma"/>
            <charset val="1"/>
          </rPr>
          <t>Tiffini LeJeune:</t>
        </r>
        <r>
          <rPr>
            <sz val="9"/>
            <color indexed="81"/>
            <rFont val="Tahoma"/>
            <charset val="1"/>
          </rPr>
          <t xml:space="preserve">
Because Expense is an IS account, not BS account.</t>
        </r>
      </text>
    </comment>
    <comment ref="T1855" authorId="0" shapeId="0" xr:uid="{2C6933D8-510D-4744-AA9D-D9B6DAC9D4BE}">
      <text>
        <r>
          <rPr>
            <b/>
            <sz val="9"/>
            <color indexed="81"/>
            <rFont val="Tahoma"/>
            <family val="2"/>
          </rPr>
          <t>Amy Swann:</t>
        </r>
        <r>
          <rPr>
            <sz val="9"/>
            <color indexed="81"/>
            <rFont val="Tahoma"/>
            <family val="2"/>
          </rPr>
          <t xml:space="preserve">
Added per STARS 
30 LAND-PURCHASE PRICE-NON 1099 REPORTABLE     6010
But maybe should leave NUL for other Accounts to roll up to. See700002, 700003</t>
        </r>
      </text>
    </comment>
    <comment ref="T1857" authorId="0" shapeId="0" xr:uid="{8DE4D6F5-6E37-4614-BB1A-EE5EEB115BC4}">
      <text>
        <r>
          <rPr>
            <b/>
            <sz val="9"/>
            <color indexed="81"/>
            <rFont val="Tahoma"/>
            <family val="2"/>
          </rPr>
          <t>Amy Swann:</t>
        </r>
        <r>
          <rPr>
            <sz val="9"/>
            <color indexed="81"/>
            <rFont val="Tahoma"/>
            <family val="2"/>
          </rPr>
          <t xml:space="preserve">
No STARS Subobjec Detail Match
Should it roll up to 700000?
</t>
        </r>
      </text>
    </comment>
    <comment ref="T1858" authorId="0" shapeId="0" xr:uid="{26E32042-232F-41CF-B275-7619AF5CE751}">
      <text>
        <r>
          <rPr>
            <b/>
            <sz val="9"/>
            <color indexed="81"/>
            <rFont val="Tahoma"/>
            <family val="2"/>
          </rPr>
          <t>Amy Swann:</t>
        </r>
        <r>
          <rPr>
            <sz val="9"/>
            <color indexed="81"/>
            <rFont val="Tahoma"/>
            <family val="2"/>
          </rPr>
          <t xml:space="preserve">
No STARS Subobjec Detail Match
Should it roll up to 700000?
</t>
        </r>
      </text>
    </comment>
    <comment ref="T1923" authorId="0" shapeId="0" xr:uid="{C438AEE3-2CEE-4D51-8DEF-0420DD7EF0FB}">
      <text>
        <r>
          <rPr>
            <b/>
            <sz val="9"/>
            <color indexed="81"/>
            <rFont val="Tahoma"/>
            <family val="2"/>
          </rPr>
          <t>Amy Swann:</t>
        </r>
        <r>
          <rPr>
            <sz val="9"/>
            <color indexed="81"/>
            <rFont val="Tahoma"/>
            <family val="2"/>
          </rPr>
          <t xml:space="preserve">
No STARS Subobjec Detail Match. 00 subobject detail in IDCOACrosswalk to be removed per convo with TL 6/7/23
</t>
        </r>
      </text>
    </comment>
    <comment ref="T1924" authorId="0" shapeId="0" xr:uid="{3765A5B4-728F-4461-B487-17B07F626EFE}">
      <text>
        <r>
          <rPr>
            <b/>
            <sz val="9"/>
            <color indexed="81"/>
            <rFont val="Tahoma"/>
            <family val="2"/>
          </rPr>
          <t>Amy Swann:</t>
        </r>
        <r>
          <rPr>
            <sz val="9"/>
            <color indexed="81"/>
            <rFont val="Tahoma"/>
            <family val="2"/>
          </rPr>
          <t xml:space="preserve">
No STARS Subobjec Detail Match. Mapped as 01 in IDCOA Crosswalk, Remved per TL on 6/7/23
</t>
        </r>
      </text>
    </comment>
    <comment ref="S2095" authorId="0" shapeId="0" xr:uid="{97CAD2DE-44A1-4F4D-88D2-C0A44C30E0B5}">
      <text>
        <r>
          <rPr>
            <b/>
            <sz val="9"/>
            <color indexed="81"/>
            <rFont val="Tahoma"/>
            <family val="2"/>
          </rPr>
          <t>Amy Swann:</t>
        </r>
        <r>
          <rPr>
            <sz val="9"/>
            <color indexed="81"/>
            <rFont val="Tahoma"/>
            <family val="2"/>
          </rPr>
          <t xml:space="preserve">
Rollup to 800000, no STARS SUBOJBECT DETAIL
</t>
        </r>
      </text>
    </comment>
    <comment ref="S2096" authorId="0" shapeId="0" xr:uid="{104E3C79-904A-454E-AD49-8D05DF2BF929}">
      <text>
        <r>
          <rPr>
            <b/>
            <sz val="9"/>
            <color indexed="81"/>
            <rFont val="Tahoma"/>
            <family val="2"/>
          </rPr>
          <t>Amy Swann:</t>
        </r>
        <r>
          <rPr>
            <sz val="9"/>
            <color indexed="81"/>
            <rFont val="Tahoma"/>
            <family val="2"/>
          </rPr>
          <t xml:space="preserve">
Rollup to 800000, no STARS SUBOJBECT DETAIL
</t>
        </r>
      </text>
    </comment>
    <comment ref="S2097" authorId="0" shapeId="0" xr:uid="{B07B7E4A-B84A-4C96-9D4C-6C2577A66998}">
      <text>
        <r>
          <rPr>
            <b/>
            <sz val="9"/>
            <color indexed="81"/>
            <rFont val="Tahoma"/>
            <family val="2"/>
          </rPr>
          <t>Amy Swann:</t>
        </r>
        <r>
          <rPr>
            <sz val="9"/>
            <color indexed="81"/>
            <rFont val="Tahoma"/>
            <family val="2"/>
          </rPr>
          <t xml:space="preserve">
Rollup to 800000, no STARS SUBOJBECT DETAIL
</t>
        </r>
      </text>
    </comment>
    <comment ref="S2098" authorId="0" shapeId="0" xr:uid="{1CAFB1AF-74F1-4E7C-95BA-2E22A6490A4E}">
      <text>
        <r>
          <rPr>
            <b/>
            <sz val="9"/>
            <color indexed="81"/>
            <rFont val="Tahoma"/>
            <family val="2"/>
          </rPr>
          <t>Amy Swann:</t>
        </r>
        <r>
          <rPr>
            <sz val="9"/>
            <color indexed="81"/>
            <rFont val="Tahoma"/>
            <family val="2"/>
          </rPr>
          <t xml:space="preserve">
Rollup to 800000, no STARS SUBOJBECT DETAIL
</t>
        </r>
      </text>
    </comment>
    <comment ref="S2099" authorId="0" shapeId="0" xr:uid="{02ABED66-05F4-4EF3-8252-9931F48EBADF}">
      <text>
        <r>
          <rPr>
            <b/>
            <sz val="9"/>
            <color indexed="81"/>
            <rFont val="Tahoma"/>
            <family val="2"/>
          </rPr>
          <t>Amy Swann:</t>
        </r>
        <r>
          <rPr>
            <sz val="9"/>
            <color indexed="81"/>
            <rFont val="Tahoma"/>
            <family val="2"/>
          </rPr>
          <t xml:space="preserve">
Rollup to 800000, no STARS SUBOJBECT DETAIL
</t>
        </r>
      </text>
    </comment>
    <comment ref="S2100" authorId="0" shapeId="0" xr:uid="{C0EE7902-F9C5-41ED-AAB5-54C534C93C25}">
      <text>
        <r>
          <rPr>
            <b/>
            <sz val="9"/>
            <color indexed="81"/>
            <rFont val="Tahoma"/>
            <family val="2"/>
          </rPr>
          <t>Amy Swann:</t>
        </r>
        <r>
          <rPr>
            <sz val="9"/>
            <color indexed="81"/>
            <rFont val="Tahoma"/>
            <family val="2"/>
          </rPr>
          <t xml:space="preserve">
Rollup to 800000, no STARS SUBOJBECT DETAIL
</t>
        </r>
      </text>
    </comment>
    <comment ref="S2101" authorId="0" shapeId="0" xr:uid="{0200A578-45DE-473D-92BF-E9E3A42B2BCA}">
      <text>
        <r>
          <rPr>
            <b/>
            <sz val="9"/>
            <color indexed="81"/>
            <rFont val="Tahoma"/>
            <family val="2"/>
          </rPr>
          <t>Amy Swann:</t>
        </r>
        <r>
          <rPr>
            <sz val="9"/>
            <color indexed="81"/>
            <rFont val="Tahoma"/>
            <family val="2"/>
          </rPr>
          <t xml:space="preserve">
Rollup to 800000, no STARS SUBOJBECT DETAIL
</t>
        </r>
      </text>
    </comment>
    <comment ref="S2102" authorId="0" shapeId="0" xr:uid="{88F998CA-88A1-439B-8733-4B95129601D1}">
      <text>
        <r>
          <rPr>
            <b/>
            <sz val="9"/>
            <color indexed="81"/>
            <rFont val="Tahoma"/>
            <family val="2"/>
          </rPr>
          <t>Amy Swann:</t>
        </r>
        <r>
          <rPr>
            <sz val="9"/>
            <color indexed="81"/>
            <rFont val="Tahoma"/>
            <family val="2"/>
          </rPr>
          <t xml:space="preserve">
Rollup to 800000, no STARS SUBOJBECT DETAIL
</t>
        </r>
      </text>
    </comment>
    <comment ref="S2103" authorId="0" shapeId="0" xr:uid="{6BFDE1F8-3E7A-4050-AFB1-245008B8B4B1}">
      <text>
        <r>
          <rPr>
            <b/>
            <sz val="9"/>
            <color indexed="81"/>
            <rFont val="Tahoma"/>
            <family val="2"/>
          </rPr>
          <t>Amy Swann:</t>
        </r>
        <r>
          <rPr>
            <sz val="9"/>
            <color indexed="81"/>
            <rFont val="Tahoma"/>
            <family val="2"/>
          </rPr>
          <t xml:space="preserve">
Rollup to 800000, no STARS SUBOJBECT DETAIL
</t>
        </r>
      </text>
    </comment>
    <comment ref="S2104" authorId="0" shapeId="0" xr:uid="{46C10305-A012-457E-831C-62F6FF7C2CD4}">
      <text>
        <r>
          <rPr>
            <b/>
            <sz val="9"/>
            <color indexed="81"/>
            <rFont val="Tahoma"/>
            <family val="2"/>
          </rPr>
          <t>Amy Swann:</t>
        </r>
        <r>
          <rPr>
            <sz val="9"/>
            <color indexed="81"/>
            <rFont val="Tahoma"/>
            <family val="2"/>
          </rPr>
          <t xml:space="preserve">
Rollup to 800000, no STARS SUBOJBECT DETAIL
</t>
        </r>
      </text>
    </comment>
    <comment ref="S2105" authorId="0" shapeId="0" xr:uid="{FB9EFD5B-4CEE-454E-9C14-BECD7D73DB98}">
      <text>
        <r>
          <rPr>
            <b/>
            <sz val="9"/>
            <color indexed="81"/>
            <rFont val="Tahoma"/>
            <family val="2"/>
          </rPr>
          <t>Amy Swann:</t>
        </r>
        <r>
          <rPr>
            <sz val="9"/>
            <color indexed="81"/>
            <rFont val="Tahoma"/>
            <family val="2"/>
          </rPr>
          <t xml:space="preserve">
Rollup to 800000, no STARS SUBOJBECT DETAIL
</t>
        </r>
      </text>
    </comment>
    <comment ref="S2106" authorId="0" shapeId="0" xr:uid="{6F244108-D607-42E8-A3BA-2487E17F423B}">
      <text>
        <r>
          <rPr>
            <b/>
            <sz val="9"/>
            <color indexed="81"/>
            <rFont val="Tahoma"/>
            <family val="2"/>
          </rPr>
          <t>Amy Swann:</t>
        </r>
        <r>
          <rPr>
            <sz val="9"/>
            <color indexed="81"/>
            <rFont val="Tahoma"/>
            <family val="2"/>
          </rPr>
          <t xml:space="preserve">
Rollup to 800000, no STARS SUBOJBECT DETAIL
</t>
        </r>
      </text>
    </comment>
    <comment ref="S2107" authorId="0" shapeId="0" xr:uid="{B810A3B8-5DE9-4FC3-B5BC-3677EA90BE6D}">
      <text>
        <r>
          <rPr>
            <b/>
            <sz val="9"/>
            <color indexed="81"/>
            <rFont val="Tahoma"/>
            <family val="2"/>
          </rPr>
          <t>Amy Swann:</t>
        </r>
        <r>
          <rPr>
            <sz val="9"/>
            <color indexed="81"/>
            <rFont val="Tahoma"/>
            <family val="2"/>
          </rPr>
          <t xml:space="preserve">
Rollup to 800000, no STARS SUBOJBECT DETAIL
</t>
        </r>
      </text>
    </comment>
    <comment ref="S2108" authorId="0" shapeId="0" xr:uid="{34AE7F0C-3448-481C-AD4C-92DACE61FBA8}">
      <text>
        <r>
          <rPr>
            <b/>
            <sz val="9"/>
            <color indexed="81"/>
            <rFont val="Tahoma"/>
            <family val="2"/>
          </rPr>
          <t>Amy Swann:</t>
        </r>
        <r>
          <rPr>
            <sz val="9"/>
            <color indexed="81"/>
            <rFont val="Tahoma"/>
            <family val="2"/>
          </rPr>
          <t xml:space="preserve">
Rollup to 800000, no STARS SUBOJBECT DETAIL
</t>
        </r>
      </text>
    </comment>
    <comment ref="A2109" authorId="0" shapeId="0" xr:uid="{FE4413EA-11B5-4A4C-9FED-B405DED83C6F}">
      <text>
        <r>
          <rPr>
            <b/>
            <sz val="9"/>
            <color indexed="81"/>
            <rFont val="Tahoma"/>
            <family val="2"/>
          </rPr>
          <t>Amy Swann:</t>
        </r>
        <r>
          <rPr>
            <sz val="9"/>
            <color indexed="81"/>
            <rFont val="Tahoma"/>
            <family val="2"/>
          </rPr>
          <t xml:space="preserve">
Added 5/15/23
</t>
        </r>
      </text>
    </comment>
    <comment ref="S2109" authorId="0" shapeId="0" xr:uid="{0D61A6A7-86D2-4EDD-A502-D4BB396D0589}">
      <text>
        <r>
          <rPr>
            <b/>
            <sz val="9"/>
            <color indexed="81"/>
            <rFont val="Tahoma"/>
            <family val="2"/>
          </rPr>
          <t>Amy Swann:</t>
        </r>
        <r>
          <rPr>
            <sz val="9"/>
            <color indexed="81"/>
            <rFont val="Tahoma"/>
            <family val="2"/>
          </rPr>
          <t xml:space="preserve">
Rollup to 800000, no STARS SUBOJBECT DETAIL
</t>
        </r>
      </text>
    </comment>
    <comment ref="A2110" authorId="0" shapeId="0" xr:uid="{8C9B5280-0055-47B3-8BCC-4D9F83DBD041}">
      <text>
        <r>
          <rPr>
            <b/>
            <sz val="9"/>
            <color indexed="81"/>
            <rFont val="Tahoma"/>
            <family val="2"/>
          </rPr>
          <t>Amy Swann:</t>
        </r>
        <r>
          <rPr>
            <sz val="9"/>
            <color indexed="81"/>
            <rFont val="Tahoma"/>
            <family val="2"/>
          </rPr>
          <t xml:space="preserve">
Added 5/15/23</t>
        </r>
      </text>
    </comment>
    <comment ref="S2110" authorId="0" shapeId="0" xr:uid="{06AF8681-E8B6-448C-B871-87A54AE17D41}">
      <text>
        <r>
          <rPr>
            <b/>
            <sz val="9"/>
            <color indexed="81"/>
            <rFont val="Tahoma"/>
            <family val="2"/>
          </rPr>
          <t>Amy Swann:</t>
        </r>
        <r>
          <rPr>
            <sz val="9"/>
            <color indexed="81"/>
            <rFont val="Tahoma"/>
            <family val="2"/>
          </rPr>
          <t xml:space="preserve">
Rollup to 800000, no STARS SUBOJBECT DETAIL
</t>
        </r>
      </text>
    </comment>
    <comment ref="A2111" authorId="0" shapeId="0" xr:uid="{23E33CF2-9184-4E64-B27C-89EC440E3E40}">
      <text>
        <r>
          <rPr>
            <b/>
            <sz val="9"/>
            <color indexed="81"/>
            <rFont val="Tahoma"/>
            <family val="2"/>
          </rPr>
          <t>Amy Swann:</t>
        </r>
        <r>
          <rPr>
            <sz val="9"/>
            <color indexed="81"/>
            <rFont val="Tahoma"/>
            <family val="2"/>
          </rPr>
          <t xml:space="preserve">
Added 5/15/23</t>
        </r>
      </text>
    </comment>
    <comment ref="S2111" authorId="0" shapeId="0" xr:uid="{A00D3E55-7A05-4139-90A4-C8C4BA74F4B5}">
      <text>
        <r>
          <rPr>
            <b/>
            <sz val="9"/>
            <color indexed="81"/>
            <rFont val="Tahoma"/>
            <family val="2"/>
          </rPr>
          <t>Amy Swann:</t>
        </r>
        <r>
          <rPr>
            <sz val="9"/>
            <color indexed="81"/>
            <rFont val="Tahoma"/>
            <family val="2"/>
          </rPr>
          <t xml:space="preserve">
Rollup to 800000, no STARS SUBOJBECT DETAIL
</t>
        </r>
      </text>
    </comment>
    <comment ref="A2112" authorId="0" shapeId="0" xr:uid="{866D8A66-39E3-401F-8AA9-5F9CCD11C97B}">
      <text>
        <r>
          <rPr>
            <b/>
            <sz val="9"/>
            <color indexed="81"/>
            <rFont val="Tahoma"/>
            <family val="2"/>
          </rPr>
          <t>Amy Swann:</t>
        </r>
        <r>
          <rPr>
            <sz val="9"/>
            <color indexed="81"/>
            <rFont val="Tahoma"/>
            <family val="2"/>
          </rPr>
          <t xml:space="preserve">
Added 5/15/23</t>
        </r>
      </text>
    </comment>
    <comment ref="S2112" authorId="0" shapeId="0" xr:uid="{F94B5CE6-1453-4965-A50E-68C2FBA7D342}">
      <text>
        <r>
          <rPr>
            <b/>
            <sz val="9"/>
            <color indexed="81"/>
            <rFont val="Tahoma"/>
            <family val="2"/>
          </rPr>
          <t>Amy Swann:</t>
        </r>
        <r>
          <rPr>
            <sz val="9"/>
            <color indexed="81"/>
            <rFont val="Tahoma"/>
            <family val="2"/>
          </rPr>
          <t xml:space="preserve">
Rollup to 800000, no STARS SUBOJBECT DETAIL
</t>
        </r>
      </text>
    </comment>
    <comment ref="A2113" authorId="0" shapeId="0" xr:uid="{2B27E109-7406-4C7C-B218-FB7800E22F26}">
      <text>
        <r>
          <rPr>
            <b/>
            <sz val="9"/>
            <color indexed="81"/>
            <rFont val="Tahoma"/>
            <family val="2"/>
          </rPr>
          <t>Amy Swann:</t>
        </r>
        <r>
          <rPr>
            <sz val="9"/>
            <color indexed="81"/>
            <rFont val="Tahoma"/>
            <family val="2"/>
          </rPr>
          <t xml:space="preserve">
Added 5/15/23</t>
        </r>
      </text>
    </comment>
    <comment ref="S2113" authorId="0" shapeId="0" xr:uid="{CA852B3F-F0CE-44BD-9DEC-F664B9DDD726}">
      <text>
        <r>
          <rPr>
            <b/>
            <sz val="9"/>
            <color indexed="81"/>
            <rFont val="Tahoma"/>
            <family val="2"/>
          </rPr>
          <t>Amy Swann:</t>
        </r>
        <r>
          <rPr>
            <sz val="9"/>
            <color indexed="81"/>
            <rFont val="Tahoma"/>
            <family val="2"/>
          </rPr>
          <t xml:space="preserve">
Rollup to 800000, no STARS SUBOJBECT DETAIL
</t>
        </r>
      </text>
    </comment>
    <comment ref="A2114" authorId="0" shapeId="0" xr:uid="{03E4275D-1327-470D-93D5-B4359CFB0E54}">
      <text>
        <r>
          <rPr>
            <b/>
            <sz val="9"/>
            <color indexed="81"/>
            <rFont val="Tahoma"/>
            <family val="2"/>
          </rPr>
          <t>Amy Swann:</t>
        </r>
        <r>
          <rPr>
            <sz val="9"/>
            <color indexed="81"/>
            <rFont val="Tahoma"/>
            <family val="2"/>
          </rPr>
          <t xml:space="preserve">
Added 5/15/23</t>
        </r>
      </text>
    </comment>
    <comment ref="S2114" authorId="0" shapeId="0" xr:uid="{4C9F0B3A-A905-485C-9017-118444B3B951}">
      <text>
        <r>
          <rPr>
            <b/>
            <sz val="9"/>
            <color indexed="81"/>
            <rFont val="Tahoma"/>
            <family val="2"/>
          </rPr>
          <t>Amy Swann:</t>
        </r>
        <r>
          <rPr>
            <sz val="9"/>
            <color indexed="81"/>
            <rFont val="Tahoma"/>
            <family val="2"/>
          </rPr>
          <t xml:space="preserve">
Rollup to 800000, no STARS SUBOJBECT DETAIL
</t>
        </r>
      </text>
    </comment>
    <comment ref="T2121" authorId="0" shapeId="0" xr:uid="{F9E034E7-1EF6-4486-8627-5454676CF86E}">
      <text>
        <r>
          <rPr>
            <b/>
            <sz val="9"/>
            <color indexed="81"/>
            <rFont val="Tahoma"/>
            <charset val="1"/>
          </rPr>
          <t>Amy Swann:</t>
        </r>
        <r>
          <rPr>
            <sz val="9"/>
            <color indexed="81"/>
            <rFont val="Tahoma"/>
            <charset val="1"/>
          </rPr>
          <t xml:space="preserve">
No matching Subobject Detail in STARS
</t>
        </r>
      </text>
    </comment>
    <comment ref="T2122" authorId="0" shapeId="0" xr:uid="{9067AE6E-9DF4-42B7-849E-EF29E83EA24B}">
      <text>
        <r>
          <rPr>
            <b/>
            <sz val="9"/>
            <color indexed="81"/>
            <rFont val="Tahoma"/>
            <charset val="1"/>
          </rPr>
          <t>Amy Swann:</t>
        </r>
        <r>
          <rPr>
            <sz val="9"/>
            <color indexed="81"/>
            <rFont val="Tahoma"/>
            <charset val="1"/>
          </rPr>
          <t xml:space="preserve">
No matching Subobject Detail in STARS</t>
        </r>
      </text>
    </comment>
    <comment ref="T2123" authorId="0" shapeId="0" xr:uid="{E4C6F3F9-453E-4798-B113-ADB4AE291CFA}">
      <text>
        <r>
          <rPr>
            <b/>
            <sz val="9"/>
            <color indexed="81"/>
            <rFont val="Tahoma"/>
            <charset val="1"/>
          </rPr>
          <t>Amy Swann:</t>
        </r>
        <r>
          <rPr>
            <sz val="9"/>
            <color indexed="81"/>
            <rFont val="Tahoma"/>
            <charset val="1"/>
          </rPr>
          <t xml:space="preserve">
No matching Subobject Detail in STARS
</t>
        </r>
      </text>
    </comment>
    <comment ref="T2124" authorId="0" shapeId="0" xr:uid="{BA13F019-B059-4759-8C1F-44DE6F5FF4AB}">
      <text>
        <r>
          <rPr>
            <b/>
            <sz val="9"/>
            <color indexed="81"/>
            <rFont val="Tahoma"/>
            <charset val="1"/>
          </rPr>
          <t>Amy Swann:</t>
        </r>
        <r>
          <rPr>
            <sz val="9"/>
            <color indexed="81"/>
            <rFont val="Tahoma"/>
            <charset val="1"/>
          </rPr>
          <t xml:space="preserve">
No matching Subobject Detail in STARS</t>
        </r>
      </text>
    </comment>
    <comment ref="T2125" authorId="0" shapeId="0" xr:uid="{2CEE2F92-F915-40A5-A12C-C810F8748D26}">
      <text>
        <r>
          <rPr>
            <b/>
            <sz val="9"/>
            <color indexed="81"/>
            <rFont val="Tahoma"/>
            <charset val="1"/>
          </rPr>
          <t>Amy Swann:</t>
        </r>
        <r>
          <rPr>
            <sz val="9"/>
            <color indexed="81"/>
            <rFont val="Tahoma"/>
            <charset val="1"/>
          </rPr>
          <t xml:space="preserve">
No matching Subobject Detail in STARS
</t>
        </r>
      </text>
    </comment>
    <comment ref="T2126" authorId="0" shapeId="0" xr:uid="{76EB2514-F3D3-4D3D-A2F4-599C1396998E}">
      <text>
        <r>
          <rPr>
            <b/>
            <sz val="9"/>
            <color indexed="81"/>
            <rFont val="Tahoma"/>
            <charset val="1"/>
          </rPr>
          <t>Amy Swann:</t>
        </r>
        <r>
          <rPr>
            <sz val="9"/>
            <color indexed="81"/>
            <rFont val="Tahoma"/>
            <charset val="1"/>
          </rPr>
          <t xml:space="preserve">
No matching Subobject Detail in STARS</t>
        </r>
      </text>
    </comment>
    <comment ref="T2127" authorId="0" shapeId="0" xr:uid="{0F452D72-B456-4F79-BAE6-927086FA8088}">
      <text>
        <r>
          <rPr>
            <b/>
            <sz val="9"/>
            <color indexed="81"/>
            <rFont val="Tahoma"/>
            <charset val="1"/>
          </rPr>
          <t>Amy Swann:</t>
        </r>
        <r>
          <rPr>
            <sz val="9"/>
            <color indexed="81"/>
            <rFont val="Tahoma"/>
            <charset val="1"/>
          </rPr>
          <t xml:space="preserve">
No matching Subobject Detail in STARS
</t>
        </r>
      </text>
    </comment>
    <comment ref="T2128" authorId="0" shapeId="0" xr:uid="{AA7D90B8-BA3B-4010-8CE3-830B41A58A3F}">
      <text>
        <r>
          <rPr>
            <b/>
            <sz val="9"/>
            <color indexed="81"/>
            <rFont val="Tahoma"/>
            <charset val="1"/>
          </rPr>
          <t>Amy Swann:</t>
        </r>
        <r>
          <rPr>
            <sz val="9"/>
            <color indexed="81"/>
            <rFont val="Tahoma"/>
            <charset val="1"/>
          </rPr>
          <t xml:space="preserve">
No matching Subobject Detail in STARS</t>
        </r>
      </text>
    </comment>
    <comment ref="T2129" authorId="0" shapeId="0" xr:uid="{2F0F4B34-66BC-40CC-8099-6585C9648AA9}">
      <text>
        <r>
          <rPr>
            <b/>
            <sz val="9"/>
            <color indexed="81"/>
            <rFont val="Tahoma"/>
            <charset val="1"/>
          </rPr>
          <t>Amy Swann:</t>
        </r>
        <r>
          <rPr>
            <sz val="9"/>
            <color indexed="81"/>
            <rFont val="Tahoma"/>
            <charset val="1"/>
          </rPr>
          <t xml:space="preserve">
No matching Subobject Detail in STARS
</t>
        </r>
      </text>
    </comment>
    <comment ref="T2132" authorId="0" shapeId="0" xr:uid="{171BE6D2-94E5-4B71-AEC2-AADAA6EF90E4}">
      <text>
        <r>
          <rPr>
            <b/>
            <sz val="9"/>
            <color indexed="81"/>
            <rFont val="Tahoma"/>
            <charset val="1"/>
          </rPr>
          <t>Amy Swann:</t>
        </r>
        <r>
          <rPr>
            <sz val="9"/>
            <color indexed="81"/>
            <rFont val="Tahoma"/>
            <charset val="1"/>
          </rPr>
          <t xml:space="preserve">
added subobject detail per STARS review</t>
        </r>
      </text>
    </comment>
    <comment ref="U2132" authorId="0" shapeId="0" xr:uid="{A0FF9CE5-10E0-4786-BEB0-A7274D58045D}">
      <text>
        <r>
          <rPr>
            <b/>
            <sz val="9"/>
            <color indexed="81"/>
            <rFont val="Tahoma"/>
            <charset val="1"/>
          </rPr>
          <t>Amy Swann:</t>
        </r>
        <r>
          <rPr>
            <sz val="9"/>
            <color indexed="81"/>
            <rFont val="Tahoma"/>
            <charset val="1"/>
          </rPr>
          <t xml:space="preserve">
Agency 300 in Stars
</t>
        </r>
      </text>
    </comment>
    <comment ref="T2133" authorId="0" shapeId="0" xr:uid="{E911B85B-EA07-4CF2-914B-0C6808F89BFC}">
      <text>
        <r>
          <rPr>
            <b/>
            <sz val="9"/>
            <color indexed="81"/>
            <rFont val="Tahoma"/>
            <charset val="1"/>
          </rPr>
          <t>Amy Swann:</t>
        </r>
        <r>
          <rPr>
            <sz val="9"/>
            <color indexed="81"/>
            <rFont val="Tahoma"/>
            <charset val="1"/>
          </rPr>
          <t xml:space="preserve">
added subobject detail per STARS review</t>
        </r>
      </text>
    </comment>
    <comment ref="U2133" authorId="0" shapeId="0" xr:uid="{E20D0990-DFC0-4770-B465-43A6D70B0ED4}">
      <text>
        <r>
          <rPr>
            <b/>
            <sz val="9"/>
            <color indexed="81"/>
            <rFont val="Tahoma"/>
            <charset val="1"/>
          </rPr>
          <t>Amy Swann:</t>
        </r>
        <r>
          <rPr>
            <sz val="9"/>
            <color indexed="81"/>
            <rFont val="Tahoma"/>
            <charset val="1"/>
          </rPr>
          <t xml:space="preserve">
Agency 300 in Stars
</t>
        </r>
      </text>
    </comment>
    <comment ref="T2134" authorId="0" shapeId="0" xr:uid="{AD2569C1-4AED-49BD-82C8-C09A0A5A17A7}">
      <text>
        <r>
          <rPr>
            <b/>
            <sz val="9"/>
            <color indexed="81"/>
            <rFont val="Tahoma"/>
            <charset val="1"/>
          </rPr>
          <t>Amy Swann:</t>
        </r>
        <r>
          <rPr>
            <sz val="9"/>
            <color indexed="81"/>
            <rFont val="Tahoma"/>
            <charset val="1"/>
          </rPr>
          <t xml:space="preserve">
added subobject detail per STARS review</t>
        </r>
      </text>
    </comment>
    <comment ref="U2134" authorId="0" shapeId="0" xr:uid="{5FAA81C5-D741-482A-BD08-DB7DBBCCD4BC}">
      <text>
        <r>
          <rPr>
            <b/>
            <sz val="9"/>
            <color indexed="81"/>
            <rFont val="Tahoma"/>
            <charset val="1"/>
          </rPr>
          <t>Amy Swann:</t>
        </r>
        <r>
          <rPr>
            <sz val="9"/>
            <color indexed="81"/>
            <rFont val="Tahoma"/>
            <charset val="1"/>
          </rPr>
          <t xml:space="preserve">
Agency 300 in Stars
</t>
        </r>
      </text>
    </comment>
    <comment ref="T2135" authorId="0" shapeId="0" xr:uid="{160120AE-D59A-4148-8E66-A16409ECFFD1}">
      <text>
        <r>
          <rPr>
            <b/>
            <sz val="9"/>
            <color indexed="81"/>
            <rFont val="Tahoma"/>
            <charset val="1"/>
          </rPr>
          <t>Amy Swann:</t>
        </r>
        <r>
          <rPr>
            <sz val="9"/>
            <color indexed="81"/>
            <rFont val="Tahoma"/>
            <charset val="1"/>
          </rPr>
          <t xml:space="preserve">
added subobject detail per STARS review</t>
        </r>
      </text>
    </comment>
    <comment ref="U2135" authorId="0" shapeId="0" xr:uid="{583EE3CA-7B39-4389-930B-0C7D0ABA588D}">
      <text>
        <r>
          <rPr>
            <b/>
            <sz val="9"/>
            <color indexed="81"/>
            <rFont val="Tahoma"/>
            <charset val="1"/>
          </rPr>
          <t>Amy Swann:</t>
        </r>
        <r>
          <rPr>
            <sz val="9"/>
            <color indexed="81"/>
            <rFont val="Tahoma"/>
            <charset val="1"/>
          </rPr>
          <t xml:space="preserve">
Agency 300 in Stars
</t>
        </r>
      </text>
    </comment>
    <comment ref="T2136" authorId="0" shapeId="0" xr:uid="{F2291B5E-F620-4E72-9F30-26A993A50775}">
      <text>
        <r>
          <rPr>
            <b/>
            <sz val="9"/>
            <color indexed="81"/>
            <rFont val="Tahoma"/>
            <charset val="1"/>
          </rPr>
          <t>Amy Swann:</t>
        </r>
        <r>
          <rPr>
            <sz val="9"/>
            <color indexed="81"/>
            <rFont val="Tahoma"/>
            <charset val="1"/>
          </rPr>
          <t xml:space="preserve">
added subobject detail per STARS review</t>
        </r>
      </text>
    </comment>
    <comment ref="U2136" authorId="0" shapeId="0" xr:uid="{FEDE8989-C0BD-4C0F-B846-F9C0336F14C8}">
      <text>
        <r>
          <rPr>
            <b/>
            <sz val="9"/>
            <color indexed="81"/>
            <rFont val="Tahoma"/>
            <charset val="1"/>
          </rPr>
          <t>Amy Swann:</t>
        </r>
        <r>
          <rPr>
            <sz val="9"/>
            <color indexed="81"/>
            <rFont val="Tahoma"/>
            <charset val="1"/>
          </rPr>
          <t xml:space="preserve">
Agency 300 in Stars
</t>
        </r>
      </text>
    </comment>
    <comment ref="T2137" authorId="0" shapeId="0" xr:uid="{B245675C-A808-4EA6-8525-89F115AA190D}">
      <text>
        <r>
          <rPr>
            <b/>
            <sz val="9"/>
            <color indexed="81"/>
            <rFont val="Tahoma"/>
            <charset val="1"/>
          </rPr>
          <t>Amy Swann:</t>
        </r>
        <r>
          <rPr>
            <sz val="9"/>
            <color indexed="81"/>
            <rFont val="Tahoma"/>
            <charset val="1"/>
          </rPr>
          <t xml:space="preserve">
added subobject detail per STARS review</t>
        </r>
      </text>
    </comment>
    <comment ref="U2137" authorId="0" shapeId="0" xr:uid="{77825667-763C-465B-AB0A-BAA8698C5053}">
      <text>
        <r>
          <rPr>
            <b/>
            <sz val="9"/>
            <color indexed="81"/>
            <rFont val="Tahoma"/>
            <charset val="1"/>
          </rPr>
          <t>Amy Swann:</t>
        </r>
        <r>
          <rPr>
            <sz val="9"/>
            <color indexed="81"/>
            <rFont val="Tahoma"/>
            <charset val="1"/>
          </rPr>
          <t xml:space="preserve">
Agency 300 in Stars
</t>
        </r>
      </text>
    </comment>
    <comment ref="T2138" authorId="0" shapeId="0" xr:uid="{34917C87-656A-4E38-9EF4-A7FEC2D411CD}">
      <text>
        <r>
          <rPr>
            <b/>
            <sz val="9"/>
            <color indexed="81"/>
            <rFont val="Tahoma"/>
            <charset val="1"/>
          </rPr>
          <t>Amy Swann:</t>
        </r>
        <r>
          <rPr>
            <sz val="9"/>
            <color indexed="81"/>
            <rFont val="Tahoma"/>
            <charset val="1"/>
          </rPr>
          <t xml:space="preserve">
added subobject detail per STARS review</t>
        </r>
      </text>
    </comment>
    <comment ref="U2138" authorId="0" shapeId="0" xr:uid="{6AA2E0D9-66FF-4927-A81F-87D9AD237A74}">
      <text>
        <r>
          <rPr>
            <b/>
            <sz val="9"/>
            <color indexed="81"/>
            <rFont val="Tahoma"/>
            <charset val="1"/>
          </rPr>
          <t>Amy Swann:</t>
        </r>
        <r>
          <rPr>
            <sz val="9"/>
            <color indexed="81"/>
            <rFont val="Tahoma"/>
            <charset val="1"/>
          </rPr>
          <t xml:space="preserve">
Agency 300 in Stars
</t>
        </r>
      </text>
    </comment>
    <comment ref="T2139" authorId="0" shapeId="0" xr:uid="{9BD5FB07-91B6-4515-9A12-8BFFD1F15751}">
      <text>
        <r>
          <rPr>
            <b/>
            <sz val="9"/>
            <color indexed="81"/>
            <rFont val="Tahoma"/>
            <charset val="1"/>
          </rPr>
          <t>Amy Swann:</t>
        </r>
        <r>
          <rPr>
            <sz val="9"/>
            <color indexed="81"/>
            <rFont val="Tahoma"/>
            <charset val="1"/>
          </rPr>
          <t xml:space="preserve">
added subobject detail per STARS review</t>
        </r>
      </text>
    </comment>
    <comment ref="U2139" authorId="0" shapeId="0" xr:uid="{F3D69E50-EDA2-4838-9EFB-3CC76E553F59}">
      <text>
        <r>
          <rPr>
            <b/>
            <sz val="9"/>
            <color indexed="81"/>
            <rFont val="Tahoma"/>
            <charset val="1"/>
          </rPr>
          <t>Amy Swann:</t>
        </r>
        <r>
          <rPr>
            <sz val="9"/>
            <color indexed="81"/>
            <rFont val="Tahoma"/>
            <charset val="1"/>
          </rPr>
          <t xml:space="preserve">
Agency 300 in Stars
</t>
        </r>
      </text>
    </comment>
    <comment ref="T2140" authorId="0" shapeId="0" xr:uid="{FCE1C9EA-CAB5-498B-AB0E-887FBBF42FB1}">
      <text>
        <r>
          <rPr>
            <b/>
            <sz val="9"/>
            <color indexed="81"/>
            <rFont val="Tahoma"/>
            <charset val="1"/>
          </rPr>
          <t>Amy Swann:</t>
        </r>
        <r>
          <rPr>
            <sz val="9"/>
            <color indexed="81"/>
            <rFont val="Tahoma"/>
            <charset val="1"/>
          </rPr>
          <t xml:space="preserve">
added subobject detail per STARS review</t>
        </r>
      </text>
    </comment>
    <comment ref="U2140" authorId="0" shapeId="0" xr:uid="{1ED5DAA4-A2DF-4ABC-A93C-6ADDCD863351}">
      <text>
        <r>
          <rPr>
            <b/>
            <sz val="9"/>
            <color indexed="81"/>
            <rFont val="Tahoma"/>
            <charset val="1"/>
          </rPr>
          <t>Amy Swann:</t>
        </r>
        <r>
          <rPr>
            <sz val="9"/>
            <color indexed="81"/>
            <rFont val="Tahoma"/>
            <charset val="1"/>
          </rPr>
          <t xml:space="preserve">
Agency 300 in Stars
</t>
        </r>
      </text>
    </comment>
    <comment ref="T2141" authorId="0" shapeId="0" xr:uid="{65A335DE-CA6E-4F3B-9221-EC5EF77425DF}">
      <text>
        <r>
          <rPr>
            <b/>
            <sz val="9"/>
            <color indexed="81"/>
            <rFont val="Tahoma"/>
            <charset val="1"/>
          </rPr>
          <t>Amy Swann:</t>
        </r>
        <r>
          <rPr>
            <sz val="9"/>
            <color indexed="81"/>
            <rFont val="Tahoma"/>
            <charset val="1"/>
          </rPr>
          <t xml:space="preserve">
added subobject detail per STARS review</t>
        </r>
      </text>
    </comment>
    <comment ref="U2141" authorId="0" shapeId="0" xr:uid="{316ACD93-2B06-4C03-BE3D-6E62A6B9ADC4}">
      <text>
        <r>
          <rPr>
            <b/>
            <sz val="9"/>
            <color indexed="81"/>
            <rFont val="Tahoma"/>
            <charset val="1"/>
          </rPr>
          <t>Amy Swann:</t>
        </r>
        <r>
          <rPr>
            <sz val="9"/>
            <color indexed="81"/>
            <rFont val="Tahoma"/>
            <charset val="1"/>
          </rPr>
          <t xml:space="preserve">
Agency 300 in Stars
</t>
        </r>
      </text>
    </comment>
    <comment ref="T2142" authorId="0" shapeId="0" xr:uid="{439A2C5C-76EE-4038-9772-68D05B9D78CA}">
      <text>
        <r>
          <rPr>
            <b/>
            <sz val="9"/>
            <color indexed="81"/>
            <rFont val="Tahoma"/>
            <charset val="1"/>
          </rPr>
          <t>Amy Swann:</t>
        </r>
        <r>
          <rPr>
            <sz val="9"/>
            <color indexed="81"/>
            <rFont val="Tahoma"/>
            <charset val="1"/>
          </rPr>
          <t xml:space="preserve">
added subobject detail per STARS review</t>
        </r>
      </text>
    </comment>
    <comment ref="U2142" authorId="0" shapeId="0" xr:uid="{DBF2D80D-EA6E-47F2-B832-836FA0E1539C}">
      <text>
        <r>
          <rPr>
            <b/>
            <sz val="9"/>
            <color indexed="81"/>
            <rFont val="Tahoma"/>
            <charset val="1"/>
          </rPr>
          <t>Amy Swann:</t>
        </r>
        <r>
          <rPr>
            <sz val="9"/>
            <color indexed="81"/>
            <rFont val="Tahoma"/>
            <charset val="1"/>
          </rPr>
          <t xml:space="preserve">
Agency 300 in Stars
</t>
        </r>
      </text>
    </comment>
    <comment ref="T2143" authorId="0" shapeId="0" xr:uid="{0484386E-7BDE-434F-8652-1AE148A1A127}">
      <text>
        <r>
          <rPr>
            <b/>
            <sz val="9"/>
            <color indexed="81"/>
            <rFont val="Tahoma"/>
            <charset val="1"/>
          </rPr>
          <t>Amy Swann:</t>
        </r>
        <r>
          <rPr>
            <sz val="9"/>
            <color indexed="81"/>
            <rFont val="Tahoma"/>
            <charset val="1"/>
          </rPr>
          <t xml:space="preserve">
added subobject detail per STARS review</t>
        </r>
      </text>
    </comment>
    <comment ref="U2143" authorId="0" shapeId="0" xr:uid="{B75F7009-4DFF-4B28-8F0C-2743C60C1E87}">
      <text>
        <r>
          <rPr>
            <b/>
            <sz val="9"/>
            <color indexed="81"/>
            <rFont val="Tahoma"/>
            <charset val="1"/>
          </rPr>
          <t>Amy Swann:</t>
        </r>
        <r>
          <rPr>
            <sz val="9"/>
            <color indexed="81"/>
            <rFont val="Tahoma"/>
            <charset val="1"/>
          </rPr>
          <t xml:space="preserve">
Agency 300 in Stars
</t>
        </r>
      </text>
    </comment>
    <comment ref="T2144" authorId="0" shapeId="0" xr:uid="{B5CACB17-8A1A-40DF-B01A-0114F48CBA7C}">
      <text>
        <r>
          <rPr>
            <b/>
            <sz val="9"/>
            <color indexed="81"/>
            <rFont val="Tahoma"/>
            <charset val="1"/>
          </rPr>
          <t>Amy Swann:</t>
        </r>
        <r>
          <rPr>
            <sz val="9"/>
            <color indexed="81"/>
            <rFont val="Tahoma"/>
            <charset val="1"/>
          </rPr>
          <t xml:space="preserve">
added subobject detail per STARS review</t>
        </r>
      </text>
    </comment>
    <comment ref="U2144" authorId="0" shapeId="0" xr:uid="{875A78D0-09B3-4B58-9604-829F98A2612A}">
      <text>
        <r>
          <rPr>
            <b/>
            <sz val="9"/>
            <color indexed="81"/>
            <rFont val="Tahoma"/>
            <charset val="1"/>
          </rPr>
          <t>Amy Swann:</t>
        </r>
        <r>
          <rPr>
            <sz val="9"/>
            <color indexed="81"/>
            <rFont val="Tahoma"/>
            <charset val="1"/>
          </rPr>
          <t xml:space="preserve">
Agency 300 in Stars
</t>
        </r>
      </text>
    </comment>
    <comment ref="T2145" authorId="0" shapeId="0" xr:uid="{76DBD5D4-1F35-4D58-8231-31548952D16C}">
      <text>
        <r>
          <rPr>
            <b/>
            <sz val="9"/>
            <color indexed="81"/>
            <rFont val="Tahoma"/>
            <charset val="1"/>
          </rPr>
          <t>Amy Swann:</t>
        </r>
        <r>
          <rPr>
            <sz val="9"/>
            <color indexed="81"/>
            <rFont val="Tahoma"/>
            <charset val="1"/>
          </rPr>
          <t xml:space="preserve">
added subobject detail per STARS review</t>
        </r>
      </text>
    </comment>
    <comment ref="T2146" authorId="0" shapeId="0" xr:uid="{00D356F9-C37C-4598-9F59-2612BB911FE2}">
      <text>
        <r>
          <rPr>
            <b/>
            <sz val="9"/>
            <color indexed="81"/>
            <rFont val="Tahoma"/>
            <charset val="1"/>
          </rPr>
          <t>Amy Swann:</t>
        </r>
        <r>
          <rPr>
            <sz val="9"/>
            <color indexed="81"/>
            <rFont val="Tahoma"/>
            <charset val="1"/>
          </rPr>
          <t xml:space="preserve">
added subobject detail per STARS review</t>
        </r>
      </text>
    </comment>
    <comment ref="T2148" authorId="0" shapeId="0" xr:uid="{893DDE95-5FCA-41A4-84CC-C7522541752C}">
      <text>
        <r>
          <rPr>
            <b/>
            <sz val="9"/>
            <color indexed="81"/>
            <rFont val="Tahoma"/>
            <charset val="1"/>
          </rPr>
          <t>Amy Swann:</t>
        </r>
        <r>
          <rPr>
            <sz val="9"/>
            <color indexed="81"/>
            <rFont val="Tahoma"/>
            <charset val="1"/>
          </rPr>
          <t xml:space="preserve">
added subobject detail per STARS review</t>
        </r>
      </text>
    </comment>
    <comment ref="U2148" authorId="0" shapeId="0" xr:uid="{1C112F3A-7B42-4CD5-A6D4-092A52EB097C}">
      <text>
        <r>
          <rPr>
            <b/>
            <sz val="9"/>
            <color indexed="81"/>
            <rFont val="Tahoma"/>
            <charset val="1"/>
          </rPr>
          <t>Amy Swann:</t>
        </r>
        <r>
          <rPr>
            <sz val="9"/>
            <color indexed="81"/>
            <rFont val="Tahoma"/>
            <charset val="1"/>
          </rPr>
          <t xml:space="preserve">
Agency 300 in Stars
</t>
        </r>
      </text>
    </comment>
    <comment ref="T2149" authorId="0" shapeId="0" xr:uid="{FF226DCD-98E3-407F-8D9F-077C0D5EAFA8}">
      <text>
        <r>
          <rPr>
            <b/>
            <sz val="9"/>
            <color indexed="81"/>
            <rFont val="Tahoma"/>
            <charset val="1"/>
          </rPr>
          <t>Amy Swann:</t>
        </r>
        <r>
          <rPr>
            <sz val="9"/>
            <color indexed="81"/>
            <rFont val="Tahoma"/>
            <charset val="1"/>
          </rPr>
          <t xml:space="preserve">
No subobject detail match in STARS, should it roll up to 812000"</t>
        </r>
      </text>
    </comment>
    <comment ref="U2150" authorId="0" shapeId="0" xr:uid="{878BF6F1-47B3-4CCC-9C35-54FC646D7D88}">
      <text>
        <r>
          <rPr>
            <b/>
            <sz val="9"/>
            <color indexed="81"/>
            <rFont val="Tahoma"/>
            <charset val="1"/>
          </rPr>
          <t>Amy Swann:</t>
        </r>
        <r>
          <rPr>
            <sz val="9"/>
            <color indexed="81"/>
            <rFont val="Tahoma"/>
            <charset val="1"/>
          </rPr>
          <t xml:space="preserve">
Agency 300 in Stars
</t>
        </r>
      </text>
    </comment>
    <comment ref="U2151" authorId="0" shapeId="0" xr:uid="{F221856F-DF71-4497-9BFF-1A47EF5FC24B}">
      <text>
        <r>
          <rPr>
            <b/>
            <sz val="9"/>
            <color indexed="81"/>
            <rFont val="Tahoma"/>
            <charset val="1"/>
          </rPr>
          <t>Amy Swann:</t>
        </r>
        <r>
          <rPr>
            <sz val="9"/>
            <color indexed="81"/>
            <rFont val="Tahoma"/>
            <charset val="1"/>
          </rPr>
          <t xml:space="preserve">
Agency 300 in Stars
</t>
        </r>
      </text>
    </comment>
    <comment ref="U2152" authorId="0" shapeId="0" xr:uid="{6998D98C-AE4C-4F12-8849-C246D19EFAE1}">
      <text>
        <r>
          <rPr>
            <b/>
            <sz val="9"/>
            <color indexed="81"/>
            <rFont val="Tahoma"/>
            <charset val="1"/>
          </rPr>
          <t>Amy Swann:</t>
        </r>
        <r>
          <rPr>
            <sz val="9"/>
            <color indexed="81"/>
            <rFont val="Tahoma"/>
            <charset val="1"/>
          </rPr>
          <t xml:space="preserve">
Agency 300 in Stars
</t>
        </r>
      </text>
    </comment>
    <comment ref="U2153" authorId="0" shapeId="0" xr:uid="{F4A2715C-44E8-4B9B-B519-D603749129B2}">
      <text>
        <r>
          <rPr>
            <b/>
            <sz val="9"/>
            <color indexed="81"/>
            <rFont val="Tahoma"/>
            <charset val="1"/>
          </rPr>
          <t>Amy Swann:</t>
        </r>
        <r>
          <rPr>
            <sz val="9"/>
            <color indexed="81"/>
            <rFont val="Tahoma"/>
            <charset val="1"/>
          </rPr>
          <t xml:space="preserve">
Agency 300 in Stars
</t>
        </r>
      </text>
    </comment>
    <comment ref="T2154" authorId="0" shapeId="0" xr:uid="{A463E9FD-D106-4E95-AB43-3DA9FA7E63AC}">
      <text>
        <r>
          <rPr>
            <b/>
            <sz val="9"/>
            <color indexed="81"/>
            <rFont val="Tahoma"/>
            <charset val="1"/>
          </rPr>
          <t>Amy Swann:</t>
        </r>
        <r>
          <rPr>
            <sz val="9"/>
            <color indexed="81"/>
            <rFont val="Tahoma"/>
            <charset val="1"/>
          </rPr>
          <t xml:space="preserve">
not in STARS roll up to 813500
</t>
        </r>
      </text>
    </comment>
    <comment ref="U2155" authorId="0" shapeId="0" xr:uid="{CA687B8C-509C-4F44-BFC1-C3E22F92B884}">
      <text>
        <r>
          <rPr>
            <b/>
            <sz val="9"/>
            <color indexed="81"/>
            <rFont val="Tahoma"/>
            <charset val="1"/>
          </rPr>
          <t>Amy Swann:</t>
        </r>
        <r>
          <rPr>
            <sz val="9"/>
            <color indexed="81"/>
            <rFont val="Tahoma"/>
            <charset val="1"/>
          </rPr>
          <t xml:space="preserve">
Agency 300 in Stars
</t>
        </r>
      </text>
    </comment>
    <comment ref="U2157" authorId="0" shapeId="0" xr:uid="{778C950C-755D-4E67-A246-308520CC149B}">
      <text>
        <r>
          <rPr>
            <b/>
            <sz val="9"/>
            <color indexed="81"/>
            <rFont val="Tahoma"/>
            <charset val="1"/>
          </rPr>
          <t>Amy Swann:</t>
        </r>
        <r>
          <rPr>
            <sz val="9"/>
            <color indexed="81"/>
            <rFont val="Tahoma"/>
            <charset val="1"/>
          </rPr>
          <t xml:space="preserve">
Agency 300 in Stars
</t>
        </r>
      </text>
    </comment>
    <comment ref="U2158" authorId="0" shapeId="0" xr:uid="{BC873C40-6CF6-4EA4-98E0-ECEEDC181351}">
      <text>
        <r>
          <rPr>
            <b/>
            <sz val="9"/>
            <color indexed="81"/>
            <rFont val="Tahoma"/>
            <charset val="1"/>
          </rPr>
          <t>Amy Swann:</t>
        </r>
        <r>
          <rPr>
            <sz val="9"/>
            <color indexed="81"/>
            <rFont val="Tahoma"/>
            <charset val="1"/>
          </rPr>
          <t xml:space="preserve">
Agency 300 in Stars
</t>
        </r>
      </text>
    </comment>
    <comment ref="U2159" authorId="0" shapeId="0" xr:uid="{D191FA40-03E9-4EC8-A8B6-C9FACA0CE108}">
      <text>
        <r>
          <rPr>
            <b/>
            <sz val="9"/>
            <color indexed="81"/>
            <rFont val="Tahoma"/>
            <charset val="1"/>
          </rPr>
          <t>Amy Swann:</t>
        </r>
        <r>
          <rPr>
            <sz val="9"/>
            <color indexed="81"/>
            <rFont val="Tahoma"/>
            <charset val="1"/>
          </rPr>
          <t xml:space="preserve">
Agency 300 in Stars
</t>
        </r>
      </text>
    </comment>
    <comment ref="T2160" authorId="0" shapeId="0" xr:uid="{6F1010A9-5536-4108-94B5-FAAB266ECE76}">
      <text>
        <r>
          <rPr>
            <b/>
            <sz val="9"/>
            <color indexed="81"/>
            <rFont val="Tahoma"/>
            <charset val="1"/>
          </rPr>
          <t>Amy Swann:</t>
        </r>
        <r>
          <rPr>
            <sz val="9"/>
            <color indexed="81"/>
            <rFont val="Tahoma"/>
            <charset val="1"/>
          </rPr>
          <t xml:space="preserve">
not in STARS roll up to 813500
</t>
        </r>
      </text>
    </comment>
    <comment ref="T2186" authorId="0" shapeId="0" xr:uid="{36D3125E-8518-4BA3-85E0-B87C4667CE34}">
      <text>
        <r>
          <rPr>
            <b/>
            <sz val="9"/>
            <color indexed="81"/>
            <rFont val="Tahoma"/>
            <family val="2"/>
          </rPr>
          <t>Amy Swann:</t>
        </r>
        <r>
          <rPr>
            <sz val="9"/>
            <color indexed="81"/>
            <rFont val="Tahoma"/>
            <family val="2"/>
          </rPr>
          <t xml:space="preserve">
No Subobject detail. Roll up to 847500
</t>
        </r>
      </text>
    </comment>
    <comment ref="T2187" authorId="0" shapeId="0" xr:uid="{E2C7C2B6-F8A2-4C62-BBAC-CE58D107044E}">
      <text>
        <r>
          <rPr>
            <b/>
            <sz val="9"/>
            <color indexed="81"/>
            <rFont val="Tahoma"/>
            <family val="2"/>
          </rPr>
          <t>Amy Swann:</t>
        </r>
        <r>
          <rPr>
            <sz val="9"/>
            <color indexed="81"/>
            <rFont val="Tahoma"/>
            <family val="2"/>
          </rPr>
          <t xml:space="preserve">
No Subobject detail. Roll up to 847500
</t>
        </r>
      </text>
    </comment>
    <comment ref="T2188" authorId="0" shapeId="0" xr:uid="{17EFD482-70A4-49A7-B0AF-7DDCC0E0A1D5}">
      <text>
        <r>
          <rPr>
            <b/>
            <sz val="9"/>
            <color indexed="81"/>
            <rFont val="Tahoma"/>
            <family val="2"/>
          </rPr>
          <t>Amy Swann:</t>
        </r>
        <r>
          <rPr>
            <sz val="9"/>
            <color indexed="81"/>
            <rFont val="Tahoma"/>
            <family val="2"/>
          </rPr>
          <t xml:space="preserve">
No Subobject detail. Roll up to 847500
</t>
        </r>
      </text>
    </comment>
    <comment ref="T2189" authorId="0" shapeId="0" xr:uid="{1863DB7A-467F-4F95-BD35-90EEA7D30745}">
      <text>
        <r>
          <rPr>
            <b/>
            <sz val="9"/>
            <color indexed="81"/>
            <rFont val="Tahoma"/>
            <family val="2"/>
          </rPr>
          <t>Amy Swann:</t>
        </r>
        <r>
          <rPr>
            <sz val="9"/>
            <color indexed="81"/>
            <rFont val="Tahoma"/>
            <family val="2"/>
          </rPr>
          <t xml:space="preserve">
No Subobject detail. Roll up to 847500
</t>
        </r>
      </text>
    </comment>
    <comment ref="T2204" authorId="0" shapeId="0" xr:uid="{E7E98366-68B1-4E1E-A57D-1120829AFA77}">
      <text>
        <r>
          <rPr>
            <b/>
            <sz val="9"/>
            <color indexed="81"/>
            <rFont val="Tahoma"/>
            <family val="2"/>
          </rPr>
          <t>Amy Swann:</t>
        </r>
        <r>
          <rPr>
            <sz val="9"/>
            <color indexed="81"/>
            <rFont val="Tahoma"/>
            <family val="2"/>
          </rPr>
          <t xml:space="preserve">
Added per STARS, 01 SALARY AND BENEFITS                                7416</t>
        </r>
      </text>
    </comment>
    <comment ref="T2205" authorId="0" shapeId="0" xr:uid="{AB05CB71-5A81-457A-ABA7-60E8DC3AD748}">
      <text>
        <r>
          <rPr>
            <b/>
            <sz val="9"/>
            <color indexed="81"/>
            <rFont val="Tahoma"/>
            <family val="2"/>
          </rPr>
          <t>Amy Swann:</t>
        </r>
        <r>
          <rPr>
            <sz val="9"/>
            <color indexed="81"/>
            <rFont val="Tahoma"/>
            <family val="2"/>
          </rPr>
          <t xml:space="preserve">
Added per STARS 02 TRAVEL                                             7416</t>
        </r>
      </text>
    </comment>
    <comment ref="T2206" authorId="0" shapeId="0" xr:uid="{03F9D8BC-04B5-4C13-96AE-A5C919E74992}">
      <text>
        <r>
          <rPr>
            <b/>
            <sz val="9"/>
            <color indexed="81"/>
            <rFont val="Tahoma"/>
            <family val="2"/>
          </rPr>
          <t>Amy Swann:</t>
        </r>
        <r>
          <rPr>
            <sz val="9"/>
            <color indexed="81"/>
            <rFont val="Tahoma"/>
            <family val="2"/>
          </rPr>
          <t xml:space="preserve">
Added Per STARS 03 OTHER EXPENSES                                     7416</t>
        </r>
      </text>
    </comment>
    <comment ref="T2207" authorId="0" shapeId="0" xr:uid="{5FE14B96-5C52-4F55-BBD5-6CE67773384A}">
      <text>
        <r>
          <rPr>
            <b/>
            <sz val="9"/>
            <color indexed="81"/>
            <rFont val="Tahoma"/>
            <family val="2"/>
          </rPr>
          <t>Amy Swann:</t>
        </r>
        <r>
          <rPr>
            <sz val="9"/>
            <color indexed="81"/>
            <rFont val="Tahoma"/>
            <family val="2"/>
          </rPr>
          <t xml:space="preserve">
Added per STARS 04 MATERIALS &amp; SUPPLIES                               7416</t>
        </r>
      </text>
    </comment>
    <comment ref="T2208" authorId="0" shapeId="0" xr:uid="{5B2E4F4F-911F-4F96-B183-020036749C90}">
      <text>
        <r>
          <rPr>
            <b/>
            <sz val="9"/>
            <color indexed="81"/>
            <rFont val="Tahoma"/>
            <family val="2"/>
          </rPr>
          <t>Amy Swann:</t>
        </r>
        <r>
          <rPr>
            <sz val="9"/>
            <color indexed="81"/>
            <rFont val="Tahoma"/>
            <family val="2"/>
          </rPr>
          <t xml:space="preserve">
Added per STARS 05 EQUIPMENT                                          7416
</t>
        </r>
      </text>
    </comment>
    <comment ref="T2209" authorId="0" shapeId="0" xr:uid="{A316A5EA-379B-40A1-820C-FA7C9B46EFD6}">
      <text>
        <r>
          <rPr>
            <b/>
            <sz val="9"/>
            <color indexed="81"/>
            <rFont val="Tahoma"/>
            <family val="2"/>
          </rPr>
          <t>Amy Swann:</t>
        </r>
        <r>
          <rPr>
            <sz val="9"/>
            <color indexed="81"/>
            <rFont val="Tahoma"/>
            <family val="2"/>
          </rPr>
          <t xml:space="preserve">
Added Per STARS 01 PAYMENT TO MISC UNITS OF GOVERNMENT                7417
</t>
        </r>
      </text>
    </comment>
    <comment ref="T2210" authorId="0" shapeId="0" xr:uid="{FD5A9CE5-701A-4E1E-BE51-B262E7376E07}">
      <text>
        <r>
          <rPr>
            <b/>
            <sz val="9"/>
            <color indexed="81"/>
            <rFont val="Tahoma"/>
            <family val="2"/>
          </rPr>
          <t>Amy Swann:</t>
        </r>
        <r>
          <rPr>
            <sz val="9"/>
            <color indexed="81"/>
            <rFont val="Tahoma"/>
            <family val="2"/>
          </rPr>
          <t xml:space="preserve">
Added per STARS 01 PAYMENT TO NON-PROFIT ORGANIZATIONS                7418</t>
        </r>
      </text>
    </comment>
    <comment ref="T2212" authorId="0" shapeId="0" xr:uid="{2E363F25-3CD7-4C92-81ED-F4A117782F72}">
      <text>
        <r>
          <rPr>
            <b/>
            <sz val="9"/>
            <color indexed="81"/>
            <rFont val="Tahoma"/>
            <family val="2"/>
          </rPr>
          <t>Amy Swann:</t>
        </r>
        <r>
          <rPr>
            <sz val="9"/>
            <color indexed="81"/>
            <rFont val="Tahoma"/>
            <family val="2"/>
          </rPr>
          <t xml:space="preserve">
STARS subobject details
01 PAYMENT TO COLLEGES/UNIVERSITIES                   7420
03 COLL/UNV SUBGRT &lt; $25K                             7420
04 COLL/UNV SUBGRT &gt; $25K                             7420</t>
        </r>
      </text>
    </comment>
    <comment ref="U2212" authorId="0" shapeId="0" xr:uid="{5D185AD7-929D-45F2-84B1-EEE841EB31DE}">
      <text>
        <r>
          <rPr>
            <b/>
            <sz val="9"/>
            <color indexed="81"/>
            <rFont val="Tahoma"/>
            <family val="2"/>
          </rPr>
          <t>Amy Swann:</t>
        </r>
        <r>
          <rPr>
            <sz val="9"/>
            <color indexed="81"/>
            <rFont val="Tahoma"/>
            <family val="2"/>
          </rPr>
          <t xml:space="preserve">
290, 320
</t>
        </r>
      </text>
    </comment>
    <comment ref="T2213" authorId="0" shapeId="0" xr:uid="{DFA33031-1EF7-4109-9B11-8D1CFC1F477C}">
      <text>
        <r>
          <rPr>
            <b/>
            <sz val="9"/>
            <color indexed="81"/>
            <rFont val="Tahoma"/>
            <family val="2"/>
          </rPr>
          <t>Amy Swann:
Stars subobject details available</t>
        </r>
        <r>
          <rPr>
            <sz val="9"/>
            <color indexed="81"/>
            <rFont val="Tahoma"/>
            <family val="2"/>
          </rPr>
          <t xml:space="preserve">
01 SALARY AND BENEFITS                                7420
10 SALARIES                                           7420</t>
        </r>
      </text>
    </comment>
    <comment ref="U2213" authorId="0" shapeId="0" xr:uid="{F013EA74-D10A-4880-A3CB-99772D57DED3}">
      <text>
        <r>
          <rPr>
            <b/>
            <sz val="9"/>
            <color indexed="81"/>
            <rFont val="Tahoma"/>
            <charset val="1"/>
          </rPr>
          <t>Amy Swann:</t>
        </r>
        <r>
          <rPr>
            <sz val="9"/>
            <color indexed="81"/>
            <rFont val="Tahoma"/>
            <charset val="1"/>
          </rPr>
          <t xml:space="preserve">
503
</t>
        </r>
      </text>
    </comment>
    <comment ref="T2214" authorId="0" shapeId="0" xr:uid="{08CF108C-911F-482A-B8B2-3BCA0624ADC6}">
      <text>
        <r>
          <rPr>
            <b/>
            <sz val="9"/>
            <color indexed="81"/>
            <rFont val="Tahoma"/>
            <family val="2"/>
          </rPr>
          <t>Amy Swann:</t>
        </r>
        <r>
          <rPr>
            <sz val="9"/>
            <color indexed="81"/>
            <rFont val="Tahoma"/>
            <family val="2"/>
          </rPr>
          <t xml:space="preserve">
Multiple STARS subobject detail
02 TRAVEL                                             7420
03 TRAVEL                                             7420
12 TRAVEL                                             7420</t>
        </r>
      </text>
    </comment>
    <comment ref="U2214" authorId="0" shapeId="0" xr:uid="{CE22D916-F5CB-422B-BC15-E2D415D5D7F3}">
      <text>
        <r>
          <rPr>
            <b/>
            <sz val="9"/>
            <color indexed="81"/>
            <rFont val="Tahoma"/>
            <charset val="1"/>
          </rPr>
          <t>Amy Swann:</t>
        </r>
        <r>
          <rPr>
            <sz val="9"/>
            <color indexed="81"/>
            <rFont val="Tahoma"/>
            <charset val="1"/>
          </rPr>
          <t xml:space="preserve">
503
</t>
        </r>
      </text>
    </comment>
    <comment ref="T2215" authorId="0" shapeId="0" xr:uid="{BC918F03-8F94-44AC-AD61-4528BD398C23}">
      <text>
        <r>
          <rPr>
            <b/>
            <sz val="9"/>
            <color indexed="81"/>
            <rFont val="Tahoma"/>
            <family val="2"/>
          </rPr>
          <t>Amy Swann:</t>
        </r>
        <r>
          <rPr>
            <sz val="9"/>
            <color indexed="81"/>
            <rFont val="Tahoma"/>
            <family val="2"/>
          </rPr>
          <t xml:space="preserve">
'03, 08, 17</t>
        </r>
      </text>
    </comment>
    <comment ref="U2215" authorId="0" shapeId="0" xr:uid="{402E1603-328B-4F58-9542-CA87A0E53D9B}">
      <text>
        <r>
          <rPr>
            <b/>
            <sz val="9"/>
            <color indexed="81"/>
            <rFont val="Tahoma"/>
            <charset val="1"/>
          </rPr>
          <t>Amy Swann:</t>
        </r>
        <r>
          <rPr>
            <sz val="9"/>
            <color indexed="81"/>
            <rFont val="Tahoma"/>
            <charset val="1"/>
          </rPr>
          <t xml:space="preserve">
190, 503</t>
        </r>
      </text>
    </comment>
    <comment ref="T2216" authorId="0" shapeId="0" xr:uid="{F6782FA7-90F0-49E5-8C2A-50312F71B1E4}">
      <text>
        <r>
          <rPr>
            <b/>
            <sz val="9"/>
            <color indexed="81"/>
            <rFont val="Tahoma"/>
            <family val="2"/>
          </rPr>
          <t>Amy Swann:</t>
        </r>
        <r>
          <rPr>
            <sz val="9"/>
            <color indexed="81"/>
            <rFont val="Tahoma"/>
            <family val="2"/>
          </rPr>
          <t xml:space="preserve">
Added per STARS 04 MATERIALS &amp; SUPPLIES                               7420
</t>
        </r>
      </text>
    </comment>
    <comment ref="T2217" authorId="0" shapeId="0" xr:uid="{45F218E3-CE79-494B-8D6E-D2418C1F96D4}">
      <text>
        <r>
          <rPr>
            <b/>
            <sz val="9"/>
            <color indexed="81"/>
            <rFont val="Tahoma"/>
            <family val="2"/>
          </rPr>
          <t>Amy Swann:</t>
        </r>
        <r>
          <rPr>
            <sz val="9"/>
            <color indexed="81"/>
            <rFont val="Tahoma"/>
            <family val="2"/>
          </rPr>
          <t xml:space="preserve">
Added Per STARS 
04 EQUIPMENT                                          7420
05 EQUIPMENT                                          7420
13 EQUIPMENT                                          7420
</t>
        </r>
      </text>
    </comment>
    <comment ref="U2217" authorId="0" shapeId="0" xr:uid="{4F749CD2-3E95-4187-8D0C-92DE2F1FACEA}">
      <text>
        <r>
          <rPr>
            <b/>
            <sz val="9"/>
            <color indexed="81"/>
            <rFont val="Tahoma"/>
            <charset val="1"/>
          </rPr>
          <t>Amy Swann:</t>
        </r>
        <r>
          <rPr>
            <sz val="9"/>
            <color indexed="81"/>
            <rFont val="Tahoma"/>
            <charset val="1"/>
          </rPr>
          <t xml:space="preserve">
190, 503</t>
        </r>
      </text>
    </comment>
    <comment ref="T2218" authorId="0" shapeId="0" xr:uid="{576AB593-7873-4549-90BC-79C0AB7A2C6D}">
      <text>
        <r>
          <rPr>
            <b/>
            <sz val="9"/>
            <color indexed="81"/>
            <rFont val="Tahoma"/>
            <charset val="1"/>
          </rPr>
          <t>Amy Swann:</t>
        </r>
        <r>
          <rPr>
            <sz val="9"/>
            <color indexed="81"/>
            <rFont val="Tahoma"/>
            <charset val="1"/>
          </rPr>
          <t xml:space="preserve">
06, 09, 18</t>
        </r>
      </text>
    </comment>
    <comment ref="U2218" authorId="0" shapeId="0" xr:uid="{CFFD858F-BFAE-42D2-9D7C-4297BA743E59}">
      <text>
        <r>
          <rPr>
            <b/>
            <sz val="9"/>
            <color indexed="81"/>
            <rFont val="Tahoma"/>
            <charset val="1"/>
          </rPr>
          <t>Amy Swann:</t>
        </r>
        <r>
          <rPr>
            <sz val="9"/>
            <color indexed="81"/>
            <rFont val="Tahoma"/>
            <charset val="1"/>
          </rPr>
          <t xml:space="preserve">
190, 503</t>
        </r>
      </text>
    </comment>
    <comment ref="T2222" authorId="0" shapeId="0" xr:uid="{6DA2F392-623A-4308-BC60-984C5D5819C8}">
      <text>
        <r>
          <rPr>
            <b/>
            <sz val="9"/>
            <color indexed="81"/>
            <rFont val="Tahoma"/>
            <charset val="1"/>
          </rPr>
          <t>Amy Swann:</t>
        </r>
        <r>
          <rPr>
            <sz val="9"/>
            <color indexed="81"/>
            <rFont val="Tahoma"/>
            <charset val="1"/>
          </rPr>
          <t xml:space="preserve">
01, 10
</t>
        </r>
      </text>
    </comment>
    <comment ref="U2222" authorId="0" shapeId="0" xr:uid="{26C3629E-F271-4763-8AF4-196A83FF99CE}">
      <text>
        <r>
          <rPr>
            <b/>
            <sz val="9"/>
            <color indexed="81"/>
            <rFont val="Tahoma"/>
            <charset val="1"/>
          </rPr>
          <t>Amy Swann:</t>
        </r>
        <r>
          <rPr>
            <sz val="9"/>
            <color indexed="81"/>
            <rFont val="Tahoma"/>
            <charset val="1"/>
          </rPr>
          <t xml:space="preserve">
160, 503</t>
        </r>
      </text>
    </comment>
    <comment ref="T2223" authorId="0" shapeId="0" xr:uid="{4F45A352-AEDE-44E3-B77B-F900FC603DB8}">
      <text>
        <r>
          <rPr>
            <b/>
            <sz val="9"/>
            <color indexed="81"/>
            <rFont val="Tahoma"/>
            <charset val="1"/>
          </rPr>
          <t>Amy Swann:</t>
        </r>
        <r>
          <rPr>
            <sz val="9"/>
            <color indexed="81"/>
            <rFont val="Tahoma"/>
            <charset val="1"/>
          </rPr>
          <t xml:space="preserve">
'02,03,12</t>
        </r>
      </text>
    </comment>
    <comment ref="U2223" authorId="0" shapeId="0" xr:uid="{61EBD02A-1B97-494B-9458-EBA85AD6766B}">
      <text>
        <r>
          <rPr>
            <b/>
            <sz val="9"/>
            <color indexed="81"/>
            <rFont val="Tahoma"/>
            <charset val="1"/>
          </rPr>
          <t>Amy Swann:</t>
        </r>
        <r>
          <rPr>
            <sz val="9"/>
            <color indexed="81"/>
            <rFont val="Tahoma"/>
            <charset val="1"/>
          </rPr>
          <t xml:space="preserve">
160,190,330,503</t>
        </r>
      </text>
    </comment>
    <comment ref="T2224" authorId="0" shapeId="0" xr:uid="{B0D6FA42-E5ED-499D-A5DF-8B19F5B9D151}">
      <text>
        <r>
          <rPr>
            <b/>
            <sz val="9"/>
            <color indexed="81"/>
            <rFont val="Tahoma"/>
            <charset val="1"/>
          </rPr>
          <t>Amy Swann:</t>
        </r>
        <r>
          <rPr>
            <sz val="9"/>
            <color indexed="81"/>
            <rFont val="Tahoma"/>
            <charset val="1"/>
          </rPr>
          <t xml:space="preserve">
'03,08,17</t>
        </r>
      </text>
    </comment>
    <comment ref="U2224" authorId="0" shapeId="0" xr:uid="{68C153A5-6F09-4294-BFFC-AFDC758164FC}">
      <text>
        <r>
          <rPr>
            <b/>
            <sz val="9"/>
            <color indexed="81"/>
            <rFont val="Tahoma"/>
            <charset val="1"/>
          </rPr>
          <t>Amy Swann:</t>
        </r>
        <r>
          <rPr>
            <sz val="9"/>
            <color indexed="81"/>
            <rFont val="Tahoma"/>
            <charset val="1"/>
          </rPr>
          <t xml:space="preserve">
190, 503
</t>
        </r>
      </text>
    </comment>
    <comment ref="U2225" authorId="0" shapeId="0" xr:uid="{93DC2B53-4967-40A0-B074-54E851471741}">
      <text>
        <r>
          <rPr>
            <b/>
            <sz val="9"/>
            <color indexed="81"/>
            <rFont val="Tahoma"/>
            <charset val="1"/>
          </rPr>
          <t>Amy Swann:</t>
        </r>
        <r>
          <rPr>
            <sz val="9"/>
            <color indexed="81"/>
            <rFont val="Tahoma"/>
            <charset val="1"/>
          </rPr>
          <t xml:space="preserve">
503
</t>
        </r>
      </text>
    </comment>
    <comment ref="T2226" authorId="0" shapeId="0" xr:uid="{606257BF-1A7D-46D1-9A82-CD70D9D48FCF}">
      <text>
        <r>
          <rPr>
            <b/>
            <sz val="9"/>
            <color indexed="81"/>
            <rFont val="Tahoma"/>
            <charset val="1"/>
          </rPr>
          <t>Amy Swann:</t>
        </r>
        <r>
          <rPr>
            <sz val="9"/>
            <color indexed="81"/>
            <rFont val="Tahoma"/>
            <charset val="1"/>
          </rPr>
          <t xml:space="preserve">
'04,05,13</t>
        </r>
      </text>
    </comment>
    <comment ref="U2226" authorId="0" shapeId="0" xr:uid="{3CA655EB-0F02-43C5-A412-0BDD77BA7BD6}">
      <text>
        <r>
          <rPr>
            <b/>
            <sz val="9"/>
            <color indexed="81"/>
            <rFont val="Tahoma"/>
            <charset val="1"/>
          </rPr>
          <t>Amy Swann:</t>
        </r>
        <r>
          <rPr>
            <sz val="9"/>
            <color indexed="81"/>
            <rFont val="Tahoma"/>
            <charset val="1"/>
          </rPr>
          <t xml:space="preserve">
160,190,330,503</t>
        </r>
      </text>
    </comment>
    <comment ref="U2254" authorId="0" shapeId="0" xr:uid="{8F4D4CF7-107C-4D0B-9C7E-0D3EFE0A90BF}">
      <text>
        <r>
          <rPr>
            <b/>
            <sz val="9"/>
            <color indexed="81"/>
            <rFont val="Tahoma"/>
            <family val="2"/>
          </rPr>
          <t>Amy Swann:</t>
        </r>
        <r>
          <rPr>
            <sz val="9"/>
            <color indexed="81"/>
            <rFont val="Tahoma"/>
            <family val="2"/>
          </rPr>
          <t xml:space="preserve">
352
</t>
        </r>
      </text>
    </comment>
    <comment ref="U2255" authorId="0" shapeId="0" xr:uid="{206409F4-EDE2-475D-80A5-692EC5E7382D}">
      <text>
        <r>
          <rPr>
            <b/>
            <sz val="9"/>
            <color indexed="81"/>
            <rFont val="Tahoma"/>
            <family val="2"/>
          </rPr>
          <t>Amy Swann:</t>
        </r>
        <r>
          <rPr>
            <sz val="9"/>
            <color indexed="81"/>
            <rFont val="Tahoma"/>
            <family val="2"/>
          </rPr>
          <t xml:space="preserve">
352
</t>
        </r>
      </text>
    </comment>
    <comment ref="U2256" authorId="0" shapeId="0" xr:uid="{56268218-A34D-4AE3-B1DD-32AA8CEE2E7E}">
      <text>
        <r>
          <rPr>
            <b/>
            <sz val="9"/>
            <color indexed="81"/>
            <rFont val="Tahoma"/>
            <family val="2"/>
          </rPr>
          <t>Amy Swann:</t>
        </r>
        <r>
          <rPr>
            <sz val="9"/>
            <color indexed="81"/>
            <rFont val="Tahoma"/>
            <family val="2"/>
          </rPr>
          <t xml:space="preserve">
352
</t>
        </r>
      </text>
    </comment>
    <comment ref="U2257" authorId="0" shapeId="0" xr:uid="{4078A86A-11D1-4D62-B7C0-8ADE67B4494B}">
      <text>
        <r>
          <rPr>
            <b/>
            <sz val="9"/>
            <color indexed="81"/>
            <rFont val="Tahoma"/>
            <family val="2"/>
          </rPr>
          <t>Amy Swann:</t>
        </r>
        <r>
          <rPr>
            <sz val="9"/>
            <color indexed="81"/>
            <rFont val="Tahoma"/>
            <family val="2"/>
          </rPr>
          <t xml:space="preserve">
352
</t>
        </r>
      </text>
    </comment>
    <comment ref="U2258" authorId="0" shapeId="0" xr:uid="{18027428-8D21-4F26-A695-D6C1F9E0AC44}">
      <text>
        <r>
          <rPr>
            <b/>
            <sz val="9"/>
            <color indexed="81"/>
            <rFont val="Tahoma"/>
            <family val="2"/>
          </rPr>
          <t>Amy Swann:</t>
        </r>
        <r>
          <rPr>
            <sz val="9"/>
            <color indexed="81"/>
            <rFont val="Tahoma"/>
            <family val="2"/>
          </rPr>
          <t xml:space="preserve">
352
</t>
        </r>
      </text>
    </comment>
    <comment ref="U2259" authorId="0" shapeId="0" xr:uid="{92161244-E786-4467-BF83-8D856C5477B0}">
      <text>
        <r>
          <rPr>
            <b/>
            <sz val="9"/>
            <color indexed="81"/>
            <rFont val="Tahoma"/>
            <family val="2"/>
          </rPr>
          <t>Amy Swann:</t>
        </r>
        <r>
          <rPr>
            <sz val="9"/>
            <color indexed="81"/>
            <rFont val="Tahoma"/>
            <family val="2"/>
          </rPr>
          <t xml:space="preserve">
352
</t>
        </r>
      </text>
    </comment>
    <comment ref="U2260" authorId="0" shapeId="0" xr:uid="{16F58F5D-9CC4-4D1B-BF2A-2E87CB233F61}">
      <text>
        <r>
          <rPr>
            <b/>
            <sz val="9"/>
            <color indexed="81"/>
            <rFont val="Tahoma"/>
            <family val="2"/>
          </rPr>
          <t>Amy Swann:</t>
        </r>
        <r>
          <rPr>
            <sz val="9"/>
            <color indexed="81"/>
            <rFont val="Tahoma"/>
            <family val="2"/>
          </rPr>
          <t xml:space="preserve">
352
</t>
        </r>
      </text>
    </comment>
    <comment ref="U2261" authorId="0" shapeId="0" xr:uid="{F29D800C-0809-458D-9EC7-CA580765A6BD}">
      <text>
        <r>
          <rPr>
            <b/>
            <sz val="9"/>
            <color indexed="81"/>
            <rFont val="Tahoma"/>
            <family val="2"/>
          </rPr>
          <t>Amy Swann:</t>
        </r>
        <r>
          <rPr>
            <sz val="9"/>
            <color indexed="81"/>
            <rFont val="Tahoma"/>
            <family val="2"/>
          </rPr>
          <t xml:space="preserve">
352
</t>
        </r>
      </text>
    </comment>
    <comment ref="U2262" authorId="0" shapeId="0" xr:uid="{BD12332F-2314-43B6-BD23-088F074A10A0}">
      <text>
        <r>
          <rPr>
            <b/>
            <sz val="9"/>
            <color indexed="81"/>
            <rFont val="Tahoma"/>
            <family val="2"/>
          </rPr>
          <t>Amy Swann:</t>
        </r>
        <r>
          <rPr>
            <sz val="9"/>
            <color indexed="81"/>
            <rFont val="Tahoma"/>
            <family val="2"/>
          </rPr>
          <t xml:space="preserve">
352
</t>
        </r>
      </text>
    </comment>
    <comment ref="U2263" authorId="0" shapeId="0" xr:uid="{72753BEA-2CE2-4572-89DD-7891D053834F}">
      <text>
        <r>
          <rPr>
            <b/>
            <sz val="9"/>
            <color indexed="81"/>
            <rFont val="Tahoma"/>
            <family val="2"/>
          </rPr>
          <t>Amy Swann:</t>
        </r>
        <r>
          <rPr>
            <sz val="9"/>
            <color indexed="81"/>
            <rFont val="Tahoma"/>
            <family val="2"/>
          </rPr>
          <t xml:space="preserve">
352
</t>
        </r>
      </text>
    </comment>
    <comment ref="U2264" authorId="0" shapeId="0" xr:uid="{8D78A86C-85B6-44C7-A181-C98245F7D5B9}">
      <text>
        <r>
          <rPr>
            <b/>
            <sz val="9"/>
            <color indexed="81"/>
            <rFont val="Tahoma"/>
            <family val="2"/>
          </rPr>
          <t>Amy Swann:</t>
        </r>
        <r>
          <rPr>
            <sz val="9"/>
            <color indexed="81"/>
            <rFont val="Tahoma"/>
            <family val="2"/>
          </rPr>
          <t xml:space="preserve">
352
</t>
        </r>
      </text>
    </comment>
    <comment ref="U2265" authorId="0" shapeId="0" xr:uid="{3627B185-2C63-401D-93F3-426615CF2721}">
      <text>
        <r>
          <rPr>
            <b/>
            <sz val="9"/>
            <color indexed="81"/>
            <rFont val="Tahoma"/>
            <family val="2"/>
          </rPr>
          <t>Amy Swann:</t>
        </r>
        <r>
          <rPr>
            <sz val="9"/>
            <color indexed="81"/>
            <rFont val="Tahoma"/>
            <family val="2"/>
          </rPr>
          <t xml:space="preserve">
352
</t>
        </r>
      </text>
    </comment>
    <comment ref="U2266" authorId="0" shapeId="0" xr:uid="{975634E1-CB37-4939-AEE6-848E1D8EA092}">
      <text>
        <r>
          <rPr>
            <b/>
            <sz val="9"/>
            <color indexed="81"/>
            <rFont val="Tahoma"/>
            <family val="2"/>
          </rPr>
          <t>Amy Swann:</t>
        </r>
        <r>
          <rPr>
            <sz val="9"/>
            <color indexed="81"/>
            <rFont val="Tahoma"/>
            <family val="2"/>
          </rPr>
          <t xml:space="preserve">
352
</t>
        </r>
      </text>
    </comment>
    <comment ref="U2267" authorId="0" shapeId="0" xr:uid="{67088526-0552-445F-BD70-DC24A782B456}">
      <text>
        <r>
          <rPr>
            <b/>
            <sz val="9"/>
            <color indexed="81"/>
            <rFont val="Tahoma"/>
            <family val="2"/>
          </rPr>
          <t>Amy Swann:</t>
        </r>
        <r>
          <rPr>
            <sz val="9"/>
            <color indexed="81"/>
            <rFont val="Tahoma"/>
            <family val="2"/>
          </rPr>
          <t xml:space="preserve">
352
</t>
        </r>
      </text>
    </comment>
    <comment ref="T2268" authorId="0" shapeId="0" xr:uid="{4034E56F-754D-47B3-99BB-2183CF444242}">
      <text>
        <r>
          <rPr>
            <b/>
            <sz val="9"/>
            <color indexed="81"/>
            <rFont val="Tahoma"/>
            <charset val="1"/>
          </rPr>
          <t>Amy Swann:</t>
        </r>
        <r>
          <rPr>
            <sz val="9"/>
            <color indexed="81"/>
            <rFont val="Tahoma"/>
            <charset val="1"/>
          </rPr>
          <t xml:space="preserve">
Does not Match description in STARS, no clear alternative for this subobject detail</t>
        </r>
      </text>
    </comment>
    <comment ref="T2269" authorId="0" shapeId="0" xr:uid="{E0FF149F-4129-4E20-A72F-9CF0B2ADCB59}">
      <text>
        <r>
          <rPr>
            <b/>
            <sz val="9"/>
            <color indexed="81"/>
            <rFont val="Tahoma"/>
            <charset val="1"/>
          </rPr>
          <t>Amy Swann:</t>
        </r>
        <r>
          <rPr>
            <sz val="9"/>
            <color indexed="81"/>
            <rFont val="Tahoma"/>
            <charset val="1"/>
          </rPr>
          <t xml:space="preserve">
Doesn’t match Stars Description for this subobject detail. </t>
        </r>
      </text>
    </comment>
    <comment ref="U2270" authorId="0" shapeId="0" xr:uid="{AA36DF3A-D365-421B-A6AA-E641E66A7730}">
      <text>
        <r>
          <rPr>
            <b/>
            <sz val="9"/>
            <color indexed="81"/>
            <rFont val="Tahoma"/>
            <family val="2"/>
          </rPr>
          <t>Amy Swann:</t>
        </r>
        <r>
          <rPr>
            <sz val="9"/>
            <color indexed="81"/>
            <rFont val="Tahoma"/>
            <family val="2"/>
          </rPr>
          <t xml:space="preserve">
352
</t>
        </r>
      </text>
    </comment>
    <comment ref="T2271" authorId="0" shapeId="0" xr:uid="{1D40A59E-E7DE-4BB1-B947-E4186208E27C}">
      <text>
        <r>
          <rPr>
            <b/>
            <sz val="9"/>
            <color indexed="81"/>
            <rFont val="Tahoma"/>
            <charset val="1"/>
          </rPr>
          <t>Amy Swann:</t>
        </r>
        <r>
          <rPr>
            <sz val="9"/>
            <color indexed="81"/>
            <rFont val="Tahoma"/>
            <charset val="1"/>
          </rPr>
          <t xml:space="preserve">
This subobject detail is not in STARS</t>
        </r>
      </text>
    </comment>
    <comment ref="U2272" authorId="0" shapeId="0" xr:uid="{16CDC400-4675-408C-8E2E-36D03952B133}">
      <text>
        <r>
          <rPr>
            <b/>
            <sz val="9"/>
            <color indexed="81"/>
            <rFont val="Tahoma"/>
            <family val="2"/>
          </rPr>
          <t>Amy Swann:</t>
        </r>
        <r>
          <rPr>
            <sz val="9"/>
            <color indexed="81"/>
            <rFont val="Tahoma"/>
            <family val="2"/>
          </rPr>
          <t xml:space="preserve">
352</t>
        </r>
      </text>
    </comment>
    <comment ref="T2273" authorId="0" shapeId="0" xr:uid="{A6691597-99B8-43F8-940A-387D65FEBA85}">
      <text>
        <r>
          <rPr>
            <b/>
            <sz val="9"/>
            <color indexed="81"/>
            <rFont val="Tahoma"/>
            <charset val="1"/>
          </rPr>
          <t>Amy Swann:</t>
        </r>
        <r>
          <rPr>
            <sz val="9"/>
            <color indexed="81"/>
            <rFont val="Tahoma"/>
            <charset val="1"/>
          </rPr>
          <t xml:space="preserve">
Subobject detail doesn’t match description in STARS
</t>
        </r>
      </text>
    </comment>
    <comment ref="T2274" authorId="0" shapeId="0" xr:uid="{0C92A8B6-6388-4D79-AD05-7596280315B4}">
      <text>
        <r>
          <rPr>
            <b/>
            <sz val="9"/>
            <color indexed="81"/>
            <rFont val="Tahoma"/>
            <charset val="1"/>
          </rPr>
          <t>Amy Swann:</t>
        </r>
        <r>
          <rPr>
            <sz val="9"/>
            <color indexed="81"/>
            <rFont val="Tahoma"/>
            <charset val="1"/>
          </rPr>
          <t xml:space="preserve">
Subobject detail is not in STARS</t>
        </r>
      </text>
    </comment>
    <comment ref="U2275" authorId="0" shapeId="0" xr:uid="{BCC850DB-110A-44D1-8B35-FDFE8A43B498}">
      <text>
        <r>
          <rPr>
            <b/>
            <sz val="9"/>
            <color indexed="81"/>
            <rFont val="Tahoma"/>
            <family val="2"/>
          </rPr>
          <t>Amy Swann:</t>
        </r>
        <r>
          <rPr>
            <sz val="9"/>
            <color indexed="81"/>
            <rFont val="Tahoma"/>
            <family val="2"/>
          </rPr>
          <t xml:space="preserve">
352
</t>
        </r>
      </text>
    </comment>
    <comment ref="U2276" authorId="0" shapeId="0" xr:uid="{A7CA87A8-702B-46AB-A6C7-CFFCE8FAC166}">
      <text>
        <r>
          <rPr>
            <b/>
            <sz val="9"/>
            <color indexed="81"/>
            <rFont val="Tahoma"/>
            <family val="2"/>
          </rPr>
          <t>Amy Swann:</t>
        </r>
        <r>
          <rPr>
            <sz val="9"/>
            <color indexed="81"/>
            <rFont val="Tahoma"/>
            <family val="2"/>
          </rPr>
          <t xml:space="preserve">
352
</t>
        </r>
      </text>
    </comment>
    <comment ref="U2277" authorId="0" shapeId="0" xr:uid="{9E5CF594-A58E-4A7B-919B-C869E40B1E1C}">
      <text>
        <r>
          <rPr>
            <b/>
            <sz val="9"/>
            <color indexed="81"/>
            <rFont val="Tahoma"/>
            <family val="2"/>
          </rPr>
          <t>Amy Swann:</t>
        </r>
        <r>
          <rPr>
            <sz val="9"/>
            <color indexed="81"/>
            <rFont val="Tahoma"/>
            <family val="2"/>
          </rPr>
          <t xml:space="preserve">
352
</t>
        </r>
      </text>
    </comment>
    <comment ref="U2278" authorId="0" shapeId="0" xr:uid="{BC0A5624-70AB-43D8-85B8-0866947352B8}">
      <text>
        <r>
          <rPr>
            <b/>
            <sz val="9"/>
            <color indexed="81"/>
            <rFont val="Tahoma"/>
            <family val="2"/>
          </rPr>
          <t>Amy Swann:</t>
        </r>
        <r>
          <rPr>
            <sz val="9"/>
            <color indexed="81"/>
            <rFont val="Tahoma"/>
            <family val="2"/>
          </rPr>
          <t xml:space="preserve">
352
</t>
        </r>
      </text>
    </comment>
    <comment ref="T2279" authorId="0" shapeId="0" xr:uid="{FDCE3037-92FA-4FBD-B7BF-E2A1CB566D07}">
      <text>
        <r>
          <rPr>
            <b/>
            <sz val="9"/>
            <color indexed="81"/>
            <rFont val="Tahoma"/>
            <charset val="1"/>
          </rPr>
          <t>Amy Swann:</t>
        </r>
        <r>
          <rPr>
            <sz val="9"/>
            <color indexed="81"/>
            <rFont val="Tahoma"/>
            <charset val="1"/>
          </rPr>
          <t xml:space="preserve">
There is no Subobject details that matches the description of this account. Should it roll up to 883600?</t>
        </r>
      </text>
    </comment>
    <comment ref="T2280" authorId="0" shapeId="0" xr:uid="{978438C4-9496-4752-B23E-3AD1E54F8F10}">
      <text>
        <r>
          <rPr>
            <b/>
            <sz val="9"/>
            <color indexed="81"/>
            <rFont val="Tahoma"/>
            <charset val="1"/>
          </rPr>
          <t>Amy Swann:</t>
        </r>
        <r>
          <rPr>
            <sz val="9"/>
            <color indexed="81"/>
            <rFont val="Tahoma"/>
            <charset val="1"/>
          </rPr>
          <t xml:space="preserve">
There is no Subobject details that matches the description of this account. Should it roll up to 883600?</t>
        </r>
      </text>
    </comment>
    <comment ref="U2281" authorId="0" shapeId="0" xr:uid="{D64F573B-53A5-49A3-BCEE-52B60602487C}">
      <text>
        <r>
          <rPr>
            <b/>
            <sz val="9"/>
            <color indexed="81"/>
            <rFont val="Tahoma"/>
            <family val="2"/>
          </rPr>
          <t>Amy Swann:</t>
        </r>
        <r>
          <rPr>
            <sz val="9"/>
            <color indexed="81"/>
            <rFont val="Tahoma"/>
            <family val="2"/>
          </rPr>
          <t xml:space="preserve">
352
</t>
        </r>
      </text>
    </comment>
    <comment ref="U2283" authorId="0" shapeId="0" xr:uid="{488FE592-2ECE-442A-ACB7-AD9F29EBC7E6}">
      <text>
        <r>
          <rPr>
            <b/>
            <sz val="9"/>
            <color indexed="81"/>
            <rFont val="Tahoma"/>
            <family val="2"/>
          </rPr>
          <t>Amy Swann:</t>
        </r>
        <r>
          <rPr>
            <sz val="9"/>
            <color indexed="81"/>
            <rFont val="Tahoma"/>
            <family val="2"/>
          </rPr>
          <t xml:space="preserve">
352
</t>
        </r>
      </text>
    </comment>
    <comment ref="U2284" authorId="0" shapeId="0" xr:uid="{2A1479D9-C2BF-4AA4-9DF1-1AEBC8288BAD}">
      <text>
        <r>
          <rPr>
            <b/>
            <sz val="9"/>
            <color indexed="81"/>
            <rFont val="Tahoma"/>
            <family val="2"/>
          </rPr>
          <t>Amy Swann:</t>
        </r>
        <r>
          <rPr>
            <sz val="9"/>
            <color indexed="81"/>
            <rFont val="Tahoma"/>
            <family val="2"/>
          </rPr>
          <t xml:space="preserve">
352
</t>
        </r>
      </text>
    </comment>
    <comment ref="T2292" authorId="0" shapeId="0" xr:uid="{20254DE0-E8BD-4540-AD37-DF4320BFD411}">
      <text>
        <r>
          <rPr>
            <b/>
            <sz val="9"/>
            <color indexed="81"/>
            <rFont val="Tahoma"/>
            <charset val="1"/>
          </rPr>
          <t>Amy Swann:</t>
        </r>
        <r>
          <rPr>
            <sz val="9"/>
            <color indexed="81"/>
            <rFont val="Tahoma"/>
            <charset val="1"/>
          </rPr>
          <t xml:space="preserve">
01, 10</t>
        </r>
      </text>
    </comment>
    <comment ref="U2292" authorId="0" shapeId="0" xr:uid="{552047E1-90B9-4172-87E8-4FE099B07E8C}">
      <text>
        <r>
          <rPr>
            <b/>
            <sz val="9"/>
            <color indexed="81"/>
            <rFont val="Tahoma"/>
            <family val="2"/>
          </rPr>
          <t>Amy Swann:</t>
        </r>
        <r>
          <rPr>
            <sz val="9"/>
            <color indexed="81"/>
            <rFont val="Tahoma"/>
            <family val="2"/>
          </rPr>
          <t xml:space="preserve">
503
</t>
        </r>
      </text>
    </comment>
    <comment ref="T2293" authorId="0" shapeId="0" xr:uid="{8D4B7930-8FBD-4CFE-98D1-A6E5FFB58CFA}">
      <text>
        <r>
          <rPr>
            <b/>
            <sz val="9"/>
            <color indexed="81"/>
            <rFont val="Tahoma"/>
            <charset val="1"/>
          </rPr>
          <t>Amy Swann:</t>
        </r>
        <r>
          <rPr>
            <sz val="9"/>
            <color indexed="81"/>
            <rFont val="Tahoma"/>
            <charset val="1"/>
          </rPr>
          <t xml:space="preserve">
02, 12
</t>
        </r>
      </text>
    </comment>
    <comment ref="U2293" authorId="0" shapeId="0" xr:uid="{58E134E6-27F1-42BD-B33F-92B9DADA2D00}">
      <text>
        <r>
          <rPr>
            <b/>
            <sz val="9"/>
            <color indexed="81"/>
            <rFont val="Tahoma"/>
            <family val="2"/>
          </rPr>
          <t>Amy Swann:</t>
        </r>
        <r>
          <rPr>
            <sz val="9"/>
            <color indexed="81"/>
            <rFont val="Tahoma"/>
            <family val="2"/>
          </rPr>
          <t xml:space="preserve">
503
</t>
        </r>
      </text>
    </comment>
    <comment ref="U2294" authorId="0" shapeId="0" xr:uid="{992D98F5-6BCE-4309-84B1-F240FB3F4BBE}">
      <text>
        <r>
          <rPr>
            <b/>
            <sz val="9"/>
            <color indexed="81"/>
            <rFont val="Tahoma"/>
            <family val="2"/>
          </rPr>
          <t>Amy Swann:</t>
        </r>
        <r>
          <rPr>
            <sz val="9"/>
            <color indexed="81"/>
            <rFont val="Tahoma"/>
            <family val="2"/>
          </rPr>
          <t xml:space="preserve">
503
</t>
        </r>
      </text>
    </comment>
    <comment ref="U2295" authorId="0" shapeId="0" xr:uid="{A8F90EE2-1B9A-422B-82F2-D813CA752A50}">
      <text>
        <r>
          <rPr>
            <b/>
            <sz val="9"/>
            <color indexed="81"/>
            <rFont val="Tahoma"/>
            <family val="2"/>
          </rPr>
          <t>Amy Swann:</t>
        </r>
        <r>
          <rPr>
            <sz val="9"/>
            <color indexed="81"/>
            <rFont val="Tahoma"/>
            <family val="2"/>
          </rPr>
          <t xml:space="preserve">
503
</t>
        </r>
      </text>
    </comment>
    <comment ref="U2296" authorId="0" shapeId="0" xr:uid="{3AB7B7DF-9685-4606-AF85-284F010B8938}">
      <text>
        <r>
          <rPr>
            <b/>
            <sz val="9"/>
            <color indexed="81"/>
            <rFont val="Tahoma"/>
            <family val="2"/>
          </rPr>
          <t>Amy Swann:</t>
        </r>
        <r>
          <rPr>
            <sz val="9"/>
            <color indexed="81"/>
            <rFont val="Tahoma"/>
            <family val="2"/>
          </rPr>
          <t xml:space="preserve">
503
</t>
        </r>
      </text>
    </comment>
    <comment ref="T2301" authorId="0" shapeId="0" xr:uid="{003E2C18-371E-44DB-9BB2-A2A86E349F02}">
      <text>
        <r>
          <rPr>
            <b/>
            <sz val="9"/>
            <color indexed="81"/>
            <rFont val="Tahoma"/>
            <charset val="1"/>
          </rPr>
          <t>Amy Swann:</t>
        </r>
        <r>
          <rPr>
            <sz val="9"/>
            <color indexed="81"/>
            <rFont val="Tahoma"/>
            <charset val="1"/>
          </rPr>
          <t xml:space="preserve">
01, 10
</t>
        </r>
      </text>
    </comment>
    <comment ref="U2301" authorId="0" shapeId="0" xr:uid="{63FC4403-3932-4F57-9F28-3C2E342B65ED}">
      <text>
        <r>
          <rPr>
            <b/>
            <sz val="9"/>
            <color indexed="81"/>
            <rFont val="Tahoma"/>
            <family val="2"/>
          </rPr>
          <t>Amy Swann:</t>
        </r>
        <r>
          <rPr>
            <sz val="9"/>
            <color indexed="81"/>
            <rFont val="Tahoma"/>
            <family val="2"/>
          </rPr>
          <t xml:space="preserve">
503
</t>
        </r>
      </text>
    </comment>
    <comment ref="T2302" authorId="0" shapeId="0" xr:uid="{EF4848BB-4142-4BCC-8B16-E342F49AE9F6}">
      <text>
        <r>
          <rPr>
            <b/>
            <sz val="9"/>
            <color indexed="81"/>
            <rFont val="Tahoma"/>
            <charset val="1"/>
          </rPr>
          <t>Amy Swann:</t>
        </r>
        <r>
          <rPr>
            <sz val="9"/>
            <color indexed="81"/>
            <rFont val="Tahoma"/>
            <charset val="1"/>
          </rPr>
          <t xml:space="preserve">
02,12</t>
        </r>
      </text>
    </comment>
    <comment ref="U2302" authorId="0" shapeId="0" xr:uid="{C5BFAD40-5120-4148-96C9-2EDB1BE76A4D}">
      <text>
        <r>
          <rPr>
            <b/>
            <sz val="9"/>
            <color indexed="81"/>
            <rFont val="Tahoma"/>
            <family val="2"/>
          </rPr>
          <t>Amy Swann:</t>
        </r>
        <r>
          <rPr>
            <sz val="9"/>
            <color indexed="81"/>
            <rFont val="Tahoma"/>
            <family val="2"/>
          </rPr>
          <t xml:space="preserve">
503
</t>
        </r>
      </text>
    </comment>
    <comment ref="T2303" authorId="0" shapeId="0" xr:uid="{3B221BAD-0A5B-40BB-A8AE-0760DC15D5C8}">
      <text>
        <r>
          <rPr>
            <b/>
            <sz val="9"/>
            <color indexed="81"/>
            <rFont val="Tahoma"/>
            <charset val="1"/>
          </rPr>
          <t>Amy Swann:</t>
        </r>
        <r>
          <rPr>
            <sz val="9"/>
            <color indexed="81"/>
            <rFont val="Tahoma"/>
            <charset val="1"/>
          </rPr>
          <t xml:space="preserve">
03, 17</t>
        </r>
      </text>
    </comment>
    <comment ref="U2303" authorId="0" shapeId="0" xr:uid="{6B0C8E4B-16DA-4509-9F0E-493BE5FE6FA3}">
      <text>
        <r>
          <rPr>
            <b/>
            <sz val="9"/>
            <color indexed="81"/>
            <rFont val="Tahoma"/>
            <family val="2"/>
          </rPr>
          <t>Amy Swann:</t>
        </r>
        <r>
          <rPr>
            <sz val="9"/>
            <color indexed="81"/>
            <rFont val="Tahoma"/>
            <family val="2"/>
          </rPr>
          <t xml:space="preserve">
503
</t>
        </r>
      </text>
    </comment>
    <comment ref="U2304" authorId="0" shapeId="0" xr:uid="{CEC13855-DC71-4510-971A-4127DE31CC17}">
      <text>
        <r>
          <rPr>
            <b/>
            <sz val="9"/>
            <color indexed="81"/>
            <rFont val="Tahoma"/>
            <family val="2"/>
          </rPr>
          <t>Amy Swann:</t>
        </r>
        <r>
          <rPr>
            <sz val="9"/>
            <color indexed="81"/>
            <rFont val="Tahoma"/>
            <family val="2"/>
          </rPr>
          <t xml:space="preserve">
503
</t>
        </r>
      </text>
    </comment>
    <comment ref="T2305" authorId="0" shapeId="0" xr:uid="{AEE33044-BC98-4504-A4B9-5B98D0DDA54A}">
      <text>
        <r>
          <rPr>
            <b/>
            <sz val="9"/>
            <color indexed="81"/>
            <rFont val="Tahoma"/>
            <charset val="1"/>
          </rPr>
          <t>Amy Swann:</t>
        </r>
        <r>
          <rPr>
            <sz val="9"/>
            <color indexed="81"/>
            <rFont val="Tahoma"/>
            <charset val="1"/>
          </rPr>
          <t xml:space="preserve">
05, 13
</t>
        </r>
      </text>
    </comment>
    <comment ref="U2305" authorId="0" shapeId="0" xr:uid="{E14BF82B-2728-42BF-8049-95506488D624}">
      <text>
        <r>
          <rPr>
            <b/>
            <sz val="9"/>
            <color indexed="81"/>
            <rFont val="Tahoma"/>
            <family val="2"/>
          </rPr>
          <t>Amy Swann:</t>
        </r>
        <r>
          <rPr>
            <sz val="9"/>
            <color indexed="81"/>
            <rFont val="Tahoma"/>
            <family val="2"/>
          </rPr>
          <t xml:space="preserve">
503
</t>
        </r>
      </text>
    </comment>
    <comment ref="U2311" authorId="0" shapeId="0" xr:uid="{EF3662ED-B412-4B09-89D0-D6105F8A0060}">
      <text>
        <r>
          <rPr>
            <b/>
            <sz val="9"/>
            <color indexed="81"/>
            <rFont val="Tahoma"/>
            <family val="2"/>
          </rPr>
          <t>Amy Swann:</t>
        </r>
        <r>
          <rPr>
            <sz val="9"/>
            <color indexed="81"/>
            <rFont val="Tahoma"/>
            <family val="2"/>
          </rPr>
          <t xml:space="preserve">
290</t>
        </r>
      </text>
    </comment>
    <comment ref="U2313" authorId="0" shapeId="0" xr:uid="{677715DC-FAB0-4822-9685-39B33D768296}">
      <text>
        <r>
          <rPr>
            <b/>
            <sz val="9"/>
            <color indexed="81"/>
            <rFont val="Tahoma"/>
            <family val="2"/>
          </rPr>
          <t>Amy Swann:</t>
        </r>
        <r>
          <rPr>
            <sz val="9"/>
            <color indexed="81"/>
            <rFont val="Tahoma"/>
            <family val="2"/>
          </rPr>
          <t xml:space="preserve">
290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 Varrick</author>
  </authors>
  <commentList>
    <comment ref="A279" authorId="0" shapeId="0" xr:uid="{AA6D042D-FBED-4F95-BDA4-EA9529BDF24F}">
      <text>
        <r>
          <rPr>
            <b/>
            <sz val="9"/>
            <color indexed="81"/>
            <rFont val="Tahoma"/>
            <family val="2"/>
          </rPr>
          <t>Phil Varrick:</t>
        </r>
        <r>
          <rPr>
            <sz val="9"/>
            <color indexed="81"/>
            <rFont val="Tahoma"/>
            <family val="2"/>
          </rPr>
          <t xml:space="preserve">
Revenue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Amy Swann</author>
    <author>Tiffini LeJeune</author>
  </authors>
  <commentList>
    <comment ref="L2" authorId="0" shapeId="0" xr:uid="{3D99A76F-3A6B-4AED-A523-6ABDB3AE5A57}">
      <text>
        <r>
          <rPr>
            <b/>
            <sz val="9"/>
            <color indexed="81"/>
            <rFont val="Tahoma"/>
            <family val="2"/>
          </rPr>
          <t>Amy Swann:</t>
        </r>
        <r>
          <rPr>
            <sz val="9"/>
            <color indexed="81"/>
            <rFont val="Tahoma"/>
            <family val="2"/>
          </rPr>
          <t xml:space="preserve">
Amy to put scripts to testin Ax5 for the below adds. 
</t>
        </r>
      </text>
    </comment>
    <comment ref="A310" authorId="0" shapeId="0" xr:uid="{92782BF2-DE72-4C59-B3CC-64BD58E3952E}">
      <text>
        <r>
          <rPr>
            <b/>
            <sz val="9"/>
            <color indexed="81"/>
            <rFont val="Tahoma"/>
            <family val="2"/>
          </rPr>
          <t>Amy Swann:</t>
        </r>
        <r>
          <rPr>
            <sz val="9"/>
            <color indexed="81"/>
            <rFont val="Tahoma"/>
            <family val="2"/>
          </rPr>
          <t xml:space="preserve">
Amy Started Tracking here on 2/22/2023. History is Phil </t>
        </r>
      </text>
    </comment>
    <comment ref="E441" authorId="0" shapeId="0" xr:uid="{F27AE28B-280E-44D9-B147-D19382AF9359}">
      <text>
        <r>
          <rPr>
            <b/>
            <sz val="9"/>
            <color indexed="81"/>
            <rFont val="Tahoma"/>
            <family val="2"/>
          </rPr>
          <t>Amy Swann:</t>
        </r>
        <r>
          <rPr>
            <sz val="9"/>
            <color indexed="81"/>
            <rFont val="Tahoma"/>
            <family val="2"/>
          </rPr>
          <t xml:space="preserve">
Should this be a SYSTEM ACCOUN?
</t>
        </r>
      </text>
    </comment>
    <comment ref="D443" authorId="0" shapeId="0" xr:uid="{A2943440-60D9-46C4-8E4C-51A366275B07}">
      <text>
        <r>
          <rPr>
            <b/>
            <sz val="9"/>
            <color indexed="81"/>
            <rFont val="Tahoma"/>
            <family val="2"/>
          </rPr>
          <t>Amy Swann:</t>
        </r>
        <r>
          <rPr>
            <sz val="9"/>
            <color indexed="81"/>
            <rFont val="Tahoma"/>
            <family val="2"/>
          </rPr>
          <t xml:space="preserve">
I</t>
        </r>
      </text>
    </comment>
    <comment ref="C482" authorId="1" shapeId="0" xr:uid="{AB48B2FE-3D9C-4ABF-81C0-36FBBFFA826C}">
      <text>
        <r>
          <rPr>
            <b/>
            <sz val="9"/>
            <color indexed="81"/>
            <rFont val="Tahoma"/>
            <family val="2"/>
          </rPr>
          <t>Tiffini LeJeune:</t>
        </r>
        <r>
          <rPr>
            <sz val="9"/>
            <color indexed="81"/>
            <rFont val="Tahoma"/>
            <family val="2"/>
          </rPr>
          <t xml:space="preserve">
I don't know that we need this account as everything that would hit 4100 should have a Rev S/O attached and that is what they would use.</t>
        </r>
      </text>
    </comment>
    <comment ref="F482" authorId="1" shapeId="0" xr:uid="{29714963-1852-4092-AADD-0F0133F56C80}">
      <text>
        <r>
          <rPr>
            <b/>
            <sz val="9"/>
            <color indexed="81"/>
            <rFont val="Tahoma"/>
            <charset val="1"/>
          </rPr>
          <t>Tiffini LeJeune:</t>
        </r>
        <r>
          <rPr>
            <sz val="9"/>
            <color indexed="81"/>
            <rFont val="Tahoma"/>
            <charset val="1"/>
          </rPr>
          <t xml:space="preserve">
Because it is Revenue and Revenue is NOT a BS account.</t>
        </r>
      </text>
    </comment>
    <comment ref="C483" authorId="1" shapeId="0" xr:uid="{5226E47C-B76F-49FD-95CC-7D8FDE57E9A0}">
      <text>
        <r>
          <rPr>
            <b/>
            <sz val="9"/>
            <color indexed="81"/>
            <rFont val="Tahoma"/>
            <family val="2"/>
          </rPr>
          <t>Tiffini LeJeune:</t>
        </r>
        <r>
          <rPr>
            <sz val="9"/>
            <color indexed="81"/>
            <rFont val="Tahoma"/>
            <family val="2"/>
          </rPr>
          <t xml:space="preserve">
I don't know that we need this account as everything that would hit 4500 should have a Rev S/O attached and that is what they would use.</t>
        </r>
      </text>
    </comment>
    <comment ref="F483" authorId="1" shapeId="0" xr:uid="{C80F46DD-B4F5-4C8F-A647-4B08B0090390}">
      <text>
        <r>
          <rPr>
            <b/>
            <sz val="9"/>
            <color indexed="81"/>
            <rFont val="Tahoma"/>
            <charset val="1"/>
          </rPr>
          <t>Tiffini LeJeune:</t>
        </r>
        <r>
          <rPr>
            <sz val="9"/>
            <color indexed="81"/>
            <rFont val="Tahoma"/>
            <charset val="1"/>
          </rPr>
          <t xml:space="preserve">
Because it is Revenue and Revenue is NOT a BS account.</t>
        </r>
      </text>
    </comment>
    <comment ref="C484" authorId="1" shapeId="0" xr:uid="{EDCE16DB-70F6-4A8E-AF92-0BE59A1F1333}">
      <text>
        <r>
          <rPr>
            <b/>
            <sz val="9"/>
            <color indexed="81"/>
            <rFont val="Tahoma"/>
            <charset val="1"/>
          </rPr>
          <t>Tiffini LeJeune:</t>
        </r>
        <r>
          <rPr>
            <sz val="9"/>
            <color indexed="81"/>
            <rFont val="Tahoma"/>
            <charset val="1"/>
          </rPr>
          <t xml:space="preserve">
I don't know that we need this account as everything that would hit 4600 should have an Exp S/O attached and that is what they would use.</t>
        </r>
      </text>
    </comment>
    <comment ref="F484" authorId="1" shapeId="0" xr:uid="{40BAF4B1-7CCE-44A8-A669-6F72019B15FD}">
      <text>
        <r>
          <rPr>
            <b/>
            <sz val="9"/>
            <color indexed="81"/>
            <rFont val="Tahoma"/>
            <charset val="1"/>
          </rPr>
          <t>Tiffini LeJeune:</t>
        </r>
        <r>
          <rPr>
            <sz val="9"/>
            <color indexed="81"/>
            <rFont val="Tahoma"/>
            <charset val="1"/>
          </rPr>
          <t xml:space="preserve">
Because Expense is an IS account, not BS account.</t>
        </r>
      </text>
    </comment>
    <comment ref="F485" authorId="1" shapeId="0" xr:uid="{07D6328D-32B3-4496-BE61-3D25B91211F7}">
      <text>
        <r>
          <rPr>
            <b/>
            <sz val="9"/>
            <color indexed="81"/>
            <rFont val="Tahoma"/>
            <charset val="1"/>
          </rPr>
          <t>Tiffini LeJeune:</t>
        </r>
        <r>
          <rPr>
            <sz val="9"/>
            <color indexed="81"/>
            <rFont val="Tahoma"/>
            <charset val="1"/>
          </rPr>
          <t xml:space="preserve">
Because Expense is an IS account, not BS account.</t>
        </r>
      </text>
    </comment>
    <comment ref="C486" authorId="0" shapeId="0" xr:uid="{BD9BC228-1F4C-4710-971E-494DF343CBBC}">
      <text>
        <r>
          <rPr>
            <b/>
            <sz val="9"/>
            <color indexed="81"/>
            <rFont val="Tahoma"/>
            <family val="2"/>
          </rPr>
          <t>Amy Swann:</t>
        </r>
        <r>
          <rPr>
            <sz val="9"/>
            <color indexed="81"/>
            <rFont val="Tahoma"/>
            <family val="2"/>
          </rPr>
          <t xml:space="preserve">
See TL Notes, may be able to eliminate this one. See TL
</t>
        </r>
      </text>
    </comment>
    <comment ref="C490" authorId="1" shapeId="0" xr:uid="{2B3B0B7F-FB4C-43EE-B681-4F56A71A7E60}">
      <text>
        <r>
          <rPr>
            <b/>
            <sz val="9"/>
            <color indexed="81"/>
            <rFont val="Tahoma"/>
            <charset val="1"/>
          </rPr>
          <t>Tiffini LeJeune:</t>
        </r>
        <r>
          <rPr>
            <sz val="9"/>
            <color indexed="81"/>
            <rFont val="Tahoma"/>
            <charset val="1"/>
          </rPr>
          <t xml:space="preserve">
I don't know that we need this account as everything that would hit 4200 should have an Exp S/O attached and that is what they would use.</t>
        </r>
      </text>
    </comment>
    <comment ref="F490" authorId="1" shapeId="0" xr:uid="{E66FE559-5EEE-4FD7-9FA2-B6735ACFA9AA}">
      <text>
        <r>
          <rPr>
            <b/>
            <sz val="9"/>
            <color indexed="81"/>
            <rFont val="Tahoma"/>
            <charset val="1"/>
          </rPr>
          <t>Tiffini LeJeune:</t>
        </r>
        <r>
          <rPr>
            <sz val="9"/>
            <color indexed="81"/>
            <rFont val="Tahoma"/>
            <charset val="1"/>
          </rPr>
          <t xml:space="preserve">
Because Expense is an IS account, not BS account.</t>
        </r>
      </text>
    </comment>
  </commentList>
</comments>
</file>

<file path=xl/sharedStrings.xml><?xml version="1.0" encoding="utf-8"?>
<sst xmlns="http://schemas.openxmlformats.org/spreadsheetml/2006/main" count="72098" uniqueCount="9304">
  <si>
    <t>ChartSection</t>
  </si>
  <si>
    <t>AccountType</t>
  </si>
  <si>
    <t>Cash In Bank</t>
  </si>
  <si>
    <t>Balance Sheet</t>
  </si>
  <si>
    <t>Asset</t>
  </si>
  <si>
    <t>Cash in Transit</t>
  </si>
  <si>
    <t>Cash In U.S. Treasury</t>
  </si>
  <si>
    <t>Cash On Hand</t>
  </si>
  <si>
    <t>Deferred Expenses - Rotary</t>
  </si>
  <si>
    <t>Due From Rotary Fund</t>
  </si>
  <si>
    <t>Imprest Petty Cash</t>
  </si>
  <si>
    <t>Investment With Idle Funds</t>
  </si>
  <si>
    <t>Cash With Treasurer</t>
  </si>
  <si>
    <t>Investments Held In Trust Fixed Income Current</t>
  </si>
  <si>
    <t>Investment In LGIP</t>
  </si>
  <si>
    <t>Investments Direct By Agencies</t>
  </si>
  <si>
    <t>Investments Direct By Agencies (Sf Suppo</t>
  </si>
  <si>
    <t>Investments - Current</t>
  </si>
  <si>
    <t>Investments-Pooled Short Term</t>
  </si>
  <si>
    <t>Restricted Investments-Current</t>
  </si>
  <si>
    <t>Investments-Fixed Income Investments</t>
  </si>
  <si>
    <t>Investments-Marketable Securities</t>
  </si>
  <si>
    <t>Investments-Mortgages And Realestate</t>
  </si>
  <si>
    <t>Investments-Mutual Funds And Private Equities</t>
  </si>
  <si>
    <t>Accounts Receivable</t>
  </si>
  <si>
    <t>Accounts Receivable Other</t>
  </si>
  <si>
    <t>Allowance For Doubtful Accts - A/R</t>
  </si>
  <si>
    <t>Reimburseable Receivable</t>
  </si>
  <si>
    <t>Third Party Receivables</t>
  </si>
  <si>
    <t>Received Not Applied</t>
  </si>
  <si>
    <t>Interest Receivable</t>
  </si>
  <si>
    <t>Accrued Interest Receivable - LGIP</t>
  </si>
  <si>
    <t>Internal Tan Receivable</t>
  </si>
  <si>
    <t>Loans Receivable-Deq</t>
  </si>
  <si>
    <t>Notes/Mortgages Receivable - Current</t>
  </si>
  <si>
    <t>Allowance For Doubtful Accts - Notes Rcvbl</t>
  </si>
  <si>
    <t>Policy Claim Asset - Current</t>
  </si>
  <si>
    <t>Leases Receivable-Current</t>
  </si>
  <si>
    <t>Accrued Interest Receivable – Leases</t>
  </si>
  <si>
    <t>Allowance For Doubtful Accts - Taxes Rcvbl</t>
  </si>
  <si>
    <t>Taxes Receivable</t>
  </si>
  <si>
    <t>Unsettled Trade Receivable</t>
  </si>
  <si>
    <t>Advances Due From Traveler</t>
  </si>
  <si>
    <t>Advances To Other Funds Or Appropriation</t>
  </si>
  <si>
    <t>Advances To Subgrantees</t>
  </si>
  <si>
    <t>Due From Other Funds Or Appropriations</t>
  </si>
  <si>
    <t>Due From Component Unit</t>
  </si>
  <si>
    <t>Due From Other Entities</t>
  </si>
  <si>
    <t>Due From Federal Government</t>
  </si>
  <si>
    <t>Due From Primary Government - Current</t>
  </si>
  <si>
    <t>Inventory</t>
  </si>
  <si>
    <t>Operating Materials and Supplies Held for Use</t>
  </si>
  <si>
    <t>Operating Materials and Supplies Held in Reserve for Future</t>
  </si>
  <si>
    <t>Operating Materials and Supplies - Excess, Obsolete, and Uns</t>
  </si>
  <si>
    <t>Operating Materials and Supplies Held for Repair</t>
  </si>
  <si>
    <t>Operating Materials and Supplies in Development</t>
  </si>
  <si>
    <t>Operating Materials and Supplies - Allowance</t>
  </si>
  <si>
    <t>Inventory Purchased for Resale</t>
  </si>
  <si>
    <t>Inventory Held in Reserve for Future Sale</t>
  </si>
  <si>
    <t>Inventory Held for Repair</t>
  </si>
  <si>
    <t>Inventory - Excess, Obsolete, and Unserviceable</t>
  </si>
  <si>
    <t>Inventory - Raw Materials</t>
  </si>
  <si>
    <t>Inventory - Work-in-Process</t>
  </si>
  <si>
    <t>Inventory - Finished Goods</t>
  </si>
  <si>
    <t>Inventory - Allowance for Excess, Obsolete, and Unserviceabl</t>
  </si>
  <si>
    <t>Inventory - Write-Down</t>
  </si>
  <si>
    <t>Prepaid Other</t>
  </si>
  <si>
    <t>Office Space</t>
  </si>
  <si>
    <t>Prepaid Rent</t>
  </si>
  <si>
    <t>Prepaid Utility</t>
  </si>
  <si>
    <t>Other Assets - Current</t>
  </si>
  <si>
    <t>Restricted Cash &amp; Cash Equivalents-Current</t>
  </si>
  <si>
    <t>Restricted Cash &amp; Cash Equivalents-Noncurrent</t>
  </si>
  <si>
    <t>Vendor Returns Suspense</t>
  </si>
  <si>
    <t>Investments Held In Trust (Fixed Income) Noncurrent</t>
  </si>
  <si>
    <t>Investments Purchased</t>
  </si>
  <si>
    <t>Restricted Investments-Non Current</t>
  </si>
  <si>
    <t>Notes Receivable - Non Current</t>
  </si>
  <si>
    <t>Leases Receivable-Noncurrent</t>
  </si>
  <si>
    <t>Land</t>
  </si>
  <si>
    <t>Land Use Rights</t>
  </si>
  <si>
    <t>Amortization Land Use Rights</t>
  </si>
  <si>
    <t>Building And Improvements</t>
  </si>
  <si>
    <t>Accum. Depreciation - Building &amp; Improve</t>
  </si>
  <si>
    <t>Improvements Other Than Buildings</t>
  </si>
  <si>
    <t>Machinery And Equipment</t>
  </si>
  <si>
    <t>Accum. Depreciation - Machinery &amp; Equip</t>
  </si>
  <si>
    <t>Furniture &amp; Fixtures</t>
  </si>
  <si>
    <t>Accum. Depreciation - Furniture &amp; Fixtures</t>
  </si>
  <si>
    <t>Vehicles</t>
  </si>
  <si>
    <t>Accum. Depreciation - Vehicles</t>
  </si>
  <si>
    <t>Historical Art Collection</t>
  </si>
  <si>
    <t>Intangible Assets-Amortizable</t>
  </si>
  <si>
    <t>Amortization - Intangible Assets Other Than Software</t>
  </si>
  <si>
    <t>Amortization - Software</t>
  </si>
  <si>
    <t>Intangible Assets - Non-Amortizable</t>
  </si>
  <si>
    <t>Roadways - ITD</t>
  </si>
  <si>
    <t>Bridges - ITD</t>
  </si>
  <si>
    <t>Accumulated Depreciation - Bridges-ITD</t>
  </si>
  <si>
    <t>Rest Areas - ITD</t>
  </si>
  <si>
    <t>Accumulated Depreciation - Rest Areas-ITD</t>
  </si>
  <si>
    <t>Capital Assets In Progress</t>
  </si>
  <si>
    <t>Leased Assets-Land</t>
  </si>
  <si>
    <t>Leased Assets-Buildings</t>
  </si>
  <si>
    <t>Leased Assets-Accum Depr - Buildings</t>
  </si>
  <si>
    <t>Leased Assets-Improvements O/T Buildings</t>
  </si>
  <si>
    <t>Leased Assets-Accum Depr - Impr O/T Buildings</t>
  </si>
  <si>
    <t>Leased Assets--Machinery &amp; Equip</t>
  </si>
  <si>
    <t>Leased Assets-Accum Depr - Machinery &amp; Equip</t>
  </si>
  <si>
    <t>Other Assets - Noncurrent</t>
  </si>
  <si>
    <t>Asset Clearing Account</t>
  </si>
  <si>
    <t>Debt Defeasance</t>
  </si>
  <si>
    <t>Govt-Mandated Or Voluntary Nonexchange Transaction Outflow D</t>
  </si>
  <si>
    <t>Hedging Derivative Outflow Deferral - Interest Rate Swaps (A</t>
  </si>
  <si>
    <t>Hedging Derivative Outflow Deferral - Interest Rate Swaps (F</t>
  </si>
  <si>
    <t>OPEB Contributions Subsequent To Measurement Date</t>
  </si>
  <si>
    <t>OPEB Related Deferrals</t>
  </si>
  <si>
    <t>Pension Contributions Subsequent To Measurement Date</t>
  </si>
  <si>
    <t>Pension Related Deferrals</t>
  </si>
  <si>
    <t>SYSTEM ACCOUNT-Interagency Billing Receivable Clearing</t>
  </si>
  <si>
    <t>Inter Entity Receivables System Account</t>
  </si>
  <si>
    <t>Outstanding Warrants</t>
  </si>
  <si>
    <t>Liability</t>
  </si>
  <si>
    <t>P Card Liability</t>
  </si>
  <si>
    <t>Sales Tax Payable-County</t>
  </si>
  <si>
    <t>Sales Tax Payable</t>
  </si>
  <si>
    <t>Federal Taxes Payable</t>
  </si>
  <si>
    <t>FICA Taxes Payable</t>
  </si>
  <si>
    <t>SUI (Unemployment) Taxes Payable</t>
  </si>
  <si>
    <t>Idaho Taxes Payable</t>
  </si>
  <si>
    <t>Oregon Taxes Payable</t>
  </si>
  <si>
    <t>Due From/To Traveler</t>
  </si>
  <si>
    <t>Other Accrued Liabilities</t>
  </si>
  <si>
    <t>Warranty Accrual</t>
  </si>
  <si>
    <t>Suspense Clearing Account</t>
  </si>
  <si>
    <t>Suspense Clearing-Other States Registration Fees</t>
  </si>
  <si>
    <t>Suspense Clearing-County Justice Fees</t>
  </si>
  <si>
    <t>Suspense Clearing-Misc Fees - AMS Sweep Acct</t>
  </si>
  <si>
    <t>Suspense Clearing-Bonds</t>
  </si>
  <si>
    <t>Suspense Clearing-ACHD Fees</t>
  </si>
  <si>
    <t>Suspense Clearing-Ports of Entry</t>
  </si>
  <si>
    <t>Suspense Clearing-Project Suspense</t>
  </si>
  <si>
    <t>Suspense Clearing-Haz Mat $10</t>
  </si>
  <si>
    <t>Suspense Clearing-EMS 1 - Registration</t>
  </si>
  <si>
    <t>Suspense Clearing-Combined D / Ed License Fees</t>
  </si>
  <si>
    <t>Suspense Clearing-Hazardous Waste Permit-Vendor</t>
  </si>
  <si>
    <t>Suspense Clearing-Hazardous Waste Permit-Single</t>
  </si>
  <si>
    <t>Suspense Clearing-Hazardous Waste Permit-Annual</t>
  </si>
  <si>
    <t>Suspense Clearing-EMS-Registration County Share</t>
  </si>
  <si>
    <t>Suspense Clearing-Wildlife  Plate Fees</t>
  </si>
  <si>
    <t>Suspense Clearing-Heritage Plate Fees</t>
  </si>
  <si>
    <t>Suspense Clearing-Timber  Plate Fees</t>
  </si>
  <si>
    <t>Suspense Clearing-Recreation Vehicle Fees</t>
  </si>
  <si>
    <t>Suspense Clearing-RV Search &amp; Rescue Fees</t>
  </si>
  <si>
    <t>Suspense Clearing-Collegian  Plate Fees</t>
  </si>
  <si>
    <t>Suspense Clearing-Snowmobile Plate Fees</t>
  </si>
  <si>
    <t>Suspense Clearing-Snowskier  Plate Fees</t>
  </si>
  <si>
    <t>Suspense Clearing-Insurance Safety Intrastate  Fees</t>
  </si>
  <si>
    <t>Suspense Clearing-UCRF - By Idaho</t>
  </si>
  <si>
    <t>Suspense Clearing-Agriculture Plate Fees</t>
  </si>
  <si>
    <t>Suspense Clearing-Sawtooth Plate Fees</t>
  </si>
  <si>
    <t>Suspense Clearing-Youth Plate Fees</t>
  </si>
  <si>
    <t>Suspense Clearing-Unified Carrier Registration Fee (UCRF)</t>
  </si>
  <si>
    <t>Suspense Clearing-Veterans Cemetery Plate Fees</t>
  </si>
  <si>
    <t>Suspense Clearing-Firefighters Plate Fees</t>
  </si>
  <si>
    <t>Suspense Clearing-Famous Potatoes Plate Fees</t>
  </si>
  <si>
    <t>Suspense Clearing-Lewis &amp; Clark Plate Fees</t>
  </si>
  <si>
    <t>Suspense Clearing-State Capitol Plate Fees</t>
  </si>
  <si>
    <t>Suspense Clearing-Commercial Accts Overage/Shortage</t>
  </si>
  <si>
    <t>Suspense Clearing-Idaho Corvette Plate Fees</t>
  </si>
  <si>
    <t>Suspense Clearing-Appaloosa Plate Fees</t>
  </si>
  <si>
    <t>Suspense Clearing-Police Officer Memorial Plate Fees</t>
  </si>
  <si>
    <t>Suspense Clearing-Abandoned Vehicle Fees (Suspense)</t>
  </si>
  <si>
    <t>Suspense Clearing-Dealer Hearings Bonds</t>
  </si>
  <si>
    <t>Suspense Clearing-Motorcycle Safety (STAR) Plate Fees</t>
  </si>
  <si>
    <t>Suspense Clearing-White Water Rafting Plate Fees</t>
  </si>
  <si>
    <t>Suspense Clearing-Choose Life Plate Fees</t>
  </si>
  <si>
    <t>Suspense Clearing-Veteran Motorcycle Plate Fees</t>
  </si>
  <si>
    <t>Suspense Clearing-WEX FuelCard Suspense Acct</t>
  </si>
  <si>
    <t>Suspense Clearing-ISP Choice Fee Suspense Acct</t>
  </si>
  <si>
    <t>Suspense Clearing-Support Our Troops Suspense Acct</t>
  </si>
  <si>
    <t>Suspense Clearing-Pet Friendly Plate  Fees Acct</t>
  </si>
  <si>
    <t>Suspense Clearing-Rangeland Plate Fees Acct</t>
  </si>
  <si>
    <t>Suspense Clearing-Park Model RV Fees</t>
  </si>
  <si>
    <t>Suspense Clearing-Rotary Plate</t>
  </si>
  <si>
    <t>Suspense Clearing-Gold Star</t>
  </si>
  <si>
    <t>Suspense Clearing-Mtn Bike Special Plate Fees Acct</t>
  </si>
  <si>
    <t>Suspense Clearing-Bitterroot-Selway Wilderness Plate</t>
  </si>
  <si>
    <t>Suspense Clearing-Idaho Aviation Foundation</t>
  </si>
  <si>
    <t>Suspense Clearing-DMV Escrow Account</t>
  </si>
  <si>
    <t>Suspense Clearing-P&amp;R Passport Decal</t>
  </si>
  <si>
    <t>Suspense Clearing-4-H Plate</t>
  </si>
  <si>
    <t>Suspense Clearing-Idaho Friends of the NRA Plate</t>
  </si>
  <si>
    <t>Suspense Clearing-Rocky Mountain Elk Foundation Plate</t>
  </si>
  <si>
    <t>Suspense Clearing-Commercial Vehicle Suspense</t>
  </si>
  <si>
    <t>Suspense Clearing-Local Advances on Projects</t>
  </si>
  <si>
    <t>Suspense Clearing-Interest Due-Local Advances</t>
  </si>
  <si>
    <t>Dept Of Labor Refund Seizure</t>
  </si>
  <si>
    <t>Suspense - Treasurer Sweep Accounts</t>
  </si>
  <si>
    <t>Other Liability Clearing</t>
  </si>
  <si>
    <t>SYSTEM ACCOUNT-Auto Balance</t>
  </si>
  <si>
    <t>Inspection Hold</t>
  </si>
  <si>
    <t>Unclaimed Property (Escheated)</t>
  </si>
  <si>
    <t>Unclaimed Property (Stale Date)</t>
  </si>
  <si>
    <t>Vouchers Payable</t>
  </si>
  <si>
    <t>Interest Payable</t>
  </si>
  <si>
    <t>Accrued Accounts Payable</t>
  </si>
  <si>
    <t>Payment Clearing Account</t>
  </si>
  <si>
    <t>Contingent Liabilities</t>
  </si>
  <si>
    <t>Payroll Wire Transfer Liability</t>
  </si>
  <si>
    <t>Payroll Clearing</t>
  </si>
  <si>
    <t>Accrued Payroll Payable</t>
  </si>
  <si>
    <t>Garnishment Clearing</t>
  </si>
  <si>
    <t>Due To Advancing Fund</t>
  </si>
  <si>
    <t>Due To Other Funds Or Appropriations</t>
  </si>
  <si>
    <t>SYSTEM ACCOUNT-Zone Payables and Receivables</t>
  </si>
  <si>
    <t>Advances From Other Funds Or Appropriation</t>
  </si>
  <si>
    <t>Medicaid Payable</t>
  </si>
  <si>
    <t>Due To Other Entities</t>
  </si>
  <si>
    <t>Unearned Revenue</t>
  </si>
  <si>
    <t>Net Pension Liability</t>
  </si>
  <si>
    <t>OPEB Liability</t>
  </si>
  <si>
    <t>Deposits</t>
  </si>
  <si>
    <t>Escrow Deposits</t>
  </si>
  <si>
    <t>Due To Primary Govt - Current</t>
  </si>
  <si>
    <t>Due To Component Unit-Current</t>
  </si>
  <si>
    <t>Compensated Absences Payable</t>
  </si>
  <si>
    <t>Tax Anticipation Notes - Internal</t>
  </si>
  <si>
    <t>Tax Anticipation Notes - External</t>
  </si>
  <si>
    <t>Savings Bonds Clearing</t>
  </si>
  <si>
    <t>Bonds &amp; Notes Payable - Current</t>
  </si>
  <si>
    <t>Obligations Under Securities Lending</t>
  </si>
  <si>
    <t>TAN Defeasance</t>
  </si>
  <si>
    <t>Accrued Interest Liability – Leases</t>
  </si>
  <si>
    <t>Policy Claim Liabilities-Current</t>
  </si>
  <si>
    <t>Claims And Judgments - Current</t>
  </si>
  <si>
    <t>Compensated Absences Payable Noncurrent Sick Leave</t>
  </si>
  <si>
    <t>Bonds &amp; Notes Payable Non Current</t>
  </si>
  <si>
    <t>Capital Leases Payable Non Current</t>
  </si>
  <si>
    <t>Policy Claim Liabilities Non Current</t>
  </si>
  <si>
    <t>Claims And Judgments Non Current</t>
  </si>
  <si>
    <t>Long Term Liabilities</t>
  </si>
  <si>
    <t>Other Long-Term Obligations Non Current</t>
  </si>
  <si>
    <t>Debt Defeasance Inflow Dererral</t>
  </si>
  <si>
    <t>Future Revenue Sale Inflow Deferral</t>
  </si>
  <si>
    <t>Govt-Mandated Or Voluntary Nonexchange Transaction Inflow De</t>
  </si>
  <si>
    <t>Hedging Derivative Inflow Deferral - Interest Rate Swaps</t>
  </si>
  <si>
    <t>Imposed Nonexcange Revenue Inflow Deferral</t>
  </si>
  <si>
    <t>Unavailable Revenue</t>
  </si>
  <si>
    <t>Lease Deferrals</t>
  </si>
  <si>
    <t>Interagency Payable</t>
  </si>
  <si>
    <t>SYSTEM ACCOUNT-Interagency Billing Expense Clearing</t>
  </si>
  <si>
    <t>SYSTEM ACCOUNT-Inter Entity Payables and Receivables</t>
  </si>
  <si>
    <t>Error Suspense</t>
  </si>
  <si>
    <t>SYSTEM ACCOUNT-Error Suspense</t>
  </si>
  <si>
    <t>Invoice Accrual Code</t>
  </si>
  <si>
    <t>Invoice Withholding System Account</t>
  </si>
  <si>
    <t>PO Receipt Accrual System Account</t>
  </si>
  <si>
    <t>Item Cost Variance Suspense System Account</t>
  </si>
  <si>
    <t>Matched Not Received System Account</t>
  </si>
  <si>
    <t>Prior Year Adjustments</t>
  </si>
  <si>
    <t>Equity</t>
  </si>
  <si>
    <t>Net Investment In Capital Assets</t>
  </si>
  <si>
    <t>Capital Debt</t>
  </si>
  <si>
    <t>Nonspendable For Advances Receivable</t>
  </si>
  <si>
    <t>Nonspendable For Inventories And Prepaid Items</t>
  </si>
  <si>
    <t>Nonspendable For Noncurrent Receivables-Loan Receivalbe</t>
  </si>
  <si>
    <t>Restricted Fund Balance</t>
  </si>
  <si>
    <t>Restricted For Bond Retirement</t>
  </si>
  <si>
    <t>Restricted For Claims And Judgments</t>
  </si>
  <si>
    <t>Restricted For Debt Service</t>
  </si>
  <si>
    <t>Restricted For Transportation</t>
  </si>
  <si>
    <t>Restricted For Regulatory</t>
  </si>
  <si>
    <t>Restricted For Natural Resources And Recreation (Environment</t>
  </si>
  <si>
    <t>Restricted For Permanent Trust-Expendable</t>
  </si>
  <si>
    <t>Restricted For Permanent Trust-Nonexpendable</t>
  </si>
  <si>
    <t>Restricted For Intergovernmental Revenue Sharing</t>
  </si>
  <si>
    <t>Restricted For Other Purposes</t>
  </si>
  <si>
    <t>Committed Fund Balance</t>
  </si>
  <si>
    <t>Assigned Fund Balance</t>
  </si>
  <si>
    <t>Reserve For Encumbrances</t>
  </si>
  <si>
    <t>Dividends Paid</t>
  </si>
  <si>
    <t>Negative Equity For Restricted Fund (Unrestricted)</t>
  </si>
  <si>
    <t>Reserve For Rotary</t>
  </si>
  <si>
    <t>Unassigned Fund Balance</t>
  </si>
  <si>
    <t>Unrestricted Net Position</t>
  </si>
  <si>
    <t>Fund Balance</t>
  </si>
  <si>
    <t>SYSTEM ACCOUNT-Retained Earnings</t>
  </si>
  <si>
    <t>SYSTEM ACCOUNT-Undistributed Retained Earnings</t>
  </si>
  <si>
    <t>40</t>
  </si>
  <si>
    <t>BUDGET USE ONLY - TAXES REVENUE</t>
  </si>
  <si>
    <t>Income Statement</t>
  </si>
  <si>
    <t>Revenue</t>
  </si>
  <si>
    <t>400</t>
  </si>
  <si>
    <t>Taxes Revenue</t>
  </si>
  <si>
    <t>Unknown Tax</t>
  </si>
  <si>
    <t>Ad Valorem</t>
  </si>
  <si>
    <t>Income Tax-Individual</t>
  </si>
  <si>
    <t>Income Tax-Withholding Tax</t>
  </si>
  <si>
    <t>Income Tax-Multi-State Tax</t>
  </si>
  <si>
    <t>Income Tax-Corporation</t>
  </si>
  <si>
    <t>Income Tax-Corporate Estimates</t>
  </si>
  <si>
    <t>Sales Tax</t>
  </si>
  <si>
    <t>Sales Tax - AMS Receivable</t>
  </si>
  <si>
    <t>Sales Tax - Multi-State Compact</t>
  </si>
  <si>
    <t>Sales Tax - Amusement Device Fee</t>
  </si>
  <si>
    <t>Sales Tax - Water Pollution Control Revenue</t>
  </si>
  <si>
    <t>Sales Tax - Congestion Mitigation</t>
  </si>
  <si>
    <t>Sales Tax - E911 Wireless Fee</t>
  </si>
  <si>
    <t>Inheritance Tax</t>
  </si>
  <si>
    <t>Cigarette Tax</t>
  </si>
  <si>
    <t>Cigarette Tax - Bond Levy Equalization</t>
  </si>
  <si>
    <t>Cigarette Tax - To ITD</t>
  </si>
  <si>
    <t>Beer Tax</t>
  </si>
  <si>
    <t>Fuel Tax Receipts</t>
  </si>
  <si>
    <t>Fuel Taxes (.25)</t>
  </si>
  <si>
    <t>Fuel Taxes (.07) 60/40</t>
  </si>
  <si>
    <t>Gasoline Fuel Tax (.25)</t>
  </si>
  <si>
    <t>Gasoline Fuel Tax (.07) 60/40</t>
  </si>
  <si>
    <t>Special Fuels Taxes (.25)</t>
  </si>
  <si>
    <t>Special Fuels Taxes (.07) 60/40</t>
  </si>
  <si>
    <t>Special Fuels-Dealer (.25)</t>
  </si>
  <si>
    <t>Special Fuels-Dealer (.07) 60/40</t>
  </si>
  <si>
    <t>IFTA-Taxpayer Only (.25)</t>
  </si>
  <si>
    <t>IFTA-Taxpayer Only (.07) 60-40</t>
  </si>
  <si>
    <t>IFTA-Jurisdictions (.25)</t>
  </si>
  <si>
    <t>IFTA-Jurisdictions (.07) 60/40</t>
  </si>
  <si>
    <t>Aviation Fuels Tax</t>
  </si>
  <si>
    <t>Jet Fuel Tax</t>
  </si>
  <si>
    <t>Petro Storage Trust</t>
  </si>
  <si>
    <t>Fuel Taxes - Transfer Fee</t>
  </si>
  <si>
    <t>Fuel Taxes - To Search &amp; Rescue</t>
  </si>
  <si>
    <t>Fuel Taxes - To Tax Comm</t>
  </si>
  <si>
    <t>Dyed Diesel Civil Penalty</t>
  </si>
  <si>
    <t>Room Tax</t>
  </si>
  <si>
    <t>Travel &amp; Convention Room Tax</t>
  </si>
  <si>
    <t>Boise Auditorium District Tax</t>
  </si>
  <si>
    <t>Idaho Falls Auditorium District Tax</t>
  </si>
  <si>
    <t>Pocatello Chubbuck Auditorium District Tax</t>
  </si>
  <si>
    <t>Wine Tax</t>
  </si>
  <si>
    <t>Ag Prod Tax-Hon/Fr/Veg</t>
  </si>
  <si>
    <t>Kilowatt Hour Tax</t>
  </si>
  <si>
    <t>Insurance Premium Tax</t>
  </si>
  <si>
    <t>Mine License Tax</t>
  </si>
  <si>
    <t>Tobacco Products Tax</t>
  </si>
  <si>
    <t>Sheep Tax</t>
  </si>
  <si>
    <t>Worker's Compensation Tax</t>
  </si>
  <si>
    <t>Worker's Compensation Tax - Current Year</t>
  </si>
  <si>
    <t>Worker's Compensation Tax - Prior Year</t>
  </si>
  <si>
    <t>ISIF Death Benefit</t>
  </si>
  <si>
    <t>Unemployment Ins Tax-Dept Of Labor Only</t>
  </si>
  <si>
    <t>Forest Products Levy Tax</t>
  </si>
  <si>
    <t>Forest Products Levy Tax Current Year</t>
  </si>
  <si>
    <t>Forest Products Levy Tax Prior Year</t>
  </si>
  <si>
    <t>All Other Taxes</t>
  </si>
  <si>
    <t>Weight Distance Tax/Penalty</t>
  </si>
  <si>
    <t>Drug Tax</t>
  </si>
  <si>
    <t>Oil &amp; Gas Tax</t>
  </si>
  <si>
    <t>41</t>
  </si>
  <si>
    <t>BUDGET USE ONLY - LICENSE, PERMITS &amp; FEES</t>
  </si>
  <si>
    <t>Corporate License</t>
  </si>
  <si>
    <t>Alcoholic Bev License</t>
  </si>
  <si>
    <t>Store License</t>
  </si>
  <si>
    <t>Regulatory License</t>
  </si>
  <si>
    <t>Allocation Cost Recovery</t>
  </si>
  <si>
    <t>Annual License</t>
  </si>
  <si>
    <t>Dealer, Distr &amp; Veh Lot License Fee</t>
  </si>
  <si>
    <t>Expedited Pull Forward Fee</t>
  </si>
  <si>
    <t>Late Fees On Renewals</t>
  </si>
  <si>
    <t>Major Amend License</t>
  </si>
  <si>
    <t>Minor Amend License</t>
  </si>
  <si>
    <t>One Time Appl Fee</t>
  </si>
  <si>
    <t>Race Meet - Live Horse</t>
  </si>
  <si>
    <t>Race Meet - Simulcasting</t>
  </si>
  <si>
    <t>Reciprocity Application Fee</t>
  </si>
  <si>
    <t>Renewal Fee License</t>
  </si>
  <si>
    <t>Special Processing Fee</t>
  </si>
  <si>
    <t>Waiting List Fees</t>
  </si>
  <si>
    <t>Ws Application Fee</t>
  </si>
  <si>
    <t>Certificate of Competency</t>
  </si>
  <si>
    <t>Certificate of Competency - Prorating Initial</t>
  </si>
  <si>
    <t>Certificate of Competency - Prorating Renewal</t>
  </si>
  <si>
    <t>Certification Fee</t>
  </si>
  <si>
    <t>Endorsement Fee</t>
  </si>
  <si>
    <t>Extension</t>
  </si>
  <si>
    <t>Rph Application Fee</t>
  </si>
  <si>
    <t>Biennial Renewal Fee License</t>
  </si>
  <si>
    <t>Comity Licensure</t>
  </si>
  <si>
    <t>Foreign Reciprocity</t>
  </si>
  <si>
    <t>Initial Application</t>
  </si>
  <si>
    <t>Initial/Original License</t>
  </si>
  <si>
    <t>Initial Permanent Licensure</t>
  </si>
  <si>
    <t>Initial Temporary Licensure</t>
  </si>
  <si>
    <t>International Application</t>
  </si>
  <si>
    <t>Late Fees</t>
  </si>
  <si>
    <t>License by Endorsement Application</t>
  </si>
  <si>
    <t>License by Exam</t>
  </si>
  <si>
    <t>License by Exam Application</t>
  </si>
  <si>
    <t>License by Reinstatement</t>
  </si>
  <si>
    <t>License by Reinstatement Application</t>
  </si>
  <si>
    <t>License Re-entry Fee</t>
  </si>
  <si>
    <t>License Reinstatement Fee</t>
  </si>
  <si>
    <t>Offline License</t>
  </si>
  <si>
    <t>Online License</t>
  </si>
  <si>
    <t>Reciprocity</t>
  </si>
  <si>
    <t>Reinstatement Active Licensure</t>
  </si>
  <si>
    <t>Reinstatement Inctive Licensure</t>
  </si>
  <si>
    <t>Restricted License</t>
  </si>
  <si>
    <t>Temporary License Application</t>
  </si>
  <si>
    <t>Inactive Renewal</t>
  </si>
  <si>
    <t>License Not Processed</t>
  </si>
  <si>
    <t>Provisional License</t>
  </si>
  <si>
    <t>Renewal Date Change</t>
  </si>
  <si>
    <t>Renewal Fee License - Prepayment</t>
  </si>
  <si>
    <t>Renewal Fee License - Prior Year</t>
  </si>
  <si>
    <t>Temporary Permit Fee</t>
  </si>
  <si>
    <t>Regulatory Fees</t>
  </si>
  <si>
    <t>Application Fee</t>
  </si>
  <si>
    <t>Assessment Fee - Banks</t>
  </si>
  <si>
    <t>Dealer ICAR Fee</t>
  </si>
  <si>
    <t>Electricity</t>
  </si>
  <si>
    <t>Gas</t>
  </si>
  <si>
    <t>Pipeline</t>
  </si>
  <si>
    <t>Railroad</t>
  </si>
  <si>
    <t>Renewal Fee Registration</t>
  </si>
  <si>
    <t>Telecommunications</t>
  </si>
  <si>
    <t>Water</t>
  </si>
  <si>
    <t>Certification Application</t>
  </si>
  <si>
    <t>Certification Renewal</t>
  </si>
  <si>
    <t>Administrative Training Fee</t>
  </si>
  <si>
    <t>Demonstration Fee</t>
  </si>
  <si>
    <t>Peer Review Reimbursement</t>
  </si>
  <si>
    <t>Registration Fee</t>
  </si>
  <si>
    <t>Service Extender</t>
  </si>
  <si>
    <t>Regulatory Util Fees</t>
  </si>
  <si>
    <t>Cmrcl Registration Fees</t>
  </si>
  <si>
    <t>Comm Truck Reg-Idaho Based Full Fee</t>
  </si>
  <si>
    <t>96 Hour Trip Permit Fee</t>
  </si>
  <si>
    <t>Overweight Travel Permit Fee</t>
  </si>
  <si>
    <t>Permitted Registration Increase</t>
  </si>
  <si>
    <t>Commercial Registration Audit</t>
  </si>
  <si>
    <t>Comm Truck Reg-Foreign Based</t>
  </si>
  <si>
    <t>Comm Truck Reg-Idaho Based Irp</t>
  </si>
  <si>
    <t>Commercial Registration Irp Audits</t>
  </si>
  <si>
    <t>Commercial Registration Full Fee Audits</t>
  </si>
  <si>
    <t>Comm Truck Reg-Full Fee ($25 Reg Increas</t>
  </si>
  <si>
    <t>Comm Truck Reg-Foreign Based ($25 Reg In</t>
  </si>
  <si>
    <t>Comm Truck Reg-Idaho Based Irp ($25 Reg</t>
  </si>
  <si>
    <t>Cmrcl Driver License</t>
  </si>
  <si>
    <t>Class A  B &amp; C License Fee</t>
  </si>
  <si>
    <t>Class A  B &amp; C Instr Permits</t>
  </si>
  <si>
    <t>Class A  B &amp; C Duplicate Lic Fee</t>
  </si>
  <si>
    <t>Class A  B &amp; C Additional Endorse Fee</t>
  </si>
  <si>
    <t>Class A  B &amp; C License Extension Fee</t>
  </si>
  <si>
    <t>Non-Cmrcl Registration Fees</t>
  </si>
  <si>
    <t>Non-Commercial Registration Fee</t>
  </si>
  <si>
    <t>30 Day Temp Registration Fee</t>
  </si>
  <si>
    <t>Non-Commercial Reg Fee ($21 Reg &amp; $10 Mc</t>
  </si>
  <si>
    <t>Electric Vehicle Use Fee $140</t>
  </si>
  <si>
    <t>Hybrid Vehicle Use Fee $75</t>
  </si>
  <si>
    <t>Non-Cmrcl Driver License</t>
  </si>
  <si>
    <t>Class D License Fee</t>
  </si>
  <si>
    <t>Class D Instruction Permit</t>
  </si>
  <si>
    <t>Class D License Extension</t>
  </si>
  <si>
    <t>County Special Id Card Fee</t>
  </si>
  <si>
    <t>Identification (Id) Card Fee</t>
  </si>
  <si>
    <t>Reinstatement Fee Dl 15</t>
  </si>
  <si>
    <t>Combined D/Ed Lic Fees</t>
  </si>
  <si>
    <t>Restricted License Fee</t>
  </si>
  <si>
    <t>Reinstatement Fee - Als</t>
  </si>
  <si>
    <t>Ref/Os DUI Reinstatement Fee</t>
  </si>
  <si>
    <t>Court Dui Reinstatement Fee</t>
  </si>
  <si>
    <t>Reinstatement Fee Dl 65</t>
  </si>
  <si>
    <t>Examination Fees</t>
  </si>
  <si>
    <t>Investigation Fee - Banks</t>
  </si>
  <si>
    <t>Examination Fee - Banks</t>
  </si>
  <si>
    <t>Exam Fee - Regulated</t>
  </si>
  <si>
    <t>Exam Fee - Sec</t>
  </si>
  <si>
    <t>Investigation - Coll Agcy</t>
  </si>
  <si>
    <t>Exam Fee - Coll Agency</t>
  </si>
  <si>
    <t>Exam Fee - Bidco</t>
  </si>
  <si>
    <t>Exam Fee Mortgage</t>
  </si>
  <si>
    <t>Jurisprudence Exam</t>
  </si>
  <si>
    <t>Re-exam Fees</t>
  </si>
  <si>
    <t>Retest Fees</t>
  </si>
  <si>
    <t>Exam Prep Materials</t>
  </si>
  <si>
    <t>Motorcycle Fees</t>
  </si>
  <si>
    <t>Mtrcycl Endors-Instr Perm</t>
  </si>
  <si>
    <t>Spec Permit &amp; Registration Fees</t>
  </si>
  <si>
    <t>Overlegal Permit Fees</t>
  </si>
  <si>
    <t>Row Encroachment Permit Fees</t>
  </si>
  <si>
    <t>Junk Yard Lic &amp; Permit Fees</t>
  </si>
  <si>
    <t>Signboard Lic &amp; Permit Fees</t>
  </si>
  <si>
    <t>Abandoned Vehicle Fees</t>
  </si>
  <si>
    <t>Title Fees</t>
  </si>
  <si>
    <t>Vehicle Title Fees</t>
  </si>
  <si>
    <t>Title Transfer Penalties Fees</t>
  </si>
  <si>
    <t>Release Of Liability Fee-2</t>
  </si>
  <si>
    <t>Recreational Fees</t>
  </si>
  <si>
    <t>Camping</t>
  </si>
  <si>
    <t>Reservation Fee</t>
  </si>
  <si>
    <t>Cancellation Fee</t>
  </si>
  <si>
    <t>Modification Fee</t>
  </si>
  <si>
    <t>State Parks Passport</t>
  </si>
  <si>
    <t>MVEF-Annual</t>
  </si>
  <si>
    <t>MVEF-Daily</t>
  </si>
  <si>
    <t>Tour Bus/Commercial Permit Fees</t>
  </si>
  <si>
    <t>Admission Fees</t>
  </si>
  <si>
    <t>Launch Fee</t>
  </si>
  <si>
    <t>Special Event Fees</t>
  </si>
  <si>
    <t>Moorage</t>
  </si>
  <si>
    <t>Overnite Use Fee</t>
  </si>
  <si>
    <t>Cross Country Skiing Fees</t>
  </si>
  <si>
    <t>Nordic Skiing Fees</t>
  </si>
  <si>
    <t>Nordic Ski Grooming Fee-Annual</t>
  </si>
  <si>
    <t>Nordic Ski Grooming Fee-Daily</t>
  </si>
  <si>
    <t>Day Use Fees</t>
  </si>
  <si>
    <t>Other Lodging Rentals</t>
  </si>
  <si>
    <t>Cabins And Yurts Rentals</t>
  </si>
  <si>
    <t>Non Idpr Special Events</t>
  </si>
  <si>
    <t>Shooting Range</t>
  </si>
  <si>
    <t>Expired Vouchers</t>
  </si>
  <si>
    <t>Vouchers Issued</t>
  </si>
  <si>
    <t>Recr Vehicle Fees</t>
  </si>
  <si>
    <t>State Rv Fees</t>
  </si>
  <si>
    <t>RV Search &amp; Rescue Fees</t>
  </si>
  <si>
    <t>Boat Registration Fees</t>
  </si>
  <si>
    <t>Snowmobile Fees</t>
  </si>
  <si>
    <t>Invasive Species Protection</t>
  </si>
  <si>
    <t>Invasive Species Fee - Resident Motorize</t>
  </si>
  <si>
    <t>Invasive Species Fee - Non-Motorized</t>
  </si>
  <si>
    <t>Invasive Species Fee - Outfitters And Gu</t>
  </si>
  <si>
    <t>Emergency Communication Fees</t>
  </si>
  <si>
    <t>Inspection Fees</t>
  </si>
  <si>
    <t>Base Fee</t>
  </si>
  <si>
    <t>Fail Fee</t>
  </si>
  <si>
    <t>Hourly Rate</t>
  </si>
  <si>
    <t>New Certificate Inspection</t>
  </si>
  <si>
    <t>No Permit - Double Fee</t>
  </si>
  <si>
    <t>Reactivation Fee</t>
  </si>
  <si>
    <t>Reinspection Fees</t>
  </si>
  <si>
    <t>Carrier Fees</t>
  </si>
  <si>
    <t>ISTARS Technology Fees</t>
  </si>
  <si>
    <t>Peace Officer Training Fees</t>
  </si>
  <si>
    <t>Hazardous Waste Disposal Fees</t>
  </si>
  <si>
    <t>Hazardous Waste Monitor Fees</t>
  </si>
  <si>
    <t>Haz Waste Permit - Vendor Fees</t>
  </si>
  <si>
    <t>Haz Waste Permit - Poe Fees</t>
  </si>
  <si>
    <t>Haz Waste Permit - Annual Fee</t>
  </si>
  <si>
    <t>Hazmat  $10 Permit</t>
  </si>
  <si>
    <t>Haz Waste - Deq</t>
  </si>
  <si>
    <t>Magistrate Senior Judges Fees</t>
  </si>
  <si>
    <t>Filing Fees</t>
  </si>
  <si>
    <t>Judges Retirement Fees</t>
  </si>
  <si>
    <t>Domestic Violence Project Fees</t>
  </si>
  <si>
    <t>Displaced Homemaker Fees</t>
  </si>
  <si>
    <t>Court Costs</t>
  </si>
  <si>
    <t>Juvenile Corrections Fees</t>
  </si>
  <si>
    <t>Fish And Game License Permit &amp; Fees</t>
  </si>
  <si>
    <t>Guardianship Pilot Project Fees  Ic13-3201G</t>
  </si>
  <si>
    <t>Educational Fees</t>
  </si>
  <si>
    <t>License Plate Fees</t>
  </si>
  <si>
    <t>Personalized License Plate Fees</t>
  </si>
  <si>
    <t>Centennial License Plate Fees</t>
  </si>
  <si>
    <t>Special License Plate Fees</t>
  </si>
  <si>
    <t>Loaner License Plate Fees</t>
  </si>
  <si>
    <t>Transporter License Plate Fees</t>
  </si>
  <si>
    <t>Sample License Plate Fees</t>
  </si>
  <si>
    <t>Dealer License Plate Fees</t>
  </si>
  <si>
    <t>Idaho Timber Plate Fees</t>
  </si>
  <si>
    <t>Snowmobile Plate Fees</t>
  </si>
  <si>
    <t>Snowskier Plate Fees</t>
  </si>
  <si>
    <t>Sawtooth Nra Plate Fees</t>
  </si>
  <si>
    <t>Veterans Plate Fees</t>
  </si>
  <si>
    <t>Lewis &amp; Clark Plate Fees</t>
  </si>
  <si>
    <t>Idaho State Capitol Plate Fees</t>
  </si>
  <si>
    <t>White Water Rafting Plate Fees</t>
  </si>
  <si>
    <t>Gold Star Plate Fees</t>
  </si>
  <si>
    <t>Mtn Bike Plate Fees</t>
  </si>
  <si>
    <t>Motorcycle Safety (STAR) Plate Fees</t>
  </si>
  <si>
    <t>St Hist Soc Fnd Mbr Fees</t>
  </si>
  <si>
    <t>BUDGET USE ONLY - SALES OF SERVICES, GOODS &amp; PROPERTY</t>
  </si>
  <si>
    <t>Notary Fees</t>
  </si>
  <si>
    <t>Trademark Fees</t>
  </si>
  <si>
    <t>Ucc - Uniform Comm Code Fees</t>
  </si>
  <si>
    <t>Idaho Code Fees</t>
  </si>
  <si>
    <t>Marriage Fees</t>
  </si>
  <si>
    <t>Rural Physician</t>
  </si>
  <si>
    <t>BUDGET USE ONLY - FINES, FORFEIT &amp; ESCHEATS</t>
  </si>
  <si>
    <t>Other Lic Per &amp; Fees</t>
  </si>
  <si>
    <t>Lobbyists</t>
  </si>
  <si>
    <t>Emergency Medical Svcs</t>
  </si>
  <si>
    <t>EMS I Registration Fees</t>
  </si>
  <si>
    <t>Eagle Island Water Slide</t>
  </si>
  <si>
    <t>Health Baths</t>
  </si>
  <si>
    <t>Retailer App Fees</t>
  </si>
  <si>
    <t>Elections</t>
  </si>
  <si>
    <t>Bad Check Recovery Fee</t>
  </si>
  <si>
    <t>Dup Reg Sticker Fees</t>
  </si>
  <si>
    <t>Equipment Use Fees</t>
  </si>
  <si>
    <t>Temp Operating Authority Fees</t>
  </si>
  <si>
    <t>Laundry/Shower Fees</t>
  </si>
  <si>
    <t>Logo Application And Annual Fee</t>
  </si>
  <si>
    <t>Broker Dealer Agent Lic</t>
  </si>
  <si>
    <t>Busness Logo Sign Annual Fee</t>
  </si>
  <si>
    <t>Broker Dealer License Fee</t>
  </si>
  <si>
    <t>Invest Advisor License</t>
  </si>
  <si>
    <t>Aircraft Registration Fees</t>
  </si>
  <si>
    <t>Invest Advisor Agnt Lic</t>
  </si>
  <si>
    <t>House Trailer License Fee</t>
  </si>
  <si>
    <t>Non-Taxable Fees</t>
  </si>
  <si>
    <t>Late Renewal Fee</t>
  </si>
  <si>
    <t>Admissions</t>
  </si>
  <si>
    <t>Solicitor/Collector Lic</t>
  </si>
  <si>
    <t>Comm Registration License Fee</t>
  </si>
  <si>
    <t>Admission - Frightened Felons Old Pen</t>
  </si>
  <si>
    <t>Coll Agency License Fee</t>
  </si>
  <si>
    <t>Comm Reinstatement Fee</t>
  </si>
  <si>
    <t>Money Transmitters License</t>
  </si>
  <si>
    <t>Mortgage Brkr/Lender Lic</t>
  </si>
  <si>
    <t>Scaling Assessment</t>
  </si>
  <si>
    <t>Haz Waste/Material Admin Fees</t>
  </si>
  <si>
    <t>Exempt Plate Admin. Fee</t>
  </si>
  <si>
    <t>Hiway Dist Admin. Fee</t>
  </si>
  <si>
    <t>License Escrow</t>
  </si>
  <si>
    <t>Comcl Payment Plan S/Up Fee</t>
  </si>
  <si>
    <t>License Originators</t>
  </si>
  <si>
    <t>DMV Admin Fee (S.H.A)</t>
  </si>
  <si>
    <t>Reinstatement Fees</t>
  </si>
  <si>
    <t>License Reg Lender</t>
  </si>
  <si>
    <t>License Payday</t>
  </si>
  <si>
    <t>Mortgage Recovery</t>
  </si>
  <si>
    <t>Use Fee</t>
  </si>
  <si>
    <t>Criminal Background Check Fee</t>
  </si>
  <si>
    <t>EMS Iii</t>
  </si>
  <si>
    <t>Psi Processing Fee</t>
  </si>
  <si>
    <t>NSF Check Clearing Acct</t>
  </si>
  <si>
    <t>Applicant/Recipient Fee</t>
  </si>
  <si>
    <t>Duplicate Fee</t>
  </si>
  <si>
    <t>Interstate Exchange Form</t>
  </si>
  <si>
    <t>License Verification</t>
  </si>
  <si>
    <t>Mailing List Fee</t>
  </si>
  <si>
    <t>Records Request</t>
  </si>
  <si>
    <t>Additional Plan Review</t>
  </si>
  <si>
    <t>Fee with No Plan Review</t>
  </si>
  <si>
    <t>Hourly Plan Review</t>
  </si>
  <si>
    <t>Plan Review</t>
  </si>
  <si>
    <t>Recovery of Costs - Investigative</t>
  </si>
  <si>
    <t>Recovery of Costs - Legal</t>
  </si>
  <si>
    <t>Recovery of Costs - Prelitigation</t>
  </si>
  <si>
    <t>Reinstate Canceled License Fee</t>
  </si>
  <si>
    <t>Reinstatement Fees - Prior Year</t>
  </si>
  <si>
    <t>Fines</t>
  </si>
  <si>
    <t>Motor Vehicle Fines</t>
  </si>
  <si>
    <t>Motor Vehicle Fines-Overweight</t>
  </si>
  <si>
    <t>Mtr Veh Fines-Public Sch</t>
  </si>
  <si>
    <t>Mtr Veh Fines-Cat Hlth   Ic 49-673</t>
  </si>
  <si>
    <t>Premium Tax Fines-Penalties</t>
  </si>
  <si>
    <t>Administrative Penalties</t>
  </si>
  <si>
    <t>Fish And Game Fines</t>
  </si>
  <si>
    <t>F&amp;G Fines - F &amp; G Fund</t>
  </si>
  <si>
    <t>F&amp;G Fines-Search &amp; Rescue</t>
  </si>
  <si>
    <t>Crime Victim Comp Fines</t>
  </si>
  <si>
    <t>Juvenile Corrections Fines</t>
  </si>
  <si>
    <t>Domestic Violence Fines</t>
  </si>
  <si>
    <t>Drug/Mental Health/Family Court Fines Ic19-4705 2B</t>
  </si>
  <si>
    <t>Minor'S Access To Tobacco</t>
  </si>
  <si>
    <t>Penalties And Costs</t>
  </si>
  <si>
    <t>Refundable Cleaning/Damage Deposit</t>
  </si>
  <si>
    <t>Marine Discharge Fines</t>
  </si>
  <si>
    <t>Peace Officer Standards Training Fines</t>
  </si>
  <si>
    <t>Forest Protection &amp; Practices Fines</t>
  </si>
  <si>
    <t>Discipline - Fines</t>
  </si>
  <si>
    <t>Enforcement Fines</t>
  </si>
  <si>
    <t>Court Ordered Fines</t>
  </si>
  <si>
    <t>Formal Action Fines</t>
  </si>
  <si>
    <t>Reinspection</t>
  </si>
  <si>
    <t>Violation of Rules</t>
  </si>
  <si>
    <t>Forfeitures</t>
  </si>
  <si>
    <t>Abandoned Property</t>
  </si>
  <si>
    <t>Escheat</t>
  </si>
  <si>
    <t>Stale Dated</t>
  </si>
  <si>
    <t>435</t>
  </si>
  <si>
    <t>BUDGET USE ONLY - SALE OF SERVICES</t>
  </si>
  <si>
    <t>Health Service</t>
  </si>
  <si>
    <t>Individual Fees</t>
  </si>
  <si>
    <t>Womens Hlth Ck - Tpa</t>
  </si>
  <si>
    <t>Credit Collections</t>
  </si>
  <si>
    <t>Medicaid Fees</t>
  </si>
  <si>
    <t>Medicare Fees</t>
  </si>
  <si>
    <t>Third Party Pay</t>
  </si>
  <si>
    <t>Adult Admin Fee</t>
  </si>
  <si>
    <t>Collection Service Pay</t>
  </si>
  <si>
    <t>Flu Fees</t>
  </si>
  <si>
    <t>Flu - Id Medicaid</t>
  </si>
  <si>
    <t>Flu Fees-Medicare</t>
  </si>
  <si>
    <t>Vital Statistics</t>
  </si>
  <si>
    <t>Death Certificate Fees</t>
  </si>
  <si>
    <t>Collection</t>
  </si>
  <si>
    <t>Division Of Human Resources</t>
  </si>
  <si>
    <t>Communication Phone</t>
  </si>
  <si>
    <t>Communication Other</t>
  </si>
  <si>
    <t>Insurance Premium</t>
  </si>
  <si>
    <t>Premium Income Private</t>
  </si>
  <si>
    <t>Insurance Premium-State Employees</t>
  </si>
  <si>
    <t>Professional Services</t>
  </si>
  <si>
    <t>Professional Service Fees</t>
  </si>
  <si>
    <t>Waqtc Testing Certification Fees</t>
  </si>
  <si>
    <t>Food Estab Appl Fee</t>
  </si>
  <si>
    <t>Regulatory Fees/Sewage</t>
  </si>
  <si>
    <t>Food Class</t>
  </si>
  <si>
    <t>Food Plan Review</t>
  </si>
  <si>
    <t>Facility Inspection</t>
  </si>
  <si>
    <t>Installers</t>
  </si>
  <si>
    <t>Permits &amp; Service Chgs</t>
  </si>
  <si>
    <t>Pumpers</t>
  </si>
  <si>
    <t>Land Development</t>
  </si>
  <si>
    <t>City Sub Fees</t>
  </si>
  <si>
    <t>Mtge Inspection/Water</t>
  </si>
  <si>
    <t>Regulatory Fee/Day Care</t>
  </si>
  <si>
    <t>Idwr Injection Well Transfer</t>
  </si>
  <si>
    <t>Food Fees</t>
  </si>
  <si>
    <t>Private Water Sample</t>
  </si>
  <si>
    <t>Ws Nitrate Test</t>
  </si>
  <si>
    <t>Ws Nitrite Test</t>
  </si>
  <si>
    <t>Ws Lead Test</t>
  </si>
  <si>
    <t>Ws Arsenic Test</t>
  </si>
  <si>
    <t>Ws Fluoride Test</t>
  </si>
  <si>
    <t>Ws Courier Service</t>
  </si>
  <si>
    <t>Ws Reinsp Private Water Sample</t>
  </si>
  <si>
    <t>Technical Services</t>
  </si>
  <si>
    <t>Driver'S Records Fees</t>
  </si>
  <si>
    <t>Registration/Title Record Fees</t>
  </si>
  <si>
    <t>Class A B C Skills Test Fees</t>
  </si>
  <si>
    <t>Class D Skills Test Fees</t>
  </si>
  <si>
    <t>Postal</t>
  </si>
  <si>
    <t>DMV Postage Revenue</t>
  </si>
  <si>
    <t>Data Processing</t>
  </si>
  <si>
    <t>Data Proc Software</t>
  </si>
  <si>
    <t>Data Proc Hardware</t>
  </si>
  <si>
    <t>Data Proc Personnel</t>
  </si>
  <si>
    <t>Other Sale Of Services</t>
  </si>
  <si>
    <t>Telephone Revenue</t>
  </si>
  <si>
    <t>Parks &amp; Recreation Recovery Fees</t>
  </si>
  <si>
    <t>Certification Course Registration Fee</t>
  </si>
  <si>
    <t>Travel &amp; Convention-Admin</t>
  </si>
  <si>
    <t>Cemetery Va Burial Receipts</t>
  </si>
  <si>
    <t>Commissary Revenue</t>
  </si>
  <si>
    <t>Abandoned Vehicle Fee</t>
  </si>
  <si>
    <t>Recertification Fee</t>
  </si>
  <si>
    <t>Tours</t>
  </si>
  <si>
    <t>Cemetery Private Receipts</t>
  </si>
  <si>
    <t>Vending Revenue</t>
  </si>
  <si>
    <t>Nongame Admin.</t>
  </si>
  <si>
    <t>Laundry Revenue</t>
  </si>
  <si>
    <t>Labor &amp; Services Fees</t>
  </si>
  <si>
    <t>Workers' Compensation Seminar Fees</t>
  </si>
  <si>
    <t>Children's Trust Admin.</t>
  </si>
  <si>
    <t>Party Verification</t>
  </si>
  <si>
    <t>Certification Of Hours Fee</t>
  </si>
  <si>
    <t>Death Certificates</t>
  </si>
  <si>
    <t>Admin - Veterans Support</t>
  </si>
  <si>
    <t>Opportunity Scholarship - Admin</t>
  </si>
  <si>
    <t>Gasoline Admin</t>
  </si>
  <si>
    <t>Special Fuels Admin</t>
  </si>
  <si>
    <t>Clean Water Trust Admin</t>
  </si>
  <si>
    <t>Unknown Cos Payments</t>
  </si>
  <si>
    <t>E911 Wireless Fee/Admin Fee</t>
  </si>
  <si>
    <t>Individual Payments</t>
  </si>
  <si>
    <t>Medicaid Payments</t>
  </si>
  <si>
    <t>Medicare Payments</t>
  </si>
  <si>
    <t>Third Party Payments</t>
  </si>
  <si>
    <t>Grade Transfer</t>
  </si>
  <si>
    <t>Expedite Fee</t>
  </si>
  <si>
    <t>Extension Fee</t>
  </si>
  <si>
    <t>Record Preparation for Court</t>
  </si>
  <si>
    <t>Shipping and Handling Fee</t>
  </si>
  <si>
    <t>Agricultural Products</t>
  </si>
  <si>
    <t>Liquor Sales</t>
  </si>
  <si>
    <t>Retail Sales - Liquor</t>
  </si>
  <si>
    <t>Military Sales - Liquor</t>
  </si>
  <si>
    <t>BUDGET USE ONLY - SALE OF GOODS</t>
  </si>
  <si>
    <t>Non-Liquor</t>
  </si>
  <si>
    <t>Retail Sales - Non-Liquor</t>
  </si>
  <si>
    <t>Discounted Sales - Non-Liquor</t>
  </si>
  <si>
    <t>Printed Matter</t>
  </si>
  <si>
    <t>Printed Publications Sales (Unbound)</t>
  </si>
  <si>
    <t>Printed Matter-Taxable</t>
  </si>
  <si>
    <t>Other</t>
  </si>
  <si>
    <t>Photos</t>
  </si>
  <si>
    <t>Transcripts</t>
  </si>
  <si>
    <t>Discounted Sales - Liquor</t>
  </si>
  <si>
    <t>St Manufactured Goods</t>
  </si>
  <si>
    <t>Supplies</t>
  </si>
  <si>
    <t>Fuel Reimbursements</t>
  </si>
  <si>
    <t>Cook Book Sales</t>
  </si>
  <si>
    <t>Printed Mat &amp; Binding</t>
  </si>
  <si>
    <t>Microfilm &amp; Procedures</t>
  </si>
  <si>
    <t>Subscriptions</t>
  </si>
  <si>
    <t>Photocopy &amp; Reproduction</t>
  </si>
  <si>
    <t>Other Sale Of Goods</t>
  </si>
  <si>
    <t>Marina Gas</t>
  </si>
  <si>
    <t>Resale Items</t>
  </si>
  <si>
    <t>Resale-Other</t>
  </si>
  <si>
    <t>Sale-Muzzle Loader Stamps</t>
  </si>
  <si>
    <t>Firewood Products</t>
  </si>
  <si>
    <t>Division Misc</t>
  </si>
  <si>
    <t>Ice Products</t>
  </si>
  <si>
    <t>Sale-Upland Game Prods</t>
  </si>
  <si>
    <t>Duplicate Wall Certificates</t>
  </si>
  <si>
    <t>Old Pen Tour Guides</t>
  </si>
  <si>
    <t>Sale - Waterfowl Prods</t>
  </si>
  <si>
    <t>Nongme Prod-Wldlf View Gde</t>
  </si>
  <si>
    <t>Nongme Prod - Hq</t>
  </si>
  <si>
    <t>Ng Idaho State Birding Trail Guide</t>
  </si>
  <si>
    <t>Non-Consignment Merchandise</t>
  </si>
  <si>
    <t>Other Sale of Goods-Cost of Goods Sold</t>
  </si>
  <si>
    <t>Land Use Rights - Intangibles</t>
  </si>
  <si>
    <t>BUDGET USE ONLY - SALE OF LAND, BUILDINGS &amp; EQUIPMENT</t>
  </si>
  <si>
    <t>Gain on Capital Asset</t>
  </si>
  <si>
    <t>Land - Right Of Way</t>
  </si>
  <si>
    <t>Surp R/W Prop-State Owned</t>
  </si>
  <si>
    <t>Surplus R/W Prop-Federal Owned</t>
  </si>
  <si>
    <t>Sale Of Buildings</t>
  </si>
  <si>
    <t>Gain On Dispos Of Bldgs</t>
  </si>
  <si>
    <t>Sale Of Improvements Other Than Buildings</t>
  </si>
  <si>
    <t>Gain On Disp Of Imp Otb</t>
  </si>
  <si>
    <t>Timber &amp; Permits</t>
  </si>
  <si>
    <t>Timber - GNA-Stumpage Based Interest</t>
  </si>
  <si>
    <t>Gain on Disposal Of Machinery &amp; Equipment/Other</t>
  </si>
  <si>
    <t>Sale of Equipment</t>
  </si>
  <si>
    <t>Sale Of Surplus Road Equipment</t>
  </si>
  <si>
    <t>Sale Of Buy Back Road Equipment</t>
  </si>
  <si>
    <t>Automobiles</t>
  </si>
  <si>
    <t>Other Cap Asset Sales</t>
  </si>
  <si>
    <t>Construction In Progress</t>
  </si>
  <si>
    <t>45</t>
  </si>
  <si>
    <t>BUDGET USE ONLY - INTERGOV'T REVENUE &amp; CONTRIBUTIONS</t>
  </si>
  <si>
    <t>450</t>
  </si>
  <si>
    <t>BUDGET USE ONLY - FEDERAL GRANTS &amp; CONTRIBUTIONS</t>
  </si>
  <si>
    <t>Highways</t>
  </si>
  <si>
    <t>FHWA Highway Project Reimbursement</t>
  </si>
  <si>
    <t>FHWA Cost Allocation Plan</t>
  </si>
  <si>
    <t>Garvee Highway Project Reimburse</t>
  </si>
  <si>
    <t>Health - Federal Grants</t>
  </si>
  <si>
    <t>Health &amp; Welfare Federal</t>
  </si>
  <si>
    <t>Family Planning - Title X</t>
  </si>
  <si>
    <t>Family Planning - Title V</t>
  </si>
  <si>
    <t>Std Prevention</t>
  </si>
  <si>
    <t>HIV Prevention</t>
  </si>
  <si>
    <t>Education</t>
  </si>
  <si>
    <t>Employment Security</t>
  </si>
  <si>
    <t>Fish And Game</t>
  </si>
  <si>
    <t>Federal Funds - Pr</t>
  </si>
  <si>
    <t>Federal Funds - Dj</t>
  </si>
  <si>
    <t>Federal Funds - Columbia River</t>
  </si>
  <si>
    <t>Special Studies</t>
  </si>
  <si>
    <t>Matching Funds - All</t>
  </si>
  <si>
    <t>Other Fed Grt/Contr</t>
  </si>
  <si>
    <t>Public Transportation - Fta</t>
  </si>
  <si>
    <t>Federal Reimb-Faa Other</t>
  </si>
  <si>
    <t>Highway Safety - NHTSA</t>
  </si>
  <si>
    <t>Indirect Grant Income</t>
  </si>
  <si>
    <t>Federal Reimb - Other</t>
  </si>
  <si>
    <t>Federal Contract Revenue</t>
  </si>
  <si>
    <t>Disaster Relief</t>
  </si>
  <si>
    <t>Indirect Costs - Federal</t>
  </si>
  <si>
    <t>Overpayment Fraud</t>
  </si>
  <si>
    <t>Overpayment Non - Fraud</t>
  </si>
  <si>
    <t>State Agency Error</t>
  </si>
  <si>
    <t>Non-Custodial Parent Fees</t>
  </si>
  <si>
    <t>Court Ordered Interest On Fraud</t>
  </si>
  <si>
    <t>Rev Units - In-Kind</t>
  </si>
  <si>
    <t>Fed Capital Grants &amp; Contributions - Capital Only</t>
  </si>
  <si>
    <t>BUDGET USE ONLY - STATE GRANTS &amp; CONTRIBUTIONS</t>
  </si>
  <si>
    <t>Highways - State Grants</t>
  </si>
  <si>
    <t>Health - State Grants</t>
  </si>
  <si>
    <t>Public Works</t>
  </si>
  <si>
    <t>Fish &amp; Game</t>
  </si>
  <si>
    <t>Other St Grts/Contr</t>
  </si>
  <si>
    <t>Indirect Costs - State</t>
  </si>
  <si>
    <t>Laboratory Services</t>
  </si>
  <si>
    <t>State Capital Grants &amp; Contrib - Capital Only</t>
  </si>
  <si>
    <t>BUDGET USE ONLY - CITY/COUNTY GRANTS &amp; CONTRIBUTIONS</t>
  </si>
  <si>
    <t>Highways - City &amp; County Grants</t>
  </si>
  <si>
    <t>Health - City &amp; County Grants</t>
  </si>
  <si>
    <t>Oth Cty/Co Grt/Contr</t>
  </si>
  <si>
    <t>City/Co Capital Grants &amp; Contrib - Capital Only</t>
  </si>
  <si>
    <t>46</t>
  </si>
  <si>
    <t>BUDGET USE ONLY - INTEREST, RENT &amp; INVESTMENT INCOME</t>
  </si>
  <si>
    <t>BUDGET USE ONLY - INTEREST</t>
  </si>
  <si>
    <t>Interest Income</t>
  </si>
  <si>
    <t>Bonds</t>
  </si>
  <si>
    <t>ITD Interest Income</t>
  </si>
  <si>
    <t>Interest On Investments - Direct</t>
  </si>
  <si>
    <t>State Treasurer</t>
  </si>
  <si>
    <t>Portfolio Revenue</t>
  </si>
  <si>
    <t>St Funded Loan Interest</t>
  </si>
  <si>
    <t>Comb St/Fed Fnd Loan Int</t>
  </si>
  <si>
    <t>Int-Tax Ant Note</t>
  </si>
  <si>
    <t>All Other Interest</t>
  </si>
  <si>
    <t>BUDGET USE ONLY - RENT AND LEASE INCOME</t>
  </si>
  <si>
    <t>Rent</t>
  </si>
  <si>
    <t>Land/Bldgs Rental Fees</t>
  </si>
  <si>
    <t>Residence Site Leases</t>
  </si>
  <si>
    <t>Surplus Row Prop Rental Fees</t>
  </si>
  <si>
    <t>State Airplane Rental Fees</t>
  </si>
  <si>
    <t>Cottage Site Leases</t>
  </si>
  <si>
    <t>Courtesy Car Rental Fees</t>
  </si>
  <si>
    <t>Other Equipment Rental Fees</t>
  </si>
  <si>
    <t>Moorage-Marina Slip/Dock</t>
  </si>
  <si>
    <t>Nontaxable Employee Rent</t>
  </si>
  <si>
    <t>Dept Of Agriculture</t>
  </si>
  <si>
    <t>All Other Rentals</t>
  </si>
  <si>
    <t>Garbage Collection Fees</t>
  </si>
  <si>
    <t>Water Fees</t>
  </si>
  <si>
    <t>Sewer Collection</t>
  </si>
  <si>
    <t>Lease Income</t>
  </si>
  <si>
    <t>Ag/Grazing Leases</t>
  </si>
  <si>
    <t>Parking</t>
  </si>
  <si>
    <t>Major</t>
  </si>
  <si>
    <t>Communications</t>
  </si>
  <si>
    <t>Mineral Leases</t>
  </si>
  <si>
    <t>Concession Leases</t>
  </si>
  <si>
    <t>All Other Leases</t>
  </si>
  <si>
    <t>Land Leases</t>
  </si>
  <si>
    <t>Building Leases</t>
  </si>
  <si>
    <t>Machinery, Equipment Other Leases</t>
  </si>
  <si>
    <t>BUDGET USE ONLY - OTHER INVESTMENT INCOME</t>
  </si>
  <si>
    <t>Gain/Loss-Sale Of Invest</t>
  </si>
  <si>
    <t>Net Inc/Dec-Fair Val/Invest</t>
  </si>
  <si>
    <t>SYSTEM ACCOUNT-Realized Gain and Loss on Currency</t>
  </si>
  <si>
    <t>Prem On Sale Of Debt</t>
  </si>
  <si>
    <t>Disc On Purch Of Invest</t>
  </si>
  <si>
    <t>47</t>
  </si>
  <si>
    <t>BUDGET USE ONLY - OTHER REVENUE</t>
  </si>
  <si>
    <t>BUDGET USE ONLY - MISCELLANEOUS REVENUE</t>
  </si>
  <si>
    <t>Transportation Miscellaneous</t>
  </si>
  <si>
    <t>Safety Inspection Data</t>
  </si>
  <si>
    <t>Non-Governmental Grants/Awards</t>
  </si>
  <si>
    <t>Tobacco Settlement Revenue - Sto Only</t>
  </si>
  <si>
    <t>Lottery Ticket Revenue</t>
  </si>
  <si>
    <t>Parimutuel</t>
  </si>
  <si>
    <t>Public Schools - Live Horse Racing</t>
  </si>
  <si>
    <t>Public Schools - Simulcasting</t>
  </si>
  <si>
    <t>Advance Deposit Wagering</t>
  </si>
  <si>
    <t>Capital Contribution/Donation - Capital Only</t>
  </si>
  <si>
    <t>Contribution/Donation</t>
  </si>
  <si>
    <t>Airport Donations</t>
  </si>
  <si>
    <t>Park Donations</t>
  </si>
  <si>
    <t>Organ Donation Fee</t>
  </si>
  <si>
    <t>Fish And Game Donation - Tax</t>
  </si>
  <si>
    <t>Fish And Game Wildlife Plate Fees</t>
  </si>
  <si>
    <t>Cooperative Welfare Fund Tax Donations</t>
  </si>
  <si>
    <t>Children's Trust Donation</t>
  </si>
  <si>
    <t>Opportunity Scholarship Donation</t>
  </si>
  <si>
    <t>Veterans Support Donation</t>
  </si>
  <si>
    <t>Income Tax Donations</t>
  </si>
  <si>
    <t>Conscience Money</t>
  </si>
  <si>
    <t>Cash Drwr Over/Short</t>
  </si>
  <si>
    <t>NSF Checks</t>
  </si>
  <si>
    <t>Insurance Settlement</t>
  </si>
  <si>
    <t>Insurance Adj - Collision</t>
  </si>
  <si>
    <t>Insurance Adj - Vandalism</t>
  </si>
  <si>
    <t>Refund/Reimb CY Exp</t>
  </si>
  <si>
    <t>Refund/Reimb PY Exp</t>
  </si>
  <si>
    <t>Refund From Subgrantee</t>
  </si>
  <si>
    <t>Penalties For Late Filing</t>
  </si>
  <si>
    <t>Premium Tax Penalties</t>
  </si>
  <si>
    <t>Compliance Penalties</t>
  </si>
  <si>
    <t>ISIF Late Filing Penalty</t>
  </si>
  <si>
    <t>Governmental Overhead</t>
  </si>
  <si>
    <t>Restitution</t>
  </si>
  <si>
    <t>Identifiable Restitution</t>
  </si>
  <si>
    <t>Legal Charges Assessed</t>
  </si>
  <si>
    <t>Subrogation</t>
  </si>
  <si>
    <t>Royalties</t>
  </si>
  <si>
    <t>Retirement Contributions</t>
  </si>
  <si>
    <t>Other Settlements</t>
  </si>
  <si>
    <t>PY Warrants Cancelled</t>
  </si>
  <si>
    <t>Vendor Fees</t>
  </si>
  <si>
    <t>Boat</t>
  </si>
  <si>
    <t>Motorbike</t>
  </si>
  <si>
    <t>Snowmobile</t>
  </si>
  <si>
    <t>Game &amp; Fish</t>
  </si>
  <si>
    <t>Invasive Species</t>
  </si>
  <si>
    <t>Other Misc Revenue</t>
  </si>
  <si>
    <t>Agency Funds</t>
  </si>
  <si>
    <t>Reimb Damages-Collision</t>
  </si>
  <si>
    <t>Reimb Damages-Vandalism</t>
  </si>
  <si>
    <t>Damages - Other</t>
  </si>
  <si>
    <t>Line Charg Rev On-Line</t>
  </si>
  <si>
    <t>Sheep Tag Auc</t>
  </si>
  <si>
    <t>Bingo/Raffle</t>
  </si>
  <si>
    <t>Hunter Education</t>
  </si>
  <si>
    <t>Idfg Rec Access</t>
  </si>
  <si>
    <t>Civil Penalties</t>
  </si>
  <si>
    <t>Overpayment Amount Refundable</t>
  </si>
  <si>
    <t>Refund Processing Fee</t>
  </si>
  <si>
    <t>Credit Card Service Fee</t>
  </si>
  <si>
    <t>Garvee Payroll Expense Reimburse (0374)</t>
  </si>
  <si>
    <t>Retained Receipts</t>
  </si>
  <si>
    <t>Penalties</t>
  </si>
  <si>
    <t>CSE Recoveries</t>
  </si>
  <si>
    <t>Rebates Commercial</t>
  </si>
  <si>
    <t>48</t>
  </si>
  <si>
    <t>BUDGET USE ONLY - OTHER FINANCIAL SOURCES &amp; USES</t>
  </si>
  <si>
    <t>BUDGET USE ONLY - TRANSFERS AND OTHER FINANCIAL SOURCES/USES</t>
  </si>
  <si>
    <t>Proceeds From Bond Issues</t>
  </si>
  <si>
    <t>Other Fin Sources &amp; Uses - CAFR Use Only</t>
  </si>
  <si>
    <t>Transfers In</t>
  </si>
  <si>
    <t>Federal</t>
  </si>
  <si>
    <t>General</t>
  </si>
  <si>
    <t>DW Fees</t>
  </si>
  <si>
    <t>Receipts</t>
  </si>
  <si>
    <t>Stationary Source Permitting</t>
  </si>
  <si>
    <t>Title V Air Fees</t>
  </si>
  <si>
    <t>BUDGET USE ONLY - GENERAL FUND STATUTORY TRANSFERS IN</t>
  </si>
  <si>
    <t>SCO-Admin Procedures Act</t>
  </si>
  <si>
    <t>Unclaimed Property - Transfer In</t>
  </si>
  <si>
    <t>Misc Trnsfrs To Gen Fund</t>
  </si>
  <si>
    <t>BUDGET USE ONLY - OTHER FUNDS STATUTORY TRANSFERS IN</t>
  </si>
  <si>
    <t>Health &amp; Welfare</t>
  </si>
  <si>
    <t>Public Schools</t>
  </si>
  <si>
    <t>Public Schools-Districts</t>
  </si>
  <si>
    <t>Public Schools - Retirement</t>
  </si>
  <si>
    <t>Public Schools-Unemployment</t>
  </si>
  <si>
    <t>Public Schools-Social Secur</t>
  </si>
  <si>
    <t>Public Schools - Liquor</t>
  </si>
  <si>
    <t>Public School-Propty Tax Repl</t>
  </si>
  <si>
    <t>Senate</t>
  </si>
  <si>
    <t>House Of Representatives</t>
  </si>
  <si>
    <t>Health Districts</t>
  </si>
  <si>
    <t>Lands Fire Supp Defic</t>
  </si>
  <si>
    <t>Guardian Ad Litem</t>
  </si>
  <si>
    <t>Ag Pest Control Defic</t>
  </si>
  <si>
    <t>Lands Pest Control Defic</t>
  </si>
  <si>
    <t>Governor's Emergency</t>
  </si>
  <si>
    <t>Admin Procedures Act</t>
  </si>
  <si>
    <t>Hiwy Fnd - Hiway Dist</t>
  </si>
  <si>
    <t>Law Enforcement-Hiwy Dist</t>
  </si>
  <si>
    <t>Hiwy Susp-Hiway Dist</t>
  </si>
  <si>
    <t>ISU - Normal School</t>
  </si>
  <si>
    <t>Lewis-Clark - Normal School</t>
  </si>
  <si>
    <t>D &amp; B - Charitable Inst</t>
  </si>
  <si>
    <t>Juv Corr - Charit Inst</t>
  </si>
  <si>
    <t>ISU - Charitable Inst</t>
  </si>
  <si>
    <t>St Hosp N-Charitable Inst</t>
  </si>
  <si>
    <t>Veteran Home-Charitable</t>
  </si>
  <si>
    <t>Jr Colleges-Liquor</t>
  </si>
  <si>
    <t>Coop Welfare-Liquor</t>
  </si>
  <si>
    <t>Alcohol Treatment-Liquor</t>
  </si>
  <si>
    <t>DEQ</t>
  </si>
  <si>
    <t>DEQ From Water Pollution</t>
  </si>
  <si>
    <t>DEQ From General Fund</t>
  </si>
  <si>
    <t>DEQ From Coop Welfare</t>
  </si>
  <si>
    <t>DEQ From Hazardous Waste</t>
  </si>
  <si>
    <t>Misc Water Pollution</t>
  </si>
  <si>
    <t>Coop Welf-Haz Waste</t>
  </si>
  <si>
    <t>Misc Hazardous Waste</t>
  </si>
  <si>
    <t>Water Resource Adjud</t>
  </si>
  <si>
    <t>Payables Discount System Account</t>
  </si>
  <si>
    <t>Lands Fire Pre-Supp</t>
  </si>
  <si>
    <t>School District Bldg</t>
  </si>
  <si>
    <t>Inventory Receipt Archival System Account</t>
  </si>
  <si>
    <t>Perm Bldg Fund</t>
  </si>
  <si>
    <t>U Of I</t>
  </si>
  <si>
    <t>U Of I Animal And Veterinary Science</t>
  </si>
  <si>
    <t>U Of I Equine Education</t>
  </si>
  <si>
    <t>Ag Animal Damage Control</t>
  </si>
  <si>
    <t>Primary Depredation</t>
  </si>
  <si>
    <t>Secondary Depredation</t>
  </si>
  <si>
    <t>Ins Prem Tx-Fireman Ret</t>
  </si>
  <si>
    <t>Water Resources Rev Devel</t>
  </si>
  <si>
    <t>State Emerg Resp Comm</t>
  </si>
  <si>
    <t>Wtr &amp; Wste Wtr Facil Loan</t>
  </si>
  <si>
    <t>Air Quality Permitting</t>
  </si>
  <si>
    <t>Resource Conserv &amp; Devel</t>
  </si>
  <si>
    <t>Proceeds For Asset Sales</t>
  </si>
  <si>
    <t>F&amp;G Frm Prim Dep</t>
  </si>
  <si>
    <t>Inventory-Receipts</t>
  </si>
  <si>
    <t>Catastrophic Health Care</t>
  </si>
  <si>
    <t>Environmental Remediation</t>
  </si>
  <si>
    <t>Silver Valley Trust</t>
  </si>
  <si>
    <t>Disaster Emergency</t>
  </si>
  <si>
    <t>Library Improvement Fund</t>
  </si>
  <si>
    <t>Natural Restoration 0310-01 From 0001</t>
  </si>
  <si>
    <t>Parks Land Trust-Ponderosa</t>
  </si>
  <si>
    <t>Race Comm</t>
  </si>
  <si>
    <t>Race Comm - Owner/Breeder</t>
  </si>
  <si>
    <t>Race Comm-Trk Purse Enhance</t>
  </si>
  <si>
    <t>Special License Plates</t>
  </si>
  <si>
    <t>Sha Fund 60% (Hb312)</t>
  </si>
  <si>
    <t>Locals Fund 40% (Hb312)</t>
  </si>
  <si>
    <t>Misc - To Var Frm Var</t>
  </si>
  <si>
    <t>Revenues</t>
  </si>
  <si>
    <t>Gain</t>
  </si>
  <si>
    <t>GAAP Revenues</t>
  </si>
  <si>
    <t>Other Sources</t>
  </si>
  <si>
    <t>Operating Transfers In</t>
  </si>
  <si>
    <t>Capital Asset Transfer In</t>
  </si>
  <si>
    <t>Statutory Transfers In</t>
  </si>
  <si>
    <t>50</t>
  </si>
  <si>
    <t>BUDGET USE ONLY - PERSONNEL</t>
  </si>
  <si>
    <t>Expense</t>
  </si>
  <si>
    <t>500</t>
  </si>
  <si>
    <t>BUDGET USE ONLY - GROSS SALARY AND WAGES</t>
  </si>
  <si>
    <t>Employees</t>
  </si>
  <si>
    <t>501</t>
  </si>
  <si>
    <t>BUDGET USE ONLY - EMPLOYEES TEMP</t>
  </si>
  <si>
    <t>Employees - Temp</t>
  </si>
  <si>
    <t>Employee-Emergency Help</t>
  </si>
  <si>
    <t>503</t>
  </si>
  <si>
    <t>BUDGET USE ONLY - BRD/CMSN MEMBERS</t>
  </si>
  <si>
    <t>Brd/Cmsn Members</t>
  </si>
  <si>
    <t>Sporadic Special Pay</t>
  </si>
  <si>
    <t>Payroll Reimbursements</t>
  </si>
  <si>
    <t>Student</t>
  </si>
  <si>
    <t>Shift Differential</t>
  </si>
  <si>
    <t>Geographic Differential</t>
  </si>
  <si>
    <t>OT Covered By Flsa</t>
  </si>
  <si>
    <t>Ot Exempt From Flsa</t>
  </si>
  <si>
    <t>Compensatory Leave Balance</t>
  </si>
  <si>
    <t>512</t>
  </si>
  <si>
    <t>BUDGET USE ONLY - EMPLOYEE BENEFITS</t>
  </si>
  <si>
    <t>Group Ins Life</t>
  </si>
  <si>
    <t>513</t>
  </si>
  <si>
    <t>BUDGET USE ONLY - HEALTH BENEFITS</t>
  </si>
  <si>
    <t>Group Ins Hlth &amp; Accid</t>
  </si>
  <si>
    <t>W/C Audit Adjustment</t>
  </si>
  <si>
    <t>Worker'S Comp Credit</t>
  </si>
  <si>
    <t>Empr Retire Contr</t>
  </si>
  <si>
    <t>PERSI Gains Sharing</t>
  </si>
  <si>
    <t>Dc Employer Contribution</t>
  </si>
  <si>
    <t>Retirement Sick Leave</t>
  </si>
  <si>
    <t>Dept Of Emp Retirement</t>
  </si>
  <si>
    <t>Judges Retirement</t>
  </si>
  <si>
    <t>Medicare - U Of I</t>
  </si>
  <si>
    <t>Personnel Commission</t>
  </si>
  <si>
    <t>F. I. C. A.</t>
  </si>
  <si>
    <t>Annual Leave Balances</t>
  </si>
  <si>
    <t>PERSI Prior Year Employer Contribution</t>
  </si>
  <si>
    <t>Sick Leave Balances</t>
  </si>
  <si>
    <t>BUDGET USE ONLY - OPERATING</t>
  </si>
  <si>
    <t>550</t>
  </si>
  <si>
    <t>BUDGET USE ONLY - COMMUNICATION COSTS</t>
  </si>
  <si>
    <t>Media</t>
  </si>
  <si>
    <t>Postal &amp; Mail</t>
  </si>
  <si>
    <t>Express Mail / Messenger</t>
  </si>
  <si>
    <t>Voice Over Internet (Voip)-State Owned/Operated</t>
  </si>
  <si>
    <t>Voip Hosted</t>
  </si>
  <si>
    <t>Data Line Charges</t>
  </si>
  <si>
    <t>Phone/Fax Local Line &amp; Equipment Charges</t>
  </si>
  <si>
    <t>Phone/Fax Long Distance</t>
  </si>
  <si>
    <t>Radio Equipment - Mobile Radio</t>
  </si>
  <si>
    <t>Cellular/Wireless Voice Service</t>
  </si>
  <si>
    <t>Telephone 800 Service</t>
  </si>
  <si>
    <t>Audio/Video Conference Calls</t>
  </si>
  <si>
    <t>Radio Equipment - Microwave</t>
  </si>
  <si>
    <t>Cellular/Wireless Data Service</t>
  </si>
  <si>
    <t>Other Communication Svcs</t>
  </si>
  <si>
    <t>BUDGET USE ONLY - EMPLOYEE DEVELOPMENT</t>
  </si>
  <si>
    <t>Individual Organization Memberships</t>
  </si>
  <si>
    <t>Bar Dues</t>
  </si>
  <si>
    <t>Court Admissions</t>
  </si>
  <si>
    <t>Insurance Specific Membership</t>
  </si>
  <si>
    <t>Publications &amp; Subscriptions</t>
  </si>
  <si>
    <t>Thompson/Westlaw Subscriptions</t>
  </si>
  <si>
    <t>Lexis/Nexis Matthew Bender Subs &amp; Pubs</t>
  </si>
  <si>
    <t>Newspaper Subscriptions</t>
  </si>
  <si>
    <t>Training Services</t>
  </si>
  <si>
    <t>Administration Training</t>
  </si>
  <si>
    <t>Consultation</t>
  </si>
  <si>
    <t>Community Engagement</t>
  </si>
  <si>
    <t>Tuition Fees</t>
  </si>
  <si>
    <t>Training Fees</t>
  </si>
  <si>
    <t>Registration Fees</t>
  </si>
  <si>
    <t>Instructor Fees</t>
  </si>
  <si>
    <t>Pilot Proficiency</t>
  </si>
  <si>
    <t>Training Supplies</t>
  </si>
  <si>
    <t>Tuition Reimbursement Taxable Fringe</t>
  </si>
  <si>
    <t>BUDGET USE ONLY - GENERAL SERVICES</t>
  </si>
  <si>
    <t>Technology Training Services</t>
  </si>
  <si>
    <t>Other Employee Development</t>
  </si>
  <si>
    <t>Temporary Personnel Staffing Fees</t>
  </si>
  <si>
    <t>Document Management/Recycling</t>
  </si>
  <si>
    <t>Clerical</t>
  </si>
  <si>
    <t>Laundry</t>
  </si>
  <si>
    <t>Security Patrol Or Alarm Services</t>
  </si>
  <si>
    <t>Landscaping And Weed Control</t>
  </si>
  <si>
    <t>Medical</t>
  </si>
  <si>
    <t>Counseling</t>
  </si>
  <si>
    <t>Dental</t>
  </si>
  <si>
    <t>Optical</t>
  </si>
  <si>
    <t>Lab Services &amp; Testing</t>
  </si>
  <si>
    <t>Food Service Testing</t>
  </si>
  <si>
    <t>Human Blood Testing</t>
  </si>
  <si>
    <t>Radiology Services</t>
  </si>
  <si>
    <t>Outpatient Services</t>
  </si>
  <si>
    <t>Inpatient Services</t>
  </si>
  <si>
    <t>Physician Services</t>
  </si>
  <si>
    <t>Nurse Services</t>
  </si>
  <si>
    <t>Social Worker Services</t>
  </si>
  <si>
    <t>Volunteer Services</t>
  </si>
  <si>
    <t>Other Services</t>
  </si>
  <si>
    <t>Speech Therapy</t>
  </si>
  <si>
    <t>Physical Therapy</t>
  </si>
  <si>
    <t>Hospice Therapy</t>
  </si>
  <si>
    <t>Other Therapy</t>
  </si>
  <si>
    <t>Pharmacy</t>
  </si>
  <si>
    <t>Alcohol &amp; Drug Testing</t>
  </si>
  <si>
    <t>Lab Testing</t>
  </si>
  <si>
    <t>X-RAY</t>
  </si>
  <si>
    <t>Medical Disposal</t>
  </si>
  <si>
    <t>Medical Training</t>
  </si>
  <si>
    <t>Prescriptions</t>
  </si>
  <si>
    <t>Honoraria</t>
  </si>
  <si>
    <t>Extradition Costs</t>
  </si>
  <si>
    <t>Institutional Services</t>
  </si>
  <si>
    <t>Group Publications, Subscriptions &amp; Membership</t>
  </si>
  <si>
    <t>IPAA Dues</t>
  </si>
  <si>
    <t>NAAG Dues</t>
  </si>
  <si>
    <t>CWAG Dues</t>
  </si>
  <si>
    <t>NCCI Pool Dues</t>
  </si>
  <si>
    <t>General Lab Equip Testing Or Inspection</t>
  </si>
  <si>
    <t>Environmental Or Ecological Testing</t>
  </si>
  <si>
    <t>Building Testing Or Inspection</t>
  </si>
  <si>
    <t>Livestock/Veterinary Equip Testing</t>
  </si>
  <si>
    <t>Educational Testing, Grading</t>
  </si>
  <si>
    <t>Non Employee Training-Vendor Payments-1099Misc</t>
  </si>
  <si>
    <t>Non Employee Training-Reimbursements-Non 1099</t>
  </si>
  <si>
    <t>Other General Services</t>
  </si>
  <si>
    <t>GED</t>
  </si>
  <si>
    <t>Aircraft Services</t>
  </si>
  <si>
    <t>Criminal History Services</t>
  </si>
  <si>
    <t>Resource Libraries</t>
  </si>
  <si>
    <t>Security</t>
  </si>
  <si>
    <t>Manpower</t>
  </si>
  <si>
    <t>Groundskeeper</t>
  </si>
  <si>
    <t>Biohazardous Waste Disposal</t>
  </si>
  <si>
    <t>DPW Projects</t>
  </si>
  <si>
    <t>BUDGET USE ONLY - PROFESSIONAL SERVICES</t>
  </si>
  <si>
    <t>Auditing</t>
  </si>
  <si>
    <t>Accounting</t>
  </si>
  <si>
    <t>Brokerage Fees-For SIF Use Only</t>
  </si>
  <si>
    <t>Brokerage Fees</t>
  </si>
  <si>
    <t>Legal Fees</t>
  </si>
  <si>
    <t>Court Reporting</t>
  </si>
  <si>
    <t>Hearing Officer</t>
  </si>
  <si>
    <t>Interpreters/Translation</t>
  </si>
  <si>
    <t>Consultant - General</t>
  </si>
  <si>
    <t>Consultant - Non-Reimbursable</t>
  </si>
  <si>
    <t>Consulting - Reimbursable</t>
  </si>
  <si>
    <t>Consultant - Research Services</t>
  </si>
  <si>
    <t>Consultnt - Engineering Services (Garvee)</t>
  </si>
  <si>
    <t>Consultant - Actuary</t>
  </si>
  <si>
    <t>Consultant - Investment Management</t>
  </si>
  <si>
    <t>Consultant - Investment Policy</t>
  </si>
  <si>
    <t>Consultant - Public Relations</t>
  </si>
  <si>
    <t>Consultant - Medical</t>
  </si>
  <si>
    <t>Physicians</t>
  </si>
  <si>
    <t>Occupational Therapists</t>
  </si>
  <si>
    <t>Physical Therapists</t>
  </si>
  <si>
    <t>Speech Therapist</t>
  </si>
  <si>
    <t>Pharmacists</t>
  </si>
  <si>
    <t>Agency Staffing</t>
  </si>
  <si>
    <t>X Ray Services</t>
  </si>
  <si>
    <t>Lab Services</t>
  </si>
  <si>
    <t>Consultant - Architects And Engineering</t>
  </si>
  <si>
    <t>Consultant - Legal</t>
  </si>
  <si>
    <t>Promotion/Publicity</t>
  </si>
  <si>
    <t>Video</t>
  </si>
  <si>
    <t>Web</t>
  </si>
  <si>
    <t>Print</t>
  </si>
  <si>
    <t>Direct Mail</t>
  </si>
  <si>
    <t>DC Account Management Supervision</t>
  </si>
  <si>
    <t>ESD</t>
  </si>
  <si>
    <t>Adv &amp; Legal Notices</t>
  </si>
  <si>
    <t>Other Professional Svcs</t>
  </si>
  <si>
    <t>Commercial Prop Mgmt Fees</t>
  </si>
  <si>
    <t>Criminal Background Check Fees</t>
  </si>
  <si>
    <t>Cp Fund Awards</t>
  </si>
  <si>
    <t>Pstf Mgmt Svc Contract</t>
  </si>
  <si>
    <t>Other Prof Serv Claims Adjusting</t>
  </si>
  <si>
    <t>Project Evaluator Link</t>
  </si>
  <si>
    <t>BUDGET USE ONLY - REPAIR &amp; MAINTENANCE</t>
  </si>
  <si>
    <t>Building Svcs</t>
  </si>
  <si>
    <t>Janitorial Services</t>
  </si>
  <si>
    <t>Land Svcs</t>
  </si>
  <si>
    <t>Machinery &amp; Equipment Svcs</t>
  </si>
  <si>
    <t>Office Equipment Svcs</t>
  </si>
  <si>
    <t>Copier Maintenance Agreements</t>
  </si>
  <si>
    <t>Telephone Maintenance</t>
  </si>
  <si>
    <t>Printer Maintenance</t>
  </si>
  <si>
    <t>Vehicle  Services</t>
  </si>
  <si>
    <t>Car Wash</t>
  </si>
  <si>
    <t>Oil Change</t>
  </si>
  <si>
    <t>Emission Testing</t>
  </si>
  <si>
    <t>Accident Repair</t>
  </si>
  <si>
    <t>Maintenance</t>
  </si>
  <si>
    <t>New Vehicle Upfitting</t>
  </si>
  <si>
    <t>Tires</t>
  </si>
  <si>
    <t>Auto Detailing</t>
  </si>
  <si>
    <t>Aircraft Maintenance Services</t>
  </si>
  <si>
    <t>Service Tune-Up</t>
  </si>
  <si>
    <t>Windshield Repair</t>
  </si>
  <si>
    <t>Infrastructure Svcs</t>
  </si>
  <si>
    <t>Maintenance Stm Contracts</t>
  </si>
  <si>
    <t>Signs And Sign Posts</t>
  </si>
  <si>
    <t>Highway Labor Agreements</t>
  </si>
  <si>
    <t>Rest Area Agreements</t>
  </si>
  <si>
    <t>Litter Barrel Agreements</t>
  </si>
  <si>
    <t>Noxious Weed Agreements</t>
  </si>
  <si>
    <t>Gopher Control Agreements</t>
  </si>
  <si>
    <t>Vehicle Fire Protection Services</t>
  </si>
  <si>
    <t>Other Hwy Repair Mtce Svces</t>
  </si>
  <si>
    <t>Personal Computer Hardware Maintenance</t>
  </si>
  <si>
    <t>Server And Storage Hardware Maintenance</t>
  </si>
  <si>
    <t>Computer Software Mtce Services</t>
  </si>
  <si>
    <t>Mainframe Computer Hardware Maintenance</t>
  </si>
  <si>
    <t>Networking Hardware Maintenance</t>
  </si>
  <si>
    <t>Cyber-Security Hardware Maintenance</t>
  </si>
  <si>
    <t>Personal Computer Software Maintenance</t>
  </si>
  <si>
    <t>Desktop Software Renewal</t>
  </si>
  <si>
    <t>Forensic Software Renewal</t>
  </si>
  <si>
    <t>Server And Storage Software Maintenance</t>
  </si>
  <si>
    <t>Mainframe Computer Software Maintenance</t>
  </si>
  <si>
    <t>Networking Software Maintenance</t>
  </si>
  <si>
    <t>Cyber-Security Software Maintenance</t>
  </si>
  <si>
    <t>Other Repair &amp; Mntce Svcs</t>
  </si>
  <si>
    <t>De-Icer Yard Tanks</t>
  </si>
  <si>
    <t>BUDGET USE ONLY - ADMINISTRATIVE SERVICES</t>
  </si>
  <si>
    <t>Freight Svcs</t>
  </si>
  <si>
    <t>Printing Services</t>
  </si>
  <si>
    <t>Printing - Business Cards</t>
  </si>
  <si>
    <t>Printing - Letterhead</t>
  </si>
  <si>
    <t>Printing - Envelopes</t>
  </si>
  <si>
    <t>Printing - Annual Report</t>
  </si>
  <si>
    <t>Printing - Other</t>
  </si>
  <si>
    <t>Printing - Rules</t>
  </si>
  <si>
    <t>Binding Services</t>
  </si>
  <si>
    <t>Photographic Svcs</t>
  </si>
  <si>
    <t>Microfilm, Microfiche &amp; CD Svcs</t>
  </si>
  <si>
    <t>Photocopying Svcs</t>
  </si>
  <si>
    <t>Photocopying Chargeback</t>
  </si>
  <si>
    <t>BUDGET USE ONLY - COMPUTER SERVICES</t>
  </si>
  <si>
    <t>Other Administrative Svcs</t>
  </si>
  <si>
    <t>Prg Design &amp; Dvlp</t>
  </si>
  <si>
    <t>Project Management Services</t>
  </si>
  <si>
    <t>Hardware Design/Configuration</t>
  </si>
  <si>
    <t>Software Design/Development</t>
  </si>
  <si>
    <t>Hosted Services</t>
  </si>
  <si>
    <t>Software As A Service (Saas)</t>
  </si>
  <si>
    <t>Platform As A Service (Paas)</t>
  </si>
  <si>
    <t>Infrastructure As A Service (Iaas)</t>
  </si>
  <si>
    <t>Desktop As A Service (Daas)</t>
  </si>
  <si>
    <t>Other Computer Services</t>
  </si>
  <si>
    <t>BUDGET USE ONLY - MISC. TRAVEL AND MOVING COSTS</t>
  </si>
  <si>
    <t>Meeting &amp; Training Meals And Refreshments</t>
  </si>
  <si>
    <t>Meetings</t>
  </si>
  <si>
    <t>Refreshments And Meals Non-Employee</t>
  </si>
  <si>
    <t>Training</t>
  </si>
  <si>
    <t>P Card Banking/Atm Fees</t>
  </si>
  <si>
    <t>Emp Communication Charges</t>
  </si>
  <si>
    <t>Nonqual Moving &amp; Reloc</t>
  </si>
  <si>
    <t>Other Travel And Moving Costs</t>
  </si>
  <si>
    <t>BUDGET USE ONLY - EMPLOYEE IN STATE TRAVEL COSTS</t>
  </si>
  <si>
    <t>Pcard In-State Cash Advances</t>
  </si>
  <si>
    <t>Subsist In-State</t>
  </si>
  <si>
    <t>Subsist In-State Taxable</t>
  </si>
  <si>
    <t>Pers Vehicle - In-State</t>
  </si>
  <si>
    <t>Rental Vehicles-In-State</t>
  </si>
  <si>
    <t>Rental Vehicle Misc In-State Non-1099</t>
  </si>
  <si>
    <t>Pub Conveyance In-State</t>
  </si>
  <si>
    <t>Cmrcl Air In-State</t>
  </si>
  <si>
    <t>State Aircraft In-State</t>
  </si>
  <si>
    <t>Chtr Aircraft In-State</t>
  </si>
  <si>
    <t>Emp/Pilot Plane In-State</t>
  </si>
  <si>
    <t>Lodging - In State</t>
  </si>
  <si>
    <t>Other In-State Employee Trvl Costs</t>
  </si>
  <si>
    <t>BUDGET USE ONLY - EMPLOYEE OUT OF STATE TRAVEL COSTS</t>
  </si>
  <si>
    <t>Pcard Out-State Cash Advances</t>
  </si>
  <si>
    <t>Subsist Out-State</t>
  </si>
  <si>
    <t>Subsist Out-State Taxable</t>
  </si>
  <si>
    <t>Pers Vehicle - Out-State</t>
  </si>
  <si>
    <t>Rental Vehicles-Out-State</t>
  </si>
  <si>
    <t>Rental Vehicle Misc Out-Of-State Non-1099</t>
  </si>
  <si>
    <t>Pub Conveyance Out-State</t>
  </si>
  <si>
    <t>Cmrcl Air Out-State</t>
  </si>
  <si>
    <t>State Aircraft Out-State</t>
  </si>
  <si>
    <t>Chtr Aircraft Out-State</t>
  </si>
  <si>
    <t>Emp/Pilot Plane Out-State</t>
  </si>
  <si>
    <t>Lodging - Out Of State</t>
  </si>
  <si>
    <t>Other Out Of State Employee Trvl Costs</t>
  </si>
  <si>
    <t>BUDGET USE ONLY - EMPLOYEE OUT OF COUNTRY TRAVEL COSTS</t>
  </si>
  <si>
    <t>Pcard Out-Usa Cash Advances</t>
  </si>
  <si>
    <t>Subsist Out-Usa</t>
  </si>
  <si>
    <t>Subsist Out-Usa Taxable</t>
  </si>
  <si>
    <t>Pers Vehicle - Out-Usa</t>
  </si>
  <si>
    <t>Rental Vehicles-Out-Usa</t>
  </si>
  <si>
    <t>Rental Vehicle Misc Out-Of-Usa  Non-1099</t>
  </si>
  <si>
    <t>Pub Conveyance Out-Usa</t>
  </si>
  <si>
    <t>Cmrcl Air -Out-Usa</t>
  </si>
  <si>
    <t>Lodging - Out Of Country</t>
  </si>
  <si>
    <t>Other Out Of Country Employee Trvl Costs</t>
  </si>
  <si>
    <t>BUDGET USE ONLY - ADMINISTRATIVE SUPPLIES</t>
  </si>
  <si>
    <t>Office Supplies</t>
  </si>
  <si>
    <t>Non-Capital Office Equip</t>
  </si>
  <si>
    <t>Other Admin Supplies</t>
  </si>
  <si>
    <t>Motor Vehicle Forms</t>
  </si>
  <si>
    <t>Miscellaneous Forms</t>
  </si>
  <si>
    <t>Icp Soil Purchases</t>
  </si>
  <si>
    <t>Telephone Supplies</t>
  </si>
  <si>
    <t>BUDGET USE ONLY - FUEL &amp; LUBRICANTS</t>
  </si>
  <si>
    <t>Gasoline</t>
  </si>
  <si>
    <t>Gasoline - Bus</t>
  </si>
  <si>
    <t>Gasoline Fuel</t>
  </si>
  <si>
    <t>Isp Vehicle Mileage-Special Projects</t>
  </si>
  <si>
    <t>Gasoline (Inspector)</t>
  </si>
  <si>
    <t>Gasoline - County</t>
  </si>
  <si>
    <t>Gasoline - Wex</t>
  </si>
  <si>
    <t>Gasoline (Cp Fine Money)</t>
  </si>
  <si>
    <t>Jet Aviation Fuel</t>
  </si>
  <si>
    <t>Oil &amp; Lubricants</t>
  </si>
  <si>
    <t>Diesel</t>
  </si>
  <si>
    <t>Biodiesel</t>
  </si>
  <si>
    <t>Gasohol</t>
  </si>
  <si>
    <t>Vehicle Operating Costs</t>
  </si>
  <si>
    <t>Other Fuel &amp; Lubricants</t>
  </si>
  <si>
    <t>Propane</t>
  </si>
  <si>
    <t>BUDGET USE ONLY - MANUFACTURING AND MERCHANT COSTS</t>
  </si>
  <si>
    <t>Alcoholic Beverages</t>
  </si>
  <si>
    <t>Liquor</t>
  </si>
  <si>
    <t>Police Badges</t>
  </si>
  <si>
    <t>Recreational Tags</t>
  </si>
  <si>
    <t>License Plates</t>
  </si>
  <si>
    <t>License Plates And Aeronautics Decals Purchase</t>
  </si>
  <si>
    <t>Raw Materials</t>
  </si>
  <si>
    <t>Merchandise</t>
  </si>
  <si>
    <t>Packaging &amp; Shipping</t>
  </si>
  <si>
    <t>Freight In</t>
  </si>
  <si>
    <t>Freight Out</t>
  </si>
  <si>
    <t>Other Mfg And Merch Costs</t>
  </si>
  <si>
    <t>Cost of Goods Sold</t>
  </si>
  <si>
    <t>Direct Material</t>
  </si>
  <si>
    <t>Cost Adjustment</t>
  </si>
  <si>
    <t>Direct Labor - non 1099</t>
  </si>
  <si>
    <t>Direct Inmate Labor - non-1099</t>
  </si>
  <si>
    <t>Variable Overhead</t>
  </si>
  <si>
    <t>Indirect Material</t>
  </si>
  <si>
    <t>Indirect Labor</t>
  </si>
  <si>
    <t>Indirect Inmate Labor</t>
  </si>
  <si>
    <t>Non-Employee/Inmate Training</t>
  </si>
  <si>
    <t>Utilities-COGS</t>
  </si>
  <si>
    <t>Setup and Re-Tooling</t>
  </si>
  <si>
    <t>Quality Control and Inspection</t>
  </si>
  <si>
    <t>External Services</t>
  </si>
  <si>
    <t>Warranty Expense</t>
  </si>
  <si>
    <t>Rework</t>
  </si>
  <si>
    <t>Expense Allocations</t>
  </si>
  <si>
    <t>Other Variable Production Costs</t>
  </si>
  <si>
    <t>Fixed Overhead</t>
  </si>
  <si>
    <t>Rent-COGS</t>
  </si>
  <si>
    <t>Depreciation-COGS</t>
  </si>
  <si>
    <t>Amortization-COGS</t>
  </si>
  <si>
    <t>Depletion</t>
  </si>
  <si>
    <t>Other Fixed Production Costs</t>
  </si>
  <si>
    <t>Allocation Expense</t>
  </si>
  <si>
    <t>Damaged Goods</t>
  </si>
  <si>
    <t>Labor Absorption</t>
  </si>
  <si>
    <t>Overhead  Absorption</t>
  </si>
  <si>
    <t>Bad Debt Expense</t>
  </si>
  <si>
    <t>Gain/Loss - Non-Operating</t>
  </si>
  <si>
    <t>BUDGET USE ONLY - COMPUTER SUPPLIES</t>
  </si>
  <si>
    <t>Personal Computer Software</t>
  </si>
  <si>
    <t>Server And Storage Software</t>
  </si>
  <si>
    <t>Mainframe Computer Software</t>
  </si>
  <si>
    <t>Networking Software</t>
  </si>
  <si>
    <t>Cyber-Security Software</t>
  </si>
  <si>
    <t>Enterprise Resource Planning (Erp)</t>
  </si>
  <si>
    <t>Personal Computer Hardware</t>
  </si>
  <si>
    <t>Server And Storage Hardware</t>
  </si>
  <si>
    <t>Mainframe Computer Hardware</t>
  </si>
  <si>
    <t>Networking Hardware</t>
  </si>
  <si>
    <t>Cyber-Security Hardware</t>
  </si>
  <si>
    <t>Peripheral Equipment</t>
  </si>
  <si>
    <t>Other Computer Supplies</t>
  </si>
  <si>
    <t>BUDGET USE ONLY - REPAIR &amp; MAINTENANCE SUPPLIES</t>
  </si>
  <si>
    <t>Building-Supplies Only</t>
  </si>
  <si>
    <t>Paint &amp; Protective Coating Supplies</t>
  </si>
  <si>
    <t>Land-Supplies Only</t>
  </si>
  <si>
    <t>Land - Nursery Supplies</t>
  </si>
  <si>
    <t>Land - Irrigation Supplies</t>
  </si>
  <si>
    <t>Land - Fertilizer Supplies</t>
  </si>
  <si>
    <t>Vehicle-Supplies Only</t>
  </si>
  <si>
    <t>Vehicle Repair And Maintenance Supplies</t>
  </si>
  <si>
    <t>Aircraft Repair And Maintenance Supplies</t>
  </si>
  <si>
    <t>Grader / Plow Blades And Bolts</t>
  </si>
  <si>
    <t>Office Equip-Supplies Only</t>
  </si>
  <si>
    <t>Mach &amp; Equip-Supplies Only</t>
  </si>
  <si>
    <t>Hardware &amp; Small Incidental Tools And Supplies</t>
  </si>
  <si>
    <t>Hsekping/Janit-Supplies Only</t>
  </si>
  <si>
    <t>Computer Repair/Upgrade Supplies</t>
  </si>
  <si>
    <t>Infrastructure-Supplies Only</t>
  </si>
  <si>
    <t>Stockpile Material</t>
  </si>
  <si>
    <t>Asphalt And Plant Mix Material</t>
  </si>
  <si>
    <t>Concrete Material</t>
  </si>
  <si>
    <t>Guard Rail And Porta Rail Material</t>
  </si>
  <si>
    <t>Pavement Marking Material</t>
  </si>
  <si>
    <t>Traffic Signals Material</t>
  </si>
  <si>
    <t>Signs And Sign Posts Material</t>
  </si>
  <si>
    <t>Poe Electronic Scale Repair Parts</t>
  </si>
  <si>
    <t>Brine Salt Material Purchase</t>
  </si>
  <si>
    <t>Road Salt Material Purchase</t>
  </si>
  <si>
    <t>Freeze Guard Material Purchase</t>
  </si>
  <si>
    <t>Seed Fertilizer Herbicide Material</t>
  </si>
  <si>
    <t>Other Hwy Repair And Mtce Material</t>
  </si>
  <si>
    <t>Other R&amp;M - Supplies Only</t>
  </si>
  <si>
    <t>BUDGET USE ONLY - INSTITUTION &amp; RESIDENT SUPPLIES</t>
  </si>
  <si>
    <t>Inmate Clothing &amp; Personal Care</t>
  </si>
  <si>
    <t>Clothing And Shoes - Juvenile</t>
  </si>
  <si>
    <t>Toiletries - Juvenile</t>
  </si>
  <si>
    <t>Inmate Specialized Clothing Purchase</t>
  </si>
  <si>
    <t>Patient Clothing And Personal Care</t>
  </si>
  <si>
    <t>Resident Briefs</t>
  </si>
  <si>
    <t>Resident Toiletries</t>
  </si>
  <si>
    <t>Resident Clothing</t>
  </si>
  <si>
    <t>Bulk Food &amp; Dietary</t>
  </si>
  <si>
    <t>Food And Dietary Supplies</t>
  </si>
  <si>
    <t>Raw Foods</t>
  </si>
  <si>
    <t>Supplementals</t>
  </si>
  <si>
    <t>Bulk Fresh Food-Dairy Products</t>
  </si>
  <si>
    <t>Laundry &amp; Linen</t>
  </si>
  <si>
    <t>Housekeep &amp; Janitorial</t>
  </si>
  <si>
    <t>Chemicals Facility</t>
  </si>
  <si>
    <t>Cleaning Supplies Facility Non Chemical</t>
  </si>
  <si>
    <t>Utensils Kitchen Non Capital</t>
  </si>
  <si>
    <t>Paper Products Facility</t>
  </si>
  <si>
    <t>Other Facility Janitorial</t>
  </si>
  <si>
    <t>Other Instit &amp; Resid Supp</t>
  </si>
  <si>
    <t>BUDGET USE ONLY - SPECIFIC USE SUPPLIES</t>
  </si>
  <si>
    <t>Agricultural Supplies - Crop And Grain</t>
  </si>
  <si>
    <t>Wildlife Supplies</t>
  </si>
  <si>
    <t>Fisheries Supplies</t>
  </si>
  <si>
    <t>Agricultural Supplies - Animals</t>
  </si>
  <si>
    <t>Winter Feed</t>
  </si>
  <si>
    <t>Fish Food</t>
  </si>
  <si>
    <t>Minor Tools</t>
  </si>
  <si>
    <t>Employee Uniforms/Cloth</t>
  </si>
  <si>
    <t>Boot Allowance Given</t>
  </si>
  <si>
    <t>Employee Uniform Reissue</t>
  </si>
  <si>
    <t>Educational Supplies</t>
  </si>
  <si>
    <t>Classroom Supplies</t>
  </si>
  <si>
    <t>Curriculum</t>
  </si>
  <si>
    <t>Library Materials</t>
  </si>
  <si>
    <t>Community Service Project Supplies</t>
  </si>
  <si>
    <t>Educational Supplies Printed</t>
  </si>
  <si>
    <t>Educational Supplies Non Printed</t>
  </si>
  <si>
    <t>Maps</t>
  </si>
  <si>
    <t>Gazettes Hq</t>
  </si>
  <si>
    <t>Field Supplies</t>
  </si>
  <si>
    <t>Enforcement Supplies</t>
  </si>
  <si>
    <t>Photographic-Specific Use</t>
  </si>
  <si>
    <t>Medical Drugs And Pharmaceuticals</t>
  </si>
  <si>
    <t>Pharmaceuticals - Prescription</t>
  </si>
  <si>
    <t>Pharmaceuticals - OTC</t>
  </si>
  <si>
    <t>Maps - Street, Road, City, State And County</t>
  </si>
  <si>
    <t>Maps - Engineering &amp; Topographical</t>
  </si>
  <si>
    <t>Drones</t>
  </si>
  <si>
    <t>Recreational Supplies</t>
  </si>
  <si>
    <t>Medical &amp; Lab Supplies</t>
  </si>
  <si>
    <t>Vaccines</t>
  </si>
  <si>
    <t>Pharmaceuticals</t>
  </si>
  <si>
    <t>Personal Protective Equipment</t>
  </si>
  <si>
    <t>Medical Gases</t>
  </si>
  <si>
    <t>Chargeable Medical Supplies</t>
  </si>
  <si>
    <t>Non-Chargeable Medical Supplies</t>
  </si>
  <si>
    <t>Conservation Supplies - Chemical</t>
  </si>
  <si>
    <t>Conservation Supplies-Bait,Game Propagation</t>
  </si>
  <si>
    <t>Maps - Aeronautical</t>
  </si>
  <si>
    <t>Microfilming Supplies</t>
  </si>
  <si>
    <t>Fire/Emgcy Cache Supplies</t>
  </si>
  <si>
    <t>Safety Supplies</t>
  </si>
  <si>
    <t>Photocopying-Specific Use</t>
  </si>
  <si>
    <t>Other Specific Use Supp</t>
  </si>
  <si>
    <t>Janitorial Supplies</t>
  </si>
  <si>
    <t>Metal Tags / Badges / Signs</t>
  </si>
  <si>
    <t>Food For Aircraft Flights</t>
  </si>
  <si>
    <t>Engineering Supplies</t>
  </si>
  <si>
    <t>Adopt-A-Highway Supplies</t>
  </si>
  <si>
    <t>Accountable Motorized Equipment</t>
  </si>
  <si>
    <t>Non-Capital Janitorial Equipment</t>
  </si>
  <si>
    <t>Non-Capital Shop Equipment</t>
  </si>
  <si>
    <t>Non-Capital Lab Equipment</t>
  </si>
  <si>
    <t>Non-Capital Telephone/Data Equipment</t>
  </si>
  <si>
    <t>Non-Capital Communication Equip</t>
  </si>
  <si>
    <t>Non-Capital Photo Equipment</t>
  </si>
  <si>
    <t>Accountable Traffic Counters</t>
  </si>
  <si>
    <t>Weigh-In-Motion Equipment</t>
  </si>
  <si>
    <t>Non-Capital Engineering Equip</t>
  </si>
  <si>
    <t>Other Non-Capital Equip</t>
  </si>
  <si>
    <t>Other Supplies Purchases</t>
  </si>
  <si>
    <t>BUDGET USE ONLY - INSURANCE COSTS</t>
  </si>
  <si>
    <t>Fire</t>
  </si>
  <si>
    <t>Liability, All</t>
  </si>
  <si>
    <t>Grp Life Disab Premiums</t>
  </si>
  <si>
    <t>Worker Comp Non Employee</t>
  </si>
  <si>
    <t>Employee Bonds</t>
  </si>
  <si>
    <t>Employee Bonds Fidelity Bond Premium</t>
  </si>
  <si>
    <t>Non-Employee Bonds</t>
  </si>
  <si>
    <t>Auto Physical Damage</t>
  </si>
  <si>
    <t>Aviation Insurance</t>
  </si>
  <si>
    <t>Aircraft Liab Premium-State Owned</t>
  </si>
  <si>
    <t>Aircraft Liab Premium Non-State Owned</t>
  </si>
  <si>
    <t>Property, All</t>
  </si>
  <si>
    <t>Bldg/Contents Insurance Premiums</t>
  </si>
  <si>
    <t>Boiler/Machinery Insurance Premiums</t>
  </si>
  <si>
    <t>Other Insurance</t>
  </si>
  <si>
    <t>Cyber Security Premium</t>
  </si>
  <si>
    <t>Notary Pub Bond Prem Exp</t>
  </si>
  <si>
    <t>Risk Mgmt Admin Fees</t>
  </si>
  <si>
    <t>Undrgrnd Strg Tank Insur</t>
  </si>
  <si>
    <t>BUDGET USE ONLY - UTILITIES</t>
  </si>
  <si>
    <t>Electrical</t>
  </si>
  <si>
    <t>Trash</t>
  </si>
  <si>
    <t>Non Hazardous Trash Service</t>
  </si>
  <si>
    <t>Hazardous Trash Service</t>
  </si>
  <si>
    <t>Sewer</t>
  </si>
  <si>
    <t>Fuel Oil</t>
  </si>
  <si>
    <t>Other Fuels</t>
  </si>
  <si>
    <t>Other Utility Charges</t>
  </si>
  <si>
    <t>BUDGET USE ONLY - RENTAL COSTS</t>
  </si>
  <si>
    <t>Computer Hdwe-Rent/Lease</t>
  </si>
  <si>
    <t>Computer Sftwr-Rent/Lease</t>
  </si>
  <si>
    <t>Mach &amp; Equip-Rent/Lease</t>
  </si>
  <si>
    <t>Medical Equipment Rental</t>
  </si>
  <si>
    <t>Mach And Equip Lease Contingencies</t>
  </si>
  <si>
    <t>Office Equip Rent/Lease</t>
  </si>
  <si>
    <t>Office Copier Lease</t>
  </si>
  <si>
    <t>Office Copier Lease Contingencies</t>
  </si>
  <si>
    <t>Office Postage Meter Lease</t>
  </si>
  <si>
    <t>Office Printer Lease</t>
  </si>
  <si>
    <t>Office Equip Rent/Lease Contingencies</t>
  </si>
  <si>
    <t>Vehicles-Rent/Lease</t>
  </si>
  <si>
    <t>Fleet Rental</t>
  </si>
  <si>
    <t>Road Equipment Lease With Operator</t>
  </si>
  <si>
    <t>Airplanes-Rent/Lease</t>
  </si>
  <si>
    <t>Airplane Lease Pilot Provided</t>
  </si>
  <si>
    <t>Office Space-Rent/Lease</t>
  </si>
  <si>
    <t>CAM Expenses</t>
  </si>
  <si>
    <t>Retail Store-Rent/Lease</t>
  </si>
  <si>
    <t>Storage Space-Rent/Lease</t>
  </si>
  <si>
    <t>Land Rental Fees</t>
  </si>
  <si>
    <t>Meet/Confer Rms-Rent/Lease</t>
  </si>
  <si>
    <t>Trade Show Booths&amp;Furnishings</t>
  </si>
  <si>
    <t>Other Rent &amp; Operating Leases</t>
  </si>
  <si>
    <t>Horse Rental</t>
  </si>
  <si>
    <t>Boat Rental</t>
  </si>
  <si>
    <t>BUDGET USE ONLY - MISCELLANEOUS  EXPENSE</t>
  </si>
  <si>
    <t>Interest Expense</t>
  </si>
  <si>
    <t>Credit Card Fees</t>
  </si>
  <si>
    <t>Bond Principal Payments - Labor Only</t>
  </si>
  <si>
    <t>Commission Expense</t>
  </si>
  <si>
    <t>Rotary Write Off - Sco Use Only</t>
  </si>
  <si>
    <t>Transportation Costs - Institutional</t>
  </si>
  <si>
    <t>Field Trips</t>
  </si>
  <si>
    <t>Transportation Costs-Student</t>
  </si>
  <si>
    <t>Medical Transportation Reimbursements</t>
  </si>
  <si>
    <t>Dept Of Labor &amp; Tax Offset</t>
  </si>
  <si>
    <t>Court Fees &amp; Costs</t>
  </si>
  <si>
    <t>Court Transcripts Fee</t>
  </si>
  <si>
    <t>Witness Fees-1099 Report</t>
  </si>
  <si>
    <t>Indirect Operating Cost</t>
  </si>
  <si>
    <t>Taxes &amp; Penalty Interest</t>
  </si>
  <si>
    <t>Igt Assessment</t>
  </si>
  <si>
    <t>Assessment</t>
  </si>
  <si>
    <t>Governmental Overhead Eis</t>
  </si>
  <si>
    <t>Governmental Overhead Allocated</t>
  </si>
  <si>
    <t>Admin Rule Expense</t>
  </si>
  <si>
    <t>Investigative Expenses</t>
  </si>
  <si>
    <t>P-Card Monthly Billing</t>
  </si>
  <si>
    <t>Non-St Empl-1099Misc Box 3</t>
  </si>
  <si>
    <t>Non-St Empl Exp-1099Misc Box 7</t>
  </si>
  <si>
    <t>Non-St Empl Exp Non-1099</t>
  </si>
  <si>
    <t>Participant Per Diem</t>
  </si>
  <si>
    <t>Awards And Recognition</t>
  </si>
  <si>
    <t>Promotion</t>
  </si>
  <si>
    <t>Public Relations - Publicity</t>
  </si>
  <si>
    <t>Research</t>
  </si>
  <si>
    <t>Pos Draw</t>
  </si>
  <si>
    <t>Pos Draw Promotions</t>
  </si>
  <si>
    <t>Pos Scratch</t>
  </si>
  <si>
    <t>Pos Scratch Promotions</t>
  </si>
  <si>
    <t>Pos Generic</t>
  </si>
  <si>
    <t>Signage</t>
  </si>
  <si>
    <t>Sponsorships</t>
  </si>
  <si>
    <t>Fairs</t>
  </si>
  <si>
    <t>Annual Events</t>
  </si>
  <si>
    <t>Promotions</t>
  </si>
  <si>
    <t>Website Developmemt</t>
  </si>
  <si>
    <t>Vip Club</t>
  </si>
  <si>
    <t>Advertising/Media</t>
  </si>
  <si>
    <t>Scratch Advertising</t>
  </si>
  <si>
    <t>Draw Advertising</t>
  </si>
  <si>
    <t>Brand/Benefits Advertising</t>
  </si>
  <si>
    <t>Outdoor Advertising</t>
  </si>
  <si>
    <t>Web Advertising</t>
  </si>
  <si>
    <t>Production Draw</t>
  </si>
  <si>
    <t>Production Powerball</t>
  </si>
  <si>
    <t>Production Raffle</t>
  </si>
  <si>
    <t>Production New Game</t>
  </si>
  <si>
    <t>Production Scratch</t>
  </si>
  <si>
    <t>Production Corp Id</t>
  </si>
  <si>
    <t>Agency Fees</t>
  </si>
  <si>
    <t>Wooh Crew</t>
  </si>
  <si>
    <t>Social Media</t>
  </si>
  <si>
    <t>Vip</t>
  </si>
  <si>
    <t>Signage - Rep</t>
  </si>
  <si>
    <t>Purchase Of Service</t>
  </si>
  <si>
    <t>Internal Service Charge</t>
  </si>
  <si>
    <t>Gross Proceeds Paid To Attorneys</t>
  </si>
  <si>
    <t>Other Misc Exp-1099 Rptbl Box 7</t>
  </si>
  <si>
    <t>Other Misc Expenditures</t>
  </si>
  <si>
    <t>Unallocat 2nd Injury Fund</t>
  </si>
  <si>
    <t>Reinsurance Premium</t>
  </si>
  <si>
    <t>Non Employee Incentives</t>
  </si>
  <si>
    <t>Legal Settlement Costs</t>
  </si>
  <si>
    <t>Insur Dept Lic And Fees</t>
  </si>
  <si>
    <t>Restitution To Inmate</t>
  </si>
  <si>
    <t>Lien Revenue And Taxation</t>
  </si>
  <si>
    <t>Expenditures</t>
  </si>
  <si>
    <t>Loss</t>
  </si>
  <si>
    <t>GAAP Expenses</t>
  </si>
  <si>
    <t>Encumbrances</t>
  </si>
  <si>
    <t>Capital Asset Transfer Out</t>
  </si>
  <si>
    <t>Operating Transfers Out</t>
  </si>
  <si>
    <t>Statutory Transfers Out</t>
  </si>
  <si>
    <t>Indirect Burden Expense</t>
  </si>
  <si>
    <t>Indirect Burden Expense Offset</t>
  </si>
  <si>
    <t>In Kind Expenditures</t>
  </si>
  <si>
    <t>In Kind Expenditures Offset</t>
  </si>
  <si>
    <t>Invoice Tolerance System Account</t>
  </si>
  <si>
    <t>Receipt Write-off System Account</t>
  </si>
  <si>
    <t>Match Write-off System Account</t>
  </si>
  <si>
    <t>Add On Cost Differences System Account</t>
  </si>
  <si>
    <t>BUDGET USE ONLY - CAPITAL EXPENDITURES</t>
  </si>
  <si>
    <t>700</t>
  </si>
  <si>
    <t>BUDGET USE ONLY - PROPERTY &amp; IMPROVEMENT</t>
  </si>
  <si>
    <t>Land - Non 1099Misc Reportable</t>
  </si>
  <si>
    <t>Yard / Airport / Material Source Site La</t>
  </si>
  <si>
    <t>Land - Non 1099Misc Reportable $2,000 - $4,999.99</t>
  </si>
  <si>
    <t>Land - Non 1099Misc Reportable $5,000+</t>
  </si>
  <si>
    <t>Land - Ancillary Costs 1099M Reportable</t>
  </si>
  <si>
    <t>Land - Legal Costs 1099M Reportable</t>
  </si>
  <si>
    <t>Infrastructure - Non 1099M Reportable</t>
  </si>
  <si>
    <t>Other Highway Projects-Non 1099 Reportab</t>
  </si>
  <si>
    <t>Sco Only-Infrastructure Depreciation</t>
  </si>
  <si>
    <t>Infrastructure - 1099M Reportable</t>
  </si>
  <si>
    <t>Construction Contracts-1099 Reportable</t>
  </si>
  <si>
    <t>Engineering Contracts-1099 Reportable</t>
  </si>
  <si>
    <t>Utility Agreements-1099 Reportable</t>
  </si>
  <si>
    <t>Local Government Agreements-1099 Reportable</t>
  </si>
  <si>
    <t>Construction Claims Administration-1099 Reportable</t>
  </si>
  <si>
    <t>Construction Claims Settlement-1099 Reportable</t>
  </si>
  <si>
    <t>Other Highway Projects-1099 Reportable</t>
  </si>
  <si>
    <t>Land Use Rights - Non-Amortized - Non 1099Misc</t>
  </si>
  <si>
    <t>R/W Acquisition Damages</t>
  </si>
  <si>
    <t>R/W In-Lieu Of Construction</t>
  </si>
  <si>
    <t>R/W Court Expenses</t>
  </si>
  <si>
    <t>R/W Dwelling-Actual</t>
  </si>
  <si>
    <t>R/W Dwelling-Fixed</t>
  </si>
  <si>
    <t>R/W Busines/Farm/Non-Profit-Actual</t>
  </si>
  <si>
    <t>R/W Owner-Relocation Housing Additives</t>
  </si>
  <si>
    <t>R/W Tenant-Rent Supplement</t>
  </si>
  <si>
    <t>R/W Tenant-Down Payment</t>
  </si>
  <si>
    <t>R/W Last Resort-Tenant</t>
  </si>
  <si>
    <t>R/W Sign Removal Pymnt Outdr Advertising</t>
  </si>
  <si>
    <t>Land Use Rights/Ancillary Costs Non-Amort 1099Misc</t>
  </si>
  <si>
    <t>Land Use Rights/Legal Costs Non-Amort 1099Misc</t>
  </si>
  <si>
    <t>Land Use Rights-Amortized - Non 1099Misc</t>
  </si>
  <si>
    <t>R/W Material Source Site, Land Only</t>
  </si>
  <si>
    <t>R/W Permanent Easements</t>
  </si>
  <si>
    <t>R/W Acquired Property, Land Only</t>
  </si>
  <si>
    <t>R/W Stipulation For Possession</t>
  </si>
  <si>
    <t>R/W Administrative Settlement</t>
  </si>
  <si>
    <t>R/W Acquisition Incentive Payment</t>
  </si>
  <si>
    <t>R/W Acquired Improvements</t>
  </si>
  <si>
    <t>Land Use Rights/Ancillary Costs - Amort - 1099M</t>
  </si>
  <si>
    <t>R/W Cost Estimate - Appraisal</t>
  </si>
  <si>
    <t>R/W Utility Hookups</t>
  </si>
  <si>
    <t>R/W Prof Svcs - Title Companies</t>
  </si>
  <si>
    <t>R/W Prof Svcs -Appraisers</t>
  </si>
  <si>
    <t>R/W Prof Svcs - Negotiators</t>
  </si>
  <si>
    <t>R/W Prof Svcs - Relocation</t>
  </si>
  <si>
    <t>R/W Prof Svcs - Other</t>
  </si>
  <si>
    <t>R/W Temporary Easements</t>
  </si>
  <si>
    <t>R/W Rentals-Short Term</t>
  </si>
  <si>
    <t>Land Use Rights-Legal Costs - Amort - 1099M</t>
  </si>
  <si>
    <t>R/W Prof Svcs - Legal</t>
  </si>
  <si>
    <t>Land Use Rights/Gross Proceeds To Attorney 1099M</t>
  </si>
  <si>
    <t>R/W Legal Settlement-Over F M Value</t>
  </si>
  <si>
    <t>Water Tanks And Improve-Materials- Non1099Misc</t>
  </si>
  <si>
    <t>Wtrways &amp; Improvements - Non 1099M Reportable</t>
  </si>
  <si>
    <t>Wtrways &amp; Improvements - 1099M Reportable</t>
  </si>
  <si>
    <t>Loss On Disposal Of Lands</t>
  </si>
  <si>
    <t>Other Propty/Improve - Legal 1099M Reportable</t>
  </si>
  <si>
    <t>Other Propty/Improve - 1099M Reportable</t>
  </si>
  <si>
    <t>Other Propty/Improve - Non 1099M Reportable</t>
  </si>
  <si>
    <t>Railroad Rehabilitation-Non 1099 Reporta</t>
  </si>
  <si>
    <t>Local Fas Exchange Pgm-Non 1099 Reportab</t>
  </si>
  <si>
    <t>BUDGET USE ONLY - NATURAL RESOURCES</t>
  </si>
  <si>
    <t>Animals</t>
  </si>
  <si>
    <t>Plants</t>
  </si>
  <si>
    <t>Other Natural Resources</t>
  </si>
  <si>
    <t>BUDGET USE ONLY - SITE DEVELOPMENT</t>
  </si>
  <si>
    <t>Improvements-Landscaping - Non 1099Misc Reportable</t>
  </si>
  <si>
    <t>Improvements-Road/Highway-Non 1099Misc Reportable</t>
  </si>
  <si>
    <t>Improvements - 1099M Reportable</t>
  </si>
  <si>
    <t>Yard Improvements-Capital Facilities-109</t>
  </si>
  <si>
    <t>Yard Improvements-District Use-1099 Repo</t>
  </si>
  <si>
    <t>Preparation - Non 1099M Reportable</t>
  </si>
  <si>
    <t>Preparation - 1099M Reportable</t>
  </si>
  <si>
    <t>Utilities - Non 1099M Reportable</t>
  </si>
  <si>
    <t>Utilities - 1099M Reportable</t>
  </si>
  <si>
    <t>Yard Utilities-1099M Reportable</t>
  </si>
  <si>
    <t>Depr-Imp Other Than Bldgs</t>
  </si>
  <si>
    <t>Disp Loss-Other Than Bldgs</t>
  </si>
  <si>
    <t>Other Site Developments-Legal 1099M Reportable</t>
  </si>
  <si>
    <t>Other Site Developments- 1099M Reportable</t>
  </si>
  <si>
    <t>Boundary Survey-1099M Reportable</t>
  </si>
  <si>
    <t>Misc Planning Costs-1099M Reportable</t>
  </si>
  <si>
    <t>Design Consultant 1-1099M Reportable</t>
  </si>
  <si>
    <t>Site Surveys-1099M Reportable</t>
  </si>
  <si>
    <t>Soil Surveys-1099M Reportable</t>
  </si>
  <si>
    <t>Printing Costs-1099M Reportable</t>
  </si>
  <si>
    <t>Plan Check Fees-1099M Reportable</t>
  </si>
  <si>
    <t>Advertising Costs-1099M Reportable</t>
  </si>
  <si>
    <t>Testing During Costs-1099M Reportable</t>
  </si>
  <si>
    <t>Equipment-1099M Reportable</t>
  </si>
  <si>
    <t>Materials-1099M Reportable</t>
  </si>
  <si>
    <t>Equipment Rental-1099M Reportable</t>
  </si>
  <si>
    <t>Force Account Materials-1099M Reportable</t>
  </si>
  <si>
    <t>Site Furniture-1099M Reportable</t>
  </si>
  <si>
    <t>Other Site Developments-Non 1099M Reportable</t>
  </si>
  <si>
    <t>Permits -Non 1099M Reportable</t>
  </si>
  <si>
    <t>Print &amp; Binding Costs - Site Development - Non 1099M Reporta</t>
  </si>
  <si>
    <t>Design Consultant 1 - Non 1099M Reportable</t>
  </si>
  <si>
    <t>Plan Check Fees - Non 1099M Reportable</t>
  </si>
  <si>
    <t>Advertising Costs - Non 1099M Reportable</t>
  </si>
  <si>
    <t>Equipment - Non 1099M Reportable</t>
  </si>
  <si>
    <t>Materials - Non 1099M Reportable</t>
  </si>
  <si>
    <t>Misc Construction Costs - Non 1099M Reportable</t>
  </si>
  <si>
    <t>Equipment Rental - Non 1099M Reportable</t>
  </si>
  <si>
    <t>Force Account Materials - Non 1099M Reportable</t>
  </si>
  <si>
    <t>Force Account Equipment - Non 1099M Reportable</t>
  </si>
  <si>
    <t>Site Furniture - Non 1099M Reportable</t>
  </si>
  <si>
    <t>BUDGET USE ONLY - BUILDING &amp; IMPROVEMENTS</t>
  </si>
  <si>
    <t>Buildings - Non 1099M Reportable</t>
  </si>
  <si>
    <t>Buildings - 1099M Reportable</t>
  </si>
  <si>
    <t>Bldgs-Pw Cntrs-1099 Rptbl</t>
  </si>
  <si>
    <t>Building Improvements-Non 1099M Reportable</t>
  </si>
  <si>
    <t>Building Improvements-1099M Reportable</t>
  </si>
  <si>
    <t>Bldg Impv-Pw Cntrs-1099 Rpt</t>
  </si>
  <si>
    <t>Bldg Imp-Dpw Only-Nonfas-Not In Stars User Manual</t>
  </si>
  <si>
    <t>Depreciation Expense-Bldgs</t>
  </si>
  <si>
    <t>Loss On Disposal Of Bldgs</t>
  </si>
  <si>
    <t>Const In Prog-Lnd-Bldg-Eq</t>
  </si>
  <si>
    <t>Other Bldgs &amp; Imprn - Legal 1099M Reportable</t>
  </si>
  <si>
    <t>Other Bldgs &amp; Imprn - 1099M Reportable</t>
  </si>
  <si>
    <t>Engineering And Architectural Servc-1099 R</t>
  </si>
  <si>
    <t>Printing And Binding Costs - 1099M Reportable</t>
  </si>
  <si>
    <t>Design Consultant #1 - 1099M Reportable</t>
  </si>
  <si>
    <t>Design Consultant #2 - 1099M Reportable</t>
  </si>
  <si>
    <t>Soil Investigations - 1099M Reportable</t>
  </si>
  <si>
    <t>Plan Check Fees - 1099M Reportable</t>
  </si>
  <si>
    <t>Advertising Costs - 1099M Reportable</t>
  </si>
  <si>
    <t>Equipment - 1099M Reportable</t>
  </si>
  <si>
    <t>Materials - 1099M Reportable</t>
  </si>
  <si>
    <t>Misc Construction Costs - 1099M Reportable</t>
  </si>
  <si>
    <t>Equipment Rental - 1099M Reportable</t>
  </si>
  <si>
    <t>Force Account Materials - 1099M Reportable</t>
  </si>
  <si>
    <t>Other Bldgs &amp; Improvements-Non 1099M Reportable</t>
  </si>
  <si>
    <t>Permits</t>
  </si>
  <si>
    <t>Maps And Photos - Other Bldgs and Equipment Non 1099 Reporta</t>
  </si>
  <si>
    <t>Printing And Binding Costs - Non 1099M Reportable</t>
  </si>
  <si>
    <t>Design Consultant #1</t>
  </si>
  <si>
    <t>Plan Check Fees</t>
  </si>
  <si>
    <t>Advertising Costs</t>
  </si>
  <si>
    <t>Equipment</t>
  </si>
  <si>
    <t>Materials</t>
  </si>
  <si>
    <t>Equipment Rental</t>
  </si>
  <si>
    <t>Force Account Materials</t>
  </si>
  <si>
    <t>Site Furniture</t>
  </si>
  <si>
    <t>BUDGET USE ONLY - COMPUTER EQUIPMENT</t>
  </si>
  <si>
    <t>Telephone And Voip Equipment</t>
  </si>
  <si>
    <t>Intangible Software - Purchased Over $200,000</t>
  </si>
  <si>
    <t>Intangible Software - Internally Developed</t>
  </si>
  <si>
    <t>Intangible Assets Other Than Software</t>
  </si>
  <si>
    <t>Other Computer Equipment</t>
  </si>
  <si>
    <t>BUDGET USE ONLY - EDUCATIONAL MATERIAL &amp; EQUIPMENT</t>
  </si>
  <si>
    <t>Educational Books</t>
  </si>
  <si>
    <t>Educational Equipment</t>
  </si>
  <si>
    <t>Educational Equipment-Furniture</t>
  </si>
  <si>
    <t>Educational Collections</t>
  </si>
  <si>
    <t>Other Educ Matls &amp; Equip</t>
  </si>
  <si>
    <t>BUDGET USE ONLY - MOTORIZED &amp; NON MOTORIZED EQUIPMENT</t>
  </si>
  <si>
    <t>Landscape Equipment</t>
  </si>
  <si>
    <t>Agriculture Equipment</t>
  </si>
  <si>
    <t>Dairy Equipment</t>
  </si>
  <si>
    <t>Const &amp; Engineering - Equipment Roads</t>
  </si>
  <si>
    <t>Road Equipment Purchases</t>
  </si>
  <si>
    <t>Road Equipment Buy Back Program</t>
  </si>
  <si>
    <t>Auto &amp; Light Trucks</t>
  </si>
  <si>
    <t>Watercraft</t>
  </si>
  <si>
    <t>Small Motorized Equipment</t>
  </si>
  <si>
    <t>Motorized Equip Improve</t>
  </si>
  <si>
    <t>Other Non-Motorized Equip</t>
  </si>
  <si>
    <t>BUDGET USE ONLY - OFFICE EQUIPMENT</t>
  </si>
  <si>
    <t>Furniture</t>
  </si>
  <si>
    <t>Office Machines</t>
  </si>
  <si>
    <t>Improvements</t>
  </si>
  <si>
    <t>Other Office Equipment</t>
  </si>
  <si>
    <t>Household Appliances &amp; Equipment</t>
  </si>
  <si>
    <t>BUDGET USE ONLY - SPECIFIC USE EQUIPMENT</t>
  </si>
  <si>
    <t>Household Equipment-Heating And Air Conditioning</t>
  </si>
  <si>
    <t>Household Equipment-Flooring</t>
  </si>
  <si>
    <t>Law Enforce Equipment</t>
  </si>
  <si>
    <t>Manufacturing Equipment</t>
  </si>
  <si>
    <t>Shop &amp; Plant Equipment - Auto</t>
  </si>
  <si>
    <t>Shop &amp; Plant Equipment - Power Generation</t>
  </si>
  <si>
    <t>Shop &amp; Plant Equipment - Industrial</t>
  </si>
  <si>
    <t>Med &amp; Lab Equipment</t>
  </si>
  <si>
    <t>Hospital And Surgical Equipment</t>
  </si>
  <si>
    <t>Hospital And Healthcare Furnishings And Equipment</t>
  </si>
  <si>
    <t>Communication Equip</t>
  </si>
  <si>
    <t>Elect &amp; Photo Equip</t>
  </si>
  <si>
    <t>Depr &amp; Amort Exp - Mach &amp; Equip</t>
  </si>
  <si>
    <t>Loss-Disp Of Mach &amp; Equip</t>
  </si>
  <si>
    <t>Other Specific Use Equip</t>
  </si>
  <si>
    <t>Engineering Equipment Purchases</t>
  </si>
  <si>
    <t>Reproduction Equipment Purchases</t>
  </si>
  <si>
    <t>Other Specific Equipment Purchases</t>
  </si>
  <si>
    <t>BUDGET USE ONLY - CAPITAL LEASES</t>
  </si>
  <si>
    <t>Computer</t>
  </si>
  <si>
    <t>Machinery &amp; Equipment</t>
  </si>
  <si>
    <t>Office Equipment</t>
  </si>
  <si>
    <t>Buildings</t>
  </si>
  <si>
    <t>BUDGET USE ONLY - MISCELLANEOUS CAPITAL OUTLAY</t>
  </si>
  <si>
    <t>P-Card Monthly Billing For Capital Outlay</t>
  </si>
  <si>
    <t>Trademk Patents Copyrights-Purchased Over $200,000</t>
  </si>
  <si>
    <t>Trademarks Patents And Copyrights-Internal Develop</t>
  </si>
  <si>
    <t>Dept Of Labor Seizure</t>
  </si>
  <si>
    <t>BUDGET USE ONLY - VENDOR RETURNS</t>
  </si>
  <si>
    <t>Vendor Returns-Freight</t>
  </si>
  <si>
    <t>Vendor Returns-Handling</t>
  </si>
  <si>
    <t>Vendor Returns-Scrap</t>
  </si>
  <si>
    <t>Inventory-Adjustment</t>
  </si>
  <si>
    <t>Inventory Cost Variance</t>
  </si>
  <si>
    <t>Physical Inventory Variances</t>
  </si>
  <si>
    <t>Add-on Cost</t>
  </si>
  <si>
    <t>Shrinkage</t>
  </si>
  <si>
    <t>Asset Sale Expense</t>
  </si>
  <si>
    <t>BUDGET USE ONLY - TRUSTEE &amp; BENEFIT PAYMENTS</t>
  </si>
  <si>
    <t>BUDGET USE ONLY - AWARD CONTRACTS &amp; CLAIMS</t>
  </si>
  <si>
    <t>Income Assist Pymts</t>
  </si>
  <si>
    <t>AABD Assistance</t>
  </si>
  <si>
    <t>Aid To Permanently And Totally Disabled</t>
  </si>
  <si>
    <t>Aid To The Blind</t>
  </si>
  <si>
    <t>TAFI Assistance</t>
  </si>
  <si>
    <t>Foster Care-Non Contractual</t>
  </si>
  <si>
    <t>Non Provider Day Care Payment - Non 1099 Reportable</t>
  </si>
  <si>
    <t>Other Client Costs (Supplies)</t>
  </si>
  <si>
    <t>Energy Assistance</t>
  </si>
  <si>
    <t>Foster Care-Medical</t>
  </si>
  <si>
    <t>Foster Care-Education</t>
  </si>
  <si>
    <t>Contracted Foster Care</t>
  </si>
  <si>
    <t>Adoption Assistance</t>
  </si>
  <si>
    <t>JJAS CLIENT COSTS</t>
  </si>
  <si>
    <t>Other Client Costs</t>
  </si>
  <si>
    <t>Daycare Payments To Providers</t>
  </si>
  <si>
    <t>Premium Refunds</t>
  </si>
  <si>
    <t>Unemp Comps Benefits</t>
  </si>
  <si>
    <t>Medical Assistance-Vendors</t>
  </si>
  <si>
    <t>Medicaid</t>
  </si>
  <si>
    <t>Hospitalization</t>
  </si>
  <si>
    <t>Medical Client Travel</t>
  </si>
  <si>
    <t>Diagnostic Exams</t>
  </si>
  <si>
    <t>Medical Appliances</t>
  </si>
  <si>
    <t>Medical - Mch Automated System</t>
  </si>
  <si>
    <t>Other Medical Assistance</t>
  </si>
  <si>
    <t>Medical Assistance-Individuals</t>
  </si>
  <si>
    <t>Crime Victims Comp-Non-1099</t>
  </si>
  <si>
    <t>Crime Victims Comp-Wage Loss Reimb Non-1099</t>
  </si>
  <si>
    <t>Crime Victims Comp-Prescription Reimb Non-1099</t>
  </si>
  <si>
    <t>Crime Victims Comp-Dependent Death Benefit Non-1099</t>
  </si>
  <si>
    <t>Crime Victims Comp-Replacement Expense Reimb Non-1099</t>
  </si>
  <si>
    <t>Crime Victims Comp-Minor Sae Reimb Non-1099</t>
  </si>
  <si>
    <t>Crime Victims Comp-Medical Reimb Non-1099</t>
  </si>
  <si>
    <t>Crime Victims Comp-Counseling Reimb Non-1099</t>
  </si>
  <si>
    <t>Crime Victims Comp-Funeral Reimb Non-1099</t>
  </si>
  <si>
    <t>Crime Victims Comp-Dental Reimb Non-1099</t>
  </si>
  <si>
    <t>Crime Victims Comp-Family Counsel Reimb Non-1099</t>
  </si>
  <si>
    <t>Crime Victims Comp-Mileage Reimb Non-1099</t>
  </si>
  <si>
    <t>Crime Victms Comp-Psych Prescription Reimb Non-1099</t>
  </si>
  <si>
    <t>Crime Victims Comp-Minor Sai Reimb Non-1099</t>
  </si>
  <si>
    <t>Crime Victims Comp-Adult Sae W/Ins Reimb Non-1099</t>
  </si>
  <si>
    <t>Crime Victims Comp-Adult Sae Reimb Non-1099</t>
  </si>
  <si>
    <t>Crime Victims Comp-1099 Med</t>
  </si>
  <si>
    <t>Crime Victims Comp-Prescription Direct To Vendor</t>
  </si>
  <si>
    <t>Crime Victims Comp-Replacement Expense Direct To Vendor</t>
  </si>
  <si>
    <t>Crime Victims Comp-Minor Sae Direct To Vendor</t>
  </si>
  <si>
    <t>Crime Victims Comp-Medical Exam To Vendor</t>
  </si>
  <si>
    <t>Crime Victims Comp-Dental Direct To Vendor</t>
  </si>
  <si>
    <t>Crime Victims Comp-Minor Sai Direct To Vendor</t>
  </si>
  <si>
    <t>Crime Victims Comp-Adult Sae W/Ins Direct To Vendor</t>
  </si>
  <si>
    <t>Crime Victims Comp-Adult Sae Direct To Vendor</t>
  </si>
  <si>
    <t>Crime Victims Comp-1099</t>
  </si>
  <si>
    <t>Crime Victims Comp-Counseling Direct To Vendor</t>
  </si>
  <si>
    <t>Crime Victims Comp-Funeral To Vendor</t>
  </si>
  <si>
    <t>Crime Victims Comp-Family Counseling Direct To Vendor</t>
  </si>
  <si>
    <t>Crime Victims Comp-Psych Prescription Direct To Vendor</t>
  </si>
  <si>
    <t>Worker Comps Awards</t>
  </si>
  <si>
    <t>Worker Comps Bene - National Guard</t>
  </si>
  <si>
    <t>Peace/Detention Officer Temp Dis Reimb-Iic Only</t>
  </si>
  <si>
    <t>Prize Payments</t>
  </si>
  <si>
    <t>Prize &amp; Awards-1099Bx3</t>
  </si>
  <si>
    <t>Incentives</t>
  </si>
  <si>
    <t>Risk Management Pmts</t>
  </si>
  <si>
    <t>Risk Management Pmts Non-1099</t>
  </si>
  <si>
    <t>Risk Management Pmts 1099 Medical</t>
  </si>
  <si>
    <t>Risk Management Pmts - Gross Proceeds</t>
  </si>
  <si>
    <t>Spec Indemnity Pmts</t>
  </si>
  <si>
    <t>Spec Indemnity Pmts - Non 1099</t>
  </si>
  <si>
    <t>Spec Indemnity Pmts - 1099 Medical</t>
  </si>
  <si>
    <t>Spec Indemnity Pmts - Gross Proceeds</t>
  </si>
  <si>
    <t>Punitive Damages Pmts</t>
  </si>
  <si>
    <t>Othr Award/Contr/Claim</t>
  </si>
  <si>
    <t>BUDGET USE ONLY - EDU &amp; TRAINING ASSIST</t>
  </si>
  <si>
    <t>Scholar &amp; Fellowships</t>
  </si>
  <si>
    <t>Student Loans</t>
  </si>
  <si>
    <t>Tuition &amp; Train Aids</t>
  </si>
  <si>
    <t>Rehab Services-Individuals</t>
  </si>
  <si>
    <t>Rehab Services-Vendors</t>
  </si>
  <si>
    <t>Rent/Lodging/Educ/Train-Vendor  1099Misc</t>
  </si>
  <si>
    <t>Rent/Lodging-Individual Non 1099Misc</t>
  </si>
  <si>
    <t>Family Support Svs-Client Reimbursement 1099Misc</t>
  </si>
  <si>
    <t>Other Educ &amp; Trng Assist</t>
  </si>
  <si>
    <t>BUDGET USE ONLY - PENSION PAYMENTS</t>
  </si>
  <si>
    <t>Retiree Payments</t>
  </si>
  <si>
    <t>Other Post-Employment Payments - Sco Only</t>
  </si>
  <si>
    <t>Separation Payments</t>
  </si>
  <si>
    <t>Death Benefits</t>
  </si>
  <si>
    <t>Group Life Insurance</t>
  </si>
  <si>
    <t>Medical Insurance</t>
  </si>
  <si>
    <t>Other Pension Payments</t>
  </si>
  <si>
    <t>BUDGET USE ONLY - FED PMTS TO SUBGRANTEES</t>
  </si>
  <si>
    <t>City-Fed Subgrt</t>
  </si>
  <si>
    <t>City-Fed Subgrt  &lt; $25K, MTDC</t>
  </si>
  <si>
    <t>City-Fed Subgrt  &gt; $25K, MTDC</t>
  </si>
  <si>
    <t>Cncl Govt-Cog-Fed Subgrt</t>
  </si>
  <si>
    <t>Cncl Govt-Cog-Fed Subgrt  &lt; $25K, MTDC</t>
  </si>
  <si>
    <t>Cncl Govt-Cog-Fed Subgrt  &gt; $25K, MTDC</t>
  </si>
  <si>
    <t>County-Fed Subgrt</t>
  </si>
  <si>
    <t>County-Fed Subgrt  &lt; $25K, MTDC</t>
  </si>
  <si>
    <t>County-Fed Subgrt  &gt; $25K, MTDC</t>
  </si>
  <si>
    <t>Flood District-Fed Subgrt</t>
  </si>
  <si>
    <t>Flood District-Fed Subgrt  &lt; $25K, MTDC</t>
  </si>
  <si>
    <t>Flood District-Fed Subgrt  &gt; $25K, MTDC</t>
  </si>
  <si>
    <t>Health District-Fed Subgrt</t>
  </si>
  <si>
    <t>Health District-Fed Subgrt  &lt; $25K, MTDC</t>
  </si>
  <si>
    <t>Health District-Fed Subgrt  &gt; $25K, MTDC</t>
  </si>
  <si>
    <t>Hiway District-Fed Subgrt</t>
  </si>
  <si>
    <t>Hiway District-Fed Subgrt  &lt; $25K, MTDC</t>
  </si>
  <si>
    <t>Hiway District-Fed Subgrt  &gt; $25K, MTDC</t>
  </si>
  <si>
    <t>School District-Fed Subgrt</t>
  </si>
  <si>
    <t>School District-Fed Subgrt  &lt; $25K, MTDC</t>
  </si>
  <si>
    <t>School District-Fed Subgrt  &gt; $25K, MTDC</t>
  </si>
  <si>
    <t>Misc Unit Govt-Fed Subgrt</t>
  </si>
  <si>
    <t>Misc Unit Govt-Fed Subgrt  &lt; $25K, MTDC</t>
  </si>
  <si>
    <t>Misc Unit Govt-Fed Subgrt  &gt; $25K, MTDC</t>
  </si>
  <si>
    <t>Non Profit Org-Fed Subgrt</t>
  </si>
  <si>
    <t>Non Profit Org-Fed Subgrt  &lt; $25K, MTDC</t>
  </si>
  <si>
    <t>Non Profit Org-Fed Subgrt  &gt; $25K, MTDC</t>
  </si>
  <si>
    <t>Library Dist-Fed Subgrt</t>
  </si>
  <si>
    <t>Library Dist-Fed Subgrt  &lt; $25K, MTDC</t>
  </si>
  <si>
    <t>Library Dist-Fed Subgrt  &gt; $25K, MTDC</t>
  </si>
  <si>
    <t>Coll/Univ-Fed Subgrt</t>
  </si>
  <si>
    <t>Coll/Univ-Fed Subgrt  &lt; $25K, MTDC</t>
  </si>
  <si>
    <t>Coll/Univ-Fed Subgrt  &gt; $25K, MTDC</t>
  </si>
  <si>
    <t>Hospitals-Fed Subgrt</t>
  </si>
  <si>
    <t>Hospitals-Fed Subgrt  &lt; $25K, MTDC</t>
  </si>
  <si>
    <t>Hospitals-Fed Subgrt  &gt; $25K, MTDC</t>
  </si>
  <si>
    <t>Revenue Sharing-Fed Subgrt</t>
  </si>
  <si>
    <t>Revenue Sharing-Fed Subgrt  &lt; $25K, MTDC</t>
  </si>
  <si>
    <t>Revenue Sharing-Fed Subgrt  &gt; $25K, MTDC</t>
  </si>
  <si>
    <t>Dist Fed Fund St Agy</t>
  </si>
  <si>
    <t>Dist Fed Fund St Agy  &lt; $25K, MTDC</t>
  </si>
  <si>
    <t>Dist Fed Fund St Agy  &gt; $25K, MTDC</t>
  </si>
  <si>
    <t>St Refund To Fed Govt</t>
  </si>
  <si>
    <t>St Refund To Fed Govt  &lt; $25K, MTDC</t>
  </si>
  <si>
    <t>St Refund To Fed Govt  &gt; $25K, MTDC</t>
  </si>
  <si>
    <t>Scholarship/Fellowship-Fed Subgrt</t>
  </si>
  <si>
    <t>Scholarship/Fellowship-Fed Subgrt  &lt; $25K, MTDC</t>
  </si>
  <si>
    <t>Scholarship/Fellowship-Fed Subgrt  &gt; $25K, MTDC</t>
  </si>
  <si>
    <t>Indian Tribe-Fed Subgrt</t>
  </si>
  <si>
    <t>Indian Tribe-Fed Subgrt  &lt; $25K, MTDC</t>
  </si>
  <si>
    <t>Indian Tribe-Fed Subgrt  &gt; $25K, MTDC</t>
  </si>
  <si>
    <t>Other Fed Pay-Sub-Grantees</t>
  </si>
  <si>
    <t>Other Fed Pay-Sub-Grantees  &lt; $25K, MTDC</t>
  </si>
  <si>
    <t>Other Fed Pay-Sub-Grantees  &gt; $25K, MTDC</t>
  </si>
  <si>
    <t>BUDGET USE ONLY - MISC PMTS AS AGENT</t>
  </si>
  <si>
    <t>St/Fed Funded Loans</t>
  </si>
  <si>
    <t>Dist Fed/Othr Gov Fnds</t>
  </si>
  <si>
    <t>Lottery Withholding Distribution</t>
  </si>
  <si>
    <t>Payroll-Social Security</t>
  </si>
  <si>
    <t>Payroll-Federal Taxes</t>
  </si>
  <si>
    <t>Highway Apportionment</t>
  </si>
  <si>
    <t>School Apportionment</t>
  </si>
  <si>
    <t>Dist Of Sales Tax</t>
  </si>
  <si>
    <t>Liquor Distribution</t>
  </si>
  <si>
    <t>Ins Co Liquid Payments</t>
  </si>
  <si>
    <t>Pmt For Indiv 1099</t>
  </si>
  <si>
    <t>Pmt For Indiv Non 1099</t>
  </si>
  <si>
    <t>Rent Pmt For Indiv - 1099M Reportable</t>
  </si>
  <si>
    <t>Pmt To Individual - 1099G</t>
  </si>
  <si>
    <t>Unemployment Compensation</t>
  </si>
  <si>
    <t>REFUNDS-UNCLAIMED PROP</t>
  </si>
  <si>
    <t>REFUNDS-INHERITANCE TAX</t>
  </si>
  <si>
    <t>REFUNDS - ESCHEAT</t>
  </si>
  <si>
    <t>REFUNDS - CHILD SUPPORT</t>
  </si>
  <si>
    <t>Tax Refunds</t>
  </si>
  <si>
    <t>Individual Income Tax Refund</t>
  </si>
  <si>
    <t>Corporate Income Tax Refund</t>
  </si>
  <si>
    <t>Sales Tax Refund</t>
  </si>
  <si>
    <t>Withholding Refund</t>
  </si>
  <si>
    <t>Inheritance Tax Refund</t>
  </si>
  <si>
    <t>Travel &amp; Convention Tax Refund</t>
  </si>
  <si>
    <t>Boise Auditorium District Tax Refund</t>
  </si>
  <si>
    <t>Tobacco Tax Refund</t>
  </si>
  <si>
    <t>Fuel Distributor Tax Refund</t>
  </si>
  <si>
    <t>Cigarette Tax Refund</t>
  </si>
  <si>
    <t>Beer Tax Refund</t>
  </si>
  <si>
    <t>Wine Tax Refund</t>
  </si>
  <si>
    <t>Mine License Tax Refund</t>
  </si>
  <si>
    <t>Kilowatt Hour Tax Refund</t>
  </si>
  <si>
    <t>Operating Property Tax Refund</t>
  </si>
  <si>
    <t>Property Tax Reduction Reimbursement Refund</t>
  </si>
  <si>
    <t>Oil and Gas Severance Refund</t>
  </si>
  <si>
    <t>Fuels Tax IFTA Jurisdictions Refund</t>
  </si>
  <si>
    <t>Fuels Tax IFTA Carriers Refund</t>
  </si>
  <si>
    <t>IRP Refund</t>
  </si>
  <si>
    <t>Full Fee Audit Refund</t>
  </si>
  <si>
    <t>Amusement Device Fee Refund</t>
  </si>
  <si>
    <t>E911 Wireless Fee Refund</t>
  </si>
  <si>
    <t>Idaho Falls Auditorium District Tax Refund</t>
  </si>
  <si>
    <t>Pocatello Chubbuck Auditorium District Tax Refund</t>
  </si>
  <si>
    <t>Rebound Grant Refund</t>
  </si>
  <si>
    <t>Return to Work Bonus Refund</t>
  </si>
  <si>
    <t>Agriculture Property Tax Credit</t>
  </si>
  <si>
    <t>Distrib Ag Prop To Counties</t>
  </si>
  <si>
    <t>Distrib Ag Prop To Schools</t>
  </si>
  <si>
    <t>Other Misc Pay As Agent</t>
  </si>
  <si>
    <t>885</t>
  </si>
  <si>
    <t>BUDGET USE ONLY - NON FED PMTS SUBGRANTEES</t>
  </si>
  <si>
    <t>City-Non-Fed Subgrt</t>
  </si>
  <si>
    <t>Cncil Govt-Non-Fed Subgrt</t>
  </si>
  <si>
    <t>County-Non-Fed Subgrt</t>
  </si>
  <si>
    <t>Health Dist-Non-Fed Subgrt</t>
  </si>
  <si>
    <t>Hiway Dist-Non-Fed Subgrt</t>
  </si>
  <si>
    <t>School Dist-Non-Fed Subgrt</t>
  </si>
  <si>
    <t>Mis Unt Govt-Nonfed Subgrt</t>
  </si>
  <si>
    <t>Non Prof Org-Nonfed Subgrt</t>
  </si>
  <si>
    <t>Hospitals Non-Fed Subgrt</t>
  </si>
  <si>
    <t>Coll/Univ-Non-Fed Subgrt</t>
  </si>
  <si>
    <t>Indian Tribe Non-Fed Subgrt</t>
  </si>
  <si>
    <t>Non-Federal Subgrantees - 1099 Reportable</t>
  </si>
  <si>
    <t>Othr Non-Fed Subgrantees</t>
  </si>
  <si>
    <t>Bond Issuance Expenses</t>
  </si>
  <si>
    <t>Debt Payment - Interest Expense</t>
  </si>
  <si>
    <t>Debt Payment - Principal</t>
  </si>
  <si>
    <t>Borrowing Limit</t>
  </si>
  <si>
    <t>Cash Clearing for Payroll Only</t>
  </si>
  <si>
    <t>DO NOT USE-Department Payables and Receivables</t>
  </si>
  <si>
    <t>Infor Zone Receivable</t>
  </si>
  <si>
    <t>ISLD-Lottery Inventory</t>
  </si>
  <si>
    <t>DO NOT USE-interagency Receivable</t>
  </si>
  <si>
    <t>DO NOT USE-Interagency Billing Receivable Clearing</t>
  </si>
  <si>
    <t>Retainage Liabilities</t>
  </si>
  <si>
    <t>Undistributed Fund Balance</t>
  </si>
  <si>
    <t>Income Tax-Corporate MSC</t>
  </si>
  <si>
    <t>Highways - Fed Grants</t>
  </si>
  <si>
    <t>Janitorial Supplies Only</t>
  </si>
  <si>
    <t>Special Tax Assessment</t>
  </si>
  <si>
    <t>In-Kind Match Stat Cumulative Test</t>
  </si>
  <si>
    <t>PROJECT CONVERSION - Trust &amp; Benefits</t>
  </si>
  <si>
    <t>PROJECT CONVERSION - Capital</t>
  </si>
  <si>
    <t>PROJECT CONVERSION - Indirect Burdens</t>
  </si>
  <si>
    <t>PROJECT CONVERSION - Operating</t>
  </si>
  <si>
    <t>PROJECT CONVERSION - Payroll</t>
  </si>
  <si>
    <t>REFUNDS</t>
  </si>
  <si>
    <t>NON FED PMTS SUBGRANTEES</t>
  </si>
  <si>
    <t>MISC PMTS AS AGENT</t>
  </si>
  <si>
    <t>FED PMTS TO SUBGRANTEES</t>
  </si>
  <si>
    <t>8505</t>
  </si>
  <si>
    <t>PENSION PAYMENTS</t>
  </si>
  <si>
    <t>EDU &amp; TRAINING ASSIST</t>
  </si>
  <si>
    <t>8000</t>
  </si>
  <si>
    <t>AWARD CONTRACTS &amp; CLAIMS</t>
  </si>
  <si>
    <t>Trustee &amp; Benefit Payments</t>
  </si>
  <si>
    <t>T&amp;B</t>
  </si>
  <si>
    <t>Miscellaneous Capital Outlay</t>
  </si>
  <si>
    <t>MISC CAPITAL OUTLAY</t>
  </si>
  <si>
    <t>Specific Use Equipment</t>
  </si>
  <si>
    <t>SPECIFIC EQUIPMENT</t>
  </si>
  <si>
    <t>OFFICE EQUIPMENT</t>
  </si>
  <si>
    <t>7615</t>
  </si>
  <si>
    <t>Motorized &amp; Non Motorized Equipment</t>
  </si>
  <si>
    <t>MOTOR &amp; NON-MOTOR EQUIP</t>
  </si>
  <si>
    <t>7545</t>
  </si>
  <si>
    <t>7535</t>
  </si>
  <si>
    <t>7525</t>
  </si>
  <si>
    <t>7515</t>
  </si>
  <si>
    <t>Educational Material &amp; Equipment</t>
  </si>
  <si>
    <t>EDU EQUIPMENT</t>
  </si>
  <si>
    <t>7415</t>
  </si>
  <si>
    <t>7425</t>
  </si>
  <si>
    <t>Computer Equipment</t>
  </si>
  <si>
    <t>COMPUTER EQUIPMENT</t>
  </si>
  <si>
    <t>Building &amp; Improvements</t>
  </si>
  <si>
    <t>BLDNG IMPROVEMENTS</t>
  </si>
  <si>
    <t>7215</t>
  </si>
  <si>
    <t>Site Development</t>
  </si>
  <si>
    <t>SITE DEV</t>
  </si>
  <si>
    <t>7110</t>
  </si>
  <si>
    <t>Natural Resources</t>
  </si>
  <si>
    <t>NATURAL RESOURCES</t>
  </si>
  <si>
    <t>7070</t>
  </si>
  <si>
    <t>7095</t>
  </si>
  <si>
    <t>7090</t>
  </si>
  <si>
    <t>7080</t>
  </si>
  <si>
    <t>7060</t>
  </si>
  <si>
    <t>7050</t>
  </si>
  <si>
    <t>7045</t>
  </si>
  <si>
    <t>7040</t>
  </si>
  <si>
    <t>7030</t>
  </si>
  <si>
    <t>7025</t>
  </si>
  <si>
    <t>7020</t>
  </si>
  <si>
    <t>7010</t>
  </si>
  <si>
    <t>7000</t>
  </si>
  <si>
    <t>Property &amp; Improvement</t>
  </si>
  <si>
    <t>PROPERTY &amp; IMPROVEMENT</t>
  </si>
  <si>
    <t>Capital Expenditures</t>
  </si>
  <si>
    <t>CAPITAL</t>
  </si>
  <si>
    <t>6993</t>
  </si>
  <si>
    <t>6995</t>
  </si>
  <si>
    <t>System Accounts</t>
  </si>
  <si>
    <t>SYSTEM ACCOUNTS</t>
  </si>
  <si>
    <t>6950</t>
  </si>
  <si>
    <t>6940</t>
  </si>
  <si>
    <t>6930</t>
  </si>
  <si>
    <t>6920</t>
  </si>
  <si>
    <t>Nominal Account</t>
  </si>
  <si>
    <t>NOMINAL ACCOUNT</t>
  </si>
  <si>
    <t>Other Financing Uses</t>
  </si>
  <si>
    <t>OTHER</t>
  </si>
  <si>
    <t>Inventory Location Accounts</t>
  </si>
  <si>
    <t>Inventory Location Account</t>
  </si>
  <si>
    <t>INVEN LOC ACCT</t>
  </si>
  <si>
    <t>Vendor Returns</t>
  </si>
  <si>
    <t>VENDOR RETURNS</t>
  </si>
  <si>
    <t>6885</t>
  </si>
  <si>
    <t>6880</t>
  </si>
  <si>
    <t>6875</t>
  </si>
  <si>
    <t>6870</t>
  </si>
  <si>
    <t>6860</t>
  </si>
  <si>
    <t>6850</t>
  </si>
  <si>
    <t>6840</t>
  </si>
  <si>
    <t>6830</t>
  </si>
  <si>
    <t>6820</t>
  </si>
  <si>
    <t>6810</t>
  </si>
  <si>
    <t>Miscellaneous  Expense</t>
  </si>
  <si>
    <t>MISCELLANEOUS</t>
  </si>
  <si>
    <t>6710</t>
  </si>
  <si>
    <t>Rental Costs</t>
  </si>
  <si>
    <t>RENTAL</t>
  </si>
  <si>
    <t>6630</t>
  </si>
  <si>
    <t>6620</t>
  </si>
  <si>
    <t>6610</t>
  </si>
  <si>
    <t>Utilities</t>
  </si>
  <si>
    <t>UTILITIES</t>
  </si>
  <si>
    <t>Insurance Costs</t>
  </si>
  <si>
    <t>INSURANCE</t>
  </si>
  <si>
    <t>6510</t>
  </si>
  <si>
    <t>6530</t>
  </si>
  <si>
    <t>6520</t>
  </si>
  <si>
    <t>6445</t>
  </si>
  <si>
    <t>6440</t>
  </si>
  <si>
    <t>6430</t>
  </si>
  <si>
    <t>Specific Use Supplies</t>
  </si>
  <si>
    <t>SPECIFIC SUPPLIES</t>
  </si>
  <si>
    <t>6420</t>
  </si>
  <si>
    <t>6415</t>
  </si>
  <si>
    <t>6410</t>
  </si>
  <si>
    <t>Institution &amp; Resident Supplies</t>
  </si>
  <si>
    <t>INST &amp; RES SUPPLIES</t>
  </si>
  <si>
    <t>Repair &amp; Maintenance Supplies</t>
  </si>
  <si>
    <t>REPAIR SUPPLIES</t>
  </si>
  <si>
    <t>6250</t>
  </si>
  <si>
    <t>Computer Supplies</t>
  </si>
  <si>
    <t>COMPUTER SUPPLIES</t>
  </si>
  <si>
    <t>6240</t>
  </si>
  <si>
    <t>6230</t>
  </si>
  <si>
    <t>6220</t>
  </si>
  <si>
    <t>6180</t>
  </si>
  <si>
    <t>6170</t>
  </si>
  <si>
    <t>Manufacturing and Merchant Costs</t>
  </si>
  <si>
    <t>MFG &amp; MERCHANT</t>
  </si>
  <si>
    <t>6161</t>
  </si>
  <si>
    <t>Fuel &amp; Lubricants</t>
  </si>
  <si>
    <t>FUEL &amp; LUBRICANTS</t>
  </si>
  <si>
    <t>6140</t>
  </si>
  <si>
    <t>Administrative Supplies</t>
  </si>
  <si>
    <t>ADMIN SUPPLIES</t>
  </si>
  <si>
    <t>6099</t>
  </si>
  <si>
    <t>Employee Out Of Country Travel Costs</t>
  </si>
  <si>
    <t>OUT-US TRAVEL</t>
  </si>
  <si>
    <t>6051</t>
  </si>
  <si>
    <t>6039</t>
  </si>
  <si>
    <t>6033</t>
  </si>
  <si>
    <t>Employee Out Of State Travel Costs</t>
  </si>
  <si>
    <t>OUT-STATE TRAVEL</t>
  </si>
  <si>
    <t>6015</t>
  </si>
  <si>
    <t>6012</t>
  </si>
  <si>
    <t>6000</t>
  </si>
  <si>
    <t>5997</t>
  </si>
  <si>
    <t>5994</t>
  </si>
  <si>
    <t>5991</t>
  </si>
  <si>
    <t>5982</t>
  </si>
  <si>
    <t>5988</t>
  </si>
  <si>
    <t>5985</t>
  </si>
  <si>
    <t>Employee In State Travel Costs</t>
  </si>
  <si>
    <t>IN-STATE TRAVEL</t>
  </si>
  <si>
    <t>5964</t>
  </si>
  <si>
    <t>5961</t>
  </si>
  <si>
    <t>Misc. Travel and Moving Costs</t>
  </si>
  <si>
    <t>MISC TRAVEL &amp; MOVING</t>
  </si>
  <si>
    <t>5940</t>
  </si>
  <si>
    <t>5935</t>
  </si>
  <si>
    <t>5930</t>
  </si>
  <si>
    <t>5925</t>
  </si>
  <si>
    <t>5920</t>
  </si>
  <si>
    <t>5915</t>
  </si>
  <si>
    <t>5910</t>
  </si>
  <si>
    <t>5905</t>
  </si>
  <si>
    <t>Computer Services</t>
  </si>
  <si>
    <t>COMPUTER SERVICES</t>
  </si>
  <si>
    <t>5885</t>
  </si>
  <si>
    <t>5880</t>
  </si>
  <si>
    <t>5870</t>
  </si>
  <si>
    <t>Administrative Services</t>
  </si>
  <si>
    <t>ADMIN SERVICES</t>
  </si>
  <si>
    <t>5785</t>
  </si>
  <si>
    <t>5865</t>
  </si>
  <si>
    <t>5860</t>
  </si>
  <si>
    <t>5855</t>
  </si>
  <si>
    <t>5790</t>
  </si>
  <si>
    <t>5780</t>
  </si>
  <si>
    <t>Repair &amp; Maintenance</t>
  </si>
  <si>
    <t>REPAIR &amp; MAINTENANCE</t>
  </si>
  <si>
    <t>5770</t>
  </si>
  <si>
    <t>5775</t>
  </si>
  <si>
    <t>5765</t>
  </si>
  <si>
    <t>5760</t>
  </si>
  <si>
    <t>5755</t>
  </si>
  <si>
    <t>5745</t>
  </si>
  <si>
    <t>5740</t>
  </si>
  <si>
    <t>5735</t>
  </si>
  <si>
    <t>5730</t>
  </si>
  <si>
    <t>5725</t>
  </si>
  <si>
    <t>5720</t>
  </si>
  <si>
    <t>5715</t>
  </si>
  <si>
    <t>5710</t>
  </si>
  <si>
    <t>5705</t>
  </si>
  <si>
    <t>PROFESSIONAL SERVICES</t>
  </si>
  <si>
    <t>5640</t>
  </si>
  <si>
    <t>5695</t>
  </si>
  <si>
    <t>5690</t>
  </si>
  <si>
    <t>5675</t>
  </si>
  <si>
    <t>5670</t>
  </si>
  <si>
    <t>5650</t>
  </si>
  <si>
    <t>5645</t>
  </si>
  <si>
    <t>5635</t>
  </si>
  <si>
    <t>5630</t>
  </si>
  <si>
    <t>5625</t>
  </si>
  <si>
    <t>5620</t>
  </si>
  <si>
    <t>5615</t>
  </si>
  <si>
    <t>5610</t>
  </si>
  <si>
    <t>5600</t>
  </si>
  <si>
    <t>General Services</t>
  </si>
  <si>
    <t>GENERAL SERVICES</t>
  </si>
  <si>
    <t>5582</t>
  </si>
  <si>
    <t>5584</t>
  </si>
  <si>
    <t>5580</t>
  </si>
  <si>
    <t>Employee Development</t>
  </si>
  <si>
    <t>EMPLOYEE DEVELOPMENT</t>
  </si>
  <si>
    <t>5571</t>
  </si>
  <si>
    <t>5551</t>
  </si>
  <si>
    <t>5501</t>
  </si>
  <si>
    <t>Communication Costs</t>
  </si>
  <si>
    <t>COMMUNICATION COSTS</t>
  </si>
  <si>
    <t>Operating</t>
  </si>
  <si>
    <t>OPERATING</t>
  </si>
  <si>
    <t>Grp Ins Hlth &amp; Accid</t>
  </si>
  <si>
    <t>5130</t>
  </si>
  <si>
    <t>5030</t>
  </si>
  <si>
    <t>5280</t>
  </si>
  <si>
    <t>5270</t>
  </si>
  <si>
    <t>5260</t>
  </si>
  <si>
    <t>5250</t>
  </si>
  <si>
    <t>5240</t>
  </si>
  <si>
    <t>5230</t>
  </si>
  <si>
    <t>5220</t>
  </si>
  <si>
    <t>5210</t>
  </si>
  <si>
    <t>5190</t>
  </si>
  <si>
    <t>5180</t>
  </si>
  <si>
    <t>5170</t>
  </si>
  <si>
    <t>5160</t>
  </si>
  <si>
    <t>5150</t>
  </si>
  <si>
    <t>Worker'S Compensation</t>
  </si>
  <si>
    <t>5140</t>
  </si>
  <si>
    <t>Grp Ins Life</t>
  </si>
  <si>
    <t>5120</t>
  </si>
  <si>
    <t>Employee Benefits</t>
  </si>
  <si>
    <t>EMPLOYEE BENEFITS</t>
  </si>
  <si>
    <t>5113</t>
  </si>
  <si>
    <t>5110</t>
  </si>
  <si>
    <t>5070</t>
  </si>
  <si>
    <t>5060</t>
  </si>
  <si>
    <t>5050</t>
  </si>
  <si>
    <t>5040</t>
  </si>
  <si>
    <t>5001</t>
  </si>
  <si>
    <t>Gross Salary and Wages</t>
  </si>
  <si>
    <t>SALARY &amp; WAGES</t>
  </si>
  <si>
    <t>5020</t>
  </si>
  <si>
    <t>5010</t>
  </si>
  <si>
    <t>Personnel</t>
  </si>
  <si>
    <t>PERSONNEL</t>
  </si>
  <si>
    <t>EXPENDITURES</t>
  </si>
  <si>
    <t>4000</t>
  </si>
  <si>
    <t>TAXES REVENUE 2</t>
  </si>
  <si>
    <t>TAXES REVENUE</t>
  </si>
  <si>
    <t>OTHR FND STAT</t>
  </si>
  <si>
    <t>GEN FND STAT</t>
  </si>
  <si>
    <t>4800</t>
  </si>
  <si>
    <t>Transfers and Other Financial Sources</t>
  </si>
  <si>
    <t>TRNSFR OTH FIN</t>
  </si>
  <si>
    <t>TRANSFERS IN</t>
  </si>
  <si>
    <t>4950</t>
  </si>
  <si>
    <t>Other Revenue</t>
  </si>
  <si>
    <t>OTHER REVENUE 2</t>
  </si>
  <si>
    <t>OTHER REVENUE</t>
  </si>
  <si>
    <t>Other Investment Income</t>
  </si>
  <si>
    <t>OTHR INVEST 2</t>
  </si>
  <si>
    <t>OTHR INVEST</t>
  </si>
  <si>
    <t>Rent And Lease Income</t>
  </si>
  <si>
    <t>RNT AND LEASE 2</t>
  </si>
  <si>
    <t>RENT AND LEASE</t>
  </si>
  <si>
    <t>Interest, Rent &amp; Investment Income</t>
  </si>
  <si>
    <t>INT RNT INVST 2</t>
  </si>
  <si>
    <t>INT RENT INVEST</t>
  </si>
  <si>
    <t>Health</t>
  </si>
  <si>
    <t>City/County Grants &amp; Contributions</t>
  </si>
  <si>
    <t>CITY CO GRANTS</t>
  </si>
  <si>
    <t>State Grants &amp; Contributions</t>
  </si>
  <si>
    <t>STATE GRANTS</t>
  </si>
  <si>
    <t>Grants &amp; Contributions</t>
  </si>
  <si>
    <t>GRANTS CONTRIBS</t>
  </si>
  <si>
    <t>Fed Grants &amp; Contributions</t>
  </si>
  <si>
    <t>FED GRANTS</t>
  </si>
  <si>
    <t>Intergovernmental Revenue &amp; Contributions</t>
  </si>
  <si>
    <t>INTER GOV REV</t>
  </si>
  <si>
    <t>Sales Of Services, Goods &amp; Property</t>
  </si>
  <si>
    <t>SALE OF SERV 2</t>
  </si>
  <si>
    <t>SALE OF SERV</t>
  </si>
  <si>
    <t>4295</t>
  </si>
  <si>
    <t>4290</t>
  </si>
  <si>
    <t>4265</t>
  </si>
  <si>
    <t>4260</t>
  </si>
  <si>
    <t>4255</t>
  </si>
  <si>
    <t>4250</t>
  </si>
  <si>
    <t>4245</t>
  </si>
  <si>
    <t>4240</t>
  </si>
  <si>
    <t>4235</t>
  </si>
  <si>
    <t>4230</t>
  </si>
  <si>
    <t>4225</t>
  </si>
  <si>
    <t>4220</t>
  </si>
  <si>
    <t>4215</t>
  </si>
  <si>
    <t>4210</t>
  </si>
  <si>
    <t>4205</t>
  </si>
  <si>
    <t>4190</t>
  </si>
  <si>
    <t>4180</t>
  </si>
  <si>
    <t>4175</t>
  </si>
  <si>
    <t>4145</t>
  </si>
  <si>
    <t>4140</t>
  </si>
  <si>
    <t>4135</t>
  </si>
  <si>
    <t>4130</t>
  </si>
  <si>
    <t>4125</t>
  </si>
  <si>
    <t>4120</t>
  </si>
  <si>
    <t>4115</t>
  </si>
  <si>
    <t>4110</t>
  </si>
  <si>
    <t>4105</t>
  </si>
  <si>
    <t>4100</t>
  </si>
  <si>
    <t>License, Fees, Fines &amp; Forfeit Revenue</t>
  </si>
  <si>
    <t>LIC FEE FINES 2</t>
  </si>
  <si>
    <t>LIC FEE FINES</t>
  </si>
  <si>
    <t>REVENUES</t>
  </si>
  <si>
    <t>3500</t>
  </si>
  <si>
    <t>Unrestricted Fund Balance</t>
  </si>
  <si>
    <t>UNRST FND BAL 2</t>
  </si>
  <si>
    <t>UNREST FUND BAL</t>
  </si>
  <si>
    <t>ASSGN FND BAL 2</t>
  </si>
  <si>
    <t>ASSIGN FUND BAL</t>
  </si>
  <si>
    <t>COMM FND BAL 2</t>
  </si>
  <si>
    <t>COMMIT FUND BAL</t>
  </si>
  <si>
    <t>Restricted For Permanent Trust</t>
  </si>
  <si>
    <t>Restricted For Nat'L Res &amp; Rec</t>
  </si>
  <si>
    <t>RESTR FND BAL 2</t>
  </si>
  <si>
    <t>RESTR FUND BAL</t>
  </si>
  <si>
    <t>Nonspendable For Noncurrent Receivables</t>
  </si>
  <si>
    <t>Nonspendable Fund Balance</t>
  </si>
  <si>
    <t>NONSPND FND B 2</t>
  </si>
  <si>
    <t>NONSPEND FUND B</t>
  </si>
  <si>
    <t>NET INVEST CA 2</t>
  </si>
  <si>
    <t>NET INVEST CA</t>
  </si>
  <si>
    <t>PY ADJUSTMENT 2</t>
  </si>
  <si>
    <t>PY ADJUSTMENT</t>
  </si>
  <si>
    <t>FUND BALANCE</t>
  </si>
  <si>
    <t>UNAVAIL REV</t>
  </si>
  <si>
    <t>PENSION DEF</t>
  </si>
  <si>
    <t>Imposed Nonexchange Revenue Inflow Deferral</t>
  </si>
  <si>
    <t>IMP NONEX REV</t>
  </si>
  <si>
    <t>Govt-Mandated Or Voluntary Nonexchange Transaction Inflw Def</t>
  </si>
  <si>
    <t>2820</t>
  </si>
  <si>
    <t>GVT MAN VOL NEX</t>
  </si>
  <si>
    <t>2810</t>
  </si>
  <si>
    <t>Debt Defeasance Inflow Deferral</t>
  </si>
  <si>
    <t>DBT DEFEASE DEF</t>
  </si>
  <si>
    <t>DEF INFLOWS</t>
  </si>
  <si>
    <t>Other Long Term Obligations Noncurrent</t>
  </si>
  <si>
    <t>2725</t>
  </si>
  <si>
    <t>Other Long Term Obligations</t>
  </si>
  <si>
    <t>OTH LNGTM OBL N</t>
  </si>
  <si>
    <t>LNG TRM LIAB N</t>
  </si>
  <si>
    <t>Claims and Judgements Noncurrent</t>
  </si>
  <si>
    <t>Policy Claim Liabilities Noncurrent</t>
  </si>
  <si>
    <t>Policy Claim Liabilities</t>
  </si>
  <si>
    <t>PLCY CLM LIAB N</t>
  </si>
  <si>
    <t>Leases Payable</t>
  </si>
  <si>
    <t>LEASES PAY</t>
  </si>
  <si>
    <t>Bonds and Notes Payable Noncurrent</t>
  </si>
  <si>
    <t>Bonds and Notes Payable</t>
  </si>
  <si>
    <t>BDS NTS PAY N</t>
  </si>
  <si>
    <t>Amounts Held in Trust for Others</t>
  </si>
  <si>
    <t>Contracts Payable Noncurrent</t>
  </si>
  <si>
    <t>2500</t>
  </si>
  <si>
    <t>Accounts Payable and Other Liabilities</t>
  </si>
  <si>
    <t>NON CUR LIAB</t>
  </si>
  <si>
    <t>Capital Leases Payable-Current</t>
  </si>
  <si>
    <t>Other Long Term Obligations Current</t>
  </si>
  <si>
    <t>Claims and Judgements Current</t>
  </si>
  <si>
    <t>PLCY CLM LIAB C</t>
  </si>
  <si>
    <t>Unsettled Trades Payable</t>
  </si>
  <si>
    <t>Tax Anticipation Notes</t>
  </si>
  <si>
    <t>BDS NTS PAY C</t>
  </si>
  <si>
    <t>COMP ABS PAY C</t>
  </si>
  <si>
    <t>Due to Component Unit Current</t>
  </si>
  <si>
    <t>Due to Component Unit</t>
  </si>
  <si>
    <t>DUE TO COMP UN</t>
  </si>
  <si>
    <t>2270</t>
  </si>
  <si>
    <t>2240</t>
  </si>
  <si>
    <t>AMTS TST OTH C</t>
  </si>
  <si>
    <t>2230</t>
  </si>
  <si>
    <t>UNEARN REV</t>
  </si>
  <si>
    <t>Due to Other entities</t>
  </si>
  <si>
    <t>Due to Other Entities</t>
  </si>
  <si>
    <t>DUE TO OTH ENT</t>
  </si>
  <si>
    <t>MEDICAID PAY</t>
  </si>
  <si>
    <t>Advances From Other Funds or Appropriation</t>
  </si>
  <si>
    <t>Due to Other Funds or Appropriations</t>
  </si>
  <si>
    <t>Due to Advancing Fund</t>
  </si>
  <si>
    <t>Interfund Payables</t>
  </si>
  <si>
    <t>INTERFUND PAY</t>
  </si>
  <si>
    <t>2170</t>
  </si>
  <si>
    <t>Accured Payroll Payable</t>
  </si>
  <si>
    <t>2160</t>
  </si>
  <si>
    <t>2150</t>
  </si>
  <si>
    <t>2140</t>
  </si>
  <si>
    <t>Payroll and Related Liabilities</t>
  </si>
  <si>
    <t>PYRLL RE LIAB</t>
  </si>
  <si>
    <t>Po Receipt Accrual System Account</t>
  </si>
  <si>
    <t>Invoice Accrual Code System Account</t>
  </si>
  <si>
    <t>2120</t>
  </si>
  <si>
    <t>2110</t>
  </si>
  <si>
    <t>Unclaimed Property</t>
  </si>
  <si>
    <t>2070</t>
  </si>
  <si>
    <t>Dept of Labor Refund Seizure</t>
  </si>
  <si>
    <t>2060</t>
  </si>
  <si>
    <t>2050</t>
  </si>
  <si>
    <t>Due From or To Traveler</t>
  </si>
  <si>
    <t>2030</t>
  </si>
  <si>
    <t>Tax Payable</t>
  </si>
  <si>
    <t>2020</t>
  </si>
  <si>
    <t>Outstnding Warrants</t>
  </si>
  <si>
    <t>2000</t>
  </si>
  <si>
    <t>AP OTH LIAB C</t>
  </si>
  <si>
    <t>Current Liabilities</t>
  </si>
  <si>
    <t>CUR LIAB</t>
  </si>
  <si>
    <t>Liabilities</t>
  </si>
  <si>
    <t>LIABILITIES</t>
  </si>
  <si>
    <t>PENSION</t>
  </si>
  <si>
    <t>OPEB</t>
  </si>
  <si>
    <t>HEDGING DERIV</t>
  </si>
  <si>
    <t>GOV-MANDATED</t>
  </si>
  <si>
    <t>DEBT DEFEASANCE</t>
  </si>
  <si>
    <t>Deferred Outflow of Resources</t>
  </si>
  <si>
    <t>DEF OUTFLOW</t>
  </si>
  <si>
    <t>Other Assets</t>
  </si>
  <si>
    <t>OTHER ASSETS N</t>
  </si>
  <si>
    <t>Leased Assets</t>
  </si>
  <si>
    <t>Leased Assets, Net</t>
  </si>
  <si>
    <t>LEASED ASSETS</t>
  </si>
  <si>
    <t>1770</t>
  </si>
  <si>
    <t>Infrastructure</t>
  </si>
  <si>
    <t>1760</t>
  </si>
  <si>
    <t>1750</t>
  </si>
  <si>
    <t>1730</t>
  </si>
  <si>
    <t>1720</t>
  </si>
  <si>
    <t>Notes Receivable</t>
  </si>
  <si>
    <t>Receivables, net - Noncurrent</t>
  </si>
  <si>
    <t>RECEIVABLES  N</t>
  </si>
  <si>
    <t>Restricted Investments</t>
  </si>
  <si>
    <t>Investments Held In Trust</t>
  </si>
  <si>
    <t>Investments - Noncurrent</t>
  </si>
  <si>
    <t>INVESTMENTS N</t>
  </si>
  <si>
    <t>Restricted Cash &amp; Cash Equiv</t>
  </si>
  <si>
    <t>Restricted cash &amp; cash equivalents</t>
  </si>
  <si>
    <t>RESTR CASH EQU</t>
  </si>
  <si>
    <t>Noncurrent assets</t>
  </si>
  <si>
    <t>NONCUR ASSETS</t>
  </si>
  <si>
    <t>1901</t>
  </si>
  <si>
    <t>1905</t>
  </si>
  <si>
    <t>1550</t>
  </si>
  <si>
    <t>Other assets</t>
  </si>
  <si>
    <t>OTHER ASSETS</t>
  </si>
  <si>
    <t>1520</t>
  </si>
  <si>
    <t>1515</t>
  </si>
  <si>
    <t>Prepaid Items</t>
  </si>
  <si>
    <t>PREPAID ITEMS</t>
  </si>
  <si>
    <t>1500</t>
  </si>
  <si>
    <t>INVENTORY</t>
  </si>
  <si>
    <t>Due from other entities</t>
  </si>
  <si>
    <t>DUE FROM ENTITY</t>
  </si>
  <si>
    <t>Due from other funds</t>
  </si>
  <si>
    <t>DUE FROM FUNDS</t>
  </si>
  <si>
    <t>1330</t>
  </si>
  <si>
    <t>Trade Receivable</t>
  </si>
  <si>
    <t>1345</t>
  </si>
  <si>
    <t>Policy Claim</t>
  </si>
  <si>
    <t>1325</t>
  </si>
  <si>
    <t>1320</t>
  </si>
  <si>
    <t>1315</t>
  </si>
  <si>
    <t>1310</t>
  </si>
  <si>
    <t>Receivables, net - Current</t>
  </si>
  <si>
    <t>RECEIVABLES C</t>
  </si>
  <si>
    <t>1210</t>
  </si>
  <si>
    <t>Investments</t>
  </si>
  <si>
    <t>1205</t>
  </si>
  <si>
    <t>1200</t>
  </si>
  <si>
    <t>INVESTMENTS C</t>
  </si>
  <si>
    <t>1060</t>
  </si>
  <si>
    <t>Cash with treasurer</t>
  </si>
  <si>
    <t>CASH WITH TREAS</t>
  </si>
  <si>
    <t>1045</t>
  </si>
  <si>
    <t>1040</t>
  </si>
  <si>
    <t>1035</t>
  </si>
  <si>
    <t>Cash equity with treasurer</t>
  </si>
  <si>
    <t>CASH EQ TREAS</t>
  </si>
  <si>
    <t>1000</t>
  </si>
  <si>
    <t>Cash and cash equivalents</t>
  </si>
  <si>
    <t>CASH AND CSH EQ</t>
  </si>
  <si>
    <t>Current assets</t>
  </si>
  <si>
    <t>CURRENT ASSETS</t>
  </si>
  <si>
    <t>Assets</t>
  </si>
  <si>
    <t>ASSETS</t>
  </si>
  <si>
    <t>OTHR NON-FED SUBGRANTEES</t>
  </si>
  <si>
    <t>NON FED SUBGRANTEES 1099</t>
  </si>
  <si>
    <t>COLL/UNIV-NON-FED SUBGRT</t>
  </si>
  <si>
    <t>HOSPITALS NON-FED SUBGRT</t>
  </si>
  <si>
    <t>NON PROF ORG-NONFED SUBGRT</t>
  </si>
  <si>
    <t>MIS UNT GOVT-NONFED SUBGRT</t>
  </si>
  <si>
    <t>SCHOOL DIST-NON-FED SUBGRT</t>
  </si>
  <si>
    <t>HIWAY DIST-NON-FED SUBGRT</t>
  </si>
  <si>
    <t>HEALTH DIST-NON-FED SUBGRT</t>
  </si>
  <si>
    <t>COUNTY-NON-FED SUBGRT</t>
  </si>
  <si>
    <t>CNCIL GOVT-NON-FED SUBGRT</t>
  </si>
  <si>
    <t>CITY-NON-FED SUBGRT</t>
  </si>
  <si>
    <t>OTHER MISC PAY AS AGENT</t>
  </si>
  <si>
    <t>AGRI PROPERTY TAX CREDIT</t>
  </si>
  <si>
    <t>UNEMPLOYMENT COMPENSATION</t>
  </si>
  <si>
    <t>PMT TO INDIVIDUAL - 1099G</t>
  </si>
  <si>
    <t>RENT PMT FOR INDIV 1099M</t>
  </si>
  <si>
    <t>PMT FOR INDIV NON 1099</t>
  </si>
  <si>
    <t>PMT FOR INDIV 1099</t>
  </si>
  <si>
    <t>INS CO LIQUID PMTS</t>
  </si>
  <si>
    <t>LIQUOR DISTRIBUTION</t>
  </si>
  <si>
    <t>DIST OF SALES TAX</t>
  </si>
  <si>
    <t>HIGHWAY APPORTIONMENT</t>
  </si>
  <si>
    <t>PAYROLL-FEDERAL TAXES</t>
  </si>
  <si>
    <t>PAYROLL-SOCIAL SECURITY</t>
  </si>
  <si>
    <t>SCHOOL APPORTIONMENT</t>
  </si>
  <si>
    <t>DIST FED/OTHR GOV FNDS</t>
  </si>
  <si>
    <t>ST/FED FUNDED LOANS</t>
  </si>
  <si>
    <t>OTHER FED PAY-SUB-GRANTEES</t>
  </si>
  <si>
    <t>INDIAN TRIBE-FED SUBGRT</t>
  </si>
  <si>
    <t>SCHOLARSHIP FED SUBGRT</t>
  </si>
  <si>
    <t>ST REFUND TO FED GOVT</t>
  </si>
  <si>
    <t>DIST FED FUND ST AGY</t>
  </si>
  <si>
    <t>REVENUE SHARING-FED SUBGRT</t>
  </si>
  <si>
    <t>HOSPITALS-FED SUBGRT</t>
  </si>
  <si>
    <t>COLL/UNIV-FED SUBGRT</t>
  </si>
  <si>
    <t>LIBRARY DIST-FED SUBGRT</t>
  </si>
  <si>
    <t>NON PROFIT ORG-FED SUBGRT</t>
  </si>
  <si>
    <t>MISC UNIT GOVT-FED SUBGRT</t>
  </si>
  <si>
    <t>SCHOOL DISTRICT-FED SUBGRT</t>
  </si>
  <si>
    <t>HIWAY DISTRICT-FED SUBGRT</t>
  </si>
  <si>
    <t>HEALTH DISTRICT-FED SUBGRT</t>
  </si>
  <si>
    <t>FLOOD DISTRICT-FED SUBGRT</t>
  </si>
  <si>
    <t>COUNTY-FED SUBGRT</t>
  </si>
  <si>
    <t>CNCL GOVT-COG-FED SUBGRT</t>
  </si>
  <si>
    <t>CITY-FED SUBGRT</t>
  </si>
  <si>
    <t>OTHER PENSION PMTS</t>
  </si>
  <si>
    <t>MEDICAL INSURANCE</t>
  </si>
  <si>
    <t>GROUP LIFE INSURANCE</t>
  </si>
  <si>
    <t>DEATH BENEFITS</t>
  </si>
  <si>
    <t>SEPARATION PMTS</t>
  </si>
  <si>
    <t>POST EMPL PMTS SCO ONLY</t>
  </si>
  <si>
    <t>RETIREE PMTS</t>
  </si>
  <si>
    <t>OTHER EDUC &amp; TRNG ASSIST</t>
  </si>
  <si>
    <t>RENT/LODG INDIV NON 1099</t>
  </si>
  <si>
    <t>REHAB SERVICES-VENDORS</t>
  </si>
  <si>
    <t>REHAB SERVICES-INDIVIDUALS</t>
  </si>
  <si>
    <t>STUDENT LOANS</t>
  </si>
  <si>
    <t>SCHOLAR &amp; FELLOWSHIPS</t>
  </si>
  <si>
    <t>OTHR AWARD/CONTR/CLAIM</t>
  </si>
  <si>
    <t>PUNITIVE DAMAGES PMTS</t>
  </si>
  <si>
    <t>SPEC INDEM PMTS - GROSS</t>
  </si>
  <si>
    <t>SPEC INDEM PMTS 1099 MED</t>
  </si>
  <si>
    <t>SPEC INDEM PMTS NON 1099</t>
  </si>
  <si>
    <t>SPEC INDEM PMTS</t>
  </si>
  <si>
    <t>RISK MGMT PMTS GROSS</t>
  </si>
  <si>
    <t>RISK MGMT PMTS 1099 MED</t>
  </si>
  <si>
    <t>RISK MGMT PMTS NON-1099</t>
  </si>
  <si>
    <t>RISK MGMT PMTS</t>
  </si>
  <si>
    <t>INCENTIVES</t>
  </si>
  <si>
    <t>PRIZE &amp; AWARDS 1099</t>
  </si>
  <si>
    <t>PRIZE PMTS</t>
  </si>
  <si>
    <t>PEACE/DETEN OFFICR REIMB</t>
  </si>
  <si>
    <t>WKR COMP BENE - NATL GRD</t>
  </si>
  <si>
    <t>CRIME VICT COMP-1099</t>
  </si>
  <si>
    <t>CRIME VIC COMP-1099 MED</t>
  </si>
  <si>
    <t>CRIME VICT COMP-NON-1099</t>
  </si>
  <si>
    <t>MEDICAL ASSISTANCE-VENDORS</t>
  </si>
  <si>
    <t>UNEMP COMPS BENEFITS</t>
  </si>
  <si>
    <t>PREMIUM REFUNDS</t>
  </si>
  <si>
    <t>PREMIUMS</t>
  </si>
  <si>
    <t>INCOME ASSIST PYMTS</t>
  </si>
  <si>
    <t>Other Computer Svcs</t>
  </si>
  <si>
    <t>Network Chargeback PC Allocated</t>
  </si>
  <si>
    <t>Indirect PC Allocated</t>
  </si>
  <si>
    <t>Governmental Overhead PC Allocated</t>
  </si>
  <si>
    <t>School District-Fed Subgrt-Salary and Benefits</t>
  </si>
  <si>
    <t>School District-Fed Subgrt-Travel</t>
  </si>
  <si>
    <t>School District-Fed Subgrt-Other Expenses</t>
  </si>
  <si>
    <t>School District-Fed Subgrt-Materials and Supplies</t>
  </si>
  <si>
    <t>School District-Fed Subgrt-Equipment</t>
  </si>
  <si>
    <t>Coll/Univ-Fed Subgrt-Salary and Benefits</t>
  </si>
  <si>
    <t>Coll/Univ-Fed Subgrt-Travel</t>
  </si>
  <si>
    <t>Coll/Univ-Fed Subgrt-Other Expenses</t>
  </si>
  <si>
    <t>Coll/Univ-Fed Subgrt-Materials and Supplies</t>
  </si>
  <si>
    <t>Coll/Univ-Fed Subgrt-Equipment</t>
  </si>
  <si>
    <t>Coll/Univ-Fed Subgrt-Indirect Costs</t>
  </si>
  <si>
    <t>Dist Fed Fund St Agy-Salary and Benefits</t>
  </si>
  <si>
    <t>Dist Fed Fund St Agy-Travel</t>
  </si>
  <si>
    <t>Dist Fed Fund St Agy-Other Expenses</t>
  </si>
  <si>
    <t>Dist Fed Fund St Agy-Materials and Supplies</t>
  </si>
  <si>
    <t>Dist Fed Fund St Agy-Equipment</t>
  </si>
  <si>
    <t>Coll/Univ-Non-Fed Subgrt-Salary and Benefits</t>
  </si>
  <si>
    <t>Coll/Univ-Non-Fed Subgrt-Travel</t>
  </si>
  <si>
    <t>Coll/Univ-Non-Fed Subgrt-Other Expenses</t>
  </si>
  <si>
    <t>Coll/Univ-Non-Fed Subgrt-Materials and Supplies</t>
  </si>
  <si>
    <t>Coll/Univ-Non-Fed Subgrt-Equipment</t>
  </si>
  <si>
    <t>School Dist-Non-Fed Subgrt-Salary and Benefits</t>
  </si>
  <si>
    <t>School Dist-Non-Fed Subgrt-Travel</t>
  </si>
  <si>
    <t>School Dist-Non-Fed Subgrt-Other Expenses</t>
  </si>
  <si>
    <t>School Dist-Non-Fed Subgrt-Materials and Supplies</t>
  </si>
  <si>
    <t>School Dist-Non-Fed Subgrt-Equipment</t>
  </si>
  <si>
    <t>Network Chargeback Operating Allocated</t>
  </si>
  <si>
    <t>Indirect Personnel Benefits Allocated</t>
  </si>
  <si>
    <t>Governmental Overhead Personnel Benefits Allocated</t>
  </si>
  <si>
    <t>Network Chargeback Personnel Benefits Allocated</t>
  </si>
  <si>
    <t>Balance Sheet Class</t>
  </si>
  <si>
    <t>GL</t>
  </si>
  <si>
    <t>GL TITLE</t>
  </si>
  <si>
    <t>COMMENTS</t>
  </si>
  <si>
    <t>ASSETS (Category A)</t>
  </si>
  <si>
    <t>Cash on Hand</t>
  </si>
  <si>
    <t>Cash in Bank</t>
  </si>
  <si>
    <t>Cash in Treasury</t>
  </si>
  <si>
    <t>no balance 2002/03</t>
  </si>
  <si>
    <t>Restricted Cash and Cash Equivalents</t>
  </si>
  <si>
    <t>cash flow indicator doesn't post in Access</t>
  </si>
  <si>
    <t>Advances to Subgrantees</t>
  </si>
  <si>
    <t>Investment with Idle Funds</t>
  </si>
  <si>
    <t>Investment in LGIP</t>
  </si>
  <si>
    <t>Investment Direct by Agency</t>
  </si>
  <si>
    <t>Investments Held in Trust (fixed income)</t>
  </si>
  <si>
    <t>Investment Direct by Agency (SF Support)</t>
  </si>
  <si>
    <t>No Stars TC</t>
  </si>
  <si>
    <t>Added 9/14/04</t>
  </si>
  <si>
    <t>Added 3/26/0/8</t>
  </si>
  <si>
    <t>Used in STARS</t>
  </si>
  <si>
    <t>Notes Receivable - Noncurrent/Fiduciary Fund Statement - Investments Sold</t>
  </si>
  <si>
    <t>Internal TAN Receivable</t>
  </si>
  <si>
    <t>Allowance for Doubtful Taxes Receivable</t>
  </si>
  <si>
    <t>Allowance for Doubtful Accounts Receivable</t>
  </si>
  <si>
    <t>New in FY15</t>
  </si>
  <si>
    <t>New 2010 Stars/ACFR.net not set up</t>
  </si>
  <si>
    <t>Buildings and Improvements</t>
  </si>
  <si>
    <t>Accum. Depreciation - Buildings &amp; Improvements</t>
  </si>
  <si>
    <t>Improvements Other than Buildings</t>
  </si>
  <si>
    <t>Accum. Depreciation - Improvements Other than Buildings</t>
  </si>
  <si>
    <t>Machinery and Equipment</t>
  </si>
  <si>
    <t>Accum. Depreciation - Machinery &amp; Equipment</t>
  </si>
  <si>
    <t>Capital Assets in Progress</t>
  </si>
  <si>
    <t>DEFERRED OUTFLOWS OF RESOURCES</t>
  </si>
  <si>
    <t>Pension Contributions Subsequent to Measurement Date</t>
  </si>
  <si>
    <t>New in FY18</t>
  </si>
  <si>
    <t>OPEB Contributions Subsequent to Measurement Date</t>
  </si>
  <si>
    <r>
      <t xml:space="preserve">LIABILITIES </t>
    </r>
    <r>
      <rPr>
        <sz val="10"/>
        <rFont val="Times New Roman"/>
        <family val="1"/>
      </rPr>
      <t>(Category L)</t>
    </r>
  </si>
  <si>
    <t>Other Taxes Payable-payroll</t>
  </si>
  <si>
    <t>Interest Payable--shouldn't be reported in govt'l funds if for LT debt</t>
  </si>
  <si>
    <t>Due to Other Funds</t>
  </si>
  <si>
    <t>moved from separate line fy05</t>
  </si>
  <si>
    <t>Due to Component Unit--current</t>
  </si>
  <si>
    <t>Compensated Absences Payable--noncurrent (Sick Leave)</t>
  </si>
  <si>
    <t>Depatment of Labor Refund Seizures</t>
  </si>
  <si>
    <t>Suspense - Treasurer Sweep</t>
  </si>
  <si>
    <t>Obligations under securities lending</t>
  </si>
  <si>
    <t>Claims and Judgments - Current</t>
  </si>
  <si>
    <t>New fy 03-but not used</t>
  </si>
  <si>
    <t>Bonds and Notes Payable - Noncurrent</t>
  </si>
  <si>
    <t>One line? Current Portion of LT Oblig?</t>
  </si>
  <si>
    <t>Claims and Judgments-Noncurrent</t>
  </si>
  <si>
    <t>Other Long-Term Obligations-Noncurrent</t>
  </si>
  <si>
    <t>DEFERRED INFLOWS OF RESOURCES</t>
  </si>
  <si>
    <t>Name change in FY14</t>
  </si>
  <si>
    <r>
      <t>NET POSITION</t>
    </r>
    <r>
      <rPr>
        <sz val="10"/>
        <rFont val="Times New Roman"/>
        <family val="1"/>
      </rPr>
      <t xml:space="preserve"> (Category E)</t>
    </r>
  </si>
  <si>
    <t>Reserve for Encumbrances</t>
  </si>
  <si>
    <t>Net Investment in Capital Assets</t>
  </si>
  <si>
    <t>Restricted for Bond Retirement</t>
  </si>
  <si>
    <t>Reused in 2011</t>
  </si>
  <si>
    <t>Nonspendable for Advances Receivable</t>
  </si>
  <si>
    <t>Nonspendable for Inventories and Prepaid Items</t>
  </si>
  <si>
    <t>Capital Debt (debit) (Also Used by SNA)</t>
  </si>
  <si>
    <t>Reserve for Rotary</t>
  </si>
  <si>
    <t>Unassigned fund balance</t>
  </si>
  <si>
    <t>Negative Equity for Restricted Fund (Unrestricted)</t>
  </si>
  <si>
    <t>Restricted for Claims and Judgments</t>
  </si>
  <si>
    <t>No Stars TC--if need restricted equity in</t>
  </si>
  <si>
    <t>Restricted for Debt Service</t>
  </si>
  <si>
    <t>No Stars TC           0725, may be new GL</t>
  </si>
  <si>
    <t>Restricted for Intergovernmental Revenue Sharing</t>
  </si>
  <si>
    <t>Restricted for Transportation</t>
  </si>
  <si>
    <t>New in FY14</t>
  </si>
  <si>
    <t>Restricted for Regulatory</t>
  </si>
  <si>
    <t>Restricted for Permanent Trust-Expendable</t>
  </si>
  <si>
    <t>Restricted for Permanent Trust-Nonexpendable</t>
  </si>
  <si>
    <t>*Data should not come from STARS.</t>
  </si>
  <si>
    <t>**GLs beginning w/letters are not on STARS, they're entered from Audits.</t>
  </si>
  <si>
    <t>OPERATING STATEMENT GLs</t>
  </si>
  <si>
    <t>Transfer In--Capital Assets</t>
  </si>
  <si>
    <t>Transfer Out--Capital Assets</t>
  </si>
  <si>
    <t>Operating Transfer Out</t>
  </si>
  <si>
    <t>Revenue Sub-Object List-2021</t>
  </si>
  <si>
    <t>From IBIS, STARS Lists, Table Lists, Rev S/O; Similar to Table D34</t>
  </si>
  <si>
    <t>REVENUE SUB OBJECT CODE</t>
  </si>
  <si>
    <t>S/O ROLL</t>
  </si>
  <si>
    <t>REVENUE SUB OBJECT DESC</t>
  </si>
  <si>
    <t>REVENUE OBJECT CODE</t>
  </si>
  <si>
    <t>REVENUE SUM OBJECT CODE</t>
  </si>
  <si>
    <t>GOVERNMENTAL CLASS</t>
  </si>
  <si>
    <t>PROPRIETARY CLASS</t>
  </si>
  <si>
    <t>EFFECTIVE START DATE</t>
  </si>
  <si>
    <t>EFFECTIVE END DATE</t>
  </si>
  <si>
    <t>LAST PROCESS DATE</t>
  </si>
  <si>
    <t>TAXES (OBJECT)</t>
  </si>
  <si>
    <t>0500</t>
  </si>
  <si>
    <t>001</t>
  </si>
  <si>
    <t>TAXES (SUMMARY OBJ)</t>
  </si>
  <si>
    <t>0501</t>
  </si>
  <si>
    <t>0511</t>
  </si>
  <si>
    <t xml:space="preserve">CAR DEALER TAX                                    </t>
  </si>
  <si>
    <t>003</t>
  </si>
  <si>
    <t>840</t>
  </si>
  <si>
    <t>0513</t>
  </si>
  <si>
    <t>**</t>
  </si>
  <si>
    <t xml:space="preserve">INCOME TAX-INDIVIDUAL                             </t>
  </si>
  <si>
    <t>002</t>
  </si>
  <si>
    <t>0515</t>
  </si>
  <si>
    <t xml:space="preserve">INCOME TAX-CORPORATION                            </t>
  </si>
  <si>
    <t>0517</t>
  </si>
  <si>
    <t xml:space="preserve">SALES TAX                                         </t>
  </si>
  <si>
    <t>0520</t>
  </si>
  <si>
    <t xml:space="preserve">INHERITANCE TAX                                   </t>
  </si>
  <si>
    <t>0521</t>
  </si>
  <si>
    <t xml:space="preserve">CIGARETTE TAX                                     </t>
  </si>
  <si>
    <t>0522</t>
  </si>
  <si>
    <t xml:space="preserve">BEER TAX                                          </t>
  </si>
  <si>
    <t>0525</t>
  </si>
  <si>
    <t xml:space="preserve">FUEL TAX                                          </t>
  </si>
  <si>
    <t>0530</t>
  </si>
  <si>
    <t xml:space="preserve">ROOM TAX                                          </t>
  </si>
  <si>
    <t>0545</t>
  </si>
  <si>
    <t xml:space="preserve">WINE TAX                                          </t>
  </si>
  <si>
    <t>0550</t>
  </si>
  <si>
    <t xml:space="preserve">AG PROD TAX-HON,FR,VEG                            </t>
  </si>
  <si>
    <t>0555</t>
  </si>
  <si>
    <t xml:space="preserve">KILOWATT TAX                                      </t>
  </si>
  <si>
    <t>0560</t>
  </si>
  <si>
    <t xml:space="preserve">INSURANCE PREMIUM TAX                             </t>
  </si>
  <si>
    <t>0565</t>
  </si>
  <si>
    <t xml:space="preserve">MINE LICENSE TAX                                  </t>
  </si>
  <si>
    <t>0570</t>
  </si>
  <si>
    <t xml:space="preserve">TOBACCO PRODUCTS TAX                              </t>
  </si>
  <si>
    <t>0590</t>
  </si>
  <si>
    <t xml:space="preserve">SHEEP TAX                                         </t>
  </si>
  <si>
    <t>0595</t>
  </si>
  <si>
    <t xml:space="preserve">WORKER'S COMPENSATION TAX                         </t>
  </si>
  <si>
    <t>0600</t>
  </si>
  <si>
    <t xml:space="preserve">UNEMPLOYMENT INS TAX-DEPT OF LABOR ONLY           </t>
  </si>
  <si>
    <t>0605</t>
  </si>
  <si>
    <t xml:space="preserve">FOREST PRODUCTS LEVY TAX                          </t>
  </si>
  <si>
    <t>0610</t>
  </si>
  <si>
    <t xml:space="preserve">ALL OTHER TAXES                                   </t>
  </si>
  <si>
    <t>LICENSE PERMIT &amp; FEES (OBJECT)</t>
  </si>
  <si>
    <t>004</t>
  </si>
  <si>
    <t xml:space="preserve">LICENSE PERMIT &amp; FEES (SUMMARY OBJ) </t>
  </si>
  <si>
    <t>1001</t>
  </si>
  <si>
    <t>1015</t>
  </si>
  <si>
    <t xml:space="preserve">CORPORATE LICENSE                                 </t>
  </si>
  <si>
    <t>1016</t>
  </si>
  <si>
    <t xml:space="preserve">ALCOHOLIC BEV LICENSE                             </t>
  </si>
  <si>
    <t>1017</t>
  </si>
  <si>
    <t xml:space="preserve">STORE LICENSE                                     </t>
  </si>
  <si>
    <t>1018</t>
  </si>
  <si>
    <t xml:space="preserve">EXAMINATION FEES                                  </t>
  </si>
  <si>
    <t>1020</t>
  </si>
  <si>
    <t xml:space="preserve">REGULATORY LICENSE                                </t>
  </si>
  <si>
    <t>1025</t>
  </si>
  <si>
    <t xml:space="preserve">REGULATORY FEES                                   </t>
  </si>
  <si>
    <t>1031</t>
  </si>
  <si>
    <t xml:space="preserve">CMRCL DRIVER LICENSE                              </t>
  </si>
  <si>
    <t>1032</t>
  </si>
  <si>
    <t xml:space="preserve">NON-CMRCL DRIVER LICENSE                          </t>
  </si>
  <si>
    <t>1033</t>
  </si>
  <si>
    <t xml:space="preserve">CMRCL REGISTRATION FEES                           </t>
  </si>
  <si>
    <t>1034</t>
  </si>
  <si>
    <t xml:space="preserve">NON-CMRCL REGISTRATION FEES                       </t>
  </si>
  <si>
    <t xml:space="preserve">SPEC PERMIT &amp; REGISTRATION FEES                   </t>
  </si>
  <si>
    <t>1036</t>
  </si>
  <si>
    <t xml:space="preserve">TITLE FEES                                        </t>
  </si>
  <si>
    <t xml:space="preserve">RECREATIONAL FEES                                 </t>
  </si>
  <si>
    <t>1041</t>
  </si>
  <si>
    <t xml:space="preserve">BOAT REGISTRATION FEES                            </t>
  </si>
  <si>
    <t>1042</t>
  </si>
  <si>
    <t xml:space="preserve">SNOWMOBILE FEES                                   </t>
  </si>
  <si>
    <t>1043</t>
  </si>
  <si>
    <t xml:space="preserve">RECR VEHICLE FEES                                 </t>
  </si>
  <si>
    <t>1044</t>
  </si>
  <si>
    <t xml:space="preserve">MOTORCYCLE FEES                                   </t>
  </si>
  <si>
    <t xml:space="preserve">FISH AND GAME LICENSE PERMIT &amp; FEES               </t>
  </si>
  <si>
    <t>1046</t>
  </si>
  <si>
    <t xml:space="preserve">CROSS COUNTRY SKIING FEES                         </t>
  </si>
  <si>
    <t>1047</t>
  </si>
  <si>
    <t xml:space="preserve">INVASIVE SPECIES PROTECTION                       </t>
  </si>
  <si>
    <t>1055</t>
  </si>
  <si>
    <t xml:space="preserve">ABANDONED VEHICLE FEES                            </t>
  </si>
  <si>
    <t xml:space="preserve">EMERGENCY COMMUNICATION FEES                      </t>
  </si>
  <si>
    <t>1090</t>
  </si>
  <si>
    <t xml:space="preserve">INSPECTION FEES                                   </t>
  </si>
  <si>
    <t>1100</t>
  </si>
  <si>
    <t xml:space="preserve">CARRIER FEES                                      </t>
  </si>
  <si>
    <t>1115</t>
  </si>
  <si>
    <t xml:space="preserve">REGULATORY UTIL FEES                              </t>
  </si>
  <si>
    <t>1116</t>
  </si>
  <si>
    <t xml:space="preserve">ISTARS TECHNOLOGY FEES                            </t>
  </si>
  <si>
    <t>1135</t>
  </si>
  <si>
    <t xml:space="preserve">PEACE OFFICER TRAINING FEES                       </t>
  </si>
  <si>
    <t>1140</t>
  </si>
  <si>
    <t xml:space="preserve">HAZARDOUS WASTE DISPOSAL FEES                     </t>
  </si>
  <si>
    <t>1145</t>
  </si>
  <si>
    <t xml:space="preserve">HAZARDOUS WASTE MONITOR FEES                      </t>
  </si>
  <si>
    <t>1154</t>
  </si>
  <si>
    <t xml:space="preserve">MAGISTRATE SENIOR JUDGES FEES                     </t>
  </si>
  <si>
    <t>1155</t>
  </si>
  <si>
    <t xml:space="preserve">FILING FEES                                       </t>
  </si>
  <si>
    <t>1156</t>
  </si>
  <si>
    <t xml:space="preserve">JUDGES RETIREMENT FEES                            </t>
  </si>
  <si>
    <t>1157</t>
  </si>
  <si>
    <t xml:space="preserve">DOMESTIC VIOLENCE PROJECT FEES                    </t>
  </si>
  <si>
    <t>1158</t>
  </si>
  <si>
    <t xml:space="preserve">DISPLACED HOMEMAKER FEES                          </t>
  </si>
  <si>
    <t>1159</t>
  </si>
  <si>
    <t xml:space="preserve">GUARDIANSHIP PILOT PROJECT FEES  IC13-3201G       </t>
  </si>
  <si>
    <t>1160</t>
  </si>
  <si>
    <t xml:space="preserve">EDUCATIONAL FEES                                  </t>
  </si>
  <si>
    <t>1176</t>
  </si>
  <si>
    <t xml:space="preserve">LICENSE PLATE FEES                                </t>
  </si>
  <si>
    <t>1180</t>
  </si>
  <si>
    <t xml:space="preserve">ST HIST SOC FND MBR FEES                          </t>
  </si>
  <si>
    <t>1190</t>
  </si>
  <si>
    <t xml:space="preserve">NOTARY FEES                                       </t>
  </si>
  <si>
    <t>1195</t>
  </si>
  <si>
    <t xml:space="preserve">TRADEMARK FEES                                    </t>
  </si>
  <si>
    <t xml:space="preserve">UCC - UNIFORM COMM CODE FEES                      </t>
  </si>
  <si>
    <t>1201</t>
  </si>
  <si>
    <t xml:space="preserve">COURT COSTS                                       </t>
  </si>
  <si>
    <t>1202</t>
  </si>
  <si>
    <t xml:space="preserve">IDAHO CODE FEES                                   </t>
  </si>
  <si>
    <t>1203</t>
  </si>
  <si>
    <t xml:space="preserve">MARRIAGE FEES                                     </t>
  </si>
  <si>
    <t>1204</t>
  </si>
  <si>
    <t xml:space="preserve">JUVENILE CORRECTIONS FEES                         </t>
  </si>
  <si>
    <t xml:space="preserve">OTHER LIC PER &amp; FEES                              </t>
  </si>
  <si>
    <t xml:space="preserve">RURAL PHYSICIAN                                   </t>
  </si>
  <si>
    <t xml:space="preserve">FINE FORFEIT ESCHEATS (SUMMARY OBJ) </t>
  </si>
  <si>
    <t>1301</t>
  </si>
  <si>
    <t xml:space="preserve">PENALTIES AND COSTS                               </t>
  </si>
  <si>
    <t xml:space="preserve">FINES                                             </t>
  </si>
  <si>
    <t>1316</t>
  </si>
  <si>
    <t xml:space="preserve">MOTOR VEHICLE FINES                               </t>
  </si>
  <si>
    <t>1317</t>
  </si>
  <si>
    <t xml:space="preserve">FISH AND GAME FINES                               </t>
  </si>
  <si>
    <t>1318</t>
  </si>
  <si>
    <t xml:space="preserve">MARINE DISCHARGE FINES                            </t>
  </si>
  <si>
    <t>1319</t>
  </si>
  <si>
    <t xml:space="preserve">PEACE OFFICER STANDARDS TRAINING FINES            </t>
  </si>
  <si>
    <t xml:space="preserve">FORFEITURES                                       </t>
  </si>
  <si>
    <t>1321</t>
  </si>
  <si>
    <t xml:space="preserve">F&amp;G FINES - F &amp; G FUND                            </t>
  </si>
  <si>
    <t>1322</t>
  </si>
  <si>
    <t xml:space="preserve">F&amp;G FINES-SEARCH &amp; RESCUE                         </t>
  </si>
  <si>
    <t xml:space="preserve">ABANDONED PROPERTY                                </t>
  </si>
  <si>
    <t xml:space="preserve">ESCHEAT                                           </t>
  </si>
  <si>
    <t>1335</t>
  </si>
  <si>
    <t xml:space="preserve">CRIME VICTIM COMP FINES                           </t>
  </si>
  <si>
    <t>1336</t>
  </si>
  <si>
    <t xml:space="preserve">JUVENILE CORRECTIONS FINES                        </t>
  </si>
  <si>
    <t>1337</t>
  </si>
  <si>
    <t xml:space="preserve">DOMESTIC VIOLENCE FINES                           </t>
  </si>
  <si>
    <t>1338</t>
  </si>
  <si>
    <t xml:space="preserve">MINOR'S ACCESS TO TOBACCO                         </t>
  </si>
  <si>
    <t>1339</t>
  </si>
  <si>
    <t>DRUG/MENTAL HEALTH/FAMILY COURT FINES IC19-4705 2B</t>
  </si>
  <si>
    <t xml:space="preserve">FOREST PROTECTION &amp; PRACTICES FINES               </t>
  </si>
  <si>
    <t xml:space="preserve">SALE OF SERVICES GOODS &amp; PROPERTY (OBJECT) </t>
  </si>
  <si>
    <t>005</t>
  </si>
  <si>
    <t xml:space="preserve">SALE OF SERVICES (SUMMARY OBJ) </t>
  </si>
  <si>
    <t>1501</t>
  </si>
  <si>
    <t xml:space="preserve">HEALTH SERVICE                                    </t>
  </si>
  <si>
    <t xml:space="preserve">DIVISION OF HUMAN RESOURCES                       </t>
  </si>
  <si>
    <t>1525</t>
  </si>
  <si>
    <t xml:space="preserve">COMMUNICATION PHONE                               </t>
  </si>
  <si>
    <t>1530</t>
  </si>
  <si>
    <t xml:space="preserve">COMMUNICATION OTHER                               </t>
  </si>
  <si>
    <t>1535</t>
  </si>
  <si>
    <t xml:space="preserve">INSURANCE PREMIUM                                 </t>
  </si>
  <si>
    <t>1536</t>
  </si>
  <si>
    <t xml:space="preserve">INSURANCE PREMIUM-STATE EMPLOYEES                 </t>
  </si>
  <si>
    <t>1540</t>
  </si>
  <si>
    <t xml:space="preserve">PROFESSIONAL SERVICES                             </t>
  </si>
  <si>
    <t>1545</t>
  </si>
  <si>
    <t xml:space="preserve">TECHNICAL SERVICES                                </t>
  </si>
  <si>
    <t xml:space="preserve">POSTAL                                            </t>
  </si>
  <si>
    <t>1551</t>
  </si>
  <si>
    <t xml:space="preserve">DATA PROC HARDWARE                                </t>
  </si>
  <si>
    <t>1553</t>
  </si>
  <si>
    <t xml:space="preserve">DATA PROC PERSONNEL                               </t>
  </si>
  <si>
    <t>1555</t>
  </si>
  <si>
    <t xml:space="preserve">OTHER SALE OF SERVICES                            </t>
  </si>
  <si>
    <t xml:space="preserve">SALE OF GOODS (SUMMARY OBJ) </t>
  </si>
  <si>
    <t>1701</t>
  </si>
  <si>
    <t>1715</t>
  </si>
  <si>
    <t xml:space="preserve">AGRICULTURAL PRODUCTS                             </t>
  </si>
  <si>
    <t xml:space="preserve">ST MANUFACTURED GOODS                             </t>
  </si>
  <si>
    <t>1725</t>
  </si>
  <si>
    <t xml:space="preserve">LIQUOR                                            </t>
  </si>
  <si>
    <t xml:space="preserve">PRINTED MATTER                                    </t>
  </si>
  <si>
    <t>1735</t>
  </si>
  <si>
    <t xml:space="preserve">SUPPLIES                                          </t>
  </si>
  <si>
    <t>1745</t>
  </si>
  <si>
    <t xml:space="preserve">PRINTED MAT &amp; BINDING                             </t>
  </si>
  <si>
    <t xml:space="preserve">MICROFILM &amp; PROCEDURES                            </t>
  </si>
  <si>
    <t>1755</t>
  </si>
  <si>
    <t xml:space="preserve">SUBSCRIPTIONS                                     </t>
  </si>
  <si>
    <t xml:space="preserve">REPRODUCTION &amp; XEROXING                           </t>
  </si>
  <si>
    <t xml:space="preserve">OTHER SALE OF GOODS                               </t>
  </si>
  <si>
    <t xml:space="preserve">SALE LAND BLDG EQUIP (SUMMARY OBJ) </t>
  </si>
  <si>
    <t>215</t>
  </si>
  <si>
    <t xml:space="preserve">LAND                                              </t>
  </si>
  <si>
    <t>1907</t>
  </si>
  <si>
    <t xml:space="preserve">GAIN ON DISPOS OF LAND                            </t>
  </si>
  <si>
    <t>830</t>
  </si>
  <si>
    <t>1908</t>
  </si>
  <si>
    <t xml:space="preserve">LAND USE RIGHTS - INTANGIBLES                     </t>
  </si>
  <si>
    <t>1909</t>
  </si>
  <si>
    <t xml:space="preserve">GAIN ON DISPOSAL OF LAND USE RIGHTS               </t>
  </si>
  <si>
    <t>1915</t>
  </si>
  <si>
    <t xml:space="preserve">LAND - RIGHT OF WAY                               </t>
  </si>
  <si>
    <t>1920</t>
  </si>
  <si>
    <t xml:space="preserve">BUILDINGS                                         </t>
  </si>
  <si>
    <t>1921</t>
  </si>
  <si>
    <t xml:space="preserve">GAIN ON DISPOS OF BLDGS                           </t>
  </si>
  <si>
    <t>1922</t>
  </si>
  <si>
    <t xml:space="preserve">IMPR OTHER THAN BUILDINGS                         </t>
  </si>
  <si>
    <t>1923</t>
  </si>
  <si>
    <t xml:space="preserve">GAIN ON DISP OF IMP OTB                           </t>
  </si>
  <si>
    <t>1925</t>
  </si>
  <si>
    <t xml:space="preserve">TIMBER AND PERMITS                                </t>
  </si>
  <si>
    <t>1934</t>
  </si>
  <si>
    <t xml:space="preserve">GAIN ON DISPOS MACH/EQUIP                         </t>
  </si>
  <si>
    <t>1935</t>
  </si>
  <si>
    <t xml:space="preserve">EQUIPMENT                                         </t>
  </si>
  <si>
    <t>1936</t>
  </si>
  <si>
    <t xml:space="preserve">AUTOMOBILES                                       </t>
  </si>
  <si>
    <t>1945</t>
  </si>
  <si>
    <t xml:space="preserve">MINERALS                                          </t>
  </si>
  <si>
    <t>1950</t>
  </si>
  <si>
    <t xml:space="preserve">CONSTRUCTION IN PROGRESS                          </t>
  </si>
  <si>
    <t>1955</t>
  </si>
  <si>
    <t xml:space="preserve">OTHER CAP ASSET SALES                             </t>
  </si>
  <si>
    <t xml:space="preserve">INTERGOVT REVENUE &amp; CONTRIBUTIONS (OBJECT) </t>
  </si>
  <si>
    <t>006</t>
  </si>
  <si>
    <t xml:space="preserve">FED GRANTS &amp; CONTRIBS (SUMMARY OBJ) </t>
  </si>
  <si>
    <t>2001</t>
  </si>
  <si>
    <t>2015</t>
  </si>
  <si>
    <t xml:space="preserve">HIGHWAYS                                          </t>
  </si>
  <si>
    <t xml:space="preserve">HEALTH                                            </t>
  </si>
  <si>
    <t xml:space="preserve">EDUCATION                                         </t>
  </si>
  <si>
    <t>2035</t>
  </si>
  <si>
    <t xml:space="preserve">EMPLOYMENT SECURITY                               </t>
  </si>
  <si>
    <t>2038</t>
  </si>
  <si>
    <t xml:space="preserve">FISH AND GAME                                     </t>
  </si>
  <si>
    <t>2039</t>
  </si>
  <si>
    <t xml:space="preserve">OTHER FED GRT/CONTR                               </t>
  </si>
  <si>
    <t xml:space="preserve">DISASTER RELIEF                                   </t>
  </si>
  <si>
    <t>2055</t>
  </si>
  <si>
    <t xml:space="preserve">INDIRECT COSTS - FEDERAL                          </t>
  </si>
  <si>
    <t xml:space="preserve">PROGRAM INCOME                                    </t>
  </si>
  <si>
    <t>2065</t>
  </si>
  <si>
    <t xml:space="preserve">REV UNITS - IN-KIND                               </t>
  </si>
  <si>
    <t xml:space="preserve">FED CAPITAL GRANTS &amp; CONTRIBUTIONS - CAPITAL ONLY </t>
  </si>
  <si>
    <t xml:space="preserve">ST GRANTS &amp; CONTRIBUTIONS (SUMMARY OBJ) </t>
  </si>
  <si>
    <t>2101</t>
  </si>
  <si>
    <t>2115</t>
  </si>
  <si>
    <t>2125</t>
  </si>
  <si>
    <t xml:space="preserve">PUBLIC WORKS                                      </t>
  </si>
  <si>
    <t>2142</t>
  </si>
  <si>
    <t xml:space="preserve">FISH &amp; GAME                                       </t>
  </si>
  <si>
    <t>2144</t>
  </si>
  <si>
    <t xml:space="preserve">OTHER ST GRTS/CONTR                               </t>
  </si>
  <si>
    <t xml:space="preserve">INDIRECT COSTS - STATE                            </t>
  </si>
  <si>
    <t>2155</t>
  </si>
  <si>
    <t xml:space="preserve">STATE CAPITAL GRANTS &amp; CONTRIB - CAPITAL ONLY     </t>
  </si>
  <si>
    <t xml:space="preserve">CTY/CO GRTS &amp; CONTR (SUMMARY OBJ) </t>
  </si>
  <si>
    <t>2201</t>
  </si>
  <si>
    <t>2215</t>
  </si>
  <si>
    <t>2225</t>
  </si>
  <si>
    <t xml:space="preserve">OTH CTY/CO GRT/CONTR                              </t>
  </si>
  <si>
    <t xml:space="preserve">CITY/CO CAPITAL GRANTS &amp; CONTRIB - CAPITAL ONLY   </t>
  </si>
  <si>
    <t xml:space="preserve">INTEREST RENT &amp; INVESTMENT INCOME (OBJECT) </t>
  </si>
  <si>
    <t>007</t>
  </si>
  <si>
    <t>815</t>
  </si>
  <si>
    <t xml:space="preserve">INTEREST (SUMMARY OBJ) </t>
  </si>
  <si>
    <t>2501</t>
  </si>
  <si>
    <t>2515</t>
  </si>
  <si>
    <t xml:space="preserve">INTEREST INCOME                                   </t>
  </si>
  <si>
    <t>2520</t>
  </si>
  <si>
    <t xml:space="preserve">PORTFOLIO REVENUE                                 </t>
  </si>
  <si>
    <t>2523</t>
  </si>
  <si>
    <t xml:space="preserve">ST FUNDED LOAN INTEREST                           </t>
  </si>
  <si>
    <t>2524</t>
  </si>
  <si>
    <t xml:space="preserve">COMB ST/FED FND LOAN INT                          </t>
  </si>
  <si>
    <t>2530</t>
  </si>
  <si>
    <t xml:space="preserve">INT-TAX ANT NOTE                                  </t>
  </si>
  <si>
    <t>2535</t>
  </si>
  <si>
    <t xml:space="preserve">ALL OTHER INTEREST                                </t>
  </si>
  <si>
    <t xml:space="preserve">RENT AND LEASE INCOME (SUMMARY OBJ) </t>
  </si>
  <si>
    <t>2701</t>
  </si>
  <si>
    <t>2715</t>
  </si>
  <si>
    <t xml:space="preserve">RENT                                              </t>
  </si>
  <si>
    <t xml:space="preserve">ALL OTHER RENTALS                                 </t>
  </si>
  <si>
    <t>2730</t>
  </si>
  <si>
    <t xml:space="preserve">AGRIC/GRAZING LEASES                              </t>
  </si>
  <si>
    <t>2732</t>
  </si>
  <si>
    <t xml:space="preserve">MINERAL LEASES                                    </t>
  </si>
  <si>
    <t>2735</t>
  </si>
  <si>
    <t xml:space="preserve">CONCESSION LEASES                                 </t>
  </si>
  <si>
    <t>2739</t>
  </si>
  <si>
    <t xml:space="preserve">ALL OTHER LEASES                                  </t>
  </si>
  <si>
    <t xml:space="preserve">OTHER INVESTMENT INCOME (SUMMARY OBJ) </t>
  </si>
  <si>
    <t>2801</t>
  </si>
  <si>
    <t>2805</t>
  </si>
  <si>
    <t xml:space="preserve">GAIN/LOSS-SALE OF INVEST                          </t>
  </si>
  <si>
    <t>2807</t>
  </si>
  <si>
    <t xml:space="preserve">NET INC/DEC-FAIR VAL/INVEST                       </t>
  </si>
  <si>
    <t xml:space="preserve">PREM ON SALE OF DEBT                              </t>
  </si>
  <si>
    <t xml:space="preserve">DISC ON PURCH OF INVEST                           </t>
  </si>
  <si>
    <t xml:space="preserve">OTHER REVENUE (OBJECT) </t>
  </si>
  <si>
    <t>009</t>
  </si>
  <si>
    <t xml:space="preserve">MISCELLANEOUS REVENUE (SUMMARY OBJ) </t>
  </si>
  <si>
    <t>3601</t>
  </si>
  <si>
    <t>3602</t>
  </si>
  <si>
    <t xml:space="preserve">TRANSPORTATION MISCELLANEOUS                      </t>
  </si>
  <si>
    <t>3605</t>
  </si>
  <si>
    <t xml:space="preserve">NON-GOVERNMENTAL GRANTS/AWARDS                    </t>
  </si>
  <si>
    <t>3609</t>
  </si>
  <si>
    <t xml:space="preserve">TOBACCO SETTLEMENT REVENUE - STO ONLY             </t>
  </si>
  <si>
    <t>008</t>
  </si>
  <si>
    <t>3610</t>
  </si>
  <si>
    <t xml:space="preserve">LOTTERY TICKET REVENUE                            </t>
  </si>
  <si>
    <t>3611</t>
  </si>
  <si>
    <t xml:space="preserve">PARIMUTUEL                                        </t>
  </si>
  <si>
    <t>3614</t>
  </si>
  <si>
    <t xml:space="preserve">CAPITAL CONTRIBUTION/DONATION - CAPITAL ONLY      </t>
  </si>
  <si>
    <t>3615</t>
  </si>
  <si>
    <t xml:space="preserve">CONTRIBUTION/DONATION                             </t>
  </si>
  <si>
    <t>3616</t>
  </si>
  <si>
    <t xml:space="preserve">END 080102-ISTARS TECHNOLOGY                      </t>
  </si>
  <si>
    <t>3620</t>
  </si>
  <si>
    <t xml:space="preserve">CONSCIENCE MONEY                                  </t>
  </si>
  <si>
    <t>3624</t>
  </si>
  <si>
    <t xml:space="preserve">CASH DRWR OVER/SHORT                              </t>
  </si>
  <si>
    <t>3625</t>
  </si>
  <si>
    <t xml:space="preserve">INSURANCE SETTLEMENT                              </t>
  </si>
  <si>
    <t>3633</t>
  </si>
  <si>
    <t xml:space="preserve">REFUND/REIMB CY EXP                               </t>
  </si>
  <si>
    <t>3635</t>
  </si>
  <si>
    <t xml:space="preserve">REFUND/REIMB PY EXP                               </t>
  </si>
  <si>
    <t>3636</t>
  </si>
  <si>
    <t xml:space="preserve">REFUND FROM SUBGRANTEE                            </t>
  </si>
  <si>
    <t>3640</t>
  </si>
  <si>
    <t xml:space="preserve">PEN FOR LATE FILING                               </t>
  </si>
  <si>
    <t>3645</t>
  </si>
  <si>
    <t xml:space="preserve">GOVERNMENTAL OVERHEAD                             </t>
  </si>
  <si>
    <t>3650</t>
  </si>
  <si>
    <t xml:space="preserve">RESTITUTION                                       </t>
  </si>
  <si>
    <t>3655</t>
  </si>
  <si>
    <t xml:space="preserve">ROYALTIES                                         </t>
  </si>
  <si>
    <t>3660</t>
  </si>
  <si>
    <t xml:space="preserve">RETIREMENT CONTRIBUTIONS                          </t>
  </si>
  <si>
    <t>3670</t>
  </si>
  <si>
    <t xml:space="preserve">OTHER SETTLEMENTS                                 </t>
  </si>
  <si>
    <t>3689</t>
  </si>
  <si>
    <t xml:space="preserve">PY WARRANTS CANCELLED                             </t>
  </si>
  <si>
    <t>3690</t>
  </si>
  <si>
    <t xml:space="preserve">OTHER MISC REVENUE                                </t>
  </si>
  <si>
    <t xml:space="preserve">OTHER FINANCING SOURCES &amp; USES (OBJECT) </t>
  </si>
  <si>
    <t>9000</t>
  </si>
  <si>
    <t>220</t>
  </si>
  <si>
    <t>850</t>
  </si>
  <si>
    <t xml:space="preserve">TRANSFERS AND OTHER FIN SOURCES/USES (SUMMARY OBJ) </t>
  </si>
  <si>
    <t>9001</t>
  </si>
  <si>
    <t>9050</t>
  </si>
  <si>
    <t xml:space="preserve">PROCEEDS FROM BOND ISSUES                         </t>
  </si>
  <si>
    <t>200</t>
  </si>
  <si>
    <t>9098</t>
  </si>
  <si>
    <t xml:space="preserve">OTHER FIN SOURCES &amp; USES - CAFR USE ONLY          </t>
  </si>
  <si>
    <t>9100</t>
  </si>
  <si>
    <t xml:space="preserve">TRANSFERS IN                                      </t>
  </si>
  <si>
    <t xml:space="preserve">GEN FND STAT TRNSFRS IN (SUMMARY OBJ) </t>
  </si>
  <si>
    <t>9101</t>
  </si>
  <si>
    <t>9102</t>
  </si>
  <si>
    <t xml:space="preserve">END 111894-LIQUOR DIV                             </t>
  </si>
  <si>
    <t>9103</t>
  </si>
  <si>
    <t xml:space="preserve">END 111894-PUBLIC UTILITY COMM                    </t>
  </si>
  <si>
    <t>9104</t>
  </si>
  <si>
    <t xml:space="preserve">END 111894-TAX COMMISSION REFUND                  </t>
  </si>
  <si>
    <t>9105</t>
  </si>
  <si>
    <t xml:space="preserve">END 111894-DEPT OF INSURANCE REFUND               </t>
  </si>
  <si>
    <t>9106</t>
  </si>
  <si>
    <t xml:space="preserve">END 111894-DEPT OF FINANCE                        </t>
  </si>
  <si>
    <t>9107</t>
  </si>
  <si>
    <t xml:space="preserve">END 111894-INSURANCE PREMIUM TAX                  </t>
  </si>
  <si>
    <t>9108</t>
  </si>
  <si>
    <t xml:space="preserve">END 111894-H&amp;W CANCER CONTROL                     </t>
  </si>
  <si>
    <t>9109</t>
  </si>
  <si>
    <t xml:space="preserve">BUDGET RESERVE                                    </t>
  </si>
  <si>
    <t>9110</t>
  </si>
  <si>
    <t xml:space="preserve">END 111894-H&amp;W ENVIRONMENTAL FINES                </t>
  </si>
  <si>
    <t>9111</t>
  </si>
  <si>
    <t xml:space="preserve">END 111894-SEC OF STATE - UCC                     </t>
  </si>
  <si>
    <t>9112</t>
  </si>
  <si>
    <t xml:space="preserve">SCO-ADMIN PROCEDURES ACT                          </t>
  </si>
  <si>
    <t>9113</t>
  </si>
  <si>
    <t xml:space="preserve">UNCLAIMED PROPERTY                                </t>
  </si>
  <si>
    <t>9114</t>
  </si>
  <si>
    <t xml:space="preserve">END 111894-TAX COMM- MULTI-STATE TX               </t>
  </si>
  <si>
    <t>9199</t>
  </si>
  <si>
    <t xml:space="preserve">MISC TRNSFRS TO GEN FUND                          </t>
  </si>
  <si>
    <t xml:space="preserve">OTHER FND STAT TRNSFRS IN (SUMMARY OBJ) </t>
  </si>
  <si>
    <t>9301</t>
  </si>
  <si>
    <t>9302</t>
  </si>
  <si>
    <t xml:space="preserve">HEALTH &amp; WELFARE                                  </t>
  </si>
  <si>
    <t>9303</t>
  </si>
  <si>
    <t xml:space="preserve">PUBLIC SCHOOLS-DISTRICTS                          </t>
  </si>
  <si>
    <t>9304</t>
  </si>
  <si>
    <t xml:space="preserve">PUB SCHOOLS - RETIREMENT                          </t>
  </si>
  <si>
    <t>9305</t>
  </si>
  <si>
    <t xml:space="preserve">PUB SCHOOLS-UNEMPLOYMENT                          </t>
  </si>
  <si>
    <t>9306</t>
  </si>
  <si>
    <t xml:space="preserve">PUB SCHOOLS-SOCIAL SECUR                          </t>
  </si>
  <si>
    <t>9307</t>
  </si>
  <si>
    <t xml:space="preserve">SENATE                                            </t>
  </si>
  <si>
    <t>9308</t>
  </si>
  <si>
    <t xml:space="preserve">HOUSE OF REPRESENTATIVES                          </t>
  </si>
  <si>
    <t>9309</t>
  </si>
  <si>
    <t xml:space="preserve">HEALTH DISTRICTS                                  </t>
  </si>
  <si>
    <t>9310</t>
  </si>
  <si>
    <t xml:space="preserve">LANDS FIRE SUPP DEFIC                             </t>
  </si>
  <si>
    <t>9311</t>
  </si>
  <si>
    <t xml:space="preserve">GUARDIAN AD LITEM                                 </t>
  </si>
  <si>
    <t>9312</t>
  </si>
  <si>
    <t>9313</t>
  </si>
  <si>
    <t xml:space="preserve">AG PEST CONTROL DEFIC                             </t>
  </si>
  <si>
    <t>9314</t>
  </si>
  <si>
    <t xml:space="preserve">LANDS PEST CONTROL DEFIC                          </t>
  </si>
  <si>
    <t>9315</t>
  </si>
  <si>
    <t xml:space="preserve">GOVERNOR'S EMERGENCY                              </t>
  </si>
  <si>
    <t>9316</t>
  </si>
  <si>
    <t xml:space="preserve">ADMIN PROCEDURES ACT                              </t>
  </si>
  <si>
    <t>9317</t>
  </si>
  <si>
    <t xml:space="preserve">HIWAY FND - HIWAY DIST                            </t>
  </si>
  <si>
    <t>9318</t>
  </si>
  <si>
    <t xml:space="preserve">LAW ENFORCEMENT-HIWY DIST                         </t>
  </si>
  <si>
    <t>9319</t>
  </si>
  <si>
    <t xml:space="preserve">HIWY SUSP-HIWAY DIST                              </t>
  </si>
  <si>
    <t>9320</t>
  </si>
  <si>
    <t xml:space="preserve">ISU - NORMAL SCHOOL                               </t>
  </si>
  <si>
    <t>9321</t>
  </si>
  <si>
    <t xml:space="preserve">LEWIS-CLARK - NORMAL SCH                          </t>
  </si>
  <si>
    <t>9322</t>
  </si>
  <si>
    <t xml:space="preserve">D &amp; B - CHARITABLE INST                           </t>
  </si>
  <si>
    <t>9323</t>
  </si>
  <si>
    <t xml:space="preserve">JUV CORR - CHARIT INST                            </t>
  </si>
  <si>
    <t>9324</t>
  </si>
  <si>
    <t xml:space="preserve">ISU - CHARITABLE INST                             </t>
  </si>
  <si>
    <t>9325</t>
  </si>
  <si>
    <t xml:space="preserve">ST HOSP N-CHARITABLE INST                         </t>
  </si>
  <si>
    <t>9326</t>
  </si>
  <si>
    <t xml:space="preserve">VETERAN HOME-CHARITABLE                           </t>
  </si>
  <si>
    <t>9327</t>
  </si>
  <si>
    <t xml:space="preserve">JR COLLEGES-LIQUOR                                </t>
  </si>
  <si>
    <t>9328</t>
  </si>
  <si>
    <t xml:space="preserve">COOP WELFARE-LIQUOR                               </t>
  </si>
  <si>
    <t>9329</t>
  </si>
  <si>
    <t xml:space="preserve">ALCOHOL TREATMENT-LIQUOR                          </t>
  </si>
  <si>
    <t>9330</t>
  </si>
  <si>
    <t xml:space="preserve">PUB SCHOOLS - LIQUOR                              </t>
  </si>
  <si>
    <t>9331</t>
  </si>
  <si>
    <t xml:space="preserve">DEQ-FROM WATER POLLUTION                          </t>
  </si>
  <si>
    <t>9332</t>
  </si>
  <si>
    <t xml:space="preserve">MISC WATER POLLUTION                              </t>
  </si>
  <si>
    <t>9333</t>
  </si>
  <si>
    <t xml:space="preserve">COOP WELF-HAZ WASTE                               </t>
  </si>
  <si>
    <t>9334</t>
  </si>
  <si>
    <t xml:space="preserve">MISC HAZARDOUS WASTE                              </t>
  </si>
  <si>
    <t>9335</t>
  </si>
  <si>
    <t xml:space="preserve">WATER RESOURCE ADJUD                              </t>
  </si>
  <si>
    <t>9336</t>
  </si>
  <si>
    <t xml:space="preserve">LANDS FIRE PRE-SUPP                               </t>
  </si>
  <si>
    <t>9337</t>
  </si>
  <si>
    <t xml:space="preserve">SCHOOL DISTRICT BLDG                              </t>
  </si>
  <si>
    <t>9338</t>
  </si>
  <si>
    <t xml:space="preserve">PERM BLDG FUND                                    </t>
  </si>
  <si>
    <t>9339</t>
  </si>
  <si>
    <t xml:space="preserve">U OF I ANIMAL AND VETERINARY SCIENCE              </t>
  </si>
  <si>
    <t>9340</t>
  </si>
  <si>
    <t xml:space="preserve">END 100195-PERM BLDG FUND                         </t>
  </si>
  <si>
    <t>9341</t>
  </si>
  <si>
    <t xml:space="preserve">AG ANIMAL DAMAGE CONTROL                          </t>
  </si>
  <si>
    <t>9342</t>
  </si>
  <si>
    <t xml:space="preserve">U OF I EQUINE EDUCATION                           </t>
  </si>
  <si>
    <t>9343</t>
  </si>
  <si>
    <t xml:space="preserve">PRIMARY DEPREDATION                               </t>
  </si>
  <si>
    <t>9344</t>
  </si>
  <si>
    <t xml:space="preserve">SECONDARY DEPREDATION                             </t>
  </si>
  <si>
    <t>9345</t>
  </si>
  <si>
    <t xml:space="preserve">INS PREM TX-FIREMAN RET                           </t>
  </si>
  <si>
    <t>9346</t>
  </si>
  <si>
    <t xml:space="preserve">WATER RESOURCES REV DEVEL                         </t>
  </si>
  <si>
    <t>9347</t>
  </si>
  <si>
    <t xml:space="preserve">STATE EMERG RESP COMM                             </t>
  </si>
  <si>
    <t>9348</t>
  </si>
  <si>
    <t xml:space="preserve">WTR &amp; WSTE WTR FACIL LOAN                         </t>
  </si>
  <si>
    <t>9349</t>
  </si>
  <si>
    <t xml:space="preserve">AIR QUALITY PERMITTING                            </t>
  </si>
  <si>
    <t>9350</t>
  </si>
  <si>
    <t xml:space="preserve">RESOURCE CONSERV &amp; DEVEL                          </t>
  </si>
  <si>
    <t>9351</t>
  </si>
  <si>
    <t>9352</t>
  </si>
  <si>
    <t>9353</t>
  </si>
  <si>
    <t xml:space="preserve">F&amp;G FRM PRIM DEP                                  </t>
  </si>
  <si>
    <t>9354</t>
  </si>
  <si>
    <t xml:space="preserve">CATASTROPHIC HEALTH CARE                          </t>
  </si>
  <si>
    <t>9355</t>
  </si>
  <si>
    <t xml:space="preserve">DEQ FROM GENERAL FUND                             </t>
  </si>
  <si>
    <t>9356</t>
  </si>
  <si>
    <t xml:space="preserve">DEQ FROM COOP WELFARE                             </t>
  </si>
  <si>
    <t>9357</t>
  </si>
  <si>
    <t xml:space="preserve">ENVIRONMENTAL REMEDIATION                         </t>
  </si>
  <si>
    <t>9358</t>
  </si>
  <si>
    <t xml:space="preserve">DEQ FROM HAZARDOUS WASTE                          </t>
  </si>
  <si>
    <t>9359</t>
  </si>
  <si>
    <t xml:space="preserve">SILVER VALLEY TRUST                               </t>
  </si>
  <si>
    <t>9360</t>
  </si>
  <si>
    <t xml:space="preserve">DISASTER EMERGENCY                                </t>
  </si>
  <si>
    <t>9361</t>
  </si>
  <si>
    <t xml:space="preserve">PERMANENT BLDG FUND                               </t>
  </si>
  <si>
    <t>9362</t>
  </si>
  <si>
    <t xml:space="preserve">LIBRARY IMPROVEMENT FUND                          </t>
  </si>
  <si>
    <t>9363</t>
  </si>
  <si>
    <t xml:space="preserve">NATURAL RESTORATION 0310-01 FROM 0001             </t>
  </si>
  <si>
    <t>9364</t>
  </si>
  <si>
    <t xml:space="preserve">PARKS LAND TRUST-PONDEROSA                        </t>
  </si>
  <si>
    <t>9365</t>
  </si>
  <si>
    <t xml:space="preserve">RACE COMM - OWNER/BREEDER                         </t>
  </si>
  <si>
    <t>9366</t>
  </si>
  <si>
    <t xml:space="preserve">RACE COMM-TRK PURSE ENHANCE                       </t>
  </si>
  <si>
    <t>9367</t>
  </si>
  <si>
    <t xml:space="preserve">PUB SCHOOL-PROPTY TAX REPL                        </t>
  </si>
  <si>
    <t>9368</t>
  </si>
  <si>
    <t xml:space="preserve">SPECIAL LICENSE PLATES                            </t>
  </si>
  <si>
    <t>9369</t>
  </si>
  <si>
    <t xml:space="preserve">SHA FUND 60% (HB312)                              </t>
  </si>
  <si>
    <t>9370</t>
  </si>
  <si>
    <t xml:space="preserve">LOCALS FUND 40% (HB312)                           </t>
  </si>
  <si>
    <t>9399</t>
  </si>
  <si>
    <t xml:space="preserve">MISC - TO VAR FRM VAR                             </t>
  </si>
  <si>
    <r>
      <rPr>
        <sz val="11"/>
        <color indexed="8"/>
        <rFont val="Calibri"/>
        <family val="2"/>
        <scheme val="minor"/>
      </rPr>
      <t xml:space="preserve"> - </t>
    </r>
    <r>
      <rPr>
        <sz val="11"/>
        <color indexed="8"/>
        <rFont val="Calibri"/>
        <family val="2"/>
        <scheme val="minor"/>
      </rPr>
      <t>1</t>
    </r>
    <r>
      <rPr>
        <sz val="11"/>
        <color indexed="8"/>
        <rFont val="Calibri"/>
        <family val="2"/>
        <scheme val="minor"/>
      </rPr>
      <t xml:space="preserve"> - </t>
    </r>
  </si>
  <si>
    <t>Expenditure Sub-Object List-2021</t>
  </si>
  <si>
    <t>From IBIS, Table Lists, STARS Lists, Exp S/O; Similar to Table D10</t>
  </si>
  <si>
    <t>EXPENDITURE SUB OBJECT CODE</t>
  </si>
  <si>
    <t>S/O Roll</t>
  </si>
  <si>
    <t>EXPENDITURE SUB OBJECT DESC</t>
  </si>
  <si>
    <t>EXPENDITURE OBJECT CODE</t>
  </si>
  <si>
    <t>EXPENDITURE SUM OBJECT CODE</t>
  </si>
  <si>
    <t>PERSONNEL COSTS (OBJECT)</t>
  </si>
  <si>
    <t>110</t>
  </si>
  <si>
    <t>GROSS SALARY &amp; WAGE (SUMMARY OBJ)</t>
  </si>
  <si>
    <t>4101</t>
  </si>
  <si>
    <t xml:space="preserve">EMPLOYEES                                         </t>
  </si>
  <si>
    <t xml:space="preserve">EMPLOYEE-EMERGENCY HELP                           </t>
  </si>
  <si>
    <t xml:space="preserve">EMPLOYEES - TEMP                                  </t>
  </si>
  <si>
    <t xml:space="preserve">BRD/CMSN MEMBERS                                  </t>
  </si>
  <si>
    <t xml:space="preserve">SPORADIC SPECIAL PAY                              </t>
  </si>
  <si>
    <t xml:space="preserve">PAYROLL REIMBURSEMENTS                            </t>
  </si>
  <si>
    <t xml:space="preserve">STUDENT                                           </t>
  </si>
  <si>
    <t xml:space="preserve">SHIFT DIFFERENTIAL                                </t>
  </si>
  <si>
    <t xml:space="preserve">GEOGRAPHIC DIFFERENTIAL                           </t>
  </si>
  <si>
    <t xml:space="preserve">OT COVERED BY FLSA                                </t>
  </si>
  <si>
    <t xml:space="preserve">OT EXEMPT FROM FLSA                               </t>
  </si>
  <si>
    <t xml:space="preserve">COMPENSATORY LV BAL                               </t>
  </si>
  <si>
    <t>EMPLOYEE BENEFITS (SUMMARY OBJ)</t>
  </si>
  <si>
    <t>4201</t>
  </si>
  <si>
    <t xml:space="preserve">GRP INS LIFE                                      </t>
  </si>
  <si>
    <t xml:space="preserve">GRP INS HLTH &amp; ACCID                              </t>
  </si>
  <si>
    <t xml:space="preserve">WORKER'S COMPENSATION                             </t>
  </si>
  <si>
    <t>4216</t>
  </si>
  <si>
    <t xml:space="preserve">W/C AUDIT ADJUSTMENT                              </t>
  </si>
  <si>
    <t xml:space="preserve">WORKER'S COMP CREDIT                              </t>
  </si>
  <si>
    <t xml:space="preserve">EMPR RETIRE CONTR                                 </t>
  </si>
  <si>
    <t>4226</t>
  </si>
  <si>
    <t xml:space="preserve">PERSI GAINS SHARING                               </t>
  </si>
  <si>
    <t>4227</t>
  </si>
  <si>
    <t xml:space="preserve">DC EMPLOYER CONTRIBUTION                          </t>
  </si>
  <si>
    <t xml:space="preserve">RETIREMENT SICK LEAVE                             </t>
  </si>
  <si>
    <t xml:space="preserve">DEPT OF EMP RETIREMENT                            </t>
  </si>
  <si>
    <t xml:space="preserve">JUDGES RETIREMENT                                 </t>
  </si>
  <si>
    <t xml:space="preserve">MEDICARE - U OF I                                 </t>
  </si>
  <si>
    <t xml:space="preserve">PERSONNEL COMMISSION                              </t>
  </si>
  <si>
    <t xml:space="preserve">F. I. C. A.                                       </t>
  </si>
  <si>
    <t xml:space="preserve">END 073100-EMPLOYEE ASSIST PRG                    </t>
  </si>
  <si>
    <t xml:space="preserve">ANNUAL LEAVE BALANCES                             </t>
  </si>
  <si>
    <t>4291</t>
  </si>
  <si>
    <t xml:space="preserve">PERSI PRIOR YEAR EMPLOYER CONTRIBUTION            </t>
  </si>
  <si>
    <t xml:space="preserve">SICK LEAVE BALANCES                               </t>
  </si>
  <si>
    <t>OPERATING EXPENSES (OBJECT)</t>
  </si>
  <si>
    <t>5000</t>
  </si>
  <si>
    <t>COMMUNICATION COSTS (SUMMARY OBJ)</t>
  </si>
  <si>
    <t>5005</t>
  </si>
  <si>
    <t xml:space="preserve">END 063096-FREIGHT &amp; EXPRESS                      </t>
  </si>
  <si>
    <t xml:space="preserve">MEDIA                                             </t>
  </si>
  <si>
    <t>5015</t>
  </si>
  <si>
    <t xml:space="preserve">END 070103-MESSENGER                              </t>
  </si>
  <si>
    <t xml:space="preserve">POSTAL &amp; MAIL                                     </t>
  </si>
  <si>
    <t>5023</t>
  </si>
  <si>
    <t xml:space="preserve">EXPRESS MAIL / MESSENGER                          </t>
  </si>
  <si>
    <t>5025</t>
  </si>
  <si>
    <t xml:space="preserve">END 063096-PRINTING &amp; BINDING                     </t>
  </si>
  <si>
    <t>5027</t>
  </si>
  <si>
    <t xml:space="preserve">VOICE OVER INTERNET (VOIP)-STATE OWNED/OPERATED   </t>
  </si>
  <si>
    <t>5028</t>
  </si>
  <si>
    <t xml:space="preserve">VOIP HOSTED                                       </t>
  </si>
  <si>
    <t>5029</t>
  </si>
  <si>
    <t xml:space="preserve">DATA LINE CHARGES                                 </t>
  </si>
  <si>
    <t xml:space="preserve">PHONE/FAX LOCAL LINE &amp; EQUIPMENT CHARGES          </t>
  </si>
  <si>
    <t>5031</t>
  </si>
  <si>
    <t xml:space="preserve">PHONE/FAX LONG DISTANCE                           </t>
  </si>
  <si>
    <t>5032</t>
  </si>
  <si>
    <t xml:space="preserve">RADIO EQUIPMENT - MOBILE RADIO                    </t>
  </si>
  <si>
    <t>5033</t>
  </si>
  <si>
    <t xml:space="preserve">CELLULAR/WIRELESS VOICE SERVICE                   </t>
  </si>
  <si>
    <t>5034</t>
  </si>
  <si>
    <t xml:space="preserve">TELEPHONE 800 SERVICE                             </t>
  </si>
  <si>
    <t>5035</t>
  </si>
  <si>
    <t xml:space="preserve">AUDIO/VIDEO CONFERENCE CALLS                      </t>
  </si>
  <si>
    <t>5036</t>
  </si>
  <si>
    <t xml:space="preserve">RADIO EQUIPMENT - MICROWAVE                       </t>
  </si>
  <si>
    <t>5037</t>
  </si>
  <si>
    <t xml:space="preserve">CELLULAR/WIRELESS DATA SERVICE                    </t>
  </si>
  <si>
    <t xml:space="preserve">END 063096-MICRO FILM &amp; FICHE                     </t>
  </si>
  <si>
    <t>5045</t>
  </si>
  <si>
    <t xml:space="preserve">END 062696-PHOTOCOPYING                           </t>
  </si>
  <si>
    <t>5046</t>
  </si>
  <si>
    <t xml:space="preserve">END 062696-FAX CHARGES                            </t>
  </si>
  <si>
    <t xml:space="preserve">OTHER COMMUNICATION SVCS                          </t>
  </si>
  <si>
    <t>EMPLOYEE DEVELOPMENT COSTS (SUMMARY OBJ)</t>
  </si>
  <si>
    <t>5051</t>
  </si>
  <si>
    <t>5055</t>
  </si>
  <si>
    <t xml:space="preserve">INDIVIDUAL ORGANIZATION MEMBERSHIPS               </t>
  </si>
  <si>
    <t xml:space="preserve">PUBLICATIONS &amp; SUBSCRIPTIONS                      </t>
  </si>
  <si>
    <t xml:space="preserve">TRAINING SERVICES                                 </t>
  </si>
  <si>
    <t>5071</t>
  </si>
  <si>
    <t xml:space="preserve">TRAINING-SUPPLIES                                 </t>
  </si>
  <si>
    <t>5073</t>
  </si>
  <si>
    <t xml:space="preserve">TUITION REIMBURSEMENT-TAXABLE FRINGE              </t>
  </si>
  <si>
    <t>5074</t>
  </si>
  <si>
    <t xml:space="preserve">TECHNOLOGY TRAINING SERVICES                      </t>
  </si>
  <si>
    <t>5099</t>
  </si>
  <si>
    <t xml:space="preserve">OTHER EMPLOYEE DEVELOP                            </t>
  </si>
  <si>
    <t>GENERAL SERVICES (SUMMARY OBJ)</t>
  </si>
  <si>
    <t>5101</t>
  </si>
  <si>
    <t>5103</t>
  </si>
  <si>
    <t xml:space="preserve">TEMPORARY PERSONNEL                               </t>
  </si>
  <si>
    <t>5104</t>
  </si>
  <si>
    <t xml:space="preserve">DOCUMENT MANAGEMENT/RECYCLING                     </t>
  </si>
  <si>
    <t>5105</t>
  </si>
  <si>
    <t xml:space="preserve">CLERICAL                                          </t>
  </si>
  <si>
    <t xml:space="preserve">LAUNDRY                                           </t>
  </si>
  <si>
    <t xml:space="preserve">SECURITY PATROL OR ALARM SERVICES                 </t>
  </si>
  <si>
    <t>5114</t>
  </si>
  <si>
    <t xml:space="preserve">LANDSCAPING AND WEED CONTROL                      </t>
  </si>
  <si>
    <t>5115</t>
  </si>
  <si>
    <t xml:space="preserve">END 070103-JANITORIAL                             </t>
  </si>
  <si>
    <t xml:space="preserve">MEDICAL                                           </t>
  </si>
  <si>
    <t>5124</t>
  </si>
  <si>
    <t xml:space="preserve">HONORARIA                                         </t>
  </si>
  <si>
    <t xml:space="preserve">EXTRADITION COSTS                                 </t>
  </si>
  <si>
    <t>5132</t>
  </si>
  <si>
    <t xml:space="preserve">INSTITUTIONAL SERVICES                            </t>
  </si>
  <si>
    <t>5135</t>
  </si>
  <si>
    <t xml:space="preserve">GROUP PUBLICATIONS, SUBSCRIPTIONS &amp; MEMBERSHIP    </t>
  </si>
  <si>
    <t>5138</t>
  </si>
  <si>
    <t xml:space="preserve">GENERAL LAB EQUIP TESTING OR INSPECTION           </t>
  </si>
  <si>
    <t>5139</t>
  </si>
  <si>
    <t xml:space="preserve">FOOD SERVICE TESTING                              </t>
  </si>
  <si>
    <t xml:space="preserve">HUMAN BLOOD TESTING                               </t>
  </si>
  <si>
    <t>5141</t>
  </si>
  <si>
    <t xml:space="preserve">HUMAN ALCOHOL OR DRUG TESTING SERVICES            </t>
  </si>
  <si>
    <t>5142</t>
  </si>
  <si>
    <t xml:space="preserve">ENVIRONMENTAL OR ECOLOGICAL TESTING               </t>
  </si>
  <si>
    <t>5143</t>
  </si>
  <si>
    <t xml:space="preserve">BUILDING TESTING OR INSPECTION                    </t>
  </si>
  <si>
    <t>5144</t>
  </si>
  <si>
    <t xml:space="preserve">LIVESTOCK/VETERINARY EQUIP TESTING                </t>
  </si>
  <si>
    <t>5145</t>
  </si>
  <si>
    <t xml:space="preserve">EDUCATIONAL TESTING, GRADING                      </t>
  </si>
  <si>
    <t>5146</t>
  </si>
  <si>
    <t xml:space="preserve">NON EMPLOYEE TRAINING-VENDOR PAYMENTS-1099MISC    </t>
  </si>
  <si>
    <t>5147</t>
  </si>
  <si>
    <t xml:space="preserve">NON EMPLOYEE TRAINING-REIMBURSEMENTS-NON 1099     </t>
  </si>
  <si>
    <t xml:space="preserve">OTHER GENERAL SERVICES                            </t>
  </si>
  <si>
    <t>PROFESSIONAL SERVICES (SUMMARY OBJ)</t>
  </si>
  <si>
    <t>5151</t>
  </si>
  <si>
    <t>5155</t>
  </si>
  <si>
    <t xml:space="preserve">AUDITING                                          </t>
  </si>
  <si>
    <t xml:space="preserve">ACCOUNTING                                        </t>
  </si>
  <si>
    <t>5164</t>
  </si>
  <si>
    <t xml:space="preserve">BROKERAGE FEES-FOR SIF USE ONLY                   </t>
  </si>
  <si>
    <t>5165</t>
  </si>
  <si>
    <t xml:space="preserve">BROKERAGE FEES                                    </t>
  </si>
  <si>
    <t>5166</t>
  </si>
  <si>
    <t xml:space="preserve">LEGAL FEES                                        </t>
  </si>
  <si>
    <t>5167</t>
  </si>
  <si>
    <t xml:space="preserve">COURT REPORTING                                   </t>
  </si>
  <si>
    <t>5168</t>
  </si>
  <si>
    <t xml:space="preserve">HEARING OFFICER                                   </t>
  </si>
  <si>
    <t>5169</t>
  </si>
  <si>
    <t xml:space="preserve">INTERPRETERS/TRANSLATION                          </t>
  </si>
  <si>
    <t xml:space="preserve">CONSULTANT - GENERAL                              </t>
  </si>
  <si>
    <t>5171</t>
  </si>
  <si>
    <t xml:space="preserve">CONSULTANT - PUBLIC RELATIONS                     </t>
  </si>
  <si>
    <t>5174</t>
  </si>
  <si>
    <t xml:space="preserve">CONSULTANT - MEDICAL                              </t>
  </si>
  <si>
    <t>5175</t>
  </si>
  <si>
    <t xml:space="preserve">CONSULTANT - ARCHITECTS AND ENGINEERING           </t>
  </si>
  <si>
    <t>5176</t>
  </si>
  <si>
    <t xml:space="preserve">CONSULTANT - LEGAL                                </t>
  </si>
  <si>
    <t xml:space="preserve">PROMOTION/PUBLICITY                               </t>
  </si>
  <si>
    <t xml:space="preserve">ADV &amp; LEGAL NOTICES                               </t>
  </si>
  <si>
    <t>5199</t>
  </si>
  <si>
    <t xml:space="preserve">OTHER PROFESSIONAL SVCS                           </t>
  </si>
  <si>
    <t>REPAIR &amp; MAINT SVCS (SUMMARY OBJ)</t>
  </si>
  <si>
    <t>5201</t>
  </si>
  <si>
    <t>5205</t>
  </si>
  <si>
    <t xml:space="preserve">BUILDING SVCS                                     </t>
  </si>
  <si>
    <t xml:space="preserve">HOUSEKEEPING &amp; JANITORIAL SERVICES                </t>
  </si>
  <si>
    <t>5215</t>
  </si>
  <si>
    <t xml:space="preserve">LAND SVCS                                         </t>
  </si>
  <si>
    <t xml:space="preserve">MACHINERY &amp; EQUIPMENT SVCS                        </t>
  </si>
  <si>
    <t>5225</t>
  </si>
  <si>
    <t xml:space="preserve">OFFICE EQUIPMENT SVCS                             </t>
  </si>
  <si>
    <t xml:space="preserve">VEHICLE SVCS                                      </t>
  </si>
  <si>
    <t>5235</t>
  </si>
  <si>
    <t xml:space="preserve">INFRASTRUCTURE SVCS                               </t>
  </si>
  <si>
    <t xml:space="preserve">PERSONAL COMPUTER HARDWARE MAINTENANCE            </t>
  </si>
  <si>
    <t>5241</t>
  </si>
  <si>
    <t xml:space="preserve">SERVER AND STORAGE HARDWARE MAINTENANCE           </t>
  </si>
  <si>
    <t>5242</t>
  </si>
  <si>
    <t xml:space="preserve">MAINFRAME COMPUTER HARDWARE MAINTENANCE           </t>
  </si>
  <si>
    <t>5243</t>
  </si>
  <si>
    <t xml:space="preserve">NETWORKING HARDWARE MAINTENANCE                   </t>
  </si>
  <si>
    <t>5244</t>
  </si>
  <si>
    <t xml:space="preserve">CYBER-SECURITY HARDWARE MAINTENANCE               </t>
  </si>
  <si>
    <t>5245</t>
  </si>
  <si>
    <t xml:space="preserve">PERSONAL COMPUTER SOFTWARE MAINTENANCE            </t>
  </si>
  <si>
    <t>5246</t>
  </si>
  <si>
    <t xml:space="preserve">SERVER AND STORAGE SOFTWARE MAINTENANCE           </t>
  </si>
  <si>
    <t>5247</t>
  </si>
  <si>
    <t xml:space="preserve">MAINFRAME COMPUTER SOFTWARE MAINTENANCE           </t>
  </si>
  <si>
    <t>5248</t>
  </si>
  <si>
    <t xml:space="preserve">NETWORKING SOFTWARE MAINTENANCE                   </t>
  </si>
  <si>
    <t>5249</t>
  </si>
  <si>
    <t xml:space="preserve">CYBER-SECURITY SOFTWARE MAINTENANCE               </t>
  </si>
  <si>
    <t xml:space="preserve">OTHER REPAIR &amp; MNTCE SVCS                         </t>
  </si>
  <si>
    <t>ADMINISTRATIVE SERVICES (SUMMARY OBJ)</t>
  </si>
  <si>
    <t>5251</t>
  </si>
  <si>
    <t>5255</t>
  </si>
  <si>
    <t xml:space="preserve">FREIGHT SVCS                                      </t>
  </si>
  <si>
    <t xml:space="preserve">PRINTING SERVICES                                 </t>
  </si>
  <si>
    <t>5261</t>
  </si>
  <si>
    <t xml:space="preserve">BINDING SERVICES                                  </t>
  </si>
  <si>
    <t>5265</t>
  </si>
  <si>
    <t xml:space="preserve">PHOTOGRAPHIC SVCS                                 </t>
  </si>
  <si>
    <t xml:space="preserve">MICROFILM, MICROFICHE &amp; CD SVCS                   </t>
  </si>
  <si>
    <t>5275</t>
  </si>
  <si>
    <t xml:space="preserve">PHOTOCOPYING SVCS                                 </t>
  </si>
  <si>
    <t xml:space="preserve">END 070103-FAX CHARGES                            </t>
  </si>
  <si>
    <t>5299</t>
  </si>
  <si>
    <t xml:space="preserve">OTHER ADMINISTRATIVE SVCS                         </t>
  </si>
  <si>
    <t>COMPUTER SERVICES (SUMMARY OBJ)</t>
  </si>
  <si>
    <t>5301</t>
  </si>
  <si>
    <t>5305</t>
  </si>
  <si>
    <t xml:space="preserve">PRG DESIGN &amp; DVLP                                 </t>
  </si>
  <si>
    <t>5306</t>
  </si>
  <si>
    <t xml:space="preserve">PROJECT MANAGEMENT SERVICES                       </t>
  </si>
  <si>
    <t>5310</t>
  </si>
  <si>
    <t xml:space="preserve">HARDWARE DESIGN/CONFIGURATION                     </t>
  </si>
  <si>
    <t>5315</t>
  </si>
  <si>
    <t xml:space="preserve">SOFTWARE DESIGN/DEVELOPMENT                       </t>
  </si>
  <si>
    <t>5320</t>
  </si>
  <si>
    <t xml:space="preserve">HOSTED SERVICES                                   </t>
  </si>
  <si>
    <t>5331</t>
  </si>
  <si>
    <t xml:space="preserve">SOFTWARE AS A SERVICE (SAAS)                      </t>
  </si>
  <si>
    <t>5332</t>
  </si>
  <si>
    <t xml:space="preserve">PLATFORM AS A SERVICE (PAAS)                      </t>
  </si>
  <si>
    <t>5333</t>
  </si>
  <si>
    <t xml:space="preserve">INFRASTRUCTURE AS A SERVICE (IAAS)                </t>
  </si>
  <si>
    <t>5334</t>
  </si>
  <si>
    <t xml:space="preserve">DESKTOP AS A SERVICE (DAAS)                       </t>
  </si>
  <si>
    <t>5345</t>
  </si>
  <si>
    <t xml:space="preserve">END 063096-TEST GRADE &amp; INSPECT                   </t>
  </si>
  <si>
    <t>5350</t>
  </si>
  <si>
    <t xml:space="preserve">OTHER COMPUTER SVCS                               </t>
  </si>
  <si>
    <t>EMPLOYEE TRAVEL COSTS (SUMMARY OBJ)</t>
  </si>
  <si>
    <t>5351</t>
  </si>
  <si>
    <t>5352</t>
  </si>
  <si>
    <t xml:space="preserve">REFRESHMENTS AND MEALS                            </t>
  </si>
  <si>
    <t>5353</t>
  </si>
  <si>
    <r>
      <t xml:space="preserve">SUBSIST IN-STATE TAXABLE </t>
    </r>
    <r>
      <rPr>
        <sz val="8"/>
        <color rgb="FFFF0000"/>
        <rFont val="Tahoma"/>
        <family val="2"/>
      </rPr>
      <t>- DO NOT USE</t>
    </r>
    <r>
      <rPr>
        <sz val="8"/>
        <color theme="1"/>
        <rFont val="Tahoma"/>
        <family val="2"/>
      </rPr>
      <t xml:space="preserve">                         </t>
    </r>
  </si>
  <si>
    <t>5354</t>
  </si>
  <si>
    <t xml:space="preserve">PCARD CASH ADVANCES                               </t>
  </si>
  <si>
    <t>5355</t>
  </si>
  <si>
    <t xml:space="preserve">END 020102-MOVING &amp; RELOCATION                    </t>
  </si>
  <si>
    <t>5356</t>
  </si>
  <si>
    <r>
      <t xml:space="preserve">SUBSIST OUT-STATE TAXABLE </t>
    </r>
    <r>
      <rPr>
        <sz val="8"/>
        <color rgb="FFFF0000"/>
        <rFont val="Tahoma"/>
        <family val="2"/>
      </rPr>
      <t>- DO NOT USE</t>
    </r>
    <r>
      <rPr>
        <sz val="8"/>
        <color theme="1"/>
        <rFont val="Tahoma"/>
        <family val="2"/>
      </rPr>
      <t xml:space="preserve">                        </t>
    </r>
  </si>
  <si>
    <t>5357</t>
  </si>
  <si>
    <r>
      <t xml:space="preserve">SUBSIST OUT-USA TAXABLE </t>
    </r>
    <r>
      <rPr>
        <sz val="8"/>
        <color rgb="FFFF0000"/>
        <rFont val="Tahoma"/>
        <family val="2"/>
      </rPr>
      <t>- DO NOT USE</t>
    </r>
    <r>
      <rPr>
        <sz val="8"/>
        <color theme="1"/>
        <rFont val="Tahoma"/>
        <family val="2"/>
      </rPr>
      <t xml:space="preserve">                      </t>
    </r>
  </si>
  <si>
    <t>5358</t>
  </si>
  <si>
    <t xml:space="preserve">QUALIFIED MOVING &amp; RELOC                          </t>
  </si>
  <si>
    <t>5359</t>
  </si>
  <si>
    <t xml:space="preserve">NONQUAL MOVING &amp; RELOC                            </t>
  </si>
  <si>
    <t>5360</t>
  </si>
  <si>
    <t xml:space="preserve">PERS VEHICLE - IN-STATE                           </t>
  </si>
  <si>
    <t>5364</t>
  </si>
  <si>
    <t xml:space="preserve">PERS VEHICLE - OUT-USA                            </t>
  </si>
  <si>
    <t>5365</t>
  </si>
  <si>
    <t xml:space="preserve">PERS VEHICLE - OUT-STATE                          </t>
  </si>
  <si>
    <t>5367</t>
  </si>
  <si>
    <t xml:space="preserve">RENTAL VEHICLES-IN-STATE                          </t>
  </si>
  <si>
    <t>5368</t>
  </si>
  <si>
    <t xml:space="preserve">RENTAL VEHICLES-OUT-STATE                         </t>
  </si>
  <si>
    <t>5369</t>
  </si>
  <si>
    <t xml:space="preserve">RENTAL VEHICLES-OUT-USA                           </t>
  </si>
  <si>
    <t>5370</t>
  </si>
  <si>
    <t xml:space="preserve">RENTAL VEHICLE MISC IN-STATE NON-1099             </t>
  </si>
  <si>
    <t>5371</t>
  </si>
  <si>
    <t xml:space="preserve">RENTAL VEHICLE MISC OUT-OF-STATE NON-1099         </t>
  </si>
  <si>
    <t>5372</t>
  </si>
  <si>
    <t xml:space="preserve">RENTAL VEHICLE MISC OUT-OF-USA  NON-1099          </t>
  </si>
  <si>
    <t>5375</t>
  </si>
  <si>
    <t xml:space="preserve">END 063096-STATE VEHICLE-OUT-STATE                </t>
  </si>
  <si>
    <t>5376</t>
  </si>
  <si>
    <t xml:space="preserve">LODGING - IN STATE                                </t>
  </si>
  <si>
    <t>5377</t>
  </si>
  <si>
    <t xml:space="preserve">LODGING - OUT OF STATE                            </t>
  </si>
  <si>
    <t>5378</t>
  </si>
  <si>
    <t xml:space="preserve">LODGING - OUT OF COUNTRY                          </t>
  </si>
  <si>
    <t>5379</t>
  </si>
  <si>
    <t xml:space="preserve">CMRCL AIR -OUT-USA                                </t>
  </si>
  <si>
    <t>5380</t>
  </si>
  <si>
    <t xml:space="preserve">CMRCL AIR IN-STATE                                </t>
  </si>
  <si>
    <t>5381</t>
  </si>
  <si>
    <t xml:space="preserve">CMRCL AIR OUT-STATE                               </t>
  </si>
  <si>
    <t>5382</t>
  </si>
  <si>
    <t xml:space="preserve">STATE AIRCRAFT IN-STATE                           </t>
  </si>
  <si>
    <t>5383</t>
  </si>
  <si>
    <t xml:space="preserve">STATE AIRCRAFT OUT-STATE                          </t>
  </si>
  <si>
    <t>5384</t>
  </si>
  <si>
    <t xml:space="preserve">CHTR AIRCRAFT IN-STATE                            </t>
  </si>
  <si>
    <t>5385</t>
  </si>
  <si>
    <t xml:space="preserve">CHTR AIRCRAFT OUT-STATE                           </t>
  </si>
  <si>
    <t>5386</t>
  </si>
  <si>
    <t xml:space="preserve">EMP/PILOT PLANE IN-STATE                          </t>
  </si>
  <si>
    <t>5387</t>
  </si>
  <si>
    <t xml:space="preserve">EMP/PILOT PLANE OUT-STATE                         </t>
  </si>
  <si>
    <t>5391</t>
  </si>
  <si>
    <t xml:space="preserve">PUB CONVEYANCE IN-STATE                           </t>
  </si>
  <si>
    <t>5392</t>
  </si>
  <si>
    <t xml:space="preserve">PUB CONVEYANCE OUT-STATE                          </t>
  </si>
  <si>
    <t>5393</t>
  </si>
  <si>
    <t xml:space="preserve">PUB CONVEYANCE OUT-USA                            </t>
  </si>
  <si>
    <t>5394</t>
  </si>
  <si>
    <t xml:space="preserve">P CARD BANKING/ATM FEES                           </t>
  </si>
  <si>
    <t>5395</t>
  </si>
  <si>
    <t xml:space="preserve">EMP COMMUNICATION CHARGES                         </t>
  </si>
  <si>
    <t>5396</t>
  </si>
  <si>
    <t xml:space="preserve">SUBSIST IN-STATE                                  </t>
  </si>
  <si>
    <t>5397</t>
  </si>
  <si>
    <t xml:space="preserve">SUBSIST OUT-STATE                                 </t>
  </si>
  <si>
    <t>5398</t>
  </si>
  <si>
    <t xml:space="preserve">SUBSIST OUT-USA                                   </t>
  </si>
  <si>
    <t>5399</t>
  </si>
  <si>
    <t xml:space="preserve">OTHER EMPLOYEE TRVL COSTS                         </t>
  </si>
  <si>
    <t>ADMINISTRATIVE SUPPLIES (SUMMARY OBJ)</t>
  </si>
  <si>
    <t>5401</t>
  </si>
  <si>
    <t>5410</t>
  </si>
  <si>
    <t xml:space="preserve">OFFICE SUPPLIES                                   </t>
  </si>
  <si>
    <t>5420</t>
  </si>
  <si>
    <t xml:space="preserve">NON-CAPITAL OFFICE EQUIP                          </t>
  </si>
  <si>
    <t>5450</t>
  </si>
  <si>
    <t xml:space="preserve">OTHER ADMIN SUPPLIES                              </t>
  </si>
  <si>
    <t>FUEL &amp; LUBRICANT COSTS (SUMMARY OBJ)</t>
  </si>
  <si>
    <t>5451</t>
  </si>
  <si>
    <t>5465</t>
  </si>
  <si>
    <t xml:space="preserve">GASOLINE                                          </t>
  </si>
  <si>
    <t>5466</t>
  </si>
  <si>
    <t xml:space="preserve">END 070103-GAS-OTHER LARGER EQUIP                 </t>
  </si>
  <si>
    <t>5470</t>
  </si>
  <si>
    <t xml:space="preserve">OIL &amp; LUBRICANTS                                  </t>
  </si>
  <si>
    <t>5471</t>
  </si>
  <si>
    <t xml:space="preserve">END 070103-OIL&amp;LUBR-LARGER EQUIP                  </t>
  </si>
  <si>
    <t>5480</t>
  </si>
  <si>
    <t xml:space="preserve">DIESEL                                            </t>
  </si>
  <si>
    <t>5481</t>
  </si>
  <si>
    <t xml:space="preserve">END 070103-DIESEL-OTHER LARGER EQUIP              </t>
  </si>
  <si>
    <t>5490</t>
  </si>
  <si>
    <t xml:space="preserve">GASOHOL                                           </t>
  </si>
  <si>
    <t>5491</t>
  </si>
  <si>
    <t xml:space="preserve">END 070103-GASOHOL-OTHER LARGER EQUIP             </t>
  </si>
  <si>
    <t>5495</t>
  </si>
  <si>
    <t xml:space="preserve">VEHICLE OPERATING COSTS                           </t>
  </si>
  <si>
    <t>5499</t>
  </si>
  <si>
    <t xml:space="preserve">END 070103-OTHR FUEL&amp;LUB-EQUIP UNDR 6000          </t>
  </si>
  <si>
    <t>5500</t>
  </si>
  <si>
    <t xml:space="preserve">OTHER FUEL &amp; LUBRICANTS                           </t>
  </si>
  <si>
    <t>MFG &amp; MERCH COSTS (SUMMARY OBJ)</t>
  </si>
  <si>
    <t>5505</t>
  </si>
  <si>
    <t xml:space="preserve">ALCOHOLIC BEVERAGES                               </t>
  </si>
  <si>
    <t>5508</t>
  </si>
  <si>
    <t xml:space="preserve">POLICE BADGES                                     </t>
  </si>
  <si>
    <t>5509</t>
  </si>
  <si>
    <t xml:space="preserve">RECREATIONAL TAGS                                 </t>
  </si>
  <si>
    <t>5510</t>
  </si>
  <si>
    <t xml:space="preserve">LICENSE PLATES                                    </t>
  </si>
  <si>
    <t>5515</t>
  </si>
  <si>
    <t xml:space="preserve">RAW MATERIALS                                     </t>
  </si>
  <si>
    <t>5520</t>
  </si>
  <si>
    <t xml:space="preserve">MERCHANDISE                                       </t>
  </si>
  <si>
    <t>5530</t>
  </si>
  <si>
    <t xml:space="preserve">PACKAGING &amp; SHIPPING                              </t>
  </si>
  <si>
    <t>5550</t>
  </si>
  <si>
    <t xml:space="preserve">OTHER MFG AND MERCH COSTS                         </t>
  </si>
  <si>
    <t>COMPUTER SUPPLIES (SUMMARY OBJ)</t>
  </si>
  <si>
    <t>5560</t>
  </si>
  <si>
    <t xml:space="preserve">END 070103-COMPUTER SUPPLIES                      </t>
  </si>
  <si>
    <t>5570</t>
  </si>
  <si>
    <t xml:space="preserve">PERSONAL COMPUTER SOFTWARE                        </t>
  </si>
  <si>
    <t xml:space="preserve">SERVER AND STORAGE SOFTWARE                       </t>
  </si>
  <si>
    <t>5572</t>
  </si>
  <si>
    <t xml:space="preserve">MAINFRAME COMPUTER SOFTWARE                       </t>
  </si>
  <si>
    <t>5573</t>
  </si>
  <si>
    <t xml:space="preserve">NETWORKING SOFTWARE                               </t>
  </si>
  <si>
    <t>5574</t>
  </si>
  <si>
    <t xml:space="preserve">CYBER-SECURITY SOFTWARE                           </t>
  </si>
  <si>
    <t>5575</t>
  </si>
  <si>
    <t xml:space="preserve">ENTERPRISE RESOURCE PLANNING (ERP)                </t>
  </si>
  <si>
    <t xml:space="preserve">PERSONAL COMPUTER HARDWARE                        </t>
  </si>
  <si>
    <t>5581</t>
  </si>
  <si>
    <t xml:space="preserve">SERVER AND STORAGE HARDWARE                       </t>
  </si>
  <si>
    <t xml:space="preserve">MAINFRAME COMPUTER HARDWARE                       </t>
  </si>
  <si>
    <t>5583</t>
  </si>
  <si>
    <t xml:space="preserve">NETWORKING HARDWARE                               </t>
  </si>
  <si>
    <t xml:space="preserve">CYBER-SECURITY HARDWARE                           </t>
  </si>
  <si>
    <t>5585</t>
  </si>
  <si>
    <t xml:space="preserve">PERIPHERAL EQUIPMENT                              </t>
  </si>
  <si>
    <t xml:space="preserve">OTHER COMPUTER SUPPLIES                           </t>
  </si>
  <si>
    <t>REPAIR &amp; MAINT SUPPLIES (SUMMARY OBJ)</t>
  </si>
  <si>
    <t>5601</t>
  </si>
  <si>
    <t>5608</t>
  </si>
  <si>
    <t xml:space="preserve">BUILDING-SUPPLIES ONLY                            </t>
  </si>
  <si>
    <t>5609</t>
  </si>
  <si>
    <t xml:space="preserve">PAINT &amp; PROTECTIVE COATING SUPPLIES               </t>
  </si>
  <si>
    <t xml:space="preserve">END 070103-BUILDING                               </t>
  </si>
  <si>
    <t>5613</t>
  </si>
  <si>
    <t xml:space="preserve">LAND-SUPPLIES ONLY                                </t>
  </si>
  <si>
    <t>5614</t>
  </si>
  <si>
    <t xml:space="preserve">LAND - NURSERY SUPPLIES                           </t>
  </si>
  <si>
    <t xml:space="preserve">LAND - IRRIGATION SUPPLIES                        </t>
  </si>
  <si>
    <t>5617</t>
  </si>
  <si>
    <t xml:space="preserve">LAND - FERTILIZER SUPPLIES                        </t>
  </si>
  <si>
    <t>5618</t>
  </si>
  <si>
    <t xml:space="preserve">VEHICLE-SUPPLIES ONLY                             </t>
  </si>
  <si>
    <t xml:space="preserve">END 070103-VEHICLE                                </t>
  </si>
  <si>
    <t>5623</t>
  </si>
  <si>
    <t xml:space="preserve">OFFICE EQUIP-SUPPLIES ONLY                        </t>
  </si>
  <si>
    <t xml:space="preserve">END 070103-OFFICE EQUIPMENT                       </t>
  </si>
  <si>
    <t>5628</t>
  </si>
  <si>
    <t xml:space="preserve">MACH &amp; EQUIP-SUPPLIES ONLY                        </t>
  </si>
  <si>
    <t xml:space="preserve">HARDWARE &amp; SMALL INCIDENTAL TOOLS AND SUPPLIES    </t>
  </si>
  <si>
    <t>5633</t>
  </si>
  <si>
    <t xml:space="preserve">HSEKPING/JANIT-SUPPLIES ONLY                      </t>
  </si>
  <si>
    <t xml:space="preserve">END 070103-HOUSEKEEPING/JANITORIAL                </t>
  </si>
  <si>
    <t>5638</t>
  </si>
  <si>
    <t xml:space="preserve">COMPUTER REPAIR/UPGRADE SUPPLIES                  </t>
  </si>
  <si>
    <t xml:space="preserve">END 070103-COMPUTER EQUIPMENT                     </t>
  </si>
  <si>
    <t xml:space="preserve">INFRASTRUCTURE-SUPPLIES ONLY                      </t>
  </si>
  <si>
    <t>5648</t>
  </si>
  <si>
    <t xml:space="preserve">OTHER R&amp;M - SUPPLIES ONLY                         </t>
  </si>
  <si>
    <t xml:space="preserve">END 070103-OTHER REPAIR &amp; MNTCE SUPP              </t>
  </si>
  <si>
    <t xml:space="preserve">INST &amp; RESIDENT SUPPLIES (SUMMARY OBJ) </t>
  </si>
  <si>
    <t>5651</t>
  </si>
  <si>
    <t>5655</t>
  </si>
  <si>
    <t xml:space="preserve">INMATE CLOTHING AND PERSONAL CARE                 </t>
  </si>
  <si>
    <t>5658</t>
  </si>
  <si>
    <t xml:space="preserve">PATIENT CLOTHING AND PERSONAL CARE                </t>
  </si>
  <si>
    <t xml:space="preserve">BULK FOOD &amp; DIETARY                               </t>
  </si>
  <si>
    <t xml:space="preserve">BULK FRESH FOOD-DAIRY PRODUCTS                    </t>
  </si>
  <si>
    <t>5689</t>
  </si>
  <si>
    <t xml:space="preserve">END 033195-AU27 STRUCTURE                         </t>
  </si>
  <si>
    <t xml:space="preserve">LAUNDRY &amp; LINEN                                   </t>
  </si>
  <si>
    <t xml:space="preserve">HOUSEKEEP &amp; JANITORIAL                            </t>
  </si>
  <si>
    <t>5699</t>
  </si>
  <si>
    <t xml:space="preserve">OTHER INSTIT &amp; RESID SUPP                         </t>
  </si>
  <si>
    <t>SPECIFIC USE SUPPLIES (SUMMARY OBJ)</t>
  </si>
  <si>
    <t>5701</t>
  </si>
  <si>
    <t xml:space="preserve">AGRICULTURAL SUPPLIES - CROP AND GRAIN            </t>
  </si>
  <si>
    <t>5706</t>
  </si>
  <si>
    <t xml:space="preserve">AGRICULTURAL SUPPLIES - ANIMALS                   </t>
  </si>
  <si>
    <t xml:space="preserve">MINOR TOOLS                                       </t>
  </si>
  <si>
    <t xml:space="preserve">EMPLOYEE UNIFORMS/CLOTH                           </t>
  </si>
  <si>
    <t xml:space="preserve">EDUCATIONAL SUPPLIES                              </t>
  </si>
  <si>
    <t xml:space="preserve">FIELD SUPPLIES                                    </t>
  </si>
  <si>
    <t xml:space="preserve">ENFORCEMENT SUPPLIES                              </t>
  </si>
  <si>
    <t xml:space="preserve">PHOTOGRAPHIC-SPECIFIC USE                         </t>
  </si>
  <si>
    <t>5736</t>
  </si>
  <si>
    <t xml:space="preserve">MEDICAL DRUGS AND PHARMACEUTICALS                 </t>
  </si>
  <si>
    <t>5737</t>
  </si>
  <si>
    <t xml:space="preserve">MAPS-STREET, ROAD, CITY, STATE AND COUNTY         </t>
  </si>
  <si>
    <t>5738</t>
  </si>
  <si>
    <t xml:space="preserve">MAPS - ENGINEERING &amp; TOPOGRAPHICAL                </t>
  </si>
  <si>
    <t>5739</t>
  </si>
  <si>
    <t xml:space="preserve">DRONES                                            </t>
  </si>
  <si>
    <t xml:space="preserve">RECREATIONAL SUPPLIES                             </t>
  </si>
  <si>
    <t>5741</t>
  </si>
  <si>
    <t xml:space="preserve">MEDICAL &amp; LAB SUPPLIES                            </t>
  </si>
  <si>
    <t>5742</t>
  </si>
  <si>
    <t xml:space="preserve">CONSERVATION SUPPLIES - CHEMICAL                  </t>
  </si>
  <si>
    <t>5743</t>
  </si>
  <si>
    <t xml:space="preserve">CONSERVATION SUPPLIES-BAIT,GAME PROPAGATION       </t>
  </si>
  <si>
    <t>5744</t>
  </si>
  <si>
    <t xml:space="preserve">MAPS - AERONAUTICAL                               </t>
  </si>
  <si>
    <t xml:space="preserve">MICROFILMING SUPPLIES                             </t>
  </si>
  <si>
    <t>5746</t>
  </si>
  <si>
    <t xml:space="preserve">FIRE/EMGCY CACHE SUPPLIES                         </t>
  </si>
  <si>
    <t>5747</t>
  </si>
  <si>
    <t xml:space="preserve">SAFETY SUPPLIES                                   </t>
  </si>
  <si>
    <t>5748</t>
  </si>
  <si>
    <t xml:space="preserve">PHOTOCOPYING-SPECIFIC USE                         </t>
  </si>
  <si>
    <t>5749</t>
  </si>
  <si>
    <t xml:space="preserve">OTHER SPECIFIC USE SUPP                           </t>
  </si>
  <si>
    <t xml:space="preserve">INSURANCE (SUMMARY OBJ) </t>
  </si>
  <si>
    <t>5751</t>
  </si>
  <si>
    <t xml:space="preserve">FIRE                                              </t>
  </si>
  <si>
    <t xml:space="preserve">LIABILITY, ALL                                    </t>
  </si>
  <si>
    <t xml:space="preserve">GRP LIFE DISAB PREMIUMS                           </t>
  </si>
  <si>
    <t>5766</t>
  </si>
  <si>
    <t xml:space="preserve">WORKER COMP NON EMPLOYEE                          </t>
  </si>
  <si>
    <t xml:space="preserve">EMPLOYEE BONDS                                    </t>
  </si>
  <si>
    <t xml:space="preserve">NON-EMPLOYEE BONDS                                </t>
  </si>
  <si>
    <t xml:space="preserve">AUTO PHYSICAL DAMAGE                              </t>
  </si>
  <si>
    <t xml:space="preserve">AVIATION INSURANCE                                </t>
  </si>
  <si>
    <t xml:space="preserve">PROPERTY, ALL                                     </t>
  </si>
  <si>
    <t>5799</t>
  </si>
  <si>
    <t xml:space="preserve">OTHER INSURANCE                                   </t>
  </si>
  <si>
    <t xml:space="preserve">UTILITY CHARGES (SUMMARY OBJ) </t>
  </si>
  <si>
    <t>5851</t>
  </si>
  <si>
    <t xml:space="preserve">ELECTRICAL                                        </t>
  </si>
  <si>
    <t xml:space="preserve">GAS                                               </t>
  </si>
  <si>
    <t xml:space="preserve">TRASH                                             </t>
  </si>
  <si>
    <t xml:space="preserve">WATER                                             </t>
  </si>
  <si>
    <t xml:space="preserve">SEWER                                             </t>
  </si>
  <si>
    <t xml:space="preserve">FUEL OIL                                          </t>
  </si>
  <si>
    <t>5887</t>
  </si>
  <si>
    <t xml:space="preserve">OTHER FUELS                                       </t>
  </si>
  <si>
    <t>5889</t>
  </si>
  <si>
    <t xml:space="preserve">OTHER UTILITY CHARGES                             </t>
  </si>
  <si>
    <t xml:space="preserve">RENTALS &amp; OPER LEASES (SUMMARY OBJ) </t>
  </si>
  <si>
    <t>5901</t>
  </si>
  <si>
    <t xml:space="preserve">COMPUTER HDWE-RENT/LEASE                          </t>
  </si>
  <si>
    <t>5906</t>
  </si>
  <si>
    <t xml:space="preserve">COMPUTER SFTWR-RENT/LEASE                         </t>
  </si>
  <si>
    <t xml:space="preserve">MACH &amp; EQUIP-RENT/LEASE                           </t>
  </si>
  <si>
    <t xml:space="preserve">OFFICE EQUIP RENT/LEASE                           </t>
  </si>
  <si>
    <t xml:space="preserve">VEHICLES-RENT/LEASE                               </t>
  </si>
  <si>
    <t>5921</t>
  </si>
  <si>
    <t xml:space="preserve">AIRPLANES-RENT/LEASE                              </t>
  </si>
  <si>
    <t xml:space="preserve">OFFICE SPACE-RENT/LEASE                           </t>
  </si>
  <si>
    <t xml:space="preserve">RETAIL STORE-RENT/LEASE                           </t>
  </si>
  <si>
    <t xml:space="preserve">STORAGE SPACE-RENT/LEASE                          </t>
  </si>
  <si>
    <t>5938</t>
  </si>
  <si>
    <t xml:space="preserve">MEET/CONFER RMS-RENT/LEASE                        </t>
  </si>
  <si>
    <t>5939</t>
  </si>
  <si>
    <t xml:space="preserve">TRADE SHOW BOOTHS&amp;FURNISHINGS                     </t>
  </si>
  <si>
    <t xml:space="preserve">OTHER RENT &amp; OPERATING LEASES                     </t>
  </si>
  <si>
    <t xml:space="preserve">MISC EXPENDITURES (SUMMARY OBJ) </t>
  </si>
  <si>
    <t>5962</t>
  </si>
  <si>
    <t xml:space="preserve">INTEREST EXPENSE                                  </t>
  </si>
  <si>
    <t>192</t>
  </si>
  <si>
    <t>820</t>
  </si>
  <si>
    <t>5963</t>
  </si>
  <si>
    <t xml:space="preserve">CREDIT CARD FEES                                  </t>
  </si>
  <si>
    <t xml:space="preserve">BOND PRINCIPAL PAYMENTS - LABOR ONLY              </t>
  </si>
  <si>
    <t>191</t>
  </si>
  <si>
    <t>5965</t>
  </si>
  <si>
    <t xml:space="preserve">COMMISSION EXPENSE                                </t>
  </si>
  <si>
    <t>5966</t>
  </si>
  <si>
    <t xml:space="preserve">ROTARY WRITE OFF - SCO USE ONLY                   </t>
  </si>
  <si>
    <t>5969</t>
  </si>
  <si>
    <t xml:space="preserve">TRANSPORTATION COSTS - INSTITUTIONAL              </t>
  </si>
  <si>
    <t>5970</t>
  </si>
  <si>
    <t xml:space="preserve">FIELD TRIPS                                       </t>
  </si>
  <si>
    <t>5971</t>
  </si>
  <si>
    <t xml:space="preserve">TRANSPORTATION COSTS-STUDENT                      </t>
  </si>
  <si>
    <t>5972</t>
  </si>
  <si>
    <t xml:space="preserve">MEDICAL TRANSPORTATION REIMBURSEMENTS             </t>
  </si>
  <si>
    <t>5973</t>
  </si>
  <si>
    <t xml:space="preserve">DEPT OF LABOR &amp; TAX OFFSET                        </t>
  </si>
  <si>
    <t>5975</t>
  </si>
  <si>
    <t xml:space="preserve">COURT FEES &amp; COSTS                                </t>
  </si>
  <si>
    <t>5976</t>
  </si>
  <si>
    <t xml:space="preserve">WITNESS FEES-1099 REPORT                          </t>
  </si>
  <si>
    <t>5979</t>
  </si>
  <si>
    <t xml:space="preserve">INDIRECT OPERATING COST                           </t>
  </si>
  <si>
    <t>5980</t>
  </si>
  <si>
    <t xml:space="preserve">TAXES &amp; PENALTY INTEREST                          </t>
  </si>
  <si>
    <t>5981</t>
  </si>
  <si>
    <t xml:space="preserve">ASSESSMENT                                        </t>
  </si>
  <si>
    <t>5984</t>
  </si>
  <si>
    <t xml:space="preserve">ADMIN RULE EXPENSE                                </t>
  </si>
  <si>
    <t xml:space="preserve">INVESTIGATIVE EXPENSES                            </t>
  </si>
  <si>
    <t>5987</t>
  </si>
  <si>
    <t xml:space="preserve">P-CARD MONTHLY BILLING                            </t>
  </si>
  <si>
    <t xml:space="preserve">NON-ST EMPL-1099MISC BOX 3                        </t>
  </si>
  <si>
    <t>5989</t>
  </si>
  <si>
    <t xml:space="preserve">NON-ST EMPL EXP-1099MISC BOX 7                    </t>
  </si>
  <si>
    <t>5990</t>
  </si>
  <si>
    <t xml:space="preserve">NON-ST EMPL EXP NON-1099                          </t>
  </si>
  <si>
    <t xml:space="preserve">AWARDS AND RECOGNITION                            </t>
  </si>
  <si>
    <t>5992</t>
  </si>
  <si>
    <t xml:space="preserve">PROMOTION                                         </t>
  </si>
  <si>
    <t xml:space="preserve">PURCHASE OF SERVICE                               </t>
  </si>
  <si>
    <t>5995</t>
  </si>
  <si>
    <t xml:space="preserve">END 070103-STATE VEH OR VEHICLE POOLS             </t>
  </si>
  <si>
    <t>5996</t>
  </si>
  <si>
    <t xml:space="preserve">INTERNAL SERVICE CHARGE                           </t>
  </si>
  <si>
    <t xml:space="preserve">GROSS PROCEEDS PAID TO ATTORNEYS                  </t>
  </si>
  <si>
    <t>5998</t>
  </si>
  <si>
    <t xml:space="preserve">OTHER MISC EXP-1099 RPTBL BOX 7                   </t>
  </si>
  <si>
    <t>5999</t>
  </si>
  <si>
    <t xml:space="preserve">OTHER MISC EXPENDITURES                           </t>
  </si>
  <si>
    <t xml:space="preserve">CAPITAL OUTLAY (OBJECT) </t>
  </si>
  <si>
    <t>190</t>
  </si>
  <si>
    <t xml:space="preserve">PROPERTY &amp; IMPROVEMENTS (SUMMARY OBJ) </t>
  </si>
  <si>
    <t>6001</t>
  </si>
  <si>
    <t>6010</t>
  </si>
  <si>
    <t xml:space="preserve">LAND - NON 1099MISC REPORTABLE                    </t>
  </si>
  <si>
    <t>6011</t>
  </si>
  <si>
    <t xml:space="preserve">LAND - ANCILLARY COSTS 1099M REPORTABLE           </t>
  </si>
  <si>
    <t xml:space="preserve">LAND - LEGAL COSTS 1099M REPORTABLE               </t>
  </si>
  <si>
    <t xml:space="preserve">INFRASTRUCTURE - NON 1099M REPORTABLE             </t>
  </si>
  <si>
    <t>6016</t>
  </si>
  <si>
    <t xml:space="preserve">SCO ONLY-INFRASTRUCTURE DEPRECIATION              </t>
  </si>
  <si>
    <t>601</t>
  </si>
  <si>
    <t>6017</t>
  </si>
  <si>
    <t xml:space="preserve">INFRASTRUCTURE - 1099M REPORTABLE                 </t>
  </si>
  <si>
    <t>6020</t>
  </si>
  <si>
    <t xml:space="preserve">LAND USE RIGHTS - NON-AMORTIZED - NON 1099MISC    </t>
  </si>
  <si>
    <t>6021</t>
  </si>
  <si>
    <t>LAND USE RIGHTS/ANCILLARY COSTS NON-AMORT 1099MISC</t>
  </si>
  <si>
    <t>6022</t>
  </si>
  <si>
    <t xml:space="preserve">LAND USE RIGHTS/LEGAL COSTS NON-AMORT 1099MISC    </t>
  </si>
  <si>
    <t>6025</t>
  </si>
  <si>
    <t xml:space="preserve">END 070199-HIGHWAYS/ROADS                         </t>
  </si>
  <si>
    <t>6030</t>
  </si>
  <si>
    <t xml:space="preserve">LAND USE RIGHTS-AMORTIZED - NON 1099MISC          </t>
  </si>
  <si>
    <t>6031</t>
  </si>
  <si>
    <t xml:space="preserve">LAND USE RIGHTS/ANCILLARY COSTS - AMORT - 1099M   </t>
  </si>
  <si>
    <t>6032</t>
  </si>
  <si>
    <t xml:space="preserve">LAND USE RIGHTS-LEGAL COSTS - AMORT - 1099M       </t>
  </si>
  <si>
    <t xml:space="preserve">LAND USE RIGHTS/GROSS PROCEEDS TO ATTORNEY 1099M  </t>
  </si>
  <si>
    <t xml:space="preserve">WATER TANKS AND IMPROVE-MATERIALS- NON1099MISC    </t>
  </si>
  <si>
    <t>6040</t>
  </si>
  <si>
    <t xml:space="preserve">WTRWAYS &amp; IMPROVEMENTS - NON 1099M REPORTABLE     </t>
  </si>
  <si>
    <t>6041</t>
  </si>
  <si>
    <t xml:space="preserve">WTRWAYS &amp; IMPROVEMENTS - 1099M REPORTABLE         </t>
  </si>
  <si>
    <t>6050</t>
  </si>
  <si>
    <t xml:space="preserve">LOSS ON DISPOSAL OF LANDS                         </t>
  </si>
  <si>
    <t xml:space="preserve">LOSS ON DISPOSAL OF LAND USE RIGHTS               </t>
  </si>
  <si>
    <t>6097</t>
  </si>
  <si>
    <t xml:space="preserve">OTHER PROPTY/IMPROVE - LEGAL 1099M REPORTABLE     </t>
  </si>
  <si>
    <t>6098</t>
  </si>
  <si>
    <t xml:space="preserve">OTHER PROPTY/IMPROVE - 1099M REPORTABLE           </t>
  </si>
  <si>
    <t xml:space="preserve">OTHER PROPTY/IMPROVE - NON 1099M REPORTABLE       </t>
  </si>
  <si>
    <t xml:space="preserve">NATURAL RESOURCES (SUMMARY OBJ) </t>
  </si>
  <si>
    <t>6101</t>
  </si>
  <si>
    <t>6120</t>
  </si>
  <si>
    <t xml:space="preserve">ANIMALS                                           </t>
  </si>
  <si>
    <t>6130</t>
  </si>
  <si>
    <t xml:space="preserve">PLANTS                                            </t>
  </si>
  <si>
    <t>6147</t>
  </si>
  <si>
    <t xml:space="preserve">WATER/MIN/TIMBER RIGHTS-1099 REPORTABLE-NON-AMORT </t>
  </si>
  <si>
    <t>6148</t>
  </si>
  <si>
    <t xml:space="preserve">WATER/MIN/TIMBER RIGHTS-NON 1099 REPORT-NON-AMORT </t>
  </si>
  <si>
    <t>6149</t>
  </si>
  <si>
    <t xml:space="preserve">OTHER NATURAL RESOURCES                           </t>
  </si>
  <si>
    <t xml:space="preserve">SITE DEVELOPMENTS (SUMMARY OBJ) </t>
  </si>
  <si>
    <t>6151</t>
  </si>
  <si>
    <t>6158</t>
  </si>
  <si>
    <t>IMPROVEMENTS-LANDSCAPING - NON 1099MISC REPORTABLE</t>
  </si>
  <si>
    <t>6160</t>
  </si>
  <si>
    <t xml:space="preserve">IMPROVEMENTS-ROAD/HIGHWAY-NON 1099MISC REPORTABLE </t>
  </si>
  <si>
    <t xml:space="preserve">IMPROVEMENTS - 1099M REPORTABLE                   </t>
  </si>
  <si>
    <t xml:space="preserve">PREPARATION - NON 1099M REPORTABLE                </t>
  </si>
  <si>
    <t>6171</t>
  </si>
  <si>
    <t xml:space="preserve">PREPARATION - 1099M REPORTABLE                    </t>
  </si>
  <si>
    <t xml:space="preserve">UTILITIES - NON 1099M REPORTABLE                  </t>
  </si>
  <si>
    <t>6181</t>
  </si>
  <si>
    <t xml:space="preserve">UTILITIES - 1099M REPORTABLE                      </t>
  </si>
  <si>
    <t>6185</t>
  </si>
  <si>
    <t xml:space="preserve">DEPR-IMP OTHER THAN BLDGS                         </t>
  </si>
  <si>
    <t>6187</t>
  </si>
  <si>
    <t xml:space="preserve">DISP LOSS-OTHER THAN BLDGS                        </t>
  </si>
  <si>
    <t>6197</t>
  </si>
  <si>
    <t xml:space="preserve">OTHER SITE DEVELOPMENTS-LEGAL 1099M REPORTABLE    </t>
  </si>
  <si>
    <t>6198</t>
  </si>
  <si>
    <t xml:space="preserve">OTHER SITE DEVELOPMENTS- 1099M REPORTABLE         </t>
  </si>
  <si>
    <t>6199</t>
  </si>
  <si>
    <t xml:space="preserve">OTHER SITE DEVELOPMENTS-NON 1099M REPORTABLE      </t>
  </si>
  <si>
    <t xml:space="preserve">BLDG &amp; IMPROVEMENTS (SUMMARY OBJ) </t>
  </si>
  <si>
    <t>6201</t>
  </si>
  <si>
    <t xml:space="preserve">BUILDINGS - NON 1099M REPORTABLE                  </t>
  </si>
  <si>
    <t>6221</t>
  </si>
  <si>
    <t xml:space="preserve">BUILDINGS - 1099M REPORTABLE                      </t>
  </si>
  <si>
    <t>6225</t>
  </si>
  <si>
    <t xml:space="preserve">BLDGS-PW CNTRS-1099 RPTBL                         </t>
  </si>
  <si>
    <t xml:space="preserve">BUILDING IMPROVEMENTS-NON 1099M REPORTABLE        </t>
  </si>
  <si>
    <t>6231</t>
  </si>
  <si>
    <t xml:space="preserve">BUILDING IMPROVEMENTS-1099M REPORTABLE            </t>
  </si>
  <si>
    <t>6235</t>
  </si>
  <si>
    <t xml:space="preserve">BLDG IMPV-PW CNTRS-1099 RPT                       </t>
  </si>
  <si>
    <t>6236</t>
  </si>
  <si>
    <t xml:space="preserve">BLDG IMP-DPW ONLY-NONFAS-NOT IN STARS USER MANUAL </t>
  </si>
  <si>
    <t xml:space="preserve">DEPRECIATION EXPENSE-BLDGS                        </t>
  </si>
  <si>
    <t>6245</t>
  </si>
  <si>
    <t xml:space="preserve">LOSS ON DISPOSAL OF BLDGS                         </t>
  </si>
  <si>
    <t xml:space="preserve">CONST IN PROG-LND-BLDG-EQ                         </t>
  </si>
  <si>
    <t>6397</t>
  </si>
  <si>
    <t xml:space="preserve">OTHER BLDGS &amp; IMPRN - LEGAL 1099M REPORTABLE      </t>
  </si>
  <si>
    <t>6398</t>
  </si>
  <si>
    <t xml:space="preserve">OTHER BLDGS &amp; IMPRN - 1099M REPORTABLE            </t>
  </si>
  <si>
    <t>6399</t>
  </si>
  <si>
    <t xml:space="preserve">OTHER BLDGS &amp; IMPROVEMENTS-NON 1099M REPORTABLE   </t>
  </si>
  <si>
    <t xml:space="preserve">COMPUTER EQUIPMENT (SUMMARY OBJ) </t>
  </si>
  <si>
    <t>6401</t>
  </si>
  <si>
    <t>6411</t>
  </si>
  <si>
    <t>6412</t>
  </si>
  <si>
    <t>6413</t>
  </si>
  <si>
    <t>6414</t>
  </si>
  <si>
    <t>6416</t>
  </si>
  <si>
    <t xml:space="preserve">TELEPHONE AND VOIP EQUIPMENT                      </t>
  </si>
  <si>
    <t xml:space="preserve">CMPR PROCESSING UNIT                              </t>
  </si>
  <si>
    <t xml:space="preserve">CMPR EQUIP IMPROVEMENTS                           </t>
  </si>
  <si>
    <t xml:space="preserve">INTANGIBLE SOFTWARE - PURCHASED OVER $200,000     </t>
  </si>
  <si>
    <t xml:space="preserve">INTANGIBLE SOFTWARE - INTERNALLY DEVELOPED        </t>
  </si>
  <si>
    <t>6499</t>
  </si>
  <si>
    <t xml:space="preserve">OTHER COMPUTER EQUIPMENT                          </t>
  </si>
  <si>
    <t xml:space="preserve">EDUC MATERIAL &amp; EQUIP (SUMMARY OBJ) </t>
  </si>
  <si>
    <t>6501</t>
  </si>
  <si>
    <t xml:space="preserve">EDUCATIONAL BOOKS                                 </t>
  </si>
  <si>
    <t xml:space="preserve">EDUCATIONAL EQUIPMENT                             </t>
  </si>
  <si>
    <t>6522</t>
  </si>
  <si>
    <t xml:space="preserve">EDUCATIONAL EQUIPMENT-FURNITURE                   </t>
  </si>
  <si>
    <t xml:space="preserve">EDUCATIONAL COLLECTIONS                           </t>
  </si>
  <si>
    <t>6599</t>
  </si>
  <si>
    <t xml:space="preserve">OTHER EDUC MATLS &amp; EQUIP                          </t>
  </si>
  <si>
    <t xml:space="preserve">MOTORIZED/NON-MOTORIZED EQUIP (SUMMARY OBJ) </t>
  </si>
  <si>
    <t>6601</t>
  </si>
  <si>
    <t xml:space="preserve">LANDSCAPE EQUIPMENT                               </t>
  </si>
  <si>
    <t>6612</t>
  </si>
  <si>
    <t xml:space="preserve">AGRICULTURE EQUIPMENT                             </t>
  </si>
  <si>
    <t>6614</t>
  </si>
  <si>
    <t xml:space="preserve">DAIRY EQUIPMENT                                   </t>
  </si>
  <si>
    <t xml:space="preserve">CONST &amp; ENGINEERING - EQUIPMENT ROADS             </t>
  </si>
  <si>
    <t xml:space="preserve">AUTO &amp; LIGHT TRUCKS                               </t>
  </si>
  <si>
    <t>6640</t>
  </si>
  <si>
    <t xml:space="preserve">WATERCRAFT                                        </t>
  </si>
  <si>
    <t>6650</t>
  </si>
  <si>
    <t xml:space="preserve">SMALL MOTORIZED EQUIPMENT                         </t>
  </si>
  <si>
    <t>6690</t>
  </si>
  <si>
    <t xml:space="preserve">MOTORIZED EQUIP IMPROVE                           </t>
  </si>
  <si>
    <t>6699</t>
  </si>
  <si>
    <t xml:space="preserve">OTHER NON-MOTORIZED EQUIP                         </t>
  </si>
  <si>
    <t xml:space="preserve">OFFICE EQUIPMENT (SUMMARY OBJ) </t>
  </si>
  <si>
    <t>6701</t>
  </si>
  <si>
    <t xml:space="preserve">FURNITURE                                         </t>
  </si>
  <si>
    <t>6720</t>
  </si>
  <si>
    <t xml:space="preserve">OFFICE MACHINES                                   </t>
  </si>
  <si>
    <t>6730</t>
  </si>
  <si>
    <t xml:space="preserve">IMPROVEMENTS                                      </t>
  </si>
  <si>
    <t>6799</t>
  </si>
  <si>
    <t xml:space="preserve">OTHER OFFICE EQUIPMENT                            </t>
  </si>
  <si>
    <t xml:space="preserve">SPECIFIC USE EQUIPMENT (SUMMARY OBJ) </t>
  </si>
  <si>
    <t>6801</t>
  </si>
  <si>
    <t xml:space="preserve">HOUSEHOLD APPLIANCES AND EQUIPMENT                </t>
  </si>
  <si>
    <t>6812</t>
  </si>
  <si>
    <t xml:space="preserve">HOUSEHOLD EQUIPMENT-HEATING AND AIR CONDITIONING  </t>
  </si>
  <si>
    <t>6814</t>
  </si>
  <si>
    <t xml:space="preserve">HOUSEHOLD EQUIPMENT-FLOORING                      </t>
  </si>
  <si>
    <t xml:space="preserve">LAW ENFORCE EQUIPMENT                             </t>
  </si>
  <si>
    <t xml:space="preserve">MANUFACTURING EQUIPMENT                           </t>
  </si>
  <si>
    <t xml:space="preserve">SHOP &amp; PLANT EQUIPMENT - AUTO                     </t>
  </si>
  <si>
    <t>6842</t>
  </si>
  <si>
    <t xml:space="preserve">SHOP &amp; PLANT EQUIPMENT - POWER GENERATION         </t>
  </si>
  <si>
    <t>6844</t>
  </si>
  <si>
    <t xml:space="preserve">SHOP &amp; PLANT EQUIPMENT - INDUSTRIAL               </t>
  </si>
  <si>
    <t xml:space="preserve">MED &amp; LAB EQUIPMENT                               </t>
  </si>
  <si>
    <t>6852</t>
  </si>
  <si>
    <t xml:space="preserve">HOSPITAL AND SURGICAL EQUIPMENT                   </t>
  </si>
  <si>
    <t>6854</t>
  </si>
  <si>
    <t xml:space="preserve">HOSPITAL AND HEALTHCARE FURNISHINGS AND EQUIPMENT </t>
  </si>
  <si>
    <t xml:space="preserve">COMMUNICATION EQUIP                               </t>
  </si>
  <si>
    <t xml:space="preserve">ELECT &amp; PHOTO EQUIP                               </t>
  </si>
  <si>
    <t>6871</t>
  </si>
  <si>
    <t xml:space="preserve">MACHINERY AND EQUIPMENT                           </t>
  </si>
  <si>
    <t xml:space="preserve">DEPR &amp; AMORT EXP - MACH &amp; EQUIP                   </t>
  </si>
  <si>
    <t xml:space="preserve">LOSS-DISP OF MACH &amp; EQUIP                         </t>
  </si>
  <si>
    <t>6899</t>
  </si>
  <si>
    <t xml:space="preserve">OTHER SPECIFIC USE EQUIP                          </t>
  </si>
  <si>
    <t xml:space="preserve">CAPITALIZED LEASES (SUMMARY OBJ) </t>
  </si>
  <si>
    <t>6901</t>
  </si>
  <si>
    <t>6905</t>
  </si>
  <si>
    <t xml:space="preserve">COMPUTER                                          </t>
  </si>
  <si>
    <t>6910</t>
  </si>
  <si>
    <t xml:space="preserve">MACHINERY &amp; EQUIPMENT                             </t>
  </si>
  <si>
    <t>6915</t>
  </si>
  <si>
    <t xml:space="preserve">OFFICE EQUIPMENT                                  </t>
  </si>
  <si>
    <t xml:space="preserve">VEHICLES                                          </t>
  </si>
  <si>
    <t xml:space="preserve">IMPROVEMENTS OTHER THAN BUILDINGS                 </t>
  </si>
  <si>
    <t>6960</t>
  </si>
  <si>
    <t xml:space="preserve">OTHER CAPITALIZED LEASES                          </t>
  </si>
  <si>
    <t xml:space="preserve">MISCELLANEOUS CAPITAL OUTLAY (SUMMARY OBJ) </t>
  </si>
  <si>
    <t>6961</t>
  </si>
  <si>
    <t>6987</t>
  </si>
  <si>
    <t xml:space="preserve">P-CARD MONTHLY BILLING FOR CAPITAL OUTLAY         </t>
  </si>
  <si>
    <t>6991</t>
  </si>
  <si>
    <t>TRADEMK PATENTS COPYRIGHTS-PURCHASED OVER $200,000</t>
  </si>
  <si>
    <t>6992</t>
  </si>
  <si>
    <t>TRADEMARKS PATENTS AND COPYRIGHTS-INTERNAL DEVELOP</t>
  </si>
  <si>
    <t xml:space="preserve">DEPT OF LABOR SEIZURE                             </t>
  </si>
  <si>
    <t xml:space="preserve">AMORTIZATION - SOFTWARE                           </t>
  </si>
  <si>
    <t>6996</t>
  </si>
  <si>
    <t xml:space="preserve">AMORTIZATION - INTANGIBLE ASSETS - OTHER          </t>
  </si>
  <si>
    <t xml:space="preserve">TRUSTEE/BENEFIT PYMT (OBJECT) </t>
  </si>
  <si>
    <t xml:space="preserve">AWARDS CONTR &amp; CLAIMS (SUMMARY OBJ) </t>
  </si>
  <si>
    <t>7001</t>
  </si>
  <si>
    <t xml:space="preserve">INCOME ASSIST PYMTS                               </t>
  </si>
  <si>
    <t>7011</t>
  </si>
  <si>
    <t xml:space="preserve">DAYCARE PAYMENTS TO PROVIDERS                     </t>
  </si>
  <si>
    <t xml:space="preserve">PREMIUMS                                          </t>
  </si>
  <si>
    <t xml:space="preserve">PREMIUM REFUNDS                                   </t>
  </si>
  <si>
    <t xml:space="preserve">UNEMP COMPS BENEFITS                              </t>
  </si>
  <si>
    <t xml:space="preserve">MEDICAL ASSISTANCE-VENDORS                        </t>
  </si>
  <si>
    <t>7041</t>
  </si>
  <si>
    <t xml:space="preserve">MEDICAL ASSISTANCE-INDIVIDUALS                    </t>
  </si>
  <si>
    <t xml:space="preserve">CRIME VICTIMS COMP-NON-1099                       </t>
  </si>
  <si>
    <t>7046</t>
  </si>
  <si>
    <t xml:space="preserve">CRIME VICTIMS COMP-1099 MED                       </t>
  </si>
  <si>
    <t>7047</t>
  </si>
  <si>
    <t xml:space="preserve">CRIME VICTIMS COMP-1099                           </t>
  </si>
  <si>
    <t xml:space="preserve">WORKER COMPS AWARDS                               </t>
  </si>
  <si>
    <t>7051</t>
  </si>
  <si>
    <t xml:space="preserve">WKR COMP BENE - NATL GRD                          </t>
  </si>
  <si>
    <t>7052</t>
  </si>
  <si>
    <t xml:space="preserve">PEACE/DETENTION OFFICER TEMP DIS REIMB-IIC ONLY   </t>
  </si>
  <si>
    <t xml:space="preserve">PRIZE PAYMENTS                                    </t>
  </si>
  <si>
    <t>7061</t>
  </si>
  <si>
    <t xml:space="preserve">PRIZE &amp; AWARDS-1099BX3                            </t>
  </si>
  <si>
    <t xml:space="preserve">INCENTIVES                                        </t>
  </si>
  <si>
    <t xml:space="preserve">RISK MANAGEMENT PMTS                              </t>
  </si>
  <si>
    <t>7081</t>
  </si>
  <si>
    <t xml:space="preserve">RISK MANAGEMENT PMTS NON-1099                     </t>
  </si>
  <si>
    <t>7082</t>
  </si>
  <si>
    <t xml:space="preserve">RISK MANAGEMENT PMTS 1099 MEDICAL                 </t>
  </si>
  <si>
    <t>7083</t>
  </si>
  <si>
    <t xml:space="preserve">RISK MANAGEMENT PMTS - GROSS PROCEEDS             </t>
  </si>
  <si>
    <t xml:space="preserve">SPEC INDEMNITY PMTS                               </t>
  </si>
  <si>
    <t>7091</t>
  </si>
  <si>
    <t xml:space="preserve">SPEC INDEMNITY PMTS - NON 1099                    </t>
  </si>
  <si>
    <t>7092</t>
  </si>
  <si>
    <t xml:space="preserve">SPEC INDEMNITY PMTS - 1099 MEDICAL                </t>
  </si>
  <si>
    <t>7093</t>
  </si>
  <si>
    <t xml:space="preserve">SPEC INDEMNITY PMTS - GROSS PROCEEDS              </t>
  </si>
  <si>
    <t xml:space="preserve">PUNITIVE DAMAGES PMTS                             </t>
  </si>
  <si>
    <t>7099</t>
  </si>
  <si>
    <t xml:space="preserve">OTHR AWARD/CONTR/CLAIM                            </t>
  </si>
  <si>
    <t xml:space="preserve">EDUC &amp; TRAIN ASSISSTANCE (SUMMARY OBJ) </t>
  </si>
  <si>
    <t>7101</t>
  </si>
  <si>
    <t xml:space="preserve">SCHOLAR &amp; FELLOWSHIPS                             </t>
  </si>
  <si>
    <t>7120</t>
  </si>
  <si>
    <t xml:space="preserve">STUDENT LOANS                                     </t>
  </si>
  <si>
    <t>7130</t>
  </si>
  <si>
    <t xml:space="preserve">TUITION &amp; TRAIN AIDS                              </t>
  </si>
  <si>
    <t>7189</t>
  </si>
  <si>
    <t xml:space="preserve">REHAB SERVICES-INDIVIDUALS                        </t>
  </si>
  <si>
    <t>7190</t>
  </si>
  <si>
    <t xml:space="preserve">REHAB SERVICES-VENDORS                            </t>
  </si>
  <si>
    <t>7191</t>
  </si>
  <si>
    <t xml:space="preserve">RENT/LODGING/EDUC/TRAIN-VENDOR  1099MISC          </t>
  </si>
  <si>
    <t>7192</t>
  </si>
  <si>
    <t xml:space="preserve">RENT/LODGING-INDIVIDUAL NON 1099MISC              </t>
  </si>
  <si>
    <t>7193</t>
  </si>
  <si>
    <t xml:space="preserve">FAMILY SUPPORT SVS-CLIENT REIMBURSEMENT 1099MISC  </t>
  </si>
  <si>
    <t>7199</t>
  </si>
  <si>
    <t xml:space="preserve">OTHER EDUC &amp; TRNG ASSIST                          </t>
  </si>
  <si>
    <t xml:space="preserve">PENSION PAYMENTS (SUMMARY OBJ) </t>
  </si>
  <si>
    <t>7201</t>
  </si>
  <si>
    <t>7210</t>
  </si>
  <si>
    <t xml:space="preserve">RETIREE PAYMENTS                                  </t>
  </si>
  <si>
    <t xml:space="preserve">OTHER POST-EMPLOYMENT PAYMENTS - SCO ONLY         </t>
  </si>
  <si>
    <t>7220</t>
  </si>
  <si>
    <t xml:space="preserve">SEPARATION PAYMENTS                               </t>
  </si>
  <si>
    <t>7230</t>
  </si>
  <si>
    <t xml:space="preserve">DEATH BENEFITS                                    </t>
  </si>
  <si>
    <t>7240</t>
  </si>
  <si>
    <t xml:space="preserve">GROUP LIFE INSURANCE                              </t>
  </si>
  <si>
    <t>7250</t>
  </si>
  <si>
    <t xml:space="preserve">MEDICAL INSURANCE                                 </t>
  </si>
  <si>
    <t>7299</t>
  </si>
  <si>
    <t xml:space="preserve">OTHER PENSION PAYMENTS                            </t>
  </si>
  <si>
    <t xml:space="preserve">FED PMTS TO SUBGRANTEES (SUMMARY OBJ) </t>
  </si>
  <si>
    <t>7401</t>
  </si>
  <si>
    <t>195</t>
  </si>
  <si>
    <t>825</t>
  </si>
  <si>
    <t>7410</t>
  </si>
  <si>
    <t xml:space="preserve">CITY-FED SUBGRT                                   </t>
  </si>
  <si>
    <t>7411</t>
  </si>
  <si>
    <t xml:space="preserve">CNCL GOVT-COG-FED SUBGRT                          </t>
  </si>
  <si>
    <t>7412</t>
  </si>
  <si>
    <t xml:space="preserve">COUNTY-FED SUBGRT                                 </t>
  </si>
  <si>
    <t>7413</t>
  </si>
  <si>
    <t xml:space="preserve">FLOOD DISTRICT-FED SUBGRT                         </t>
  </si>
  <si>
    <t>7414</t>
  </si>
  <si>
    <t xml:space="preserve">HEALTH DISTRICT-FED SUBGRT                        </t>
  </si>
  <si>
    <t xml:space="preserve">HIWAY DISTRICT-FED SUBGRT                         </t>
  </si>
  <si>
    <t>7416</t>
  </si>
  <si>
    <t xml:space="preserve">SCHOOL DISTRICT-FED SUBGRT                        </t>
  </si>
  <si>
    <t>7417</t>
  </si>
  <si>
    <t xml:space="preserve">MISC UNIT GOVT-FED SUBGRT                         </t>
  </si>
  <si>
    <t>7418</t>
  </si>
  <si>
    <t xml:space="preserve">NON PROFIT ORG-FED SUBGRT                         </t>
  </si>
  <si>
    <t>7419</t>
  </si>
  <si>
    <t xml:space="preserve">LIBRARY DIST-FED SUBGRT                           </t>
  </si>
  <si>
    <t>7420</t>
  </si>
  <si>
    <t xml:space="preserve">COLL/UNIV-FED SUBGRT                              </t>
  </si>
  <si>
    <t>7421</t>
  </si>
  <si>
    <t xml:space="preserve">HOSPITALS-FED SUBGRT                              </t>
  </si>
  <si>
    <t>7422</t>
  </si>
  <si>
    <t xml:space="preserve">REVENUE SHARING-FED SUBGRT                        </t>
  </si>
  <si>
    <t>7423</t>
  </si>
  <si>
    <t xml:space="preserve">DIST FED FUND ST AGY                              </t>
  </si>
  <si>
    <t>7424</t>
  </si>
  <si>
    <t xml:space="preserve">ST REFUND TO FED GOVT                             </t>
  </si>
  <si>
    <t xml:space="preserve">SCHOLARSHIP/FELLOWSHIP-FED SUBGRT                 </t>
  </si>
  <si>
    <t>7426</t>
  </si>
  <si>
    <t xml:space="preserve">INDIAN TRIBE-FED SUBGRT                           </t>
  </si>
  <si>
    <t>7499</t>
  </si>
  <si>
    <t xml:space="preserve">OTHER FED PAY-SUB-GRANTEES                        </t>
  </si>
  <si>
    <t xml:space="preserve">MISC PMTS AS AGENT (SUMMARY OBJ) </t>
  </si>
  <si>
    <t>7501</t>
  </si>
  <si>
    <t>7510</t>
  </si>
  <si>
    <t xml:space="preserve">ST/FED FUNDED LOANS                               </t>
  </si>
  <si>
    <t>7511</t>
  </si>
  <si>
    <t xml:space="preserve">DIST FED/OTHR GOV FNDS                            </t>
  </si>
  <si>
    <t>7512</t>
  </si>
  <si>
    <t xml:space="preserve">SCHOOL APPORTIONMENT                              </t>
  </si>
  <si>
    <t>7513</t>
  </si>
  <si>
    <t xml:space="preserve">PAYROLL-SOCIAL SECURITY                           </t>
  </si>
  <si>
    <t>7514</t>
  </si>
  <si>
    <t xml:space="preserve">PAYROLL-FEDERAL TAXES                             </t>
  </si>
  <si>
    <t xml:space="preserve">HIGHWAY APPORTIONMENT                             </t>
  </si>
  <si>
    <t>7516</t>
  </si>
  <si>
    <t xml:space="preserve">DIST OF SALES TAX                                 </t>
  </si>
  <si>
    <t>7517</t>
  </si>
  <si>
    <t xml:space="preserve">LIQUOR DISTRIBUTION                               </t>
  </si>
  <si>
    <t>7519</t>
  </si>
  <si>
    <t xml:space="preserve">INS CO LIQUID PAYMENTS                            </t>
  </si>
  <si>
    <t>7520</t>
  </si>
  <si>
    <t xml:space="preserve">PMT FOR INDIV 1099                                </t>
  </si>
  <si>
    <t>7521</t>
  </si>
  <si>
    <t xml:space="preserve">PMT FOR INDIV NON 1099                            </t>
  </si>
  <si>
    <t>7522</t>
  </si>
  <si>
    <t xml:space="preserve">RENT PMT FOR INDIV - 1099M REPORTABLE             </t>
  </si>
  <si>
    <t>7523</t>
  </si>
  <si>
    <t xml:space="preserve">PMT TO INDIVIDUAL - 1099G                         </t>
  </si>
  <si>
    <t xml:space="preserve">UNEMPLOYMENT COMPENSATION                         </t>
  </si>
  <si>
    <t>7530</t>
  </si>
  <si>
    <t xml:space="preserve">REFUNDS                                           </t>
  </si>
  <si>
    <t xml:space="preserve">END 012304-INDIVIDUAL TAX REFUNDS                 </t>
  </si>
  <si>
    <t>7540</t>
  </si>
  <si>
    <t xml:space="preserve">END 012304-CORPORATION TAX REFUNDS                </t>
  </si>
  <si>
    <t xml:space="preserve">AGRICULTURE PROPERTY TAX CREDIT                   </t>
  </si>
  <si>
    <t>7599</t>
  </si>
  <si>
    <t xml:space="preserve">OTHER MISC PAY AS AGENT                           </t>
  </si>
  <si>
    <t xml:space="preserve">NON FED PMTS SUBGRANTEES (SUMMARY OBJ) </t>
  </si>
  <si>
    <t>7601</t>
  </si>
  <si>
    <t>7610</t>
  </si>
  <si>
    <t xml:space="preserve">CITY-NON-FED SUBGRT                               </t>
  </si>
  <si>
    <t>7611</t>
  </si>
  <si>
    <t xml:space="preserve">CNCIL GOVT-NON-FED SUBGRT                         </t>
  </si>
  <si>
    <t>7612</t>
  </si>
  <si>
    <t xml:space="preserve">COUNTY-NON-FED SUBGRT                             </t>
  </si>
  <si>
    <t>7614</t>
  </si>
  <si>
    <t xml:space="preserve">HEALTH DIST-NON-FED SUBGRT                        </t>
  </si>
  <si>
    <t xml:space="preserve">HIWAY DIST-NON-FED SUBGRT                         </t>
  </si>
  <si>
    <t>7616</t>
  </si>
  <si>
    <t xml:space="preserve">SCHOOL DIST-NON-FED SUBGRT                        </t>
  </si>
  <si>
    <t>7617</t>
  </si>
  <si>
    <t xml:space="preserve">MIS UNT GOVT-NONFED SUBGRT                        </t>
  </si>
  <si>
    <t>7618</t>
  </si>
  <si>
    <t xml:space="preserve">NON PROF ORG-NONFED SUBGRT                        </t>
  </si>
  <si>
    <t>7620</t>
  </si>
  <si>
    <t xml:space="preserve">COLL/UNIV-NON-FED SUBGRT                          </t>
  </si>
  <si>
    <t>7621</t>
  </si>
  <si>
    <t xml:space="preserve">HOSPITALS-NON-FED SUBGRT                          </t>
  </si>
  <si>
    <t>7626</t>
  </si>
  <si>
    <t xml:space="preserve">INDIAN TRIBE-NON-FED SUBGRT                       </t>
  </si>
  <si>
    <t>7698</t>
  </si>
  <si>
    <t xml:space="preserve">NON-FEDERAL SUBGRANTEES - 1099 REPORTABLE         </t>
  </si>
  <si>
    <t>7699</t>
  </si>
  <si>
    <t xml:space="preserve">OTHR NON-FED SUBGRANTEES                          </t>
  </si>
  <si>
    <t xml:space="preserve">DEBT SERVICE (OBJECT) </t>
  </si>
  <si>
    <t xml:space="preserve">BONDS (SUMMARY OBJ) </t>
  </si>
  <si>
    <t>8001</t>
  </si>
  <si>
    <t>8100</t>
  </si>
  <si>
    <t xml:space="preserve">BOND ISSUANCE EXPENSES                            </t>
  </si>
  <si>
    <t>8200</t>
  </si>
  <si>
    <t xml:space="preserve">DEBT PAYMENT-INT EXP                              </t>
  </si>
  <si>
    <t>8400</t>
  </si>
  <si>
    <t xml:space="preserve">DEBT PAYMENT-PRINCIPAL                            </t>
  </si>
  <si>
    <t>(GAAP) GEN ACC ACT PRIN (OBJECT)        FOR CAFR</t>
  </si>
  <si>
    <t>8500</t>
  </si>
  <si>
    <t>GAAP EXPENSES (SUMMARY OBJ)           FOR CAFR</t>
  </si>
  <si>
    <t>8501</t>
  </si>
  <si>
    <t>8502</t>
  </si>
  <si>
    <t>END 030303-DEPRECIATION EXPENSE         NOT IN USE</t>
  </si>
  <si>
    <t>8503</t>
  </si>
  <si>
    <t xml:space="preserve">END 030303-AMORTIZATION EXPENSE    NOT IN USE     </t>
  </si>
  <si>
    <t>8504</t>
  </si>
  <si>
    <t xml:space="preserve">END 030303-INVENTORY SUPPLY EXPENSE    NOT IN USE </t>
  </si>
  <si>
    <t xml:space="preserve">BAD DEBT EXPENSE                        FOR CAFR  </t>
  </si>
  <si>
    <t xml:space="preserve">OTHER FIN SRCE &amp; USES (OBJECT) </t>
  </si>
  <si>
    <t>230</t>
  </si>
  <si>
    <t>860</t>
  </si>
  <si>
    <t xml:space="preserve">TRANSFERS (SUMMARY OBJ) </t>
  </si>
  <si>
    <t>9099</t>
  </si>
  <si>
    <t xml:space="preserve">END 030303-OTHER USES       NOT IN USE            </t>
  </si>
  <si>
    <t>250</t>
  </si>
  <si>
    <t>880</t>
  </si>
  <si>
    <t>9200</t>
  </si>
  <si>
    <t xml:space="preserve">TRANSFERS OUT                                     </t>
  </si>
  <si>
    <t xml:space="preserve">GEN FND-STAT TRNSFRS OUT (SUMMARY OBJ) </t>
  </si>
  <si>
    <t>9201</t>
  </si>
  <si>
    <t>9202</t>
  </si>
  <si>
    <t>9203</t>
  </si>
  <si>
    <t xml:space="preserve">SCHOOL DISTRICTS                                  </t>
  </si>
  <si>
    <t>9204</t>
  </si>
  <si>
    <t xml:space="preserve">PUB SCHOOLS RETIREMENT                            </t>
  </si>
  <si>
    <t>9205</t>
  </si>
  <si>
    <t xml:space="preserve">PUB SCHOOLS UNEMPLOYMENT                          </t>
  </si>
  <si>
    <t>9206</t>
  </si>
  <si>
    <t xml:space="preserve">PUB SCHOOLS SOC SEC                               </t>
  </si>
  <si>
    <t>9207</t>
  </si>
  <si>
    <t>9208</t>
  </si>
  <si>
    <t xml:space="preserve">HOUSE                                             </t>
  </si>
  <si>
    <t>9209</t>
  </si>
  <si>
    <t>9210</t>
  </si>
  <si>
    <t xml:space="preserve">LANDS FIRE SUPPRESSION                            </t>
  </si>
  <si>
    <t>9211</t>
  </si>
  <si>
    <t>9212</t>
  </si>
  <si>
    <t>9213</t>
  </si>
  <si>
    <t xml:space="preserve">AG - PEST CONTROL                                 </t>
  </si>
  <si>
    <t>9214</t>
  </si>
  <si>
    <t xml:space="preserve">LANDS - PEST CONTROL                              </t>
  </si>
  <si>
    <t>9215</t>
  </si>
  <si>
    <t>9216</t>
  </si>
  <si>
    <t xml:space="preserve">ADMIN PROCS ACT                                   </t>
  </si>
  <si>
    <t>9217</t>
  </si>
  <si>
    <t xml:space="preserve">WATER RESOURCE REV DEV                            </t>
  </si>
  <si>
    <t>9218</t>
  </si>
  <si>
    <t>9219</t>
  </si>
  <si>
    <t xml:space="preserve">PERMANENT BLDG FND                                </t>
  </si>
  <si>
    <t>9220</t>
  </si>
  <si>
    <t xml:space="preserve">CATASTROPH HLTH CARE                              </t>
  </si>
  <si>
    <t>9221</t>
  </si>
  <si>
    <t>9222</t>
  </si>
  <si>
    <t>9223</t>
  </si>
  <si>
    <t xml:space="preserve">DISASTER EMGCY 023101 FRM 0001                    </t>
  </si>
  <si>
    <t>9224</t>
  </si>
  <si>
    <t xml:space="preserve">NATURAL RESTOR 031001 FRM 0001                    </t>
  </si>
  <si>
    <t>9225</t>
  </si>
  <si>
    <t xml:space="preserve">PARKS LAND TRUST- PONDEROSA                       </t>
  </si>
  <si>
    <t>9226</t>
  </si>
  <si>
    <t>9299</t>
  </si>
  <si>
    <t xml:space="preserve">MISC TRNSFRS FROM GEN FND                         </t>
  </si>
  <si>
    <t xml:space="preserve">OTHER FND STAT TRANSFERS OUT (SUMMARY OBJ) </t>
  </si>
  <si>
    <t>9401</t>
  </si>
  <si>
    <t>9402</t>
  </si>
  <si>
    <t xml:space="preserve">LIQUOR DIVISION                                   </t>
  </si>
  <si>
    <t>9403</t>
  </si>
  <si>
    <t xml:space="preserve">PUBLIC UTILITIES                                  </t>
  </si>
  <si>
    <t>9404</t>
  </si>
  <si>
    <t xml:space="preserve">TAX COMM REFUND                                   </t>
  </si>
  <si>
    <t>9405</t>
  </si>
  <si>
    <t xml:space="preserve">INSURANCE REFUND FUND                             </t>
  </si>
  <si>
    <t>9406</t>
  </si>
  <si>
    <t xml:space="preserve">DEPT OF FINANCE                                   </t>
  </si>
  <si>
    <t>9407</t>
  </si>
  <si>
    <t>9408</t>
  </si>
  <si>
    <t xml:space="preserve">H &amp; W CANCER CONTROL                              </t>
  </si>
  <si>
    <t>9409</t>
  </si>
  <si>
    <t>9410</t>
  </si>
  <si>
    <t xml:space="preserve">DEQ ENVIR FINE/PENLTY                             </t>
  </si>
  <si>
    <t>9411</t>
  </si>
  <si>
    <t xml:space="preserve">SEC OF STATE-CA ADMIN                             </t>
  </si>
  <si>
    <t>9412</t>
  </si>
  <si>
    <t xml:space="preserve">HIGHWAY DISTRIB FUND                              </t>
  </si>
  <si>
    <t>9413</t>
  </si>
  <si>
    <t xml:space="preserve">LAW ENFORCEMENT                                   </t>
  </si>
  <si>
    <t>9414</t>
  </si>
  <si>
    <t xml:space="preserve">HIGHWAY SUSPENSE                                  </t>
  </si>
  <si>
    <t>9415</t>
  </si>
  <si>
    <t xml:space="preserve">IDAHO STATE UNIVERSITY                            </t>
  </si>
  <si>
    <t>9416</t>
  </si>
  <si>
    <t xml:space="preserve">LEWIS-CLARK COLLEGE                               </t>
  </si>
  <si>
    <t>9417</t>
  </si>
  <si>
    <t xml:space="preserve">DEAF &amp; BLIND SCHOOL                               </t>
  </si>
  <si>
    <t>9418</t>
  </si>
  <si>
    <t xml:space="preserve">JUV CORR YOUTH TRNG CNTR                          </t>
  </si>
  <si>
    <t>9419</t>
  </si>
  <si>
    <t>9420</t>
  </si>
  <si>
    <t xml:space="preserve">H &amp; W STATE HOSP NORTH                            </t>
  </si>
  <si>
    <t>9421</t>
  </si>
  <si>
    <t xml:space="preserve">VETERAN'S HOME                                    </t>
  </si>
  <si>
    <t>9422</t>
  </si>
  <si>
    <t xml:space="preserve">BD OF EDUC-JR COLLEGES                            </t>
  </si>
  <si>
    <t>9423</t>
  </si>
  <si>
    <t xml:space="preserve">H&amp;W COOPERATIVE WELFARE                           </t>
  </si>
  <si>
    <t>9424</t>
  </si>
  <si>
    <t xml:space="preserve">SUBSTANCE ABUSE TREATMENT                         </t>
  </si>
  <si>
    <t>9425</t>
  </si>
  <si>
    <t xml:space="preserve">PUBLIC SCHOOLS                                    </t>
  </si>
  <si>
    <t>9426</t>
  </si>
  <si>
    <t xml:space="preserve">DEQ-WATER POLL                                    </t>
  </si>
  <si>
    <t>9427</t>
  </si>
  <si>
    <t xml:space="preserve">MISC WATER POLL CONTROL                           </t>
  </si>
  <si>
    <t>9428</t>
  </si>
  <si>
    <t xml:space="preserve">H &amp; W COOP WELF FRM HAZ WSTE                      </t>
  </si>
  <si>
    <t>9429</t>
  </si>
  <si>
    <t>9430</t>
  </si>
  <si>
    <t xml:space="preserve">JUDICIAL WTR RES ADJUD                            </t>
  </si>
  <si>
    <t>9431</t>
  </si>
  <si>
    <t>9432</t>
  </si>
  <si>
    <t xml:space="preserve">SCHL DIST BLDG FRM LOTT                           </t>
  </si>
  <si>
    <t>9433</t>
  </si>
  <si>
    <t xml:space="preserve">PERM BLDG FND FRM LOTTERY                         </t>
  </si>
  <si>
    <t>9434</t>
  </si>
  <si>
    <t xml:space="preserve">UOFI CALS ANIMAL AND VETERINARY SCIENCE           </t>
  </si>
  <si>
    <t>9435</t>
  </si>
  <si>
    <t xml:space="preserve">PERM BLDG FND-FRM BLDG SVC                        </t>
  </si>
  <si>
    <t>9436</t>
  </si>
  <si>
    <t>9437</t>
  </si>
  <si>
    <t xml:space="preserve">UOFI EQUINE EDUCATION                             </t>
  </si>
  <si>
    <t>9438</t>
  </si>
  <si>
    <t xml:space="preserve">F&amp;G PRIMARY DEPREDATION                           </t>
  </si>
  <si>
    <t>9439</t>
  </si>
  <si>
    <t xml:space="preserve">F &amp; G SECONDARY DEPRED                            </t>
  </si>
  <si>
    <t>9440</t>
  </si>
  <si>
    <t xml:space="preserve">PERSI - FIREMANS RET                              </t>
  </si>
  <si>
    <t>9441</t>
  </si>
  <si>
    <t xml:space="preserve">TAX COMM - UNCLAIMED PROP                         </t>
  </si>
  <si>
    <t>9442</t>
  </si>
  <si>
    <t xml:space="preserve">MULTI-STATE TAX COMPACT                           </t>
  </si>
  <si>
    <t>9443</t>
  </si>
  <si>
    <t xml:space="preserve">GOVERNOR'S EMERGENCY FUND                         </t>
  </si>
  <si>
    <t>9444</t>
  </si>
  <si>
    <t xml:space="preserve">WASTE WATER FACILITY LOAN                         </t>
  </si>
  <si>
    <t>9445</t>
  </si>
  <si>
    <t xml:space="preserve">DEQ AIR QUAL PERM                                 </t>
  </si>
  <si>
    <t>9446</t>
  </si>
  <si>
    <t xml:space="preserve">RESOURCE CONS &amp; DEV                               </t>
  </si>
  <si>
    <t>9447</t>
  </si>
  <si>
    <t xml:space="preserve">U OF I EQUINE ED                                  </t>
  </si>
  <si>
    <t>9448</t>
  </si>
  <si>
    <t xml:space="preserve">PRIM DEP TO F&amp;G FUND                              </t>
  </si>
  <si>
    <t>9449</t>
  </si>
  <si>
    <t xml:space="preserve">DEQ FROM CO-OP WELFARE                            </t>
  </si>
  <si>
    <t>9450</t>
  </si>
  <si>
    <t xml:space="preserve">H&amp;W - ENVIRON REMEDIATION                         </t>
  </si>
  <si>
    <t>9451</t>
  </si>
  <si>
    <t xml:space="preserve">DEQ HAZARDOUS WASTE                               </t>
  </si>
  <si>
    <t>9452</t>
  </si>
  <si>
    <t xml:space="preserve">SILVR VAL TRST FROM NAT RES                       </t>
  </si>
  <si>
    <t>9453</t>
  </si>
  <si>
    <t xml:space="preserve">DISASTER EMGCY FROM 023101 TO VAR                 </t>
  </si>
  <si>
    <t>9454</t>
  </si>
  <si>
    <t xml:space="preserve">PERM BLDG FND FRM PUB BLDG                        </t>
  </si>
  <si>
    <t>9455</t>
  </si>
  <si>
    <t xml:space="preserve">INDIR COST RECOV 0125 TO 0001                     </t>
  </si>
  <si>
    <t>9456</t>
  </si>
  <si>
    <t>9457</t>
  </si>
  <si>
    <t>9458</t>
  </si>
  <si>
    <t>9459</t>
  </si>
  <si>
    <t>9460</t>
  </si>
  <si>
    <t>9499</t>
  </si>
  <si>
    <t xml:space="preserve">MISC TRNSFR TO OTHR FNDS                          </t>
  </si>
  <si>
    <t>END 030303 STATISTICS (OBJECT) NOT IN USE</t>
  </si>
  <si>
    <t>9500</t>
  </si>
  <si>
    <t>OOO</t>
  </si>
  <si>
    <t>TTT</t>
  </si>
  <si>
    <t xml:space="preserve">END 030303 STATISTICS (SUMMARY OBJ) NOT IN USE </t>
  </si>
  <si>
    <t>9501</t>
  </si>
  <si>
    <t>9510</t>
  </si>
  <si>
    <t xml:space="preserve">END 030303-STATISTICAL ACCOUNT    NOT IN USE      </t>
  </si>
  <si>
    <t>END 030303 COST ALLOCATION (OBJECT)    NOT IN USE</t>
  </si>
  <si>
    <t>9700</t>
  </si>
  <si>
    <t>END 030303 ALLOCATIONS (SUMMARY OBJ)    NOT IN USE</t>
  </si>
  <si>
    <t>9701</t>
  </si>
  <si>
    <t>9710</t>
  </si>
  <si>
    <t xml:space="preserve">END 030303-ALLOCATION CHARGES     NOT IN USE      </t>
  </si>
  <si>
    <t>9799</t>
  </si>
  <si>
    <t xml:space="preserve">END 030303-ALLOCATION RECOVERY      NOT IN USE    </t>
  </si>
  <si>
    <t>STARS ACCOUNT INFORMATION</t>
  </si>
  <si>
    <t>Infor Luma Account - System Use Only</t>
  </si>
  <si>
    <t>TBD</t>
  </si>
  <si>
    <t>FinanceEnterpriseGroup</t>
  </si>
  <si>
    <t>Luma Posting Account</t>
  </si>
  <si>
    <t>LumaAccountDescription</t>
  </si>
  <si>
    <t>Notes</t>
  </si>
  <si>
    <t>Account Description</t>
  </si>
  <si>
    <t>Summary Account</t>
  </si>
  <si>
    <t>Account Category</t>
  </si>
  <si>
    <t>Category Description</t>
  </si>
  <si>
    <t>Account Type</t>
  </si>
  <si>
    <t>Account Type Description</t>
  </si>
  <si>
    <t>STARS GL Accounts</t>
  </si>
  <si>
    <t>STARS Object</t>
  </si>
  <si>
    <t>STARS Summary Object</t>
  </si>
  <si>
    <t>STARS Subobject</t>
  </si>
  <si>
    <t>STARS Subobject Detail</t>
  </si>
  <si>
    <t>LUMA</t>
  </si>
  <si>
    <t>Local Government Investment Pool</t>
  </si>
  <si>
    <t>(SIF &amp; STO Use)</t>
  </si>
  <si>
    <t>Receivable related to collection activities.</t>
  </si>
  <si>
    <t>X</t>
  </si>
  <si>
    <t>Tax Anticipation Note (STO Use)</t>
  </si>
  <si>
    <t>Based on settlement of insurance claim.</t>
  </si>
  <si>
    <t>Leases Receivable</t>
  </si>
  <si>
    <t>New Account</t>
  </si>
  <si>
    <t>Based on settlement of a security trade.</t>
  </si>
  <si>
    <t>Prepaid items</t>
  </si>
  <si>
    <t>Intangible Capital Assets</t>
  </si>
  <si>
    <t>ITD USE ONLY: Replaces Subsidiary: 2901001</t>
  </si>
  <si>
    <t>ITD USE ONLY: Replaces Subsidiary: 2901004</t>
  </si>
  <si>
    <t>ITD USE ONLY: Replaces Subsidiary: 2901005</t>
  </si>
  <si>
    <t>ITD USE ONLY: Replaces Subsidiary: 2901008</t>
  </si>
  <si>
    <t>ITD USE ONLY: Replaces Subsidiary: 2901010</t>
  </si>
  <si>
    <t>ITD USE ONLY: Replaces Subsidiary: 2901011</t>
  </si>
  <si>
    <t>ITD USE ONLY: Replaces Subsidiary: 2901013</t>
  </si>
  <si>
    <t>ITD USE ONLY: Replaces Subsidiary: 2901014</t>
  </si>
  <si>
    <t>ITD USE ONLY: Replaces Subsidiary: 2901017</t>
  </si>
  <si>
    <t>ITD USE ONLY: Replaces Subsidiary: 2901018</t>
  </si>
  <si>
    <t>ITD USE ONLY: Replaces Subsidiary: 2901019</t>
  </si>
  <si>
    <t>ITD USE ONLY: Replaces Subsidiary: 2901020</t>
  </si>
  <si>
    <t>ITD USE ONLY: Replaces Subsidiary: 2901021</t>
  </si>
  <si>
    <t>ITD USE ONLY: Replaces Subsidiary: 2901026</t>
  </si>
  <si>
    <t>ITD USE ONLY: Replaces Subsidiary: 2901027</t>
  </si>
  <si>
    <t>ITD USE ONLY: Replaces Subsidiary: 2901028</t>
  </si>
  <si>
    <t>ITD USE ONLY: Replaces Subsidiary: 2901029</t>
  </si>
  <si>
    <t>ITD USE ONLY: Replaces Subsidiary: 2901030</t>
  </si>
  <si>
    <t>ITD USE ONLY: Replaces Subsidiary: 2901031</t>
  </si>
  <si>
    <t>ITD USE ONLY: Replaces Subsidiary: 2901036</t>
  </si>
  <si>
    <t>ITD USE ONLY: Replaces Subsidiary: 2901038</t>
  </si>
  <si>
    <t>ITD USE ONLY: Replaces Subsidiary: 2901039</t>
  </si>
  <si>
    <t>ITD USE ONLY: Replaces Subsidiary: 2901040</t>
  </si>
  <si>
    <t>ITD USE ONLY: Replaces Subsidiary: 2901041</t>
  </si>
  <si>
    <t>ITD USE ONLY: Replaces Subsidiary: 2901042</t>
  </si>
  <si>
    <t>ITD USE ONLY: Replaces Subsidiary: 2901043</t>
  </si>
  <si>
    <t>ITD USE ONLY: Replaces Subsidiary: 2901044</t>
  </si>
  <si>
    <t>ITD USE ONLY: Replaces Subsidiary: 2901045</t>
  </si>
  <si>
    <t>ITD USE ONLY: Replaces Subsidiary: 2901046</t>
  </si>
  <si>
    <t>ITD USE ONLY: Replaces Subsidiary: 2901047</t>
  </si>
  <si>
    <t>ITD USE ONLY: Replaces Subsidiary: 2901048</t>
  </si>
  <si>
    <t>ITD USE ONLY: Replaces Subsidiary: 2901049</t>
  </si>
  <si>
    <t>ITD USE ONLY: Replaces Subsidiary: 2901050</t>
  </si>
  <si>
    <t>ITD USE ONLY: Replaces Subsidiary: 2901051</t>
  </si>
  <si>
    <t>ITD USE ONLY: Replaces Subsidiary: 2901052</t>
  </si>
  <si>
    <t>ITD USE ONLY: Replaces Subsidiary: 2901053</t>
  </si>
  <si>
    <t>ITD USE ONLY: Replaces Subsidiary: 2901054</t>
  </si>
  <si>
    <t>ITD USE ONLY: Replaces Subsidiary: 2901055</t>
  </si>
  <si>
    <t>ITD USE ONLY: Replaces Subsidiary: 2901056</t>
  </si>
  <si>
    <t>ITD USE ONLY: Replaces Subsidiary: 2901057</t>
  </si>
  <si>
    <t>ITD USE ONLY: Replaces Subsidiary: 2901058</t>
  </si>
  <si>
    <t>ITD USE ONLY: Replaces Subsidiary: 2901059</t>
  </si>
  <si>
    <t>ITD USE ONLY: Replaces Subsidiary: 2901062</t>
  </si>
  <si>
    <t>ITD USE ONLY: Replaces Subsidiary: 2901070</t>
  </si>
  <si>
    <t>ITD USE ONLY: Replaces Subsidiary: 2901071</t>
  </si>
  <si>
    <t>ITD USE ONLY: Replaces Subsidiary: 2901072</t>
  </si>
  <si>
    <t>ITD USE ONLY: Replaces Subsidiary: 2901073</t>
  </si>
  <si>
    <t>ITD USE ONLY: Replaces Subsidiary: 2901074</t>
  </si>
  <si>
    <t>ITD USE ONLY: Replaces Subsidiary: 2901076</t>
  </si>
  <si>
    <t>ITD USE ONLY: Replaces Subsidiary: 2901077</t>
  </si>
  <si>
    <t>ITD USE ONLY: Replaces Subsidiary: 2901078</t>
  </si>
  <si>
    <t>ITD USE ONLY: Replaces Subsidiary: 2901079</t>
  </si>
  <si>
    <t>ITD USE ONLY: Replaces Subsidiary: 2901080</t>
  </si>
  <si>
    <t>ITD USE ONLY: Replaces Subsidiary: 2901081</t>
  </si>
  <si>
    <t>ITD USE ONLY: Replaces Subsidiary: 2901082</t>
  </si>
  <si>
    <t>ITD USE ONLY: Replaces Subsidiary: 2901083</t>
  </si>
  <si>
    <t>ITD USE ONLY: Replaces Subsidiary: 2901085</t>
  </si>
  <si>
    <t>ITD USE ONLY: Replaces Subsidiary: 2901086</t>
  </si>
  <si>
    <t>ITD USE ONLY: Replaces Subsidiary: 2901087</t>
  </si>
  <si>
    <t>ITD USE ONLY: Replaces Subsidiary: 2901088</t>
  </si>
  <si>
    <t>ITD USE ONLY: Replaces Subsidiary: 2905001</t>
  </si>
  <si>
    <t>ITD USE ONLY: Replaces Subsidiary: 2905003</t>
  </si>
  <si>
    <t>Lease Liability (Structure TBD)</t>
  </si>
  <si>
    <t>Noncurrent Liabilities</t>
  </si>
  <si>
    <t>Deferred Inflows</t>
  </si>
  <si>
    <t>Leases Deferrals</t>
  </si>
  <si>
    <t>INFOR SYS AC 2</t>
  </si>
  <si>
    <t>Infor System Account</t>
  </si>
  <si>
    <t>INFOR SYS ACCT</t>
  </si>
  <si>
    <t>STARS Summary Account - 0500</t>
  </si>
  <si>
    <t>BUDGET USE ONLY - TAXES</t>
  </si>
  <si>
    <t>STARS Summary Account - 0501</t>
  </si>
  <si>
    <t>Car Dealer Tax</t>
  </si>
  <si>
    <t>ITD financial management system American Management Systems</t>
  </si>
  <si>
    <t>Estate Tax</t>
  </si>
  <si>
    <t>Fuel Tax</t>
  </si>
  <si>
    <t>Non-jet fuel</t>
  </si>
  <si>
    <t>Jet Fuel only</t>
  </si>
  <si>
    <t>Idaho room tax IDAPA 35.01.06</t>
  </si>
  <si>
    <t>Ag Prod Tax-Hon,Fr,Veg</t>
  </si>
  <si>
    <t>Kilowatt Tax</t>
  </si>
  <si>
    <t>Worker'S Compensation Tax</t>
  </si>
  <si>
    <t>STARS Summary Account - 1000</t>
  </si>
  <si>
    <t>STARS Summary Account - 1001</t>
  </si>
  <si>
    <t>Idaho Consumer Asset Recovery Fee (Required)</t>
  </si>
  <si>
    <t>https://www.finance.idaho.gov/legal/statutes-rules/</t>
  </si>
  <si>
    <t>https://legislature.idaho.gov/statutesrules/idstat/Title26/T26CH11/SECT26-1104/</t>
  </si>
  <si>
    <t>LIC FEE FINES 3</t>
  </si>
  <si>
    <t>LIC FEE FINES 4</t>
  </si>
  <si>
    <t>LIC FEE FINES 5</t>
  </si>
  <si>
    <t>LIC FEE FINES 6</t>
  </si>
  <si>
    <t> Idaho State Park Motor Vehicle Entry Fee</t>
  </si>
  <si>
    <t>LIC FEE FINES 7</t>
  </si>
  <si>
    <t>LIC FEE FINES 8</t>
  </si>
  <si>
    <t>Istars Technology Fees</t>
  </si>
  <si>
    <t>STARS Summary Account - 1301</t>
  </si>
  <si>
    <t>STARS Summary Account - 1500</t>
  </si>
  <si>
    <t>STARS Summary Account - 1501</t>
  </si>
  <si>
    <t>Change name to Retail Sales - Non-Liquor</t>
  </si>
  <si>
    <t>Reproduction &amp; Xeroxing</t>
  </si>
  <si>
    <t>Sale Of Land</t>
  </si>
  <si>
    <t>Gain On Dispos Of Land</t>
  </si>
  <si>
    <t>Timber And Permits</t>
  </si>
  <si>
    <t>Sale Of Disposal Of Machinery &amp; Equipment/Other</t>
  </si>
  <si>
    <t>STARS Summary Account - 2000</t>
  </si>
  <si>
    <t>STARS Summary Account - 2001</t>
  </si>
  <si>
    <t>STD Prevention</t>
  </si>
  <si>
    <t>Federal funds from Firearm/Ammo sales for Hunter education and shooting range dev./mgt.</t>
  </si>
  <si>
    <t>U.S. Fish &amp; Wildlife Service Sport Fish Restoration Program</t>
  </si>
  <si>
    <t>STARS Summary Account - 2500</t>
  </si>
  <si>
    <t>STARS Summary Account - 2501</t>
  </si>
  <si>
    <t>STARS Summary Account - 2701</t>
  </si>
  <si>
    <t>STARS Summary Account - 2801</t>
  </si>
  <si>
    <t>STARS Summary Account - 3500</t>
  </si>
  <si>
    <t>STARS Summary Account - 3601</t>
  </si>
  <si>
    <t>Refund/Reimb Cy Exp</t>
  </si>
  <si>
    <t>Refund/Reimb Py Exp</t>
  </si>
  <si>
    <t>Py Warrants Cancelled</t>
  </si>
  <si>
    <t>OTHER REVENUE 3</t>
  </si>
  <si>
    <t>OTHER REVENUE 4</t>
  </si>
  <si>
    <t>OTHER REVENUE 5</t>
  </si>
  <si>
    <t>OTHER REVENUE 6</t>
  </si>
  <si>
    <t>STARS Summary Account - 9000</t>
  </si>
  <si>
    <t>STARS Summary Account - 9001</t>
  </si>
  <si>
    <t>Other Financial Sources &amp; Uses (Transfers In)</t>
  </si>
  <si>
    <t>Other Fin Sources &amp; Uses - Cafr Use Only</t>
  </si>
  <si>
    <t>General Fund Stat Transfers In</t>
  </si>
  <si>
    <t>Sco-Admin Procedures Act</t>
  </si>
  <si>
    <t>STARS Summary Account - 9301</t>
  </si>
  <si>
    <t>Other Fund Stat Transfers In</t>
  </si>
  <si>
    <t>Governor'S Emergency</t>
  </si>
  <si>
    <t>Hiway Fnd - Hiway Dist</t>
  </si>
  <si>
    <t>Isu - Normal School</t>
  </si>
  <si>
    <t>Lewis-Clark - Normal Sch</t>
  </si>
  <si>
    <t>Isu - Charitable Inst</t>
  </si>
  <si>
    <t>Proceeds for Asset Sales</t>
  </si>
  <si>
    <t>STARS Summary Account - 4000</t>
  </si>
  <si>
    <t>STARS Summary Account - 4101</t>
  </si>
  <si>
    <t>Ot Covered By Flsa</t>
  </si>
  <si>
    <t>STARS Summary Account - 4201</t>
  </si>
  <si>
    <t>Persi Gains Sharing</t>
  </si>
  <si>
    <t>Persi Prior Year Employer Contribution</t>
  </si>
  <si>
    <t>STARS Summary Account - 5000</t>
  </si>
  <si>
    <t>STARS Summary Account - 5001</t>
  </si>
  <si>
    <t>STARS Summary Account - 5051</t>
  </si>
  <si>
    <t>STARS Summary Account - 5101</t>
  </si>
  <si>
    <t>Group Publications, Subscriptions And Membership</t>
  </si>
  <si>
    <t>STARS Summary Account - 5151</t>
  </si>
  <si>
    <t>Brokerage Fees-For Sif Use Only</t>
  </si>
  <si>
    <t>STARS Summary Account - 5201</t>
  </si>
  <si>
    <t>Housekeeping &amp; Janitorial Services</t>
  </si>
  <si>
    <t>Other Repair And Mntce Svcs</t>
  </si>
  <si>
    <t>STARS Summary Account - 5251</t>
  </si>
  <si>
    <t>Microfilm, Microfiche &amp; Cd Svcs</t>
  </si>
  <si>
    <t>STARS Summary Account - 5301</t>
  </si>
  <si>
    <t>STARS Summary Account - 5351</t>
  </si>
  <si>
    <t>Meeting And Training Meals And Refreshments</t>
  </si>
  <si>
    <t>STARS Summary Account - 5401</t>
  </si>
  <si>
    <t>STARS Summary Account - 5451</t>
  </si>
  <si>
    <t>Other Fuel And Lubricants</t>
  </si>
  <si>
    <t>STARS Summary Account - 5501</t>
  </si>
  <si>
    <t>STARS Summary Account - 5551</t>
  </si>
  <si>
    <t>STARS Summary Account - 5601</t>
  </si>
  <si>
    <t>STARS Summary Account - 5651</t>
  </si>
  <si>
    <t>Inmate Clothing And Personal Care</t>
  </si>
  <si>
    <t>Bulk Food And Dietary</t>
  </si>
  <si>
    <t>Housekeep And Janitorial</t>
  </si>
  <si>
    <t>STARS Summary Account - 5701</t>
  </si>
  <si>
    <t>Maps-Street, Road, City, State And County</t>
  </si>
  <si>
    <t>STARS Summary Account - 5751</t>
  </si>
  <si>
    <t>STARS Summary Account - 5851</t>
  </si>
  <si>
    <t>STARS Summary Account - 5901</t>
  </si>
  <si>
    <t>Mach And Equip-Rent/Lease</t>
  </si>
  <si>
    <t>Other Rent And Operating Leases</t>
  </si>
  <si>
    <t>STARS Summary Account - 5961</t>
  </si>
  <si>
    <t>Court Fees And Costs</t>
  </si>
  <si>
    <t>Taxes And Penalty Interest</t>
  </si>
  <si>
    <t>STARS Summary Account - 6000</t>
  </si>
  <si>
    <t>STARS Summary Account - 6001</t>
  </si>
  <si>
    <t>Loss On Capital Asset</t>
  </si>
  <si>
    <t>STARS Summary Account - 6101</t>
  </si>
  <si>
    <t>STARS Summary Account - 6151</t>
  </si>
  <si>
    <t>STARS Summary Account - 6201</t>
  </si>
  <si>
    <t>Other Bldgs And Imprn - 1099M Reportable</t>
  </si>
  <si>
    <t>Other Bldgs And Improvements-Non 1099M Reportable</t>
  </si>
  <si>
    <t>STARS Summary Account - 6401</t>
  </si>
  <si>
    <t>STARS Summary Account - 6501</t>
  </si>
  <si>
    <t>STARS Summary Account - 6601</t>
  </si>
  <si>
    <t>Const And Engineering - Equipment Roads</t>
  </si>
  <si>
    <t>MOTOR And NON-MOTOR EQUIP</t>
  </si>
  <si>
    <t>Motorized And Non Motorized Equipment</t>
  </si>
  <si>
    <t>STARS Summary Account - 6701</t>
  </si>
  <si>
    <t>Household Appliances And Equipment</t>
  </si>
  <si>
    <t>STARS Summary Account - 6801</t>
  </si>
  <si>
    <t>STARS Summary Account - 6901</t>
  </si>
  <si>
    <t>STARS Summary Account - 6961</t>
  </si>
  <si>
    <t>STARS Summary Account - 7000</t>
  </si>
  <si>
    <t>STARS Summary Account - 7001</t>
  </si>
  <si>
    <t>AWARD CONTRACTS &amp; Claims</t>
  </si>
  <si>
    <t>DAYCARE PAYMENTS TO PROVIDERS</t>
  </si>
  <si>
    <t>DAYCARE PMTS TO PROVIDER</t>
  </si>
  <si>
    <t>MEDICAL ASSISTANCE-VENDO</t>
  </si>
  <si>
    <t>MEDICAL ASSISTANCE-INDIVIDUALS</t>
  </si>
  <si>
    <t>MEDICAL ASSIST INDIVIDUA</t>
  </si>
  <si>
    <t>CRIME VICTIMS COMP-NON-1099</t>
  </si>
  <si>
    <t>CRIME VICTIMS COMP-1099 MED</t>
  </si>
  <si>
    <t>CRIME VICTIMS COMP-1099</t>
  </si>
  <si>
    <t>WORKER COMPS BENE - NATIONAL GUARD</t>
  </si>
  <si>
    <t>PEACE/DETENTION OFFICER TEMP DIS REIMB-IIC ONLY</t>
  </si>
  <si>
    <t>PRIZE PAYMENTS</t>
  </si>
  <si>
    <t>PRIZE &amp; AWARDS-1099 BOX3</t>
  </si>
  <si>
    <t>PRIZE &amp; AWARDS-1099BX3</t>
  </si>
  <si>
    <t>RISK MANAGEMENT  PAYMENTS</t>
  </si>
  <si>
    <t>RISK MANAGEMENT PAYMENTS</t>
  </si>
  <si>
    <t>RISK MANAGEMENT  PAYMENTS NON-1099</t>
  </si>
  <si>
    <t>RISK MANAGEMENT PAYMENTS NON-1099</t>
  </si>
  <si>
    <t>RISK MANAGEMENT PMTS 1099 MEDICAL</t>
  </si>
  <si>
    <t>RISK MANAGEMENT  PAYMENTS 1099 MEDICAL</t>
  </si>
  <si>
    <t>RISK MANAGEMENT PMTS - GROSS PROCEEDS</t>
  </si>
  <si>
    <t>RISK MANAGEMENT  PAYMENTS - GROSS PROCEEDS</t>
  </si>
  <si>
    <t>SPEC INDEMNITY PMTS</t>
  </si>
  <si>
    <t>SPEC INDEMNITY  PAYMENTS</t>
  </si>
  <si>
    <t>SPEC INDEMNITY PMTS - NON 1099</t>
  </si>
  <si>
    <t>SPEC INDEMNITY  PAYMENTS - NON 1099</t>
  </si>
  <si>
    <t>SPEC INDEMNITY PMTS - 1099 MEDICAL</t>
  </si>
  <si>
    <t>SPEC INDEMNITY  PAYMENTS - 1099 MEDICAL</t>
  </si>
  <si>
    <t>SPEC INDEMNITY PMTS - GROSS PROCEEDS</t>
  </si>
  <si>
    <t>SPEC INDEMNITY  PAYMENTS - GROSS PROCEEDS</t>
  </si>
  <si>
    <t>PUNITIVE DAMAGES  PAYMENTS</t>
  </si>
  <si>
    <t>STARS Summary Account - 7101</t>
  </si>
  <si>
    <t>EDUCATION &amp; TRAINING ASSISTANCE</t>
  </si>
  <si>
    <t>TUITION &amp; TRAINING AIDS</t>
  </si>
  <si>
    <t>TUITION &amp; TRAIN AIDS</t>
  </si>
  <si>
    <t>REHAB SERVICES-INDIVIDUA</t>
  </si>
  <si>
    <t>RENT/LODGING/EDUC/TRAIN-VENDOR  1099MISC</t>
  </si>
  <si>
    <t>RENT/LODG TRAIN-VENDR 10</t>
  </si>
  <si>
    <t>RENT/LODGING/EDUC/TRAIN-VENDOR 1099MISC</t>
  </si>
  <si>
    <t>RENT/LODGING-INDIVIDUAL NON 1099MISC</t>
  </si>
  <si>
    <t>FAMILY SUPPORT SVS-CLIENT REIMBURSEMENT 1099MISC</t>
  </si>
  <si>
    <t>FMLY SUPRT SVS CLIENT 10</t>
  </si>
  <si>
    <t>STARS Summary Account - 7201</t>
  </si>
  <si>
    <t>RETIREE PAYMENTS</t>
  </si>
  <si>
    <t>OTHER POST-EMPLOYMENT PAYMENTS - SCO ONLY</t>
  </si>
  <si>
    <t>SEPARATION PAYMENTS</t>
  </si>
  <si>
    <t>OTHER PENSION PAYMENTS</t>
  </si>
  <si>
    <t>STARS Summary Account - 7401</t>
  </si>
  <si>
    <t>FED PAYMENTS TO SUBGRANTES</t>
  </si>
  <si>
    <t>FLOOD DISTRICT-FED SUBGR</t>
  </si>
  <si>
    <t>HEALTH DISTRICT-FED SUBG</t>
  </si>
  <si>
    <t>HIWAY DISTRICT-FED SUBGR</t>
  </si>
  <si>
    <t>SCHOOL DISTRICT-FED SUBG</t>
  </si>
  <si>
    <t>MISC UNIT GOVT-FED SUBGR</t>
  </si>
  <si>
    <t>NON PROFIT ORG-FED SUBGR</t>
  </si>
  <si>
    <t>REVENUE SHARING-FED SUBG</t>
  </si>
  <si>
    <t>SCHOLARSHIP/FELLOWSHIP-FED SUBGRT</t>
  </si>
  <si>
    <t>OTHER FED PAY-SUB-GRANTE</t>
  </si>
  <si>
    <t>STARS Summary Account - 7501</t>
  </si>
  <si>
    <t>MISC PAYMENTS AS AGENT</t>
  </si>
  <si>
    <t>INS CO LIQUIDATION PAYMENTS</t>
  </si>
  <si>
    <t>INS CO LIQUID PAYMENTS</t>
  </si>
  <si>
    <t>PAYMENTS FOR INDIV 1099</t>
  </si>
  <si>
    <t xml:space="preserve"> PAYMENTS FOR INDIV 1099</t>
  </si>
  <si>
    <t>PAYMENTSFOR INDIV NON 1099</t>
  </si>
  <si>
    <t xml:space="preserve"> PAYMENTS FOR INDIV NON 1099</t>
  </si>
  <si>
    <t>RENT PMT FOR INDIV - 1099M REPORTABLE</t>
  </si>
  <si>
    <t>RENT  PAYMENTS FOR INDIV - 1099M REPORTABLE</t>
  </si>
  <si>
    <t>PAYMENTS TO INDIVIDUAL - 1099G</t>
  </si>
  <si>
    <t>PMT TO INDIVIDUAL - 1099</t>
  </si>
  <si>
    <t>UNEMPLOYMENT COMPENSATIO</t>
  </si>
  <si>
    <t>01</t>
  </si>
  <si>
    <t>05</t>
  </si>
  <si>
    <t>08</t>
  </si>
  <si>
    <t>09</t>
  </si>
  <si>
    <t>10</t>
  </si>
  <si>
    <t>11</t>
  </si>
  <si>
    <t>12</t>
  </si>
  <si>
    <t>13</t>
  </si>
  <si>
    <t>14</t>
  </si>
  <si>
    <t>15</t>
  </si>
  <si>
    <t>16</t>
  </si>
  <si>
    <t>17</t>
  </si>
  <si>
    <t>18</t>
  </si>
  <si>
    <t>19</t>
  </si>
  <si>
    <t>21</t>
  </si>
  <si>
    <t>28</t>
  </si>
  <si>
    <t>29</t>
  </si>
  <si>
    <t>30</t>
  </si>
  <si>
    <t>31</t>
  </si>
  <si>
    <t>33</t>
  </si>
  <si>
    <t>34</t>
  </si>
  <si>
    <t>35</t>
  </si>
  <si>
    <t>42</t>
  </si>
  <si>
    <t>AGRICULTURE PROPERTY TAX CREDIT</t>
  </si>
  <si>
    <t>STARS Summary Account - 7601</t>
  </si>
  <si>
    <t>NON FED PAYMENTS TO SUBGRANTEES</t>
  </si>
  <si>
    <t>CNCIL GOVT-NON-FED SUBGR</t>
  </si>
  <si>
    <t>HEALTH DIST-NON-FED SUBG</t>
  </si>
  <si>
    <t>HIWAY DIST-NON-FED SUBGR</t>
  </si>
  <si>
    <t>SCHOOL DIST-NON-FED SUBG</t>
  </si>
  <si>
    <t>MIS UNT GOVT-NONFED SUBG</t>
  </si>
  <si>
    <t>NON PROF ORG-NONFED SUBG</t>
  </si>
  <si>
    <t>INDIAN TRIBE NON-FED SUBGRT</t>
  </si>
  <si>
    <t>INDIAN TRIBE NONFED SUBG</t>
  </si>
  <si>
    <t>NON-FEDERAL SUBGRANTEES - 1099 REPORTABLE</t>
  </si>
  <si>
    <t>Tax Anticipation Notes - internal</t>
  </si>
  <si>
    <t>Tax Anticipation Notes - external</t>
  </si>
  <si>
    <t>Other Long Term Obligations - Current</t>
  </si>
  <si>
    <t>Cash in U.S. Treasury</t>
  </si>
  <si>
    <t>Cash with Treasurer</t>
  </si>
  <si>
    <t>New FY14; Restricted Investments, Current</t>
  </si>
  <si>
    <t>Lottery ticket payouts by Liquor; Reimbursable Receivable</t>
  </si>
  <si>
    <t>Added 9/28/15; Unsettled Trades Receivable</t>
  </si>
  <si>
    <t>Used in STARS; Loans Receivable - DEQ</t>
  </si>
  <si>
    <t>no balance 2002/03; Accrued Interest Receivable-LGIP</t>
  </si>
  <si>
    <t>No Stars TC; Allowance for Doubtful Notes Receivable</t>
  </si>
  <si>
    <t>Add to liability--internal balance line; Due From Other Funds</t>
  </si>
  <si>
    <t>added 9/04; Advance by Warrant to Traveler</t>
  </si>
  <si>
    <t>Show on gov fund stmts?  Noncurrent?; Advances to Other Funds</t>
  </si>
  <si>
    <t>No Stars TC; Due from Primary Government-current</t>
  </si>
  <si>
    <t>New 2010 Stars/ACFR.net not set up; Land Use Rights - Amotizable</t>
  </si>
  <si>
    <t>Building and Improvements</t>
  </si>
  <si>
    <t>Accum. Depr. - Improvements Other Than Buildings</t>
  </si>
  <si>
    <t>Stars 8/05; Historical Art and Collections</t>
  </si>
  <si>
    <t>New fy05 for water rights; Intangible Assets - Nonamortized</t>
  </si>
  <si>
    <t>No Stars TC; Assets Under Capital Lease - Buildings</t>
  </si>
  <si>
    <t>No Stars TC; Accum. Depr.-Capital Lease-Buildings</t>
  </si>
  <si>
    <t>No Stars TC; Assets Under Capital Lease-Improve. O/T Buildings</t>
  </si>
  <si>
    <t>No Stars TC; Accum. Depr.-Capital Lease-Improve O/T Buildings</t>
  </si>
  <si>
    <t>No Stars TC; Assets Under Capital Lease - Machinery &amp; Equipment</t>
  </si>
  <si>
    <t>No Stars TC; Accum. Depr - Capital Lease - Machinery &amp; Equipment</t>
  </si>
  <si>
    <t>No STARS TC New 2010; Assets Under Capital Lease - Land</t>
  </si>
  <si>
    <t>New FY14; Debt Defeasance Outflow Deferral</t>
  </si>
  <si>
    <t>New FY14; Govt-mandated or Voluntary Nonexchange Transaction Outflow Deferral</t>
  </si>
  <si>
    <t>New FY14; Hedging Derivative Outflow Deferral - Interest Rate Swaps (Fair Value)</t>
  </si>
  <si>
    <t>New in FY16; Hedging Derivative Outflow Deferral - Interest Rate Swaps (Amortized)</t>
  </si>
  <si>
    <t>New fy 04; Sales Tax Payable--County</t>
  </si>
  <si>
    <t>New FY08; FICA Taxes Payable-payroll</t>
  </si>
  <si>
    <t>New FY08; SUI (Unemployment) Payable-payroll</t>
  </si>
  <si>
    <t>New FY08; Idaho Taxes Payable-payroll</t>
  </si>
  <si>
    <t>New FY08; Oregon Taxes Payable-payroll</t>
  </si>
  <si>
    <t>no balance 2002/03; Due to Advancing Fund (recorded in rotary fund)</t>
  </si>
  <si>
    <t>Move to noncurrent?; Advances From Other Funds</t>
  </si>
  <si>
    <t>Not AP per agreement with LSO fy06. Other Accrued Liabilities (contract retentions)</t>
  </si>
  <si>
    <t>No Stars TC; Policy Claim Liabilities - Noncurrent</t>
  </si>
  <si>
    <t>No Stars TC; Capital Leases Payable - Noncurrent</t>
  </si>
  <si>
    <t>New FY14; Debt Defeasance Inflow Deferral</t>
  </si>
  <si>
    <t>New FY14; Imposed Nonexchange Revenue Inflow Deferral</t>
  </si>
  <si>
    <t>New FY14; Govt-mandated or Voluntary Nonexchange Transaction Inflow Deferral</t>
  </si>
  <si>
    <t>New FY14; Future Revenue Sale Inflow Deferral</t>
  </si>
  <si>
    <t>New FY14; Hedging Derivative Inflow Deferral - Interest Rate Swaps</t>
  </si>
  <si>
    <t>New in FY15; Pension Related Deferrals</t>
  </si>
  <si>
    <t>New in FY18; OPEB Related Deferrals</t>
  </si>
  <si>
    <t xml:space="preserve">No Stars TC; Nonspendable for Noncurrent Receivables-loans receivable  </t>
  </si>
  <si>
    <t>New in FY14; Restricted for Natural Resources and Recreation (environmental loans)</t>
  </si>
  <si>
    <t xml:space="preserve">No Stars TC-Use for Lottery; Restricted for Other Purposes </t>
  </si>
  <si>
    <t>Change Luma Account to "Revenues?"</t>
  </si>
  <si>
    <t>Change Luma Account to "Expenditures?"</t>
  </si>
  <si>
    <t>DO NOT USE-Amounts Held In Trust Long Term</t>
  </si>
  <si>
    <t>DO NOT USE-Due To Primary Govt Noncurrent</t>
  </si>
  <si>
    <t>Agency GL Account Report - Detail</t>
  </si>
  <si>
    <t>EXPENDITURE SUB OBJECT CODE: 9402, 9404, 9406, 9407, 9408, 9412, 9413, 9414, 9422, 9423, 9424, 9425...</t>
  </si>
  <si>
    <t>AGENCY CODE</t>
  </si>
  <si>
    <t>AGENCY</t>
  </si>
  <si>
    <t>GL ACCOUNT</t>
  </si>
  <si>
    <t>GL ACCOUNT NUMBER</t>
  </si>
  <si>
    <t>GL TRANSACTION CODE</t>
  </si>
  <si>
    <t>GL TRANSACTION DESC</t>
  </si>
  <si>
    <t>GL SUBSIDIARY ACCOUNT NUMBER</t>
  </si>
  <si>
    <t>GL CATEGORY</t>
  </si>
  <si>
    <t>GL CATEGORY CODE</t>
  </si>
  <si>
    <t>GL CLASS</t>
  </si>
  <si>
    <t>EXPENDITURE OBJECT</t>
  </si>
  <si>
    <t>EXPENDITURE SUMMARY OBJECT CODE</t>
  </si>
  <si>
    <t>EXPENDITURE SUMMARY OBJECT</t>
  </si>
  <si>
    <t>EXPENDITURE SUB OBJECT</t>
  </si>
  <si>
    <t>EXPENDITURE DETAIL CODE</t>
  </si>
  <si>
    <t>EXPENDITURE DETAIL</t>
  </si>
  <si>
    <t>REVENUE OBJECT</t>
  </si>
  <si>
    <t>REVENUE SUMMARY OBJECT CODE</t>
  </si>
  <si>
    <t>REVENUE SUMMARY OBJECT</t>
  </si>
  <si>
    <t>REVENUE SUB OBJECT</t>
  </si>
  <si>
    <t>REVENUE DETAIL CODE</t>
  </si>
  <si>
    <t>REVENUE DETAIL</t>
  </si>
  <si>
    <t>185</t>
  </si>
  <si>
    <t>STATE LIQUOR DIVISION</t>
  </si>
  <si>
    <t>CASH IN TREASURY</t>
  </si>
  <si>
    <t>1003</t>
  </si>
  <si>
    <t>398</t>
  </si>
  <si>
    <t>STATUTORY TRANSFER OUT (SCO ONLY)</t>
  </si>
  <si>
    <t xml:space="preserve">       </t>
  </si>
  <si>
    <t>CASH EQUITY WITH TREASURER</t>
  </si>
  <si>
    <t>OTHER FIN SRCE &amp; USES</t>
  </si>
  <si>
    <t>OTHER FND STAT TRNSFRS OUT</t>
  </si>
  <si>
    <t>LIQUOR DIVISION</t>
  </si>
  <si>
    <t xml:space="preserve"> </t>
  </si>
  <si>
    <t>DEPARTMENT OF FINANCE</t>
  </si>
  <si>
    <t>DEPT OF FINANCE</t>
  </si>
  <si>
    <t>280</t>
  </si>
  <si>
    <t>DEPARTMENT OF INSURANCE</t>
  </si>
  <si>
    <t>INSURANCE PREMIUM TAX</t>
  </si>
  <si>
    <t>290</t>
  </si>
  <si>
    <t>IDAHO TRANSPORTATION DEPT</t>
  </si>
  <si>
    <t>HIGHWAY DISTRIB FUND</t>
  </si>
  <si>
    <t>LAW ENFORCEMENT</t>
  </si>
  <si>
    <t>HIGHWAY SUSPENSE</t>
  </si>
  <si>
    <t>BD OF EDUC-JR COLLEGES</t>
  </si>
  <si>
    <t>H&amp;W COOPERATIVE WELFARE</t>
  </si>
  <si>
    <t>SUBSTANCE ABUSE TREATMENT</t>
  </si>
  <si>
    <t>PUBLIC SCHOOLS</t>
  </si>
  <si>
    <t>245</t>
  </si>
  <si>
    <t>DEPARTMENT OF ENVIRONMENTAL QUALITY</t>
  </si>
  <si>
    <t>DEQ-WATER POLL</t>
  </si>
  <si>
    <t>440</t>
  </si>
  <si>
    <t>IDAHO STATE LOTTERY</t>
  </si>
  <si>
    <t>SCHL DIST BLDG FRM LOTT</t>
  </si>
  <si>
    <t>PERM BLDG FND FRM LOTTERY</t>
  </si>
  <si>
    <t>260</t>
  </si>
  <si>
    <t>DEPARTMENT OF FISH &amp; GAME</t>
  </si>
  <si>
    <t>UOFI CALS ANIMAL AND VETERINARY SCIENCE</t>
  </si>
  <si>
    <t>DEPT OF ADMINISTRATION</t>
  </si>
  <si>
    <t>PERM BLDG FND-FRM BLDG SVC</t>
  </si>
  <si>
    <t>AG ANIMAL DAMAGE CONTROL</t>
  </si>
  <si>
    <t>F&amp;G PRIMARY DEPREDATION</t>
  </si>
  <si>
    <t>PERSI - FIREMANS RET</t>
  </si>
  <si>
    <t>352</t>
  </si>
  <si>
    <t>STATE TAX COMMISSION</t>
  </si>
  <si>
    <t>MULTI-STATE TAX COMPACT</t>
  </si>
  <si>
    <t>DEQ AIR QUAL PERM</t>
  </si>
  <si>
    <t>H&amp;W - ENVIRON REMEDIATION</t>
  </si>
  <si>
    <t>180</t>
  </si>
  <si>
    <t>DIV - FINANCIAL MANAGEMENT</t>
  </si>
  <si>
    <t>INDIR COST RECOV 0125 TO 0001</t>
  </si>
  <si>
    <t>SPECIAL LICENSE PLATES</t>
  </si>
  <si>
    <t>SHA FUND 60% (HB312)</t>
  </si>
  <si>
    <t>LOCALS FUND 40% (HB312)</t>
  </si>
  <si>
    <t>OFFICE OF BRD OF EDUCATION</t>
  </si>
  <si>
    <t>MISC TRNSFR TO OTHR FNDS</t>
  </si>
  <si>
    <t>133</t>
  </si>
  <si>
    <t>CODE COMMISSION</t>
  </si>
  <si>
    <t>IDAHO STATE UNIVERSITY</t>
  </si>
  <si>
    <t>BOISE STATE UNIVERSITY</t>
  </si>
  <si>
    <t>511</t>
  </si>
  <si>
    <t>LEWIS-CLARK STATE COLLEGE</t>
  </si>
  <si>
    <t>270</t>
  </si>
  <si>
    <t>DEPT OF HEALTH &amp; WELFARE</t>
  </si>
  <si>
    <t>MILITARY DIVISION</t>
  </si>
  <si>
    <t>444</t>
  </si>
  <si>
    <t>DIVISION OF VETERANS SERVICES</t>
  </si>
  <si>
    <t>360</t>
  </si>
  <si>
    <t>DEPT OF WATER RESOURCES</t>
  </si>
  <si>
    <t>170</t>
  </si>
  <si>
    <t>SUPT OF PUBLIC INSTRUCTION (DPT OF EDUC)</t>
  </si>
  <si>
    <t>150</t>
  </si>
  <si>
    <t>STATE TREASURER</t>
  </si>
  <si>
    <t>CONTROL AGENCY - STATE OF IDAHO</t>
  </si>
  <si>
    <t>160</t>
  </si>
  <si>
    <t>ATTORNEY GENERAL</t>
  </si>
  <si>
    <t>CASH RCPT COLL BY ONE AGY FOR ANOTHER &amp; TRANSFER O</t>
  </si>
  <si>
    <t>LICENSE PERMIT &amp; FEES</t>
  </si>
  <si>
    <t>RURAL PHYSICIAN</t>
  </si>
  <si>
    <t>549</t>
  </si>
  <si>
    <t>FOR ZERO CASH BAL - REVERSE TC 550 RCPT COLL &amp; TRS</t>
  </si>
  <si>
    <t>JUDICIAL BRANCH</t>
  </si>
  <si>
    <t>140</t>
  </si>
  <si>
    <t>STATE CONTROLLER</t>
  </si>
  <si>
    <t>MISCELLANEOUS REVENUE</t>
  </si>
  <si>
    <t>CONTRIBUTION/DONATION</t>
  </si>
  <si>
    <t>DIV OF BUILDING SAFETY-MOV TO A427 7/21</t>
  </si>
  <si>
    <t>429</t>
  </si>
  <si>
    <t>REAL ESTATE COMMISSION-MOV TO A427 7/21</t>
  </si>
  <si>
    <t>434</t>
  </si>
  <si>
    <t>OUTFITTERS AND GUIDES-MOV TO A427 7/21</t>
  </si>
  <si>
    <t>BRD OF VETERINARY MEDICINE-MV TOA427 7/2</t>
  </si>
  <si>
    <t>425</t>
  </si>
  <si>
    <t>STATE BOARD OF MEDICINE-MOV TO A427 7/21</t>
  </si>
  <si>
    <t>426</t>
  </si>
  <si>
    <t>STATE BOARD OF NURSING-MOV TO A427 7/21</t>
  </si>
  <si>
    <t>423</t>
  </si>
  <si>
    <t>STATE BOARD OF DENTISTRY-MOV TO A427 7/2</t>
  </si>
  <si>
    <t>424</t>
  </si>
  <si>
    <t>BD-PROF ENG &amp; LAND SURV-MOV TO A427 7/21</t>
  </si>
  <si>
    <t>422</t>
  </si>
  <si>
    <t>STATE BOARD OF ACCOUNTANCY-MOV TO A427 7</t>
  </si>
  <si>
    <t>421</t>
  </si>
  <si>
    <t>STATE BOARD OF PHARMACY-MOV TO A427 7/21</t>
  </si>
  <si>
    <t>552</t>
  </si>
  <si>
    <t>OPERATING TRANSFER OUT BETWEEN FUNDS</t>
  </si>
  <si>
    <t>330</t>
  </si>
  <si>
    <t>IDAHO STATE POLICE</t>
  </si>
  <si>
    <t>NOMINAL ACCOUNTS</t>
  </si>
  <si>
    <t>04</t>
  </si>
  <si>
    <t>OPERATING TRANSFERS OUT</t>
  </si>
  <si>
    <t>STATUTORY TRANSFERS OUT</t>
  </si>
  <si>
    <t>EXPENDITURE SUB OBJECT CODE: 9200, 9202, 9203, 9205, 9207, 9208, 9209, 9210, 9211, 9212, 9213, 9215...</t>
  </si>
  <si>
    <t>240</t>
  </si>
  <si>
    <t>DEPARTMENT OF LABOR</t>
  </si>
  <si>
    <t>555</t>
  </si>
  <si>
    <t>TRANSFER OUT OF CASH TO ANOTHER AGENCY</t>
  </si>
  <si>
    <t>TRANSFERS</t>
  </si>
  <si>
    <t>TRANSFERS OUT</t>
  </si>
  <si>
    <t>OTHER FIN SRC &amp; USES</t>
  </si>
  <si>
    <t>TRANSFERS AND OTHER FIN SOURCES/USES</t>
  </si>
  <si>
    <t>320</t>
  </si>
  <si>
    <t>DEPARTMENT OF LANDS</t>
  </si>
  <si>
    <t>SALE SVC GOOD &amp; PROPERTY</t>
  </si>
  <si>
    <t>SALE LAND BLDG EQUIP</t>
  </si>
  <si>
    <t>TIMBER AND PERMITS</t>
  </si>
  <si>
    <t>INT, RENT &amp; INV INC</t>
  </si>
  <si>
    <t>INTEREST</t>
  </si>
  <si>
    <t>INTEREST INCOME</t>
  </si>
  <si>
    <t>ITD INTEREST INCOME</t>
  </si>
  <si>
    <t>900</t>
  </si>
  <si>
    <t>PUBLIC UTILITIES COMM</t>
  </si>
  <si>
    <t>RENT AND LEASE INCOME</t>
  </si>
  <si>
    <t>AGRIC/GRAZING LEASES</t>
  </si>
  <si>
    <t>RENT COW/CALF</t>
  </si>
  <si>
    <t>PEN FOR LATE FILING</t>
  </si>
  <si>
    <t>FISH &amp; GAME WILDLIFE PLATE FEES</t>
  </si>
  <si>
    <t>452</t>
  </si>
  <si>
    <t>OPERATING TRANSFER OUT - PROJECT &amp; GRANT - RECEIPT</t>
  </si>
  <si>
    <t>181</t>
  </si>
  <si>
    <t>OFFICE OF THE GOVERNOR</t>
  </si>
  <si>
    <t>332</t>
  </si>
  <si>
    <t>IDAHO STATE RACING COMMISSION</t>
  </si>
  <si>
    <t>REGULATORY LICENSE</t>
  </si>
  <si>
    <t>03</t>
  </si>
  <si>
    <t>RACE MEET - SIMULCASTING</t>
  </si>
  <si>
    <t>HAZARDOUS WASTE MONITOR FEES</t>
  </si>
  <si>
    <t>HAZMAT  $10 PERMIT</t>
  </si>
  <si>
    <t>HAZ WASTE PERMIT - ANNUAL FEE</t>
  </si>
  <si>
    <t>02</t>
  </si>
  <si>
    <t>HAZ WASTE PERMIT - POE FEES</t>
  </si>
  <si>
    <t>HAZ WASTE PERMIT - VENDOR FEES</t>
  </si>
  <si>
    <t>TAXES</t>
  </si>
  <si>
    <t>FUEL TAX</t>
  </si>
  <si>
    <t>FUEL TAXES</t>
  </si>
  <si>
    <t>SPECIAL FUELS TAXES</t>
  </si>
  <si>
    <t>51</t>
  </si>
  <si>
    <t>FUEL TAXES  (.07)</t>
  </si>
  <si>
    <t>52</t>
  </si>
  <si>
    <t>SPECIAL FUELS TAXES  (.07)</t>
  </si>
  <si>
    <t>PETRO STORAGE TRUST</t>
  </si>
  <si>
    <t>JET FUEL TAX</t>
  </si>
  <si>
    <t>AVIATION FUELS TAX</t>
  </si>
  <si>
    <t>FILING FEES</t>
  </si>
  <si>
    <t>ROYALTIES</t>
  </si>
  <si>
    <t>MINERAL LEASES</t>
  </si>
  <si>
    <t>RENT CRP</t>
  </si>
  <si>
    <t>340</t>
  </si>
  <si>
    <t>DEPT - PARKS &amp; RECREATION</t>
  </si>
  <si>
    <t>LICENSE PLATE FEES</t>
  </si>
  <si>
    <t>56</t>
  </si>
  <si>
    <t>MTN BIKE PLATE FEES</t>
  </si>
  <si>
    <t>54</t>
  </si>
  <si>
    <t>GOLD STAR PLATE FEES</t>
  </si>
  <si>
    <t>OTHER FND STAT TRNSFRS IN</t>
  </si>
  <si>
    <t>LAW ENFORCEMENT-HIWY DIST</t>
  </si>
  <si>
    <t>49</t>
  </si>
  <si>
    <t>WHITE WATER RAFTING PLATE FEES</t>
  </si>
  <si>
    <t>IDAHO STATE CAPITOL PLATE FEES</t>
  </si>
  <si>
    <t>LEWIS &amp; CLARK PLATE FEES</t>
  </si>
  <si>
    <t>VETERANS PLATE FEES</t>
  </si>
  <si>
    <t>44</t>
  </si>
  <si>
    <t>SAWTOOTH NRA PLATE FEES</t>
  </si>
  <si>
    <t>SNOWSKIER PLATE FEES</t>
  </si>
  <si>
    <t>SNOWMOBILE PLATE FEES</t>
  </si>
  <si>
    <t>RECR VEHICLE FEES</t>
  </si>
  <si>
    <t>RV SEARCH &amp; RESCUE FEES</t>
  </si>
  <si>
    <t>STATE RV FEES</t>
  </si>
  <si>
    <t>OTHER LIC PER &amp; FEES</t>
  </si>
  <si>
    <t>EMS I REGISTRATION FEES</t>
  </si>
  <si>
    <t>ALL OTHER LEASES</t>
  </si>
  <si>
    <t>ALL OTHER LEASES-PARKING REVENUE</t>
  </si>
  <si>
    <t>NON-CMRCL DRIVER LICENSE</t>
  </si>
  <si>
    <t>07</t>
  </si>
  <si>
    <t>COMBINED D/ED LIC FEES</t>
  </si>
  <si>
    <t>PARIMUTUEL</t>
  </si>
  <si>
    <t>PUB SCHLS-LIVE HORSE RAC</t>
  </si>
  <si>
    <t>RACE MEET-LIVE HORSE</t>
  </si>
  <si>
    <t>322</t>
  </si>
  <si>
    <t>ENDOWMENT FND INVESTMENT BD</t>
  </si>
  <si>
    <t>TOBACCO PRODUCTS TAX</t>
  </si>
  <si>
    <t>331</t>
  </si>
  <si>
    <t>BRAND INSPECTOR</t>
  </si>
  <si>
    <t>210</t>
  </si>
  <si>
    <t>DEPARTMENT OF AGRICULTURE</t>
  </si>
  <si>
    <t>INVASIVE SPECIES PROTECTION</t>
  </si>
  <si>
    <t>SALE OF GOODS</t>
  </si>
  <si>
    <t>LIQUOR</t>
  </si>
  <si>
    <t>BEER TAX</t>
  </si>
  <si>
    <t>SALES TAX</t>
  </si>
  <si>
    <t>E911 WIRELESS FEE/REF TRN</t>
  </si>
  <si>
    <t>300</t>
  </si>
  <si>
    <t>INDUSTRIAL COMMISSION</t>
  </si>
  <si>
    <t>WORKER'S COMPENSATION TAX</t>
  </si>
  <si>
    <t>FINE FORFEIT ESCHEATS</t>
  </si>
  <si>
    <t>PENALTIES AND COSTS</t>
  </si>
  <si>
    <t>WINE TAX</t>
  </si>
  <si>
    <t>KILOWATT TAX</t>
  </si>
  <si>
    <t>INCOME TAX-CORPORATION</t>
  </si>
  <si>
    <t>CORPORATE INCOME TAX</t>
  </si>
  <si>
    <t>INCOME TAX-INDIVIDUAL</t>
  </si>
  <si>
    <t>INDIVIDUAL INCOME TAX</t>
  </si>
  <si>
    <t>SALES TAX RECEIPTS</t>
  </si>
  <si>
    <t>ROOM TAX</t>
  </si>
  <si>
    <t>TRAVEL &amp; CONVEN ROOM TX</t>
  </si>
  <si>
    <t>WITHHOLDING TAX</t>
  </si>
  <si>
    <t>AMUSEMENT DEVICE TAX</t>
  </si>
  <si>
    <t>SNOWMOBILE FEES</t>
  </si>
  <si>
    <t>MOTORCYCLE FEES</t>
  </si>
  <si>
    <t>MTRCYCL ENDORS-INSTR PERM</t>
  </si>
  <si>
    <t>EMS III REGISTRATION FEES</t>
  </si>
  <si>
    <t>EMS II REGISTRATION FEES</t>
  </si>
  <si>
    <t>LAND - RIGHT OF WAY</t>
  </si>
  <si>
    <t>ROAD USE RANGELAND</t>
  </si>
  <si>
    <t>MINERAL LEASES-PREMIUM RENT</t>
  </si>
  <si>
    <t>RENT CABIN/COW CAMP</t>
  </si>
  <si>
    <t>FEDERAL</t>
  </si>
  <si>
    <t>RENT SHEARING/LAMBING PEN</t>
  </si>
  <si>
    <t>RENT CORRAL/FEEDING/CALVING</t>
  </si>
  <si>
    <t>RENT RESIDENCE/OUT BUILDINGS</t>
  </si>
  <si>
    <t>RENT SHEEP</t>
  </si>
  <si>
    <t>ADVANCE DEPOSIT WAGERING</t>
  </si>
  <si>
    <t>APPLICATION FEES</t>
  </si>
  <si>
    <t>RECEIPTS</t>
  </si>
  <si>
    <t>SUBLEASE APPLICATION</t>
  </si>
  <si>
    <t>00</t>
  </si>
  <si>
    <t>PENALTY FOR LATE FILING</t>
  </si>
  <si>
    <t>ROYALTY PRODUCTION</t>
  </si>
  <si>
    <t>GENERAL</t>
  </si>
  <si>
    <t>ALL OTHER RENTALS</t>
  </si>
  <si>
    <t>SALE OF SERVICES</t>
  </si>
  <si>
    <t>TECHNICAL SERVICES</t>
  </si>
  <si>
    <t>RENT CONSV NATURAL AREA PRESERVE</t>
  </si>
  <si>
    <t>RENT DRYLAND CROP</t>
  </si>
  <si>
    <t>20</t>
  </si>
  <si>
    <t>RENT WILDLIFE FOOD PLOT</t>
  </si>
  <si>
    <t>RENT OTHER</t>
  </si>
  <si>
    <t>RENT IRRIGATED CROP</t>
  </si>
  <si>
    <t>RENT STORAGE (SHED/SHOP/LAND)</t>
  </si>
  <si>
    <t>DEPARTMENT OF CORRECTION</t>
  </si>
  <si>
    <t>ASSIGNMENT APPLICATION</t>
  </si>
  <si>
    <t>PUB SCHOOLS-SIMULCASTING</t>
  </si>
  <si>
    <t>RECREATIONAL FEES</t>
  </si>
  <si>
    <t>SHOOTING RANGE</t>
  </si>
  <si>
    <t>ALL OTHER LEASES-PREMIUM RENT</t>
  </si>
  <si>
    <t>CIGARETTE TAX</t>
  </si>
  <si>
    <t>ISIF DEATH BENEFIT</t>
  </si>
  <si>
    <t>ALL OTHER TAXES</t>
  </si>
  <si>
    <t>OIL AND GAS TAX</t>
  </si>
  <si>
    <t>954</t>
  </si>
  <si>
    <t>CENTRAL HEALTH DISTRICT IV</t>
  </si>
  <si>
    <t>341</t>
  </si>
  <si>
    <t>LAVA HOT SPRINGS FOUNDATION</t>
  </si>
  <si>
    <t>INHERITANCE TAX</t>
  </si>
  <si>
    <t>STRONG BEER</t>
  </si>
  <si>
    <t>06</t>
  </si>
  <si>
    <t>CIGARETTE TAXES - TO ITD</t>
  </si>
  <si>
    <t>ID DIVISION OF CAREER TECHNICAL EDUCATIO</t>
  </si>
  <si>
    <t>CAR DEALER TAX</t>
  </si>
  <si>
    <t>AGRIC/GRAZING LEASES-PREMIUM RENT</t>
  </si>
  <si>
    <t>OTHER MISC REVENUE</t>
  </si>
  <si>
    <t>OTHER MISC REV - IDFG REC ACCESS</t>
  </si>
  <si>
    <t>REGULATORY FEES</t>
  </si>
  <si>
    <t>RENT HORSE</t>
  </si>
  <si>
    <t>IDAHO TIMBER PLATE FEES</t>
  </si>
  <si>
    <t>99</t>
  </si>
  <si>
    <t>HAZ WASTE - DEQ</t>
  </si>
  <si>
    <t>DW FEES</t>
  </si>
  <si>
    <t>STATIONARY SOURCE PERMITTING</t>
  </si>
  <si>
    <t>TITLE V AIR FEES</t>
  </si>
  <si>
    <t>CIGARETTE TAX-BOND LEVY EQUALIZATION</t>
  </si>
  <si>
    <t>SPEC FUELS-IFTA TAXPAYER ONLY</t>
  </si>
  <si>
    <t>IFTA - JURISDICTIONS</t>
  </si>
  <si>
    <t>57</t>
  </si>
  <si>
    <t>IFTA - TAX PAYER ONLY  (.07)</t>
  </si>
  <si>
    <t>GROC CREDIT DONAT TO COOPERATIVE WELFARE</t>
  </si>
  <si>
    <t>IFTA - JURISDICTIONS  (.07)</t>
  </si>
  <si>
    <t>90</t>
  </si>
  <si>
    <t>DONATION VETERANS SUPPORT</t>
  </si>
  <si>
    <t>GAS</t>
  </si>
  <si>
    <t>CHILDREN'S TRUST DONATION</t>
  </si>
  <si>
    <t>FISH AND GAME DONATION</t>
  </si>
  <si>
    <t>60</t>
  </si>
  <si>
    <t>OPPORTUNITY SCHOLARSHIP DONATION</t>
  </si>
  <si>
    <t>SPECIAL FUEL DEALER</t>
  </si>
  <si>
    <t>GASOLINE FUEL TAX  (.07)</t>
  </si>
  <si>
    <t>SPEC PERMIT &amp; REGISTRATION FEES</t>
  </si>
  <si>
    <t>53</t>
  </si>
  <si>
    <t>SPECIAL FUEL DEALER  (.07)</t>
  </si>
  <si>
    <t>MINE LICENSE TAX</t>
  </si>
  <si>
    <t>CONSCIENCE MONEY</t>
  </si>
  <si>
    <t>CMRCL REGISTRATION FEES</t>
  </si>
  <si>
    <t>COMMERCIAL REGISTRATION AUDIT</t>
  </si>
  <si>
    <t>P&amp;R PASSPORT FEE</t>
  </si>
  <si>
    <t>MOTORCYCLE SAFETY (STAR) PLATE FEES</t>
  </si>
  <si>
    <t>CARRIER FEES</t>
  </si>
  <si>
    <t>SSR INSURANCE &amp; SAFETY FEES</t>
  </si>
  <si>
    <t>SUBLEASE RENT</t>
  </si>
  <si>
    <t>GEN FND-STAT TRNSFRS OUT</t>
  </si>
  <si>
    <t>HEALTH &amp; WELFARE</t>
  </si>
  <si>
    <t>SCHOOL DISTRICTS</t>
  </si>
  <si>
    <t>SENATE</t>
  </si>
  <si>
    <t>HOUSE</t>
  </si>
  <si>
    <t>HEALTH DISTRICTS</t>
  </si>
  <si>
    <t>LANDS FIRE SUPPRESSION</t>
  </si>
  <si>
    <t>AG - PEST CONTROL</t>
  </si>
  <si>
    <t>STATE EMERG RESP COMM</t>
  </si>
  <si>
    <t>CATASTROPH HLTH CARE</t>
  </si>
  <si>
    <t>DEQ FROM GENERAL FUND</t>
  </si>
  <si>
    <t>427</t>
  </si>
  <si>
    <t>DIV-OCCUPATIONAL &amp; PROFESSIONAL LICENSES</t>
  </si>
  <si>
    <t>MISC TRNSFRS FROM GEN FND</t>
  </si>
  <si>
    <t>CASH IN U.S. TREASURY</t>
  </si>
  <si>
    <t>1004</t>
  </si>
  <si>
    <t>557</t>
  </si>
  <si>
    <t>DOL OPERATING TRANSFER OUT OF US TREASURY CASH</t>
  </si>
  <si>
    <t>CASH AND CASH EQUIVALENTS</t>
  </si>
  <si>
    <t>Luma Account - Changes</t>
  </si>
  <si>
    <t>Date Changed</t>
  </si>
  <si>
    <t>Luma Account #</t>
  </si>
  <si>
    <t>Luma Account Description</t>
  </si>
  <si>
    <t>Removed ACFR Account</t>
  </si>
  <si>
    <t>Investments Held In Trust By Others</t>
  </si>
  <si>
    <t>Due From Primary Government - Non Current</t>
  </si>
  <si>
    <t>Deactivated - ACFR Account</t>
  </si>
  <si>
    <t>Removed</t>
  </si>
  <si>
    <t>Changed Account to 190999</t>
  </si>
  <si>
    <t>Changed Account from 190000</t>
  </si>
  <si>
    <t>Changed Account to 190199</t>
  </si>
  <si>
    <t>Changed Account from 190100</t>
  </si>
  <si>
    <t>Revenue/Expense</t>
  </si>
  <si>
    <t>STARS Summary Object Code - 0500</t>
  </si>
  <si>
    <t>STARS Summary Object Code - 0501</t>
  </si>
  <si>
    <t>STARS Summary Object Code - 1000</t>
  </si>
  <si>
    <t>STARS Summary Object Code - 1001</t>
  </si>
  <si>
    <t>STARS Summary Object Code - 1301</t>
  </si>
  <si>
    <t>STARS Summary Object Code - 1500</t>
  </si>
  <si>
    <t>STARS Summary Object Code - 1501</t>
  </si>
  <si>
    <t>Changed from "440" to "441": STARS Summary Object Code - 1701</t>
  </si>
  <si>
    <t>Changed from "444" to "445": STARS Summary Object Code - 1901</t>
  </si>
  <si>
    <t>STARS Summary Object Code - 2000</t>
  </si>
  <si>
    <t>STARS Summary Object Code - 2001</t>
  </si>
  <si>
    <t>Changed from "454" to "455": STARS Summary Object Code - 2101</t>
  </si>
  <si>
    <t>Changed from "458" to "459": STARS Summary Object Code - 2201</t>
  </si>
  <si>
    <t>STARS Summary Object Code - 2500</t>
  </si>
  <si>
    <t>STARS Summary Object Code - 2501</t>
  </si>
  <si>
    <t>STARS Summary Object Code - 2701</t>
  </si>
  <si>
    <t>STARS Summary Object Code - 2801</t>
  </si>
  <si>
    <t>STARS Summary Object Code - 3500</t>
  </si>
  <si>
    <t>STARS Summary Object Code - 3601</t>
  </si>
  <si>
    <t>STARS Summary Object Code - 9000</t>
  </si>
  <si>
    <t>STARS Summary Object Code - 9001</t>
  </si>
  <si>
    <t>Changed from "480" to "481" Object Code: STARS Summary Object Code - 9101</t>
  </si>
  <si>
    <t>STARS Summary Object Code - 9301</t>
  </si>
  <si>
    <t>STARS Summary Object Code - 4000</t>
  </si>
  <si>
    <t>STARS Summary Object Code - 4101</t>
  </si>
  <si>
    <t>STARS Summary Object Code - 4201</t>
  </si>
  <si>
    <t>STARS Summary Object Code - 5000</t>
  </si>
  <si>
    <t>STARS Summary Object Code - 5001</t>
  </si>
  <si>
    <t>STARS Summary Object Code - 5051</t>
  </si>
  <si>
    <t>STARS Summary Object Code - 5101</t>
  </si>
  <si>
    <t>STARS Summary Object Code - 5151</t>
  </si>
  <si>
    <t>STARS Summary Object Code - 5201</t>
  </si>
  <si>
    <t>STARS Summary Object Code - 5251</t>
  </si>
  <si>
    <t>STARS Summary Object Code - 5301</t>
  </si>
  <si>
    <t>STARS Summary Object Code - 5351</t>
  </si>
  <si>
    <t>STARS Summary Object Code - 5401</t>
  </si>
  <si>
    <t>STARS Summary Object Code - 5451</t>
  </si>
  <si>
    <t>STARS Summary Object Code - 5501</t>
  </si>
  <si>
    <t>STARS Summary Object Code - 5551</t>
  </si>
  <si>
    <t>STARS Summary Object Code - 5601</t>
  </si>
  <si>
    <t>STARS Summary Object Code - 5651</t>
  </si>
  <si>
    <t>STARS Summary Object Code - 5701</t>
  </si>
  <si>
    <t>STARS Summary Object Code - 5751</t>
  </si>
  <si>
    <t>STARS Summary Object Code - 5851</t>
  </si>
  <si>
    <t>STARS Summary Object Code - 5901</t>
  </si>
  <si>
    <t>STARS Summary Object Code - 5961</t>
  </si>
  <si>
    <t>STARS Summary Object Code - 6000</t>
  </si>
  <si>
    <t>STARS Summary Object Code - 6001</t>
  </si>
  <si>
    <t>STARS Summary Object Code - 6101</t>
  </si>
  <si>
    <t>STARS Summary Object Code - 6151</t>
  </si>
  <si>
    <t>STARS Summary Object Code - 6201</t>
  </si>
  <si>
    <t>STARS Summary Object Code - 6401</t>
  </si>
  <si>
    <t>STARS Summary Object Code - 6501</t>
  </si>
  <si>
    <t>STARS Summary Object Code - 6601</t>
  </si>
  <si>
    <t>STARS Summary Object Code - 6701</t>
  </si>
  <si>
    <t>STARS Summary Object Code - 6801</t>
  </si>
  <si>
    <t>STARS Summary Object Code - 6901</t>
  </si>
  <si>
    <t>STARS Summary Object Code - 6961</t>
  </si>
  <si>
    <t>STARS Summary Object Code - 7000</t>
  </si>
  <si>
    <t>STARS Summary Object Code - 7001</t>
  </si>
  <si>
    <t>STARS Summary Object Code - 7101</t>
  </si>
  <si>
    <t>STARS Summary Object Code - 7201</t>
  </si>
  <si>
    <t>STARS Summary Object Code - 7401</t>
  </si>
  <si>
    <t>STARS Summary Object Code - 7501</t>
  </si>
  <si>
    <t>STARS Summary Object Code - 7601</t>
  </si>
  <si>
    <t>Changed from "435000" to "434600"</t>
  </si>
  <si>
    <t>Changed from "440900" to "441200"</t>
  </si>
  <si>
    <t>Changed from "440901" to "441201"</t>
  </si>
  <si>
    <t>Changed from "440902" to "441202"</t>
  </si>
  <si>
    <t>Changed from "440903" to "441203"</t>
  </si>
  <si>
    <t>Changed from "440500" to "441300"</t>
  </si>
  <si>
    <t>Changed from "440700" to "441400"</t>
  </si>
  <si>
    <t>Changed from "444500" to "445000"</t>
  </si>
  <si>
    <t>Changed from "444700" to "445100"</t>
  </si>
  <si>
    <t>Changed from "444900" to "445300"</t>
  </si>
  <si>
    <t>Change from "454400" to "455000"</t>
  </si>
  <si>
    <t>Change from "454800" to "455100"</t>
  </si>
  <si>
    <t>Change from "458600" to "459000"</t>
  </si>
  <si>
    <t>Change from "458800" to "459100" - Used for Health District Revenue</t>
  </si>
  <si>
    <t>Changed from "463000" to "462500"</t>
  </si>
  <si>
    <t>New Account for 3rd Party Allocations Module</t>
  </si>
  <si>
    <t>Was incorrectly coded as "595000."</t>
  </si>
  <si>
    <t>BUDGET USE ONLY - REVENUE</t>
  </si>
  <si>
    <t>Used for Health District Revenue</t>
  </si>
  <si>
    <t>CONVERSION USE ONLY</t>
  </si>
  <si>
    <t>3rd Party Allocations</t>
  </si>
  <si>
    <t>Asset/Liability</t>
  </si>
  <si>
    <t>Equity/Fund Balance</t>
  </si>
  <si>
    <t>Project Conversion Use</t>
  </si>
  <si>
    <t>New Account for Asset Management</t>
  </si>
  <si>
    <t>New System Account</t>
  </si>
  <si>
    <t>Changed Account from 390000</t>
  </si>
  <si>
    <t>Changed Account from 391000</t>
  </si>
  <si>
    <t>Changed Account from 291000</t>
  </si>
  <si>
    <t>Changed Account from 205000 (Suspense Clearing Account)</t>
  </si>
  <si>
    <t>Changed Account from 219000 (Due to Other Funds or Appropriations)</t>
  </si>
  <si>
    <t>Changed from 499300-Gain/692500-Loss</t>
  </si>
  <si>
    <t>New accounts for Projects &amp; Grants</t>
  </si>
  <si>
    <t>Changed Account from 290100</t>
  </si>
  <si>
    <t>Changed Account from 190100/290000-Interagency Receivable/Payable</t>
  </si>
  <si>
    <t>Pension Related Deferrals-Asset</t>
  </si>
  <si>
    <t>Pension Related Deferrals-Liability</t>
  </si>
  <si>
    <t>Vehicles-Asset</t>
  </si>
  <si>
    <t>Asset Expense Clearing Account</t>
  </si>
  <si>
    <t>OPEB Related Deferrals-Asset</t>
  </si>
  <si>
    <t>OPEB Related Deferrals-Liability</t>
  </si>
  <si>
    <t>Gas-Regulatory Fee</t>
  </si>
  <si>
    <t>Gas-Service/Utility</t>
  </si>
  <si>
    <t>Water-Service/Utility</t>
  </si>
  <si>
    <t>Cross Country Ski-Vendor Fee</t>
  </si>
  <si>
    <t xml:space="preserve">License Plate (Manufacturing) Fees </t>
  </si>
  <si>
    <t>Swimming Pools-Admission Fees</t>
  </si>
  <si>
    <t>Swimming Pools-Permit and Inspections</t>
  </si>
  <si>
    <t>Education-Fed Grants &amp; Contributions</t>
  </si>
  <si>
    <t>Education-State Grants &amp; Contributions</t>
  </si>
  <si>
    <t>Employment Security-Fed Grants &amp; Contributions</t>
  </si>
  <si>
    <t>Employment Security-State Grants &amp; Contributions</t>
  </si>
  <si>
    <t>Employment Security-Employee Benefits</t>
  </si>
  <si>
    <t>Program Income-Fed Grants &amp; Contributions</t>
  </si>
  <si>
    <t>Program Income-State Grants &amp; Contributions</t>
  </si>
  <si>
    <t>Program Income-City/County Grants &amp; Contributions</t>
  </si>
  <si>
    <t>Rev Units - In-Kind (Fed Grants &amp; Contributions)</t>
  </si>
  <si>
    <t>Rev Units - In-Kind (State Grants &amp; Contributions)</t>
  </si>
  <si>
    <t>ITD Interest Income (Tax Comm)</t>
  </si>
  <si>
    <t>Governmental Overhead Expense</t>
  </si>
  <si>
    <t>Governmental Overhead Revenue</t>
  </si>
  <si>
    <t>Budget Reserve-Gen Fund Stat Transfer In</t>
  </si>
  <si>
    <t>Perm Bldg Fund-Public Works Stat Transfer In</t>
  </si>
  <si>
    <t>Perm Bldg Fund-Dept of Admin Stat Transfer In</t>
  </si>
  <si>
    <t>Medical Assistance Vendors - Medical</t>
  </si>
  <si>
    <t>Medical Assistance Vendors - Dental</t>
  </si>
  <si>
    <t>General SVCS - Medical</t>
  </si>
  <si>
    <t>Medical - Food Service Testing</t>
  </si>
  <si>
    <t>Security - Other Services</t>
  </si>
  <si>
    <t>Computer Supplies - Personal Computer Hardware</t>
  </si>
  <si>
    <t>Computer Equipment - Personal Computer Hardware</t>
  </si>
  <si>
    <t>Computer Supplies - Server And Storage Hardware</t>
  </si>
  <si>
    <t>Computer Equipment - Server And Storage Hardware</t>
  </si>
  <si>
    <t>Computer Supplies - Mainframe Computer Hardware</t>
  </si>
  <si>
    <t>Computer Equipment - Mainframe Computer Hardware</t>
  </si>
  <si>
    <t>Computer Supplies - Networking Hardware</t>
  </si>
  <si>
    <t>Computer Equipment - Networking Hardware</t>
  </si>
  <si>
    <t>Computer Supplies Cyber-Security Hardware</t>
  </si>
  <si>
    <t>Computer Equipment Cyber-Security Hardware</t>
  </si>
  <si>
    <t>Computer Supplies - Peripheral Equipment</t>
  </si>
  <si>
    <t>Computer Equipment - Peripheral Equipment</t>
  </si>
  <si>
    <t>Specific Use Supplies - Drones</t>
  </si>
  <si>
    <t>Specific Use Equipment - Drones</t>
  </si>
  <si>
    <t xml:space="preserve">Outside Legal Reimbursement </t>
  </si>
  <si>
    <t>Non-Stipend SCP Volunteer Expense</t>
  </si>
  <si>
    <t>SR. Companion Stipend</t>
  </si>
  <si>
    <t>SR. Companion Leadership Incentive</t>
  </si>
  <si>
    <t>Meeting Expense</t>
  </si>
  <si>
    <t>Non-St Empl/Council Travel Costs</t>
  </si>
  <si>
    <t>Employee Recognition</t>
  </si>
  <si>
    <t>Non-Employee Recognition</t>
  </si>
  <si>
    <t>Offender Recognition</t>
  </si>
  <si>
    <t>Miscellaneous Expenditures - Premiums</t>
  </si>
  <si>
    <t>Awards Contribution &amp; Claims - Premiums</t>
  </si>
  <si>
    <t>Construction In Progress - Land-Bldg-Equip</t>
  </si>
  <si>
    <t>Testing During Construction - Non 1099M Reportable</t>
  </si>
  <si>
    <t>Testing During Construction</t>
  </si>
  <si>
    <t>Construction &amp; Engineering - Equipment Roads</t>
  </si>
  <si>
    <t>Land Use Rights-Amortized - Non 1099Misc - R/W Court Awards</t>
  </si>
  <si>
    <t>Land Use Rights/Gross Proceeds to Attorney 1099M - R/W Court Awards</t>
  </si>
  <si>
    <t>Testing During Construction - 1099M Reportable</t>
  </si>
  <si>
    <t>Misc. Construction Costs -Non 1099M Reportable</t>
  </si>
  <si>
    <t>Reimbursable Receivable</t>
  </si>
  <si>
    <t>Investments Direct By Agencies (Sf Support)</t>
  </si>
  <si>
    <t>Leased Assets-Accum Depreciation - Buildings</t>
  </si>
  <si>
    <t>Leased Assets-Accum Depreciation - Impr O/T Buildings</t>
  </si>
  <si>
    <t>Depreciation -Imp Other Than Bldgs</t>
  </si>
  <si>
    <t>Depreciation  &amp; Amort Exp - Mach &amp; Equip</t>
  </si>
  <si>
    <t>Leased Assets-Accum Depreciation  - Machinery &amp; Equip</t>
  </si>
  <si>
    <t>Construction In Progress-Tangible</t>
  </si>
  <si>
    <t>Capital Assets in Progress-Intangible</t>
  </si>
  <si>
    <t>Accum. Depr. - Improvements Other Than Bldg</t>
  </si>
  <si>
    <t>Water-Regulatory Fee</t>
  </si>
  <si>
    <t>EMS License fee</t>
  </si>
  <si>
    <t>DO NOT USE-Cross Country Skiing Fees</t>
  </si>
  <si>
    <t>DO NOT USE-Motorcycle Safety (STAR) Plate Fees</t>
  </si>
  <si>
    <t xml:space="preserve">DO NOT USE-Premium Tax Fines-Penalties </t>
  </si>
  <si>
    <t xml:space="preserve">DO NOT USE-Administrative Penalties </t>
  </si>
  <si>
    <t xml:space="preserve">DO NOT USE-Land Development </t>
  </si>
  <si>
    <t xml:space="preserve">DO NOT USE-Diagnostic Exams </t>
  </si>
  <si>
    <t>Duplicate-Inactivated</t>
  </si>
  <si>
    <t>185, 440</t>
  </si>
  <si>
    <t>ALL</t>
  </si>
  <si>
    <t>3rd Party Allocations; DHW &amp; Dept. of Labor USE ONLY</t>
  </si>
  <si>
    <t>Statutory Transfer In</t>
  </si>
  <si>
    <t>Statutory Transfer Out</t>
  </si>
  <si>
    <t>Tiffini L. &amp; Phil V. determined this should be crosswalked to the cash account 106000.</t>
  </si>
  <si>
    <t>DO NOT USE-Subcontracts &lt; $25,000 MTDC</t>
  </si>
  <si>
    <t>DO NOT USE-Subcontracts &gt; $25,000 MTDC</t>
  </si>
  <si>
    <t>DO NOT USE-City-Fed Subgrt  &lt; $25K, MTDC</t>
  </si>
  <si>
    <t>DO NOT USE-City-Fed Subgrt  &gt; $25K, MTDC</t>
  </si>
  <si>
    <t>DO NOT USE-Cncl Govt-Cog-Fed Subgrt  &lt; $25K, MTDC</t>
  </si>
  <si>
    <t>DO NOT USE-Cncl Govt-Cog-Fed Subgrt  &gt; $25K, MTDC</t>
  </si>
  <si>
    <t>DO NOT USE-County-Fed Subgrt  &lt; $25K, MTDC</t>
  </si>
  <si>
    <t>DO NOT USE-County-Fed Subgrt  &gt; $25K, MTDC</t>
  </si>
  <si>
    <t>DO NOT USE-Flood District-Fed Subgrt  &lt; $25K, MTDC</t>
  </si>
  <si>
    <t>DO NOT USE-Flood District-Fed Subgrt  &gt; $25K, MTDC</t>
  </si>
  <si>
    <t>DO NOT USE-Health District-Fed Subgrt  &lt; $25K, MTDC</t>
  </si>
  <si>
    <t>DO NOT USE-Health District-Fed Subgrt  &gt; $25K, MTDC</t>
  </si>
  <si>
    <t>DO NOT USE-Hiway District-Fed Subgrt  &lt; $25K, MTDC</t>
  </si>
  <si>
    <t>DO NOT USE-Hiway District-Fed Subgrt  &gt; $25K, MTDC</t>
  </si>
  <si>
    <t>DO NOT USE-School District-Fed Subgrt  &lt; $25K, MTDC</t>
  </si>
  <si>
    <t>DO NOT USE-School District-Fed Subgrt  &gt; $25K, MTDC</t>
  </si>
  <si>
    <t>DO NOT USE-Misc Unit Govt-Fed Subgrt  &lt; $25K, MTDC</t>
  </si>
  <si>
    <t>DO NOT USE-Misc Unit Govt-Fed Subgrt  &gt; $25K, MTDC</t>
  </si>
  <si>
    <t>DO NOT USE-Non Profit Org-Fed Subgrt  &lt; $25K, MTDC</t>
  </si>
  <si>
    <t>DO NOT USE-Non Profit Org-Fed Subgrt  &gt; $25K, MTDC</t>
  </si>
  <si>
    <t>DO NOT USE-Library Dist-Fed Subgrt  &lt; $25K, MTDC</t>
  </si>
  <si>
    <t>DO NOT USE-Library Dist-Fed Subgrt  &gt; $25K, MTDC</t>
  </si>
  <si>
    <t>DO NOT USE-Coll/Univ-Fed Subgrt  &lt; $25K, MTDC</t>
  </si>
  <si>
    <t>DO NOT USE-Coll/Univ-Fed Subgrt  &gt; $25K, MTDC</t>
  </si>
  <si>
    <t>DO NOT USE-Hospitals-Fed Subgrt  &lt; $25K, MTDC</t>
  </si>
  <si>
    <t>DO NOT USE-Hospitals-Fed Subgrt  &gt; $25K, MTDC</t>
  </si>
  <si>
    <t>DO NOT USE-Revenue Sharing-Fed Subgrt  &lt; $25K, MTDC</t>
  </si>
  <si>
    <t>DO NOT USE-Revenue Sharing-Fed Subgrt  &gt; $25K, MTDC</t>
  </si>
  <si>
    <t>DO NOT USE-Dist Fed Fund St Agy  &lt; $25K, MTDC</t>
  </si>
  <si>
    <t>DO NOT USE-Dist Fed Fund St Agy  &gt; $25K, MTDC</t>
  </si>
  <si>
    <t>DO NOT USE-St Refund To Fed Govt  &lt; $25K, MTDC</t>
  </si>
  <si>
    <t>DO NOT USE-St Refund To Fed Govt  &gt; $25K, MTDC</t>
  </si>
  <si>
    <t>DO NOT USE-Scholarship/Fellowship-Fed Subgrt  &lt; $25K, MTDC</t>
  </si>
  <si>
    <t>DO NOT USE-Scholarship/Fellowship-Fed Subgrt  &gt; $25K, MTDC</t>
  </si>
  <si>
    <t>DO NOT USE-Indian Tribe-Fed Subgrt  &lt; $25K, MTDC</t>
  </si>
  <si>
    <t>DO NOT USE-Indian Tribe-Fed Subgrt  &gt; $25K, MTDC</t>
  </si>
  <si>
    <t>DO NOT USE-Other Fed Pay-Sub-Grantees  &lt; $25K, MTDC</t>
  </si>
  <si>
    <t>DO NOT USE-Other Fed Pay-Sub-Grantees  &gt; $25K, MTDC</t>
  </si>
  <si>
    <t>Deactivated - P&amp;G Request</t>
  </si>
  <si>
    <t>DHW Payment Clearing Account</t>
  </si>
  <si>
    <t>DHW EBT Issuance</t>
  </si>
  <si>
    <t>DHW EBT Redemption</t>
  </si>
  <si>
    <t>New Accounts for DHW</t>
  </si>
  <si>
    <t>Accrued Interest Receivable</t>
  </si>
  <si>
    <t>Removed "LGIP" from the description</t>
  </si>
  <si>
    <t>Tax Rebates</t>
  </si>
  <si>
    <t>Subcontracts &lt; $25,000 MTDC - Operating</t>
  </si>
  <si>
    <t>Subcontracts &gt; $25,000 MTDC - Operating</t>
  </si>
  <si>
    <t>Subcontracts &lt; $25,000 MTDC – Trustee &amp; Benefits</t>
  </si>
  <si>
    <t>Subcontracts &gt; $25,000 MTDC – Trustee &amp; Benefits</t>
  </si>
  <si>
    <t>Transfers Out</t>
  </si>
  <si>
    <t>PROJECT CONVERSION - Revenue</t>
  </si>
  <si>
    <t>REVENUE</t>
  </si>
  <si>
    <t>Project Revenue</t>
  </si>
  <si>
    <t>Burglary</t>
  </si>
  <si>
    <t>Suspense Clearing-Regional Special Permit Fees</t>
  </si>
  <si>
    <t>ITD USE ONLY: Replaces Subsidiary: 2901003</t>
  </si>
  <si>
    <t>Suspense Clearing-Bonded Titles</t>
  </si>
  <si>
    <t>ITD USE ONLY: Replaces Subsidiary: 2901009</t>
  </si>
  <si>
    <t>Suspense Clearing-Dealers</t>
  </si>
  <si>
    <t>ITD USE ONLY: Replaces Subsidiary: 2901012</t>
  </si>
  <si>
    <t>Suspense Clearing-AR Customer O'Payment</t>
  </si>
  <si>
    <t>ITD USE ONLY: Replaces Subsidiary: 2901037</t>
  </si>
  <si>
    <t>Suspense Clearing-Basque Plate Fees</t>
  </si>
  <si>
    <t>ITD USE ONLY: Replaces Subsidiary: 2901064</t>
  </si>
  <si>
    <t>Suspense Clearing-Innovation Plate Fees</t>
  </si>
  <si>
    <t>ITD USE ONLY: Replaces Subsidiary: 2901065</t>
  </si>
  <si>
    <t>Fuel Tax Other</t>
  </si>
  <si>
    <t>Non-Commercial Reinstatement Fee</t>
  </si>
  <si>
    <t>Fixed Asset Sales-Fund 0911</t>
  </si>
  <si>
    <t>Forest Highways Reimbursement</t>
  </si>
  <si>
    <t>Other Rcpts &amp; Contributions</t>
  </si>
  <si>
    <t>Investment Gain/Loss</t>
  </si>
  <si>
    <t>Oil &amp; Gas Lease- Dept of Lands</t>
  </si>
  <si>
    <t>Miscellaneous Fees Revenue</t>
  </si>
  <si>
    <t>A C E Academy Fees</t>
  </si>
  <si>
    <t>Donations - Other</t>
  </si>
  <si>
    <t>Damage &amp; Performance Bonds</t>
  </si>
  <si>
    <t>Fire Ins Loss Settl-Road Equip</t>
  </si>
  <si>
    <t>Other Ins Adjustment-All Other</t>
  </si>
  <si>
    <t>Late Fees on Contract Payments</t>
  </si>
  <si>
    <t>Proceeds from 2019 Bond Issue (GARVEE)</t>
  </si>
  <si>
    <t>Proceeds from 2021 Bond Issue (GARVEE)</t>
  </si>
  <si>
    <t>Proceeds from 2022A Bond Issue (TECM)</t>
  </si>
  <si>
    <t>R/W Increased Mortgage Interest</t>
  </si>
  <si>
    <t>R/W Last Resort - Owner</t>
  </si>
  <si>
    <t>R/W Legal Settlement - Over Fair Market Value</t>
  </si>
  <si>
    <t>36</t>
  </si>
  <si>
    <t>R/W Owners Expenses</t>
  </si>
  <si>
    <t>39</t>
  </si>
  <si>
    <t>R/W Property Taxes</t>
  </si>
  <si>
    <t>R/W Interest Expense</t>
  </si>
  <si>
    <t>R/W Professional Services - Demolition</t>
  </si>
  <si>
    <t>26</t>
  </si>
  <si>
    <t>R/W Royalties Expense</t>
  </si>
  <si>
    <t>92</t>
  </si>
  <si>
    <t>Liquor Inventory</t>
  </si>
  <si>
    <t>In transit Liquor Inventory</t>
  </si>
  <si>
    <t>Non-Liquor Inventory</t>
  </si>
  <si>
    <t>Lottery Liability</t>
  </si>
  <si>
    <t>Prepaid Sales Liability</t>
  </si>
  <si>
    <t>Liquor Samples</t>
  </si>
  <si>
    <t>Liquor Cost of Sales</t>
  </si>
  <si>
    <t>Non-Liquor Cost of Sales</t>
  </si>
  <si>
    <t>Contractor's Audits Cost of Sales</t>
  </si>
  <si>
    <t>Warehouse Liquor Variance</t>
  </si>
  <si>
    <t>Inventory Revalue</t>
  </si>
  <si>
    <t>Store Inventory Gain/Loss</t>
  </si>
  <si>
    <t>Breakage</t>
  </si>
  <si>
    <t>Spoilage</t>
  </si>
  <si>
    <t>Consolidated with 453200</t>
  </si>
  <si>
    <t>Samples</t>
  </si>
  <si>
    <t>Contra Inventory Expense Account</t>
  </si>
  <si>
    <t>140_Expenditure test MR</t>
  </si>
  <si>
    <t>Building Square Footage</t>
  </si>
  <si>
    <t>Stat Non Cumulative</t>
  </si>
  <si>
    <t>Hospital Beds</t>
  </si>
  <si>
    <t>Units of Outgoing Mail</t>
  </si>
  <si>
    <t>Insurance Type</t>
  </si>
  <si>
    <t>Extensions</t>
  </si>
  <si>
    <t>Usage</t>
  </si>
  <si>
    <t>Employees By Division</t>
  </si>
  <si>
    <t>Per Print Charge</t>
  </si>
  <si>
    <t>Project Transactions/Count</t>
  </si>
  <si>
    <t>Department Use of Square Footage</t>
  </si>
  <si>
    <t>Vehicles Owned</t>
  </si>
  <si>
    <t>Transaction Count by Project</t>
  </si>
  <si>
    <t>Payroll Hours (by Grant/Project)</t>
  </si>
  <si>
    <t>FTP</t>
  </si>
  <si>
    <t>Total Bldg Sq footage</t>
  </si>
  <si>
    <t>Departmental use Bldg Sq Footage</t>
  </si>
  <si>
    <t>Number of Phones</t>
  </si>
  <si>
    <t>Samples Tested</t>
  </si>
  <si>
    <t>Number of Devices</t>
  </si>
  <si>
    <t>PCN Percentage?</t>
  </si>
  <si>
    <t>Direct Payroll Dollars</t>
  </si>
  <si>
    <t>Direct Payroll Hours</t>
  </si>
  <si>
    <t>Minutes</t>
  </si>
  <si>
    <t>Payroll hours by Board</t>
  </si>
  <si>
    <t>Board count</t>
  </si>
  <si>
    <t>Staff count</t>
  </si>
  <si>
    <t>licensed beds</t>
  </si>
  <si>
    <t>Veterans Home Census</t>
  </si>
  <si>
    <t>Units of outgoing mail</t>
  </si>
  <si>
    <t>Postage items</t>
  </si>
  <si>
    <t>Actual Mileage</t>
  </si>
  <si>
    <t>Actual usage</t>
  </si>
  <si>
    <t>Audit Hours</t>
  </si>
  <si>
    <t>CPUs and Workstations</t>
  </si>
  <si>
    <t>Legal Time</t>
  </si>
  <si>
    <t>Applications Processed</t>
  </si>
  <si>
    <t>Monthly Time Reports of IT Employees</t>
  </si>
  <si>
    <t># of Calls</t>
  </si>
  <si>
    <t>Random Moment in Time Study - IBES 9998 31</t>
  </si>
  <si>
    <t>Random Moment in Time Study - Children's MH 9998 36</t>
  </si>
  <si>
    <t>Random Moment in Time Study - Child Welfare 9998 37</t>
  </si>
  <si>
    <t>Budgetary Clearing - Memo Acct</t>
  </si>
  <si>
    <t>Appropriations - Memo Acct</t>
  </si>
  <si>
    <t>Subgrantee Budget - Memo Acct</t>
  </si>
  <si>
    <t>Beginning (Start of Year) Balances - Memo Acct</t>
  </si>
  <si>
    <t>DEM Action</t>
  </si>
  <si>
    <t>The order added to Xwalk</t>
  </si>
  <si>
    <t>Tennant Reconciliation 2/22/2023</t>
  </si>
  <si>
    <t>TST Action</t>
  </si>
  <si>
    <t>Add to TST</t>
  </si>
  <si>
    <t>In DEM, Add to Xwalk</t>
  </si>
  <si>
    <t>AX5 Action</t>
  </si>
  <si>
    <t>Add to AX5</t>
  </si>
  <si>
    <t>AX6 Action</t>
  </si>
  <si>
    <t>TRN Action</t>
  </si>
  <si>
    <t>Add to AX6</t>
  </si>
  <si>
    <t>Date of Update</t>
  </si>
  <si>
    <t>Added to xwalk</t>
  </si>
  <si>
    <t xml:space="preserve">On xwalk, but not in DEM, TST, AX5 and AX6, emailed phil for input. </t>
  </si>
  <si>
    <t>Xwalk Action Taken</t>
  </si>
  <si>
    <t>In DEM, In TST, add to Xwalk</t>
  </si>
  <si>
    <t>In AX5, Add to Xwalk</t>
  </si>
  <si>
    <t>In AX6, add to Xwalk</t>
  </si>
  <si>
    <t>Added to xwalk, interface translation not necessary</t>
  </si>
  <si>
    <t>AX2 Action</t>
  </si>
  <si>
    <t>Consult with Phil on 4 digit summary deviation from "1500", no tennant issues at this time</t>
  </si>
  <si>
    <t>Phil Varrick- Needed per agencies and functional team members.
686507 – Meeting Expense: Public Health Dist. #1 needed this account specifically for non-state employee expense.</t>
  </si>
  <si>
    <t xml:space="preserve">Phil Varrick- The liquor inventory accounts were added later as there were many back and forth conversations on how to handle it. Additionally, it was decided to have the Inventory Summary account (1500) hold all these inventory related accounts, without the need to add additional summary accounts. AJS- Luma Account =1500, is correct
</t>
  </si>
  <si>
    <t>LUMA ACCOUNT INFORMATION - Current default sort by Luma Posting Account</t>
  </si>
  <si>
    <t xml:space="preserve">Phil Varrick- Needed per agencies and functional team members. 480700 – Budget Reserve-Gen Fund Stat Transfers In &amp; 481900 – Transfers Out: The transfers in and out were a point of disagreement within the Finance team. I believe those were left in place until a decision could be finalized. Depending on the conversation, it would be decided one way and then another. I will defer to Brandon on this topic. T.L. thinks we don't need them, other transfer for operating and statutory accounts are already in place, check with J.B. and include 480600 in the conversation as well as these two transfer accounts to be sure she agrees. </t>
  </si>
  <si>
    <t>Land - Leases</t>
  </si>
  <si>
    <t>LEASES</t>
  </si>
  <si>
    <t>Leases</t>
  </si>
  <si>
    <t>Lease Expenditures</t>
  </si>
  <si>
    <t>Other Leases</t>
  </si>
  <si>
    <t>Several "78" accounts</t>
  </si>
  <si>
    <t>Removed capital lease language inconsistent with GASB 87</t>
  </si>
  <si>
    <t>Leases Payable-Current</t>
  </si>
  <si>
    <t>Leases Payable Non Current</t>
  </si>
  <si>
    <t>Tuition Reimbursement Non-Taxable Fringe</t>
  </si>
  <si>
    <t xml:space="preserve">Tuition Reimbursement Non-Taxable </t>
  </si>
  <si>
    <t>Tuition Reimbursement Taxable</t>
  </si>
  <si>
    <t xml:space="preserve">Added </t>
  </si>
  <si>
    <t>Added to AX2</t>
  </si>
  <si>
    <t>REMOVED</t>
  </si>
  <si>
    <t>REMOVED from chart, Account Inactive</t>
  </si>
  <si>
    <t>x</t>
  </si>
  <si>
    <t>Sales Tax - Tax Relief</t>
  </si>
  <si>
    <t>N/A</t>
  </si>
  <si>
    <t>Added</t>
  </si>
  <si>
    <t>Added to AX6 3/28/23</t>
  </si>
  <si>
    <t>Added to AX2 3/28/23</t>
  </si>
  <si>
    <t>Added toDEM 3/28/23</t>
  </si>
  <si>
    <t>pending copy over from Ax6, no action</t>
  </si>
  <si>
    <t>Added to TST   3/28/23</t>
  </si>
  <si>
    <t>Added to TRN   3/28/23</t>
  </si>
  <si>
    <t>2_6991</t>
  </si>
  <si>
    <t>S.T. 3/22/23</t>
  </si>
  <si>
    <t>AJS 3/28/23</t>
  </si>
  <si>
    <t>AJS 3/27/23</t>
  </si>
  <si>
    <t>Luma</t>
  </si>
  <si>
    <t>Added System Account Summary Account for Contra Inventory Expense Account</t>
  </si>
  <si>
    <t>Added Summary Account</t>
  </si>
  <si>
    <t>Auditorium - Admin</t>
  </si>
  <si>
    <t>Description update (remove "Boise")</t>
  </si>
  <si>
    <t>Auditorium Tax Distributions</t>
  </si>
  <si>
    <t>Complete</t>
  </si>
  <si>
    <t>AJS 3/31/23</t>
  </si>
  <si>
    <t>Inactive</t>
  </si>
  <si>
    <t>Evaluation of Summary account placement</t>
  </si>
  <si>
    <t>Pending - proposed to remove and add new account under summary 4412 Liquor. Waiting for Phil's input. 4/3 - Remove and add a new posting under 4412</t>
  </si>
  <si>
    <t>Create New Account under correct Summary 4412 to replace 441003</t>
  </si>
  <si>
    <t>Summary Account Description</t>
  </si>
  <si>
    <t>Change from "454" to "455": 
STARS Summary Account - 2101</t>
  </si>
  <si>
    <t>Change from "458" to "459": 
STARS Summary Account - 2201</t>
  </si>
  <si>
    <t>Change from "440" to "441": 
STARS Summary Account - 1701</t>
  </si>
  <si>
    <t>Change from "444" to "445": 
STARS Summary Account - 1901</t>
  </si>
  <si>
    <r>
      <t xml:space="preserve">Tuition Reimbursement </t>
    </r>
    <r>
      <rPr>
        <b/>
        <sz val="8"/>
        <rFont val="Calibri"/>
        <family val="2"/>
        <scheme val="minor"/>
      </rPr>
      <t>Non-</t>
    </r>
    <r>
      <rPr>
        <sz val="8"/>
        <rFont val="Calibri"/>
        <family val="2"/>
        <scheme val="minor"/>
      </rPr>
      <t>Taxable</t>
    </r>
  </si>
  <si>
    <t>BUDGET USE ONLY - TAXE REVENUE</t>
  </si>
  <si>
    <t>Stat</t>
  </si>
  <si>
    <t>Statistics</t>
  </si>
  <si>
    <t>Stats do not have Summary Account</t>
  </si>
  <si>
    <t>Change from "480" to "481" account: 
STARS Summary Account - 9101</t>
  </si>
  <si>
    <t>Eric Bjork confirmed, the 470999 is definitely needed for P&amp;G conversion at Go-Live.</t>
  </si>
  <si>
    <t>no action needed</t>
  </si>
  <si>
    <t>Suspense Clearing-Court Fees</t>
  </si>
  <si>
    <t>Suspense Clearing-Haz-Mat Endor / With CV Reg</t>
  </si>
  <si>
    <t>Suspense Clearing-Haz-Mat Endor / POE</t>
  </si>
  <si>
    <t>Suspense Clearing-County Renewal Admin Fee Suspense</t>
  </si>
  <si>
    <t>Suspense Clearing-County Title Fee Suspense</t>
  </si>
  <si>
    <t>Suspense Clearing-County Postage Fees Suspense</t>
  </si>
  <si>
    <t>Suspense Clearing-Idaho Territory Sesquicentennial Plate</t>
  </si>
  <si>
    <t>R/W Protection of Acquired Improvements</t>
  </si>
  <si>
    <t>Requested FIN0001098</t>
  </si>
  <si>
    <t>131501 removed and replaced with 163000 for both STARS 1305 &amp; 1306 go to 163000 should be NON CURRENT Assets</t>
  </si>
  <si>
    <t>n/a</t>
  </si>
  <si>
    <t>FIN0001098</t>
  </si>
  <si>
    <t>Fuel Taxes NOI</t>
  </si>
  <si>
    <t>Fire Ins Loss Settl-Bldg/Conts</t>
  </si>
  <si>
    <t>FIN0001097</t>
  </si>
  <si>
    <t>Software Contracts</t>
  </si>
  <si>
    <t>FIN0001137 - GASB 96 requires reporting of SBITAs and we need to have an account for agencies to use to pay for the ones that should be under Capital expenses.</t>
  </si>
  <si>
    <t xml:space="preserve">Discussed,STARS 1301 and 1304 NOT CHANGES, discussed, but not done. </t>
  </si>
  <si>
    <t>Uncharted and Deleted. 5/3/23</t>
  </si>
  <si>
    <t>ITD USE ONLY: Requested FIN0001098</t>
  </si>
  <si>
    <t>Added 5/3/23</t>
  </si>
  <si>
    <t>Payroll Error Suspense </t>
  </si>
  <si>
    <t>Inactivatd 5/4/23</t>
  </si>
  <si>
    <t>Added 5/4/23</t>
  </si>
  <si>
    <t>Not completed</t>
  </si>
  <si>
    <t>****Production****
Action (post copy)</t>
  </si>
  <si>
    <t>95</t>
  </si>
  <si>
    <t>73</t>
  </si>
  <si>
    <t>83</t>
  </si>
  <si>
    <t>23</t>
  </si>
  <si>
    <t>80</t>
  </si>
  <si>
    <t>96</t>
  </si>
  <si>
    <t>43</t>
  </si>
  <si>
    <t>63</t>
  </si>
  <si>
    <t>24</t>
  </si>
  <si>
    <t>64</t>
  </si>
  <si>
    <t>84</t>
  </si>
  <si>
    <t>94</t>
  </si>
  <si>
    <t>58</t>
  </si>
  <si>
    <t>59</t>
  </si>
  <si>
    <t>37</t>
  </si>
  <si>
    <t>38</t>
  </si>
  <si>
    <t>98</t>
  </si>
  <si>
    <t>27</t>
  </si>
  <si>
    <t>22</t>
  </si>
  <si>
    <t>25</t>
  </si>
  <si>
    <t>69</t>
  </si>
  <si>
    <t>91</t>
  </si>
  <si>
    <t>65</t>
  </si>
  <si>
    <t>70</t>
  </si>
  <si>
    <t>72</t>
  </si>
  <si>
    <t>74</t>
  </si>
  <si>
    <t>75</t>
  </si>
  <si>
    <t>76</t>
  </si>
  <si>
    <t>77</t>
  </si>
  <si>
    <t>78</t>
  </si>
  <si>
    <t>86</t>
  </si>
  <si>
    <t>88</t>
  </si>
  <si>
    <t>Add per Sandra Tisdale for DEM, TST and Prod</t>
  </si>
  <si>
    <t>New</t>
  </si>
  <si>
    <t>97</t>
  </si>
  <si>
    <t>82</t>
  </si>
  <si>
    <t>Locals Project Receipts/Contributions</t>
  </si>
  <si>
    <t>Land/Bldgs Rental Fees - Federal Owned</t>
  </si>
  <si>
    <t>TECM Bond Interest</t>
  </si>
  <si>
    <t>TECM Bond Principal</t>
  </si>
  <si>
    <t>Storage Shed Cargo Container (portable/movable)</t>
  </si>
  <si>
    <t>Storage Shed Cargo Container (portable/movable) - 1099 Reportable</t>
  </si>
  <si>
    <t>Storage Shed Cargo Container Improvements</t>
  </si>
  <si>
    <t>Storage Shed Cargo Container Improvements - 1099 Reportable</t>
  </si>
  <si>
    <t>55</t>
  </si>
  <si>
    <t>87</t>
  </si>
  <si>
    <t>89</t>
  </si>
  <si>
    <t>32</t>
  </si>
  <si>
    <t>61</t>
  </si>
  <si>
    <t>62</t>
  </si>
  <si>
    <t>71</t>
  </si>
  <si>
    <t>All Lease Accounts were updated to remove "Capital Lease" language per GASB 87</t>
  </si>
  <si>
    <t xml:space="preserve">Name Descriptions only, no #'s were changed. </t>
  </si>
  <si>
    <t>Completed</t>
  </si>
  <si>
    <t>Added 5/5/23</t>
  </si>
  <si>
    <t>On hold</t>
  </si>
  <si>
    <t>NOT needed for interface- Confirmed 2/24/23</t>
  </si>
  <si>
    <t>Leases Payable Noncurrent</t>
  </si>
  <si>
    <t>BUDGET USE ONLY - LEASES</t>
  </si>
  <si>
    <t xml:space="preserve">Corrected some Summary Accounts for conversion. </t>
  </si>
  <si>
    <t>Conversion Accounts</t>
  </si>
  <si>
    <t>SUMMARY Accounts Updated:
8000
4709
5001
5501
6900
7000</t>
  </si>
  <si>
    <t>Conversion Posting Accounts 800999 
470999
500999
550999
690999
700999</t>
  </si>
  <si>
    <t>Computer Leases</t>
  </si>
  <si>
    <t>Updated</t>
  </si>
  <si>
    <r>
      <rPr>
        <b/>
        <sz val="11"/>
        <color theme="1"/>
        <rFont val="Calibri"/>
        <family val="2"/>
        <scheme val="minor"/>
      </rPr>
      <t>Description Name Updated</t>
    </r>
    <r>
      <rPr>
        <sz val="11"/>
        <color theme="1"/>
        <rFont val="Calibri"/>
        <family val="2"/>
        <scheme val="minor"/>
      </rPr>
      <t xml:space="preserve"> to add "leases"</t>
    </r>
  </si>
  <si>
    <t>2029
2263
1112
1156
1757
1781</t>
  </si>
  <si>
    <t>Machinery &amp; Equipment - Leases</t>
  </si>
  <si>
    <t>Office Equipment - Leases</t>
  </si>
  <si>
    <t>Completed. Crosswalk correction only</t>
  </si>
  <si>
    <t>Vehicle-Leases</t>
  </si>
  <si>
    <t>Buildings - Leases</t>
  </si>
  <si>
    <t>Improvements Other Than Buildings - Leases</t>
  </si>
  <si>
    <t>Software Contracts - SBITA Leases</t>
  </si>
  <si>
    <t>Updated 5/8/23</t>
  </si>
  <si>
    <t>SYSTEM ACCOUNT- Receipt Write-off</t>
  </si>
  <si>
    <t>SYSTEM ACCOUNT- Po Receipt Accrual</t>
  </si>
  <si>
    <t xml:space="preserve">SYSTEM ACCOUNT - Payables Discount </t>
  </si>
  <si>
    <t>SYSTEM ACCOUNT-Matched Not Received</t>
  </si>
  <si>
    <t>SYSTEM ACCOUNT-Match Write-off</t>
  </si>
  <si>
    <t>SYSTEM ACCOUNT-Item Cost Variance Suspense</t>
  </si>
  <si>
    <t xml:space="preserve">SYSTEM ACCOUNT-Invoice Withholding </t>
  </si>
  <si>
    <t xml:space="preserve">SYSTEM ACCOUNT - Invoice Tolerance </t>
  </si>
  <si>
    <t>SYSTEM ACCOUNT - Inventory Receipt Archival</t>
  </si>
  <si>
    <t>SYSTEM ACCOUNT- Inter Entity Receivables</t>
  </si>
  <si>
    <t>SYSTEM ACCOUNT- Add On Cost Differences</t>
  </si>
  <si>
    <t>SYSTEM ACCOUNT - Receipt Write-off</t>
  </si>
  <si>
    <t>SYSTEM ACCOUNT - Po Receipt Accrual</t>
  </si>
  <si>
    <t>SYSTEM ACCOUNT - Payables Discount</t>
  </si>
  <si>
    <t>SYSTEM ACCOUNT - Matched Not Received</t>
  </si>
  <si>
    <t xml:space="preserve">SYSTEM ACCOUNT - Match Write-off </t>
  </si>
  <si>
    <t>SYSTEM ACCOUNT - Item Cost Variance Suspense</t>
  </si>
  <si>
    <t>SYSTEM ACCOUNT - Invoice Withholding</t>
  </si>
  <si>
    <t>SYSTEM ACCOUNT - Invoice Tolerance</t>
  </si>
  <si>
    <t>SYSTEM ACCOUNT -Inventory Receipt Archival</t>
  </si>
  <si>
    <t>SYSTEM ACCOUNT - Add On Cost Differences</t>
  </si>
  <si>
    <r>
      <rPr>
        <b/>
        <sz val="11"/>
        <color theme="1"/>
        <rFont val="Calibri"/>
        <family val="2"/>
        <scheme val="minor"/>
      </rPr>
      <t>Updated Description ONLY</t>
    </r>
    <r>
      <rPr>
        <sz val="11"/>
        <color theme="1"/>
        <rFont val="Calibri"/>
        <family val="2"/>
        <scheme val="minor"/>
      </rPr>
      <t xml:space="preserve"> to show SYSTEM ACCOUNT at the begnining of the description</t>
    </r>
  </si>
  <si>
    <t xml:space="preserve">Removed STARS GL 1003. No Stars mapping for conversion. </t>
  </si>
  <si>
    <t>Removed STARS GL</t>
  </si>
  <si>
    <t xml:space="preserve">Removed STARS GL 1502. No Stars mapping for conversion. </t>
  </si>
  <si>
    <t>850500</t>
  </si>
  <si>
    <t>851500</t>
  </si>
  <si>
    <t>852500</t>
  </si>
  <si>
    <t>854500</t>
  </si>
  <si>
    <t>100000</t>
  </si>
  <si>
    <t>101000</t>
  </si>
  <si>
    <t>130000</t>
  </si>
  <si>
    <t>130001</t>
  </si>
  <si>
    <t>130002</t>
  </si>
  <si>
    <t>150000</t>
  </si>
  <si>
    <t>654500</t>
  </si>
  <si>
    <t>658000</t>
  </si>
  <si>
    <t>658500</t>
  </si>
  <si>
    <t>657000</t>
  </si>
  <si>
    <t>656000</t>
  </si>
  <si>
    <t>666500</t>
  </si>
  <si>
    <t>683500</t>
  </si>
  <si>
    <t>570500</t>
  </si>
  <si>
    <t>670500</t>
  </si>
  <si>
    <t>558200</t>
  </si>
  <si>
    <t>558400</t>
  </si>
  <si>
    <t>771500</t>
  </si>
  <si>
    <t>730500</t>
  </si>
  <si>
    <t>728500</t>
  </si>
  <si>
    <t>741500</t>
  </si>
  <si>
    <t>745500</t>
  </si>
  <si>
    <t>786700</t>
  </si>
  <si>
    <t>729500</t>
  </si>
  <si>
    <t>764000</t>
  </si>
  <si>
    <t>747500</t>
  </si>
  <si>
    <t>759500</t>
  </si>
  <si>
    <t>765000</t>
  </si>
  <si>
    <t>173001</t>
  </si>
  <si>
    <t>178006</t>
  </si>
  <si>
    <t>171001</t>
  </si>
  <si>
    <t>175002</t>
  </si>
  <si>
    <t>210000</t>
  </si>
  <si>
    <t>202002</t>
  </si>
  <si>
    <t>204000</t>
  </si>
  <si>
    <t>222000</t>
  </si>
  <si>
    <t>201000</t>
  </si>
  <si>
    <t>212000</t>
  </si>
  <si>
    <t>216000</t>
  </si>
  <si>
    <t>230000</t>
  </si>
  <si>
    <t>223000</t>
  </si>
  <si>
    <t>345000</t>
  </si>
  <si>
    <t>237000</t>
  </si>
  <si>
    <t>441400</t>
  </si>
  <si>
    <t>466000</t>
  </si>
  <si>
    <t>440000</t>
  </si>
  <si>
    <t>623000</t>
  </si>
  <si>
    <t>624004</t>
  </si>
  <si>
    <t>624005</t>
  </si>
  <si>
    <t>624014</t>
  </si>
  <si>
    <t>624000</t>
  </si>
  <si>
    <t>624006</t>
  </si>
  <si>
    <t>624002</t>
  </si>
  <si>
    <t>624003</t>
  </si>
  <si>
    <t>624016</t>
  </si>
  <si>
    <t>690000</t>
  </si>
  <si>
    <t>500100</t>
  </si>
  <si>
    <t>517000</t>
  </si>
  <si>
    <t>526000</t>
  </si>
  <si>
    <t>512000</t>
  </si>
  <si>
    <t>513000</t>
  </si>
  <si>
    <t>514000</t>
  </si>
  <si>
    <t>595500</t>
  </si>
  <si>
    <t>598800</t>
  </si>
  <si>
    <t>603900</t>
  </si>
  <si>
    <t>598500</t>
  </si>
  <si>
    <t>603600</t>
  </si>
  <si>
    <t>601800</t>
  </si>
  <si>
    <t>596400</t>
  </si>
  <si>
    <t>599100</t>
  </si>
  <si>
    <t>604200</t>
  </si>
  <si>
    <t>599400</t>
  </si>
  <si>
    <t>604500</t>
  </si>
  <si>
    <t>599700</t>
  </si>
  <si>
    <t>604800</t>
  </si>
  <si>
    <t>601500</t>
  </si>
  <si>
    <t>606600</t>
  </si>
  <si>
    <t>600300</t>
  </si>
  <si>
    <t>605400</t>
  </si>
  <si>
    <t>600000</t>
  </si>
  <si>
    <t>605100</t>
  </si>
  <si>
    <t>615500</t>
  </si>
  <si>
    <t>615900</t>
  </si>
  <si>
    <t>635000</t>
  </si>
  <si>
    <t>580500</t>
  </si>
  <si>
    <t>616300</t>
  </si>
  <si>
    <t>632000</t>
  </si>
  <si>
    <t>578000</t>
  </si>
  <si>
    <t>733500</t>
  </si>
  <si>
    <t>782500</t>
  </si>
  <si>
    <t>579500</t>
  </si>
  <si>
    <t>636000</t>
  </si>
  <si>
    <t>682500</t>
  </si>
  <si>
    <t>667501</t>
  </si>
  <si>
    <t>637000</t>
  </si>
  <si>
    <t>660000</t>
  </si>
  <si>
    <t>660500</t>
  </si>
  <si>
    <t>661000</t>
  </si>
  <si>
    <t>676000</t>
  </si>
  <si>
    <t>554600</t>
  </si>
  <si>
    <t>628000</t>
  </si>
  <si>
    <t>628500</t>
  </si>
  <si>
    <t>629500</t>
  </si>
  <si>
    <t>630000</t>
  </si>
  <si>
    <t>630500</t>
  </si>
  <si>
    <t>631000</t>
  </si>
  <si>
    <t>625000</t>
  </si>
  <si>
    <t>625500</t>
  </si>
  <si>
    <t>626500</t>
  </si>
  <si>
    <t>627000</t>
  </si>
  <si>
    <t>627500</t>
  </si>
  <si>
    <t>581500</t>
  </si>
  <si>
    <t>582000</t>
  </si>
  <si>
    <t>583000</t>
  </si>
  <si>
    <t>583500</t>
  </si>
  <si>
    <t>584000</t>
  </si>
  <si>
    <t>584500</t>
  </si>
  <si>
    <t>585500</t>
  </si>
  <si>
    <t>586000</t>
  </si>
  <si>
    <t>592500</t>
  </si>
  <si>
    <t>553100</t>
  </si>
  <si>
    <t>624025</t>
  </si>
  <si>
    <t>624050</t>
  </si>
  <si>
    <t>558000</t>
  </si>
  <si>
    <t>569500</t>
  </si>
  <si>
    <t>558600</t>
  </si>
  <si>
    <t>559200</t>
  </si>
  <si>
    <t>614000</t>
  </si>
  <si>
    <t>613500</t>
  </si>
  <si>
    <t>550600</t>
  </si>
  <si>
    <t>644500</t>
  </si>
  <si>
    <t>644000</t>
  </si>
  <si>
    <t>624026</t>
  </si>
  <si>
    <t>624008</t>
  </si>
  <si>
    <t>624010</t>
  </si>
  <si>
    <t>639500</t>
  </si>
  <si>
    <t>653500</t>
  </si>
  <si>
    <t>652500</t>
  </si>
  <si>
    <t>624015</t>
  </si>
  <si>
    <t>687500</t>
  </si>
  <si>
    <t>624030</t>
  </si>
  <si>
    <t>624035</t>
  </si>
  <si>
    <t>460000</t>
  </si>
  <si>
    <t>478601</t>
  </si>
  <si>
    <t>446900</t>
  </si>
  <si>
    <t>734500</t>
  </si>
  <si>
    <t>783500</t>
  </si>
  <si>
    <t>624075</t>
  </si>
  <si>
    <t>444000</t>
  </si>
  <si>
    <t>205000</t>
  </si>
  <si>
    <t>573500</t>
  </si>
  <si>
    <t>686501</t>
  </si>
  <si>
    <t>807500</t>
  </si>
  <si>
    <t>881000</t>
  </si>
  <si>
    <t>881500</t>
  </si>
  <si>
    <t>420000</t>
  </si>
  <si>
    <t>620000</t>
  </si>
  <si>
    <t>620001</t>
  </si>
  <si>
    <t>510000</t>
  </si>
  <si>
    <t>220000</t>
  </si>
  <si>
    <t>200000</t>
  </si>
  <si>
    <t>430000</t>
  </si>
  <si>
    <t>270000</t>
  </si>
  <si>
    <t>416000</t>
  </si>
  <si>
    <t>427500</t>
  </si>
  <si>
    <t>439000</t>
  </si>
  <si>
    <t>441100</t>
  </si>
  <si>
    <t>443500</t>
  </si>
  <si>
    <t>446600</t>
  </si>
  <si>
    <t>464801</t>
  </si>
  <si>
    <t>466600</t>
  </si>
  <si>
    <t>417501</t>
  </si>
  <si>
    <t>417502</t>
  </si>
  <si>
    <t>417503</t>
  </si>
  <si>
    <t>417504</t>
  </si>
  <si>
    <t>417506</t>
  </si>
  <si>
    <t>417507</t>
  </si>
  <si>
    <t>417508</t>
  </si>
  <si>
    <t>417509</t>
  </si>
  <si>
    <t>417510</t>
  </si>
  <si>
    <t>417511</t>
  </si>
  <si>
    <t>417512</t>
  </si>
  <si>
    <t>417513</t>
  </si>
  <si>
    <t>417516</t>
  </si>
  <si>
    <t>417517</t>
  </si>
  <si>
    <t>417518</t>
  </si>
  <si>
    <t>417519</t>
  </si>
  <si>
    <t>417520</t>
  </si>
  <si>
    <t>417521</t>
  </si>
  <si>
    <t>417522</t>
  </si>
  <si>
    <t>417523</t>
  </si>
  <si>
    <t>417524</t>
  </si>
  <si>
    <t>120501</t>
  </si>
  <si>
    <t>433004</t>
  </si>
  <si>
    <t>120503</t>
  </si>
  <si>
    <t>433011</t>
  </si>
  <si>
    <t>433013</t>
  </si>
  <si>
    <t>433516</t>
  </si>
  <si>
    <t>440009</t>
  </si>
  <si>
    <t>444001</t>
  </si>
  <si>
    <t>444002</t>
  </si>
  <si>
    <t>444003</t>
  </si>
  <si>
    <t>444005</t>
  </si>
  <si>
    <t>444007</t>
  </si>
  <si>
    <t>463602</t>
  </si>
  <si>
    <t>463605</t>
  </si>
  <si>
    <t>463608</t>
  </si>
  <si>
    <t>472402</t>
  </si>
  <si>
    <t>472400</t>
  </si>
  <si>
    <t>473200</t>
  </si>
  <si>
    <t>478602</t>
  </si>
  <si>
    <t>478603</t>
  </si>
  <si>
    <t>478604</t>
  </si>
  <si>
    <t>478605</t>
  </si>
  <si>
    <t>478606</t>
  </si>
  <si>
    <t>523000</t>
  </si>
  <si>
    <t>106000</t>
  </si>
  <si>
    <t>100500</t>
  </si>
  <si>
    <t>104000</t>
  </si>
  <si>
    <t>156500</t>
  </si>
  <si>
    <t>103000</t>
  </si>
  <si>
    <t>141000</t>
  </si>
  <si>
    <t>104500</t>
  </si>
  <si>
    <t>120502</t>
  </si>
  <si>
    <t>120000</t>
  </si>
  <si>
    <t>121500</t>
  </si>
  <si>
    <t>162000</t>
  </si>
  <si>
    <t>120504</t>
  </si>
  <si>
    <t>134500</t>
  </si>
  <si>
    <t>130004</t>
  </si>
  <si>
    <t>163000</t>
  </si>
  <si>
    <t>131000</t>
  </si>
  <si>
    <t>130501</t>
  </si>
  <si>
    <t>130500</t>
  </si>
  <si>
    <t>132000</t>
  </si>
  <si>
    <t>134001</t>
  </si>
  <si>
    <t>134000</t>
  </si>
  <si>
    <t>132001</t>
  </si>
  <si>
    <t>132500</t>
  </si>
  <si>
    <t>180000</t>
  </si>
  <si>
    <t>181000</t>
  </si>
  <si>
    <t>182500</t>
  </si>
  <si>
    <t>182000</t>
  </si>
  <si>
    <t>184000</t>
  </si>
  <si>
    <t>184500</t>
  </si>
  <si>
    <t>183000</t>
  </si>
  <si>
    <t>183500</t>
  </si>
  <si>
    <t>103500</t>
  </si>
  <si>
    <t>141500</t>
  </si>
  <si>
    <t>143000</t>
  </si>
  <si>
    <t>142500</t>
  </si>
  <si>
    <t>140000</t>
  </si>
  <si>
    <t>140500</t>
  </si>
  <si>
    <t>143500</t>
  </si>
  <si>
    <t>151000</t>
  </si>
  <si>
    <t>151500</t>
  </si>
  <si>
    <t>151501</t>
  </si>
  <si>
    <t>152000</t>
  </si>
  <si>
    <t>179000</t>
  </si>
  <si>
    <t>170000</t>
  </si>
  <si>
    <t>170001</t>
  </si>
  <si>
    <t>170002</t>
  </si>
  <si>
    <t>171000</t>
  </si>
  <si>
    <t>172000</t>
  </si>
  <si>
    <t>172001</t>
  </si>
  <si>
    <t>173000</t>
  </si>
  <si>
    <t>174000</t>
  </si>
  <si>
    <t>175000</t>
  </si>
  <si>
    <t>175100</t>
  </si>
  <si>
    <t>175001</t>
  </si>
  <si>
    <t>176001</t>
  </si>
  <si>
    <t>176002</t>
  </si>
  <si>
    <t>176003</t>
  </si>
  <si>
    <t>176004</t>
  </si>
  <si>
    <t>176005</t>
  </si>
  <si>
    <t>177000</t>
  </si>
  <si>
    <t>130003</t>
  </si>
  <si>
    <t>155000</t>
  </si>
  <si>
    <t>155001</t>
  </si>
  <si>
    <t>178001</t>
  </si>
  <si>
    <t>178002</t>
  </si>
  <si>
    <t>178003</t>
  </si>
  <si>
    <t>178004</t>
  </si>
  <si>
    <t>178005</t>
  </si>
  <si>
    <t>178000</t>
  </si>
  <si>
    <t>202001</t>
  </si>
  <si>
    <t>202003</t>
  </si>
  <si>
    <t>202004</t>
  </si>
  <si>
    <t>211000</t>
  </si>
  <si>
    <t>202005</t>
  </si>
  <si>
    <t>202006</t>
  </si>
  <si>
    <t>202007</t>
  </si>
  <si>
    <t>218000</t>
  </si>
  <si>
    <t>219000</t>
  </si>
  <si>
    <t>203000</t>
  </si>
  <si>
    <t>228000</t>
  </si>
  <si>
    <t>229000</t>
  </si>
  <si>
    <t>221000</t>
  </si>
  <si>
    <t>204001</t>
  </si>
  <si>
    <t>204050</t>
  </si>
  <si>
    <t>205001</t>
  </si>
  <si>
    <t>205002</t>
  </si>
  <si>
    <t>205003</t>
  </si>
  <si>
    <t>205004</t>
  </si>
  <si>
    <t>205005</t>
  </si>
  <si>
    <t>205006</t>
  </si>
  <si>
    <t>205007</t>
  </si>
  <si>
    <t>205008</t>
  </si>
  <si>
    <t>205009</t>
  </si>
  <si>
    <t>205010</t>
  </si>
  <si>
    <t>205011</t>
  </si>
  <si>
    <t>205012</t>
  </si>
  <si>
    <t>205013</t>
  </si>
  <si>
    <t>205014</t>
  </si>
  <si>
    <t>205015</t>
  </si>
  <si>
    <t>205016</t>
  </si>
  <si>
    <t>205017</t>
  </si>
  <si>
    <t>205018</t>
  </si>
  <si>
    <t>205019</t>
  </si>
  <si>
    <t>205020</t>
  </si>
  <si>
    <t>205021</t>
  </si>
  <si>
    <t>205022</t>
  </si>
  <si>
    <t>205023</t>
  </si>
  <si>
    <t>205024</t>
  </si>
  <si>
    <t>205025</t>
  </si>
  <si>
    <t>205026</t>
  </si>
  <si>
    <t>205027</t>
  </si>
  <si>
    <t>205028</t>
  </si>
  <si>
    <t>205029</t>
  </si>
  <si>
    <t>205030</t>
  </si>
  <si>
    <t>205031</t>
  </si>
  <si>
    <t>205032</t>
  </si>
  <si>
    <t>205033</t>
  </si>
  <si>
    <t>205034</t>
  </si>
  <si>
    <t>205035</t>
  </si>
  <si>
    <t>205036</t>
  </si>
  <si>
    <t>205037</t>
  </si>
  <si>
    <t>205038</t>
  </si>
  <si>
    <t>205039</t>
  </si>
  <si>
    <t>205040</t>
  </si>
  <si>
    <t>205041</t>
  </si>
  <si>
    <t>205042</t>
  </si>
  <si>
    <t>205043</t>
  </si>
  <si>
    <t>205044</t>
  </si>
  <si>
    <t>205045</t>
  </si>
  <si>
    <t>205046</t>
  </si>
  <si>
    <t>205047</t>
  </si>
  <si>
    <t>205048</t>
  </si>
  <si>
    <t>205049</t>
  </si>
  <si>
    <t>205050</t>
  </si>
  <si>
    <t>205051</t>
  </si>
  <si>
    <t>205052</t>
  </si>
  <si>
    <t>205053</t>
  </si>
  <si>
    <t>205054</t>
  </si>
  <si>
    <t>205055</t>
  </si>
  <si>
    <t>205056</t>
  </si>
  <si>
    <t>205057</t>
  </si>
  <si>
    <t>205058</t>
  </si>
  <si>
    <t>205059</t>
  </si>
  <si>
    <t>205060</t>
  </si>
  <si>
    <t>205061</t>
  </si>
  <si>
    <t>205062</t>
  </si>
  <si>
    <t>206000</t>
  </si>
  <si>
    <t>286000</t>
  </si>
  <si>
    <t>287000</t>
  </si>
  <si>
    <t>207000</t>
  </si>
  <si>
    <t>227000</t>
  </si>
  <si>
    <t>226000</t>
  </si>
  <si>
    <t>239000</t>
  </si>
  <si>
    <t>208000</t>
  </si>
  <si>
    <t>208500</t>
  </si>
  <si>
    <t>262500</t>
  </si>
  <si>
    <t>272500</t>
  </si>
  <si>
    <t>283000</t>
  </si>
  <si>
    <t>281000</t>
  </si>
  <si>
    <t>280000</t>
  </si>
  <si>
    <t>282000</t>
  </si>
  <si>
    <t>285000</t>
  </si>
  <si>
    <t>284000</t>
  </si>
  <si>
    <t>240000</t>
  </si>
  <si>
    <t>241000</t>
  </si>
  <si>
    <t>250000</t>
  </si>
  <si>
    <t>217000</t>
  </si>
  <si>
    <t>232000</t>
  </si>
  <si>
    <t>214000</t>
  </si>
  <si>
    <t>215000</t>
  </si>
  <si>
    <t>233000</t>
  </si>
  <si>
    <t>257500</t>
  </si>
  <si>
    <t>231001</t>
  </si>
  <si>
    <t>231002</t>
  </si>
  <si>
    <t>236000</t>
  </si>
  <si>
    <t>213000</t>
  </si>
  <si>
    <t>260000</t>
  </si>
  <si>
    <t>209000</t>
  </si>
  <si>
    <t>265000</t>
  </si>
  <si>
    <t>267500</t>
  </si>
  <si>
    <t>224000</t>
  </si>
  <si>
    <t>225000</t>
  </si>
  <si>
    <t>300000</t>
  </si>
  <si>
    <t>301000</t>
  </si>
  <si>
    <t>321000</t>
  </si>
  <si>
    <t>320000</t>
  </si>
  <si>
    <t>310000</t>
  </si>
  <si>
    <t>311000</t>
  </si>
  <si>
    <t>312000</t>
  </si>
  <si>
    <t>302000</t>
  </si>
  <si>
    <t>330000</t>
  </si>
  <si>
    <t>340000</t>
  </si>
  <si>
    <t>352000</t>
  </si>
  <si>
    <t>353000</t>
  </si>
  <si>
    <t>351000</t>
  </si>
  <si>
    <t>354000</t>
  </si>
  <si>
    <t>350000</t>
  </si>
  <si>
    <t>321500</t>
  </si>
  <si>
    <t>322000</t>
  </si>
  <si>
    <t>328000</t>
  </si>
  <si>
    <t>323000</t>
  </si>
  <si>
    <t>324000</t>
  </si>
  <si>
    <t>325000</t>
  </si>
  <si>
    <t>327001</t>
  </si>
  <si>
    <t>327002</t>
  </si>
  <si>
    <t>329000</t>
  </si>
  <si>
    <t>499200</t>
  </si>
  <si>
    <t>511100</t>
  </si>
  <si>
    <t>511200</t>
  </si>
  <si>
    <t>511300</t>
  </si>
  <si>
    <t>671000</t>
  </si>
  <si>
    <t>683502</t>
  </si>
  <si>
    <t>683600</t>
  </si>
  <si>
    <t>692000</t>
  </si>
  <si>
    <t>749000</t>
  </si>
  <si>
    <t>839</t>
  </si>
  <si>
    <t>849</t>
  </si>
  <si>
    <t>857</t>
  </si>
  <si>
    <t>876</t>
  </si>
  <si>
    <t>883663</t>
  </si>
  <si>
    <t>693500</t>
  </si>
  <si>
    <t>499400</t>
  </si>
  <si>
    <t>693000</t>
  </si>
  <si>
    <t>499500</t>
  </si>
  <si>
    <t>499600</t>
  </si>
  <si>
    <t>499700</t>
  </si>
  <si>
    <t>694000</t>
  </si>
  <si>
    <t>694500</t>
  </si>
  <si>
    <t>499800</t>
  </si>
  <si>
    <t>695000</t>
  </si>
  <si>
    <t>400000</t>
  </si>
  <si>
    <t>400001</t>
  </si>
  <si>
    <t>400002</t>
  </si>
  <si>
    <t>400500</t>
  </si>
  <si>
    <t>400501</t>
  </si>
  <si>
    <t>400502</t>
  </si>
  <si>
    <t>401001</t>
  </si>
  <si>
    <t>401000</t>
  </si>
  <si>
    <t>401005</t>
  </si>
  <si>
    <t>401502</t>
  </si>
  <si>
    <t>401501</t>
  </si>
  <si>
    <t>401503</t>
  </si>
  <si>
    <t>401504</t>
  </si>
  <si>
    <t>401505</t>
  </si>
  <si>
    <t>401506</t>
  </si>
  <si>
    <t>401500</t>
  </si>
  <si>
    <t>402000</t>
  </si>
  <si>
    <t>402502</t>
  </si>
  <si>
    <t>402503</t>
  </si>
  <si>
    <t>402500</t>
  </si>
  <si>
    <t>403000</t>
  </si>
  <si>
    <t>403517</t>
  </si>
  <si>
    <t>403518</t>
  </si>
  <si>
    <t>403505</t>
  </si>
  <si>
    <t>403513</t>
  </si>
  <si>
    <t>403514</t>
  </si>
  <si>
    <t>403507</t>
  </si>
  <si>
    <t>403503</t>
  </si>
  <si>
    <t>186</t>
  </si>
  <si>
    <t>403515</t>
  </si>
  <si>
    <t>403516</t>
  </si>
  <si>
    <t>403502</t>
  </si>
  <si>
    <t>403511</t>
  </si>
  <si>
    <t>403509</t>
  </si>
  <si>
    <t>403500</t>
  </si>
  <si>
    <t>403519</t>
  </si>
  <si>
    <t>403501</t>
  </si>
  <si>
    <t>403506</t>
  </si>
  <si>
    <t>403508</t>
  </si>
  <si>
    <t>403504</t>
  </si>
  <si>
    <t>403512</t>
  </si>
  <si>
    <t>403510</t>
  </si>
  <si>
    <t>404001</t>
  </si>
  <si>
    <t>404002</t>
  </si>
  <si>
    <t>404000</t>
  </si>
  <si>
    <t>404003</t>
  </si>
  <si>
    <t>404004</t>
  </si>
  <si>
    <t>404500</t>
  </si>
  <si>
    <t>405000</t>
  </si>
  <si>
    <t>405500</t>
  </si>
  <si>
    <t>406000</t>
  </si>
  <si>
    <t>406500</t>
  </si>
  <si>
    <t>407000</t>
  </si>
  <si>
    <t>407500</t>
  </si>
  <si>
    <t>408001</t>
  </si>
  <si>
    <t>408002</t>
  </si>
  <si>
    <t>408003</t>
  </si>
  <si>
    <t>408000</t>
  </si>
  <si>
    <t>408500</t>
  </si>
  <si>
    <t>409001</t>
  </si>
  <si>
    <t>409002</t>
  </si>
  <si>
    <t>409000</t>
  </si>
  <si>
    <t>409501</t>
  </si>
  <si>
    <t>409502</t>
  </si>
  <si>
    <t>409503</t>
  </si>
  <si>
    <t>409500</t>
  </si>
  <si>
    <t>410000</t>
  </si>
  <si>
    <t>410500</t>
  </si>
  <si>
    <t>411000</t>
  </si>
  <si>
    <t>415001</t>
  </si>
  <si>
    <t>415002</t>
  </si>
  <si>
    <t>415003</t>
  </si>
  <si>
    <t>415004</t>
  </si>
  <si>
    <t>415005</t>
  </si>
  <si>
    <t>415006</t>
  </si>
  <si>
    <t>415007</t>
  </si>
  <si>
    <t>415008</t>
  </si>
  <si>
    <t>415000</t>
  </si>
  <si>
    <t>415009</t>
  </si>
  <si>
    <t>415010</t>
  </si>
  <si>
    <t>415011</t>
  </si>
  <si>
    <t>415012</t>
  </si>
  <si>
    <t>411503</t>
  </si>
  <si>
    <t>411509</t>
  </si>
  <si>
    <t>411510</t>
  </si>
  <si>
    <t>411512</t>
  </si>
  <si>
    <t>411502</t>
  </si>
  <si>
    <t>411506</t>
  </si>
  <si>
    <t>411511</t>
  </si>
  <si>
    <t>411505</t>
  </si>
  <si>
    <t>411500</t>
  </si>
  <si>
    <t>411516</t>
  </si>
  <si>
    <t>411517</t>
  </si>
  <si>
    <t>411518</t>
  </si>
  <si>
    <t>411519</t>
  </si>
  <si>
    <t>411520</t>
  </si>
  <si>
    <t>411521</t>
  </si>
  <si>
    <t>411522</t>
  </si>
  <si>
    <t>411523</t>
  </si>
  <si>
    <t>411524</t>
  </si>
  <si>
    <t>411525</t>
  </si>
  <si>
    <t>411526</t>
  </si>
  <si>
    <t>411527</t>
  </si>
  <si>
    <t>411528</t>
  </si>
  <si>
    <t>411529</t>
  </si>
  <si>
    <t>411530</t>
  </si>
  <si>
    <t>411531</t>
  </si>
  <si>
    <t>411532</t>
  </si>
  <si>
    <t>411533</t>
  </si>
  <si>
    <t>411534</t>
  </si>
  <si>
    <t>411535</t>
  </si>
  <si>
    <t>411536</t>
  </si>
  <si>
    <t>411537</t>
  </si>
  <si>
    <t>411538</t>
  </si>
  <si>
    <t>411539</t>
  </si>
  <si>
    <t>411540</t>
  </si>
  <si>
    <t>411541</t>
  </si>
  <si>
    <t>411542</t>
  </si>
  <si>
    <t>411543</t>
  </si>
  <si>
    <t>411544</t>
  </si>
  <si>
    <t>411545</t>
  </si>
  <si>
    <t>411546</t>
  </si>
  <si>
    <t>411548</t>
  </si>
  <si>
    <t>411549</t>
  </si>
  <si>
    <t>411550</t>
  </si>
  <si>
    <t>411551</t>
  </si>
  <si>
    <t>411552</t>
  </si>
  <si>
    <t>411507</t>
  </si>
  <si>
    <t>411515</t>
  </si>
  <si>
    <t>411547</t>
  </si>
  <si>
    <t>411508</t>
  </si>
  <si>
    <t>411513</t>
  </si>
  <si>
    <t>411504</t>
  </si>
  <si>
    <t>411501</t>
  </si>
  <si>
    <t>411514</t>
  </si>
  <si>
    <t>412002</t>
  </si>
  <si>
    <t>412003</t>
  </si>
  <si>
    <t>412010</t>
  </si>
  <si>
    <t>412004</t>
  </si>
  <si>
    <t>412009</t>
  </si>
  <si>
    <t>412007</t>
  </si>
  <si>
    <t>412006</t>
  </si>
  <si>
    <t>412005</t>
  </si>
  <si>
    <t>412008</t>
  </si>
  <si>
    <t>412001</t>
  </si>
  <si>
    <t>412000</t>
  </si>
  <si>
    <t>412011</t>
  </si>
  <si>
    <t>412012</t>
  </si>
  <si>
    <t>412013</t>
  </si>
  <si>
    <t>412014</t>
  </si>
  <si>
    <t>412015</t>
  </si>
  <si>
    <t>412016</t>
  </si>
  <si>
    <t>412017</t>
  </si>
  <si>
    <t>412500</t>
  </si>
  <si>
    <t>433051</t>
  </si>
  <si>
    <t>433052</t>
  </si>
  <si>
    <t>433053</t>
  </si>
  <si>
    <t>433054</t>
  </si>
  <si>
    <t>433055</t>
  </si>
  <si>
    <t>433056</t>
  </si>
  <si>
    <t>433057</t>
  </si>
  <si>
    <t>433058</t>
  </si>
  <si>
    <t>433059</t>
  </si>
  <si>
    <t>433060</t>
  </si>
  <si>
    <t>433061</t>
  </si>
  <si>
    <t>433062</t>
  </si>
  <si>
    <t>433063</t>
  </si>
  <si>
    <t>433064</t>
  </si>
  <si>
    <t>433065</t>
  </si>
  <si>
    <t>433049</t>
  </si>
  <si>
    <t>433050</t>
  </si>
  <si>
    <t>413501</t>
  </si>
  <si>
    <t>413502</t>
  </si>
  <si>
    <t>413503</t>
  </si>
  <si>
    <t>413504</t>
  </si>
  <si>
    <t>413505</t>
  </si>
  <si>
    <t>413500</t>
  </si>
  <si>
    <t>414501</t>
  </si>
  <si>
    <t>414502</t>
  </si>
  <si>
    <t>414503</t>
  </si>
  <si>
    <t>414504</t>
  </si>
  <si>
    <t>414505</t>
  </si>
  <si>
    <t>414506</t>
  </si>
  <si>
    <t>414507</t>
  </si>
  <si>
    <t>414508</t>
  </si>
  <si>
    <t>414509</t>
  </si>
  <si>
    <t>414510</t>
  </si>
  <si>
    <t>414511</t>
  </si>
  <si>
    <t>414512</t>
  </si>
  <si>
    <t>414500</t>
  </si>
  <si>
    <t>413001</t>
  </si>
  <si>
    <t>413002</t>
  </si>
  <si>
    <t>413003</t>
  </si>
  <si>
    <t>413004</t>
  </si>
  <si>
    <t>413005</t>
  </si>
  <si>
    <t>413006</t>
  </si>
  <si>
    <t>413007</t>
  </si>
  <si>
    <t>413008</t>
  </si>
  <si>
    <t>413009</t>
  </si>
  <si>
    <t>413000</t>
  </si>
  <si>
    <t>413010</t>
  </si>
  <si>
    <t>413011</t>
  </si>
  <si>
    <t>413012</t>
  </si>
  <si>
    <t>414001</t>
  </si>
  <si>
    <t>414002</t>
  </si>
  <si>
    <t>414000</t>
  </si>
  <si>
    <t>414003</t>
  </si>
  <si>
    <t>414004</t>
  </si>
  <si>
    <t>414005</t>
  </si>
  <si>
    <t>416001</t>
  </si>
  <si>
    <t>416002</t>
  </si>
  <si>
    <t>416003</t>
  </si>
  <si>
    <t>416004</t>
  </si>
  <si>
    <t>417001</t>
  </si>
  <si>
    <t>417002</t>
  </si>
  <si>
    <t>417003</t>
  </si>
  <si>
    <t>417000</t>
  </si>
  <si>
    <t>417505</t>
  </si>
  <si>
    <t>417500</t>
  </si>
  <si>
    <t>417515</t>
  </si>
  <si>
    <t>418500</t>
  </si>
  <si>
    <t>419000</t>
  </si>
  <si>
    <t>418001</t>
  </si>
  <si>
    <t>418002</t>
  </si>
  <si>
    <t>418000</t>
  </si>
  <si>
    <t>415501</t>
  </si>
  <si>
    <t>415500</t>
  </si>
  <si>
    <t>420001</t>
  </si>
  <si>
    <t>420002</t>
  </si>
  <si>
    <t>420003</t>
  </si>
  <si>
    <t>416500</t>
  </si>
  <si>
    <t>420500</t>
  </si>
  <si>
    <t>421000</t>
  </si>
  <si>
    <t>421001</t>
  </si>
  <si>
    <t>421002</t>
  </si>
  <si>
    <t>421003</t>
  </si>
  <si>
    <t>421004</t>
  </si>
  <si>
    <t>421005</t>
  </si>
  <si>
    <t>421006</t>
  </si>
  <si>
    <t>421007</t>
  </si>
  <si>
    <t>421500</t>
  </si>
  <si>
    <t>422000</t>
  </si>
  <si>
    <t>422500</t>
  </si>
  <si>
    <t>423000</t>
  </si>
  <si>
    <t>423501</t>
  </si>
  <si>
    <t>423502</t>
  </si>
  <si>
    <t>423503</t>
  </si>
  <si>
    <t>423504</t>
  </si>
  <si>
    <t>423500</t>
  </si>
  <si>
    <t>423505</t>
  </si>
  <si>
    <t>424000</t>
  </si>
  <si>
    <t>424500</t>
  </si>
  <si>
    <t>425000</t>
  </si>
  <si>
    <t>425500</t>
  </si>
  <si>
    <t>426000</t>
  </si>
  <si>
    <t>428000</t>
  </si>
  <si>
    <t>428500</t>
  </si>
  <si>
    <t>429000</t>
  </si>
  <si>
    <t>429001</t>
  </si>
  <si>
    <t>429002</t>
  </si>
  <si>
    <t>429003</t>
  </si>
  <si>
    <t>429004</t>
  </si>
  <si>
    <t>429005</t>
  </si>
  <si>
    <t>429006</t>
  </si>
  <si>
    <t>429007</t>
  </si>
  <si>
    <t>429008</t>
  </si>
  <si>
    <t>429009</t>
  </si>
  <si>
    <t>429010</t>
  </si>
  <si>
    <t>429011</t>
  </si>
  <si>
    <t>429012</t>
  </si>
  <si>
    <t>429013</t>
  </si>
  <si>
    <t>429014</t>
  </si>
  <si>
    <t>429015</t>
  </si>
  <si>
    <t>429016</t>
  </si>
  <si>
    <t>429017</t>
  </si>
  <si>
    <t>429018</t>
  </si>
  <si>
    <t>429019</t>
  </si>
  <si>
    <t>429500</t>
  </si>
  <si>
    <t>430500</t>
  </si>
  <si>
    <t>431000</t>
  </si>
  <si>
    <t>426500</t>
  </si>
  <si>
    <t>431500</t>
  </si>
  <si>
    <t>432000</t>
  </si>
  <si>
    <t>427000</t>
  </si>
  <si>
    <t>130</t>
  </si>
  <si>
    <t>433001</t>
  </si>
  <si>
    <t>433002</t>
  </si>
  <si>
    <t>433003</t>
  </si>
  <si>
    <t>433005</t>
  </si>
  <si>
    <t>433006</t>
  </si>
  <si>
    <t>433007</t>
  </si>
  <si>
    <t>433008</t>
  </si>
  <si>
    <t>433009</t>
  </si>
  <si>
    <t>433010</t>
  </si>
  <si>
    <t>433012</t>
  </si>
  <si>
    <t>433014</t>
  </si>
  <si>
    <t>433015</t>
  </si>
  <si>
    <t>433016</t>
  </si>
  <si>
    <t>433017</t>
  </si>
  <si>
    <t>433018</t>
  </si>
  <si>
    <t>433019</t>
  </si>
  <si>
    <t>433020</t>
  </si>
  <si>
    <t>433021</t>
  </si>
  <si>
    <t>433022</t>
  </si>
  <si>
    <t>433023</t>
  </si>
  <si>
    <t>433024</t>
  </si>
  <si>
    <t>522</t>
  </si>
  <si>
    <t>433025</t>
  </si>
  <si>
    <t>433026</t>
  </si>
  <si>
    <t>433027</t>
  </si>
  <si>
    <t>433028</t>
  </si>
  <si>
    <t>433029</t>
  </si>
  <si>
    <t>433030</t>
  </si>
  <si>
    <t>433031</t>
  </si>
  <si>
    <t>433032</t>
  </si>
  <si>
    <t>433033</t>
  </si>
  <si>
    <t>433034</t>
  </si>
  <si>
    <t>433035</t>
  </si>
  <si>
    <t>433036</t>
  </si>
  <si>
    <t>433037</t>
  </si>
  <si>
    <t>433038</t>
  </si>
  <si>
    <t>433039</t>
  </si>
  <si>
    <t>433040</t>
  </si>
  <si>
    <t>433041</t>
  </si>
  <si>
    <t>433042</t>
  </si>
  <si>
    <t>433043</t>
  </si>
  <si>
    <t>433044</t>
  </si>
  <si>
    <t>433045</t>
  </si>
  <si>
    <t>433046</t>
  </si>
  <si>
    <t>433047</t>
  </si>
  <si>
    <t>433048</t>
  </si>
  <si>
    <t>433000</t>
  </si>
  <si>
    <t>432500</t>
  </si>
  <si>
    <t>433515</t>
  </si>
  <si>
    <t>433500</t>
  </si>
  <si>
    <t>433505</t>
  </si>
  <si>
    <t>433506</t>
  </si>
  <si>
    <t>433501</t>
  </si>
  <si>
    <t>433502</t>
  </si>
  <si>
    <t>433503</t>
  </si>
  <si>
    <t>433504</t>
  </si>
  <si>
    <t>433507</t>
  </si>
  <si>
    <t>433519</t>
  </si>
  <si>
    <t>433520</t>
  </si>
  <si>
    <t>434000</t>
  </si>
  <si>
    <t>433508</t>
  </si>
  <si>
    <t>433509</t>
  </si>
  <si>
    <t>434500</t>
  </si>
  <si>
    <t>434600</t>
  </si>
  <si>
    <t>433510</t>
  </si>
  <si>
    <t>433511</t>
  </si>
  <si>
    <t>433512</t>
  </si>
  <si>
    <t>433514</t>
  </si>
  <si>
    <t>433513</t>
  </si>
  <si>
    <t>433521</t>
  </si>
  <si>
    <t>433522</t>
  </si>
  <si>
    <t>433523</t>
  </si>
  <si>
    <t>433524</t>
  </si>
  <si>
    <t>433525</t>
  </si>
  <si>
    <t>433526</t>
  </si>
  <si>
    <t>433527</t>
  </si>
  <si>
    <t>435501</t>
  </si>
  <si>
    <t>953</t>
  </si>
  <si>
    <t>435502</t>
  </si>
  <si>
    <t>435503</t>
  </si>
  <si>
    <t>435504</t>
  </si>
  <si>
    <t>435505</t>
  </si>
  <si>
    <t>435506</t>
  </si>
  <si>
    <t>435500</t>
  </si>
  <si>
    <t>435507</t>
  </si>
  <si>
    <t>951</t>
  </si>
  <si>
    <t>435508</t>
  </si>
  <si>
    <t>957</t>
  </si>
  <si>
    <t>435509</t>
  </si>
  <si>
    <t>952</t>
  </si>
  <si>
    <t>435510</t>
  </si>
  <si>
    <t>435511</t>
  </si>
  <si>
    <t>956</t>
  </si>
  <si>
    <t>435513</t>
  </si>
  <si>
    <t>435512</t>
  </si>
  <si>
    <t>435514</t>
  </si>
  <si>
    <t>436000</t>
  </si>
  <si>
    <t>436500</t>
  </si>
  <si>
    <t>437000</t>
  </si>
  <si>
    <t>437501</t>
  </si>
  <si>
    <t>437500</t>
  </si>
  <si>
    <t>437502</t>
  </si>
  <si>
    <t>438002</t>
  </si>
  <si>
    <t>438003</t>
  </si>
  <si>
    <t>438004</t>
  </si>
  <si>
    <t>438005</t>
  </si>
  <si>
    <t>438006</t>
  </si>
  <si>
    <t>438007</t>
  </si>
  <si>
    <t>438008</t>
  </si>
  <si>
    <t>438009</t>
  </si>
  <si>
    <t>438010</t>
  </si>
  <si>
    <t>438011</t>
  </si>
  <si>
    <t>438012</t>
  </si>
  <si>
    <t>438014</t>
  </si>
  <si>
    <t>438000</t>
  </si>
  <si>
    <t>438001</t>
  </si>
  <si>
    <t>438015</t>
  </si>
  <si>
    <t>438016</t>
  </si>
  <si>
    <t>438017</t>
  </si>
  <si>
    <t>438018</t>
  </si>
  <si>
    <t>438019</t>
  </si>
  <si>
    <t>438020</t>
  </si>
  <si>
    <t>438021</t>
  </si>
  <si>
    <t>438022</t>
  </si>
  <si>
    <t>438023</t>
  </si>
  <si>
    <t>438024</t>
  </si>
  <si>
    <t>438025</t>
  </si>
  <si>
    <t>438026</t>
  </si>
  <si>
    <t>438501</t>
  </si>
  <si>
    <t>438502</t>
  </si>
  <si>
    <t>438503</t>
  </si>
  <si>
    <t>438504</t>
  </si>
  <si>
    <t>438500</t>
  </si>
  <si>
    <t>439001</t>
  </si>
  <si>
    <t>439502</t>
  </si>
  <si>
    <t>439501</t>
  </si>
  <si>
    <t>439500</t>
  </si>
  <si>
    <t>439503</t>
  </si>
  <si>
    <t>440001</t>
  </si>
  <si>
    <t>440002</t>
  </si>
  <si>
    <t>440003</t>
  </si>
  <si>
    <t>440004</t>
  </si>
  <si>
    <t>440005</t>
  </si>
  <si>
    <t>440006</t>
  </si>
  <si>
    <t>440007</t>
  </si>
  <si>
    <t>440008</t>
  </si>
  <si>
    <t>440010</t>
  </si>
  <si>
    <t>440011</t>
  </si>
  <si>
    <t>440012</t>
  </si>
  <si>
    <t>440013</t>
  </si>
  <si>
    <t>440014</t>
  </si>
  <si>
    <t>440015</t>
  </si>
  <si>
    <t>440016</t>
  </si>
  <si>
    <t>440017</t>
  </si>
  <si>
    <t>440018</t>
  </si>
  <si>
    <t>440019</t>
  </si>
  <si>
    <t>440020</t>
  </si>
  <si>
    <t>440021</t>
  </si>
  <si>
    <t>440022</t>
  </si>
  <si>
    <t>440023</t>
  </si>
  <si>
    <t>440024</t>
  </si>
  <si>
    <t>440025</t>
  </si>
  <si>
    <t>440028</t>
  </si>
  <si>
    <t>440029</t>
  </si>
  <si>
    <t>440030</t>
  </si>
  <si>
    <t>440031</t>
  </si>
  <si>
    <t>440032</t>
  </si>
  <si>
    <t>440033</t>
  </si>
  <si>
    <t>440034</t>
  </si>
  <si>
    <t>440035</t>
  </si>
  <si>
    <t>440036</t>
  </si>
  <si>
    <t>440026</t>
  </si>
  <si>
    <t>440027</t>
  </si>
  <si>
    <t>441300</t>
  </si>
  <si>
    <t>441200</t>
  </si>
  <si>
    <t>441201</t>
  </si>
  <si>
    <t>441202</t>
  </si>
  <si>
    <t>441203</t>
  </si>
  <si>
    <t>441101</t>
  </si>
  <si>
    <t>441102</t>
  </si>
  <si>
    <t>441103</t>
  </si>
  <si>
    <t>441104</t>
  </si>
  <si>
    <t>441105</t>
  </si>
  <si>
    <t>441501</t>
  </si>
  <si>
    <t>441502</t>
  </si>
  <si>
    <t>441500</t>
  </si>
  <si>
    <t>442000</t>
  </si>
  <si>
    <t>442500</t>
  </si>
  <si>
    <t>443000</t>
  </si>
  <si>
    <t>444004</t>
  </si>
  <si>
    <t>444006</t>
  </si>
  <si>
    <t>444008</t>
  </si>
  <si>
    <t>444009</t>
  </si>
  <si>
    <t>444010</t>
  </si>
  <si>
    <t>444011</t>
  </si>
  <si>
    <t>444012</t>
  </si>
  <si>
    <t>444013</t>
  </si>
  <si>
    <t>444014</t>
  </si>
  <si>
    <t>444015</t>
  </si>
  <si>
    <t>441000</t>
  </si>
  <si>
    <t>441001</t>
  </si>
  <si>
    <t>441002</t>
  </si>
  <si>
    <t>444100</t>
  </si>
  <si>
    <t>445000</t>
  </si>
  <si>
    <t>445100</t>
  </si>
  <si>
    <t>445300</t>
  </si>
  <si>
    <t>445201</t>
  </si>
  <si>
    <t>445202</t>
  </si>
  <si>
    <t>445200</t>
  </si>
  <si>
    <t>445500</t>
  </si>
  <si>
    <t>445800</t>
  </si>
  <si>
    <t>446100</t>
  </si>
  <si>
    <t>446300</t>
  </si>
  <si>
    <t>446601</t>
  </si>
  <si>
    <t>447201</t>
  </si>
  <si>
    <t>447203</t>
  </si>
  <si>
    <t>447200</t>
  </si>
  <si>
    <t>447500</t>
  </si>
  <si>
    <t>448000</t>
  </si>
  <si>
    <t>447800</t>
  </si>
  <si>
    <t>450001</t>
  </si>
  <si>
    <t>450002</t>
  </si>
  <si>
    <t>450000</t>
  </si>
  <si>
    <t>450003</t>
  </si>
  <si>
    <t>450401</t>
  </si>
  <si>
    <t>450402</t>
  </si>
  <si>
    <t>450403</t>
  </si>
  <si>
    <t>450404</t>
  </si>
  <si>
    <t>450405</t>
  </si>
  <si>
    <t>450400</t>
  </si>
  <si>
    <t>450800</t>
  </si>
  <si>
    <t>451200</t>
  </si>
  <si>
    <t>451601</t>
  </si>
  <si>
    <t>451602</t>
  </si>
  <si>
    <t>451603</t>
  </si>
  <si>
    <t>451604</t>
  </si>
  <si>
    <t>451605</t>
  </si>
  <si>
    <t>451600</t>
  </si>
  <si>
    <t>452001</t>
  </si>
  <si>
    <t>452002</t>
  </si>
  <si>
    <t>452003</t>
  </si>
  <si>
    <t>452004</t>
  </si>
  <si>
    <t>452005</t>
  </si>
  <si>
    <t>452000</t>
  </si>
  <si>
    <t>452006</t>
  </si>
  <si>
    <t>452400</t>
  </si>
  <si>
    <t>452800</t>
  </si>
  <si>
    <t>453200</t>
  </si>
  <si>
    <t>453201</t>
  </si>
  <si>
    <t>453202</t>
  </si>
  <si>
    <t>453203</t>
  </si>
  <si>
    <t>453204</t>
  </si>
  <si>
    <t>453205</t>
  </si>
  <si>
    <t>453600</t>
  </si>
  <si>
    <t>454000</t>
  </si>
  <si>
    <t>455000</t>
  </si>
  <si>
    <t>455100</t>
  </si>
  <si>
    <t>455200</t>
  </si>
  <si>
    <t>455600</t>
  </si>
  <si>
    <t>456000</t>
  </si>
  <si>
    <t>456400</t>
  </si>
  <si>
    <t>456800</t>
  </si>
  <si>
    <t>457200</t>
  </si>
  <si>
    <t>457601</t>
  </si>
  <si>
    <t>458000</t>
  </si>
  <si>
    <t>458400</t>
  </si>
  <si>
    <t>459000</t>
  </si>
  <si>
    <t>459100</t>
  </si>
  <si>
    <t>459600</t>
  </si>
  <si>
    <t>459900</t>
  </si>
  <si>
    <t>460001</t>
  </si>
  <si>
    <t>460002</t>
  </si>
  <si>
    <t>460003</t>
  </si>
  <si>
    <t>460004</t>
  </si>
  <si>
    <t>460005</t>
  </si>
  <si>
    <t>460600</t>
  </si>
  <si>
    <t>461200</t>
  </si>
  <si>
    <t>461800</t>
  </si>
  <si>
    <t>462400</t>
  </si>
  <si>
    <t>462500</t>
  </si>
  <si>
    <t>463601</t>
  </si>
  <si>
    <t>463603</t>
  </si>
  <si>
    <t>463604</t>
  </si>
  <si>
    <t>463606</t>
  </si>
  <si>
    <t>463607</t>
  </si>
  <si>
    <t>463609</t>
  </si>
  <si>
    <t>463610</t>
  </si>
  <si>
    <t>463600</t>
  </si>
  <si>
    <t>464201</t>
  </si>
  <si>
    <t>464202</t>
  </si>
  <si>
    <t>464203</t>
  </si>
  <si>
    <t>464200</t>
  </si>
  <si>
    <t>465400</t>
  </si>
  <si>
    <t>464802</t>
  </si>
  <si>
    <t>464803</t>
  </si>
  <si>
    <t>464804</t>
  </si>
  <si>
    <t>464800</t>
  </si>
  <si>
    <t>466601</t>
  </si>
  <si>
    <t>466602</t>
  </si>
  <si>
    <t>466603</t>
  </si>
  <si>
    <t>467200</t>
  </si>
  <si>
    <t>467800</t>
  </si>
  <si>
    <t>468400</t>
  </si>
  <si>
    <t>469000</t>
  </si>
  <si>
    <t>470001</t>
  </si>
  <si>
    <t>470000</t>
  </si>
  <si>
    <t>470400</t>
  </si>
  <si>
    <t>470800</t>
  </si>
  <si>
    <t>471200</t>
  </si>
  <si>
    <t>471601</t>
  </si>
  <si>
    <t>471602</t>
  </si>
  <si>
    <t>471603</t>
  </si>
  <si>
    <t>471600</t>
  </si>
  <si>
    <t>472000</t>
  </si>
  <si>
    <t>472401</t>
  </si>
  <si>
    <t>472403</t>
  </si>
  <si>
    <t>472404</t>
  </si>
  <si>
    <t>472405</t>
  </si>
  <si>
    <t>472406</t>
  </si>
  <si>
    <t>472407</t>
  </si>
  <si>
    <t>472408</t>
  </si>
  <si>
    <t>472409</t>
  </si>
  <si>
    <t>472410</t>
  </si>
  <si>
    <t>472800</t>
  </si>
  <si>
    <t>473201</t>
  </si>
  <si>
    <t>473601</t>
  </si>
  <si>
    <t>473602</t>
  </si>
  <si>
    <t>473600</t>
  </si>
  <si>
    <t>474000</t>
  </si>
  <si>
    <t>474400</t>
  </si>
  <si>
    <t>474800</t>
  </si>
  <si>
    <t>475201</t>
  </si>
  <si>
    <t>475202</t>
  </si>
  <si>
    <t>475203</t>
  </si>
  <si>
    <t>475200</t>
  </si>
  <si>
    <t>475600</t>
  </si>
  <si>
    <t>476201</t>
  </si>
  <si>
    <t>476202</t>
  </si>
  <si>
    <t>476203</t>
  </si>
  <si>
    <t>476200</t>
  </si>
  <si>
    <t>476600</t>
  </si>
  <si>
    <t>477200</t>
  </si>
  <si>
    <t>477600</t>
  </si>
  <si>
    <t>478200</t>
  </si>
  <si>
    <t>479201</t>
  </si>
  <si>
    <t>479202</t>
  </si>
  <si>
    <t>479205</t>
  </si>
  <si>
    <t>479206</t>
  </si>
  <si>
    <t>479203</t>
  </si>
  <si>
    <t>479208</t>
  </si>
  <si>
    <t>479204</t>
  </si>
  <si>
    <t>479207</t>
  </si>
  <si>
    <t>479209</t>
  </si>
  <si>
    <t>479210</t>
  </si>
  <si>
    <t>479211</t>
  </si>
  <si>
    <t>479212</t>
  </si>
  <si>
    <t>479213</t>
  </si>
  <si>
    <t>478600</t>
  </si>
  <si>
    <t>479200</t>
  </si>
  <si>
    <t>479215</t>
  </si>
  <si>
    <t>479216</t>
  </si>
  <si>
    <t>479217</t>
  </si>
  <si>
    <t>479218</t>
  </si>
  <si>
    <t>479214</t>
  </si>
  <si>
    <t>502000</t>
  </si>
  <si>
    <t>501000</t>
  </si>
  <si>
    <t>503000</t>
  </si>
  <si>
    <t>504000</t>
  </si>
  <si>
    <t>505000</t>
  </si>
  <si>
    <t>506000</t>
  </si>
  <si>
    <t>507000</t>
  </si>
  <si>
    <t>508000</t>
  </si>
  <si>
    <t>509000</t>
  </si>
  <si>
    <t>511000</t>
  </si>
  <si>
    <t>515000</t>
  </si>
  <si>
    <t>516000</t>
  </si>
  <si>
    <t>518000</t>
  </si>
  <si>
    <t>519000</t>
  </si>
  <si>
    <t>520000</t>
  </si>
  <si>
    <t>521000</t>
  </si>
  <si>
    <t>522000</t>
  </si>
  <si>
    <t>524000</t>
  </si>
  <si>
    <t>525000</t>
  </si>
  <si>
    <t>527000</t>
  </si>
  <si>
    <t>528000</t>
  </si>
  <si>
    <t>529000</t>
  </si>
  <si>
    <t>550100</t>
  </si>
  <si>
    <t>551100</t>
  </si>
  <si>
    <t>551600</t>
  </si>
  <si>
    <t>552100</t>
  </si>
  <si>
    <t>552600</t>
  </si>
  <si>
    <t>553600</t>
  </si>
  <si>
    <t>554100</t>
  </si>
  <si>
    <t>555100</t>
  </si>
  <si>
    <t>555600</t>
  </si>
  <si>
    <t>556100</t>
  </si>
  <si>
    <t>556600</t>
  </si>
  <si>
    <t>557100</t>
  </si>
  <si>
    <t>558001</t>
  </si>
  <si>
    <t>558002</t>
  </si>
  <si>
    <t>558003</t>
  </si>
  <si>
    <t>558201</t>
  </si>
  <si>
    <t>558202</t>
  </si>
  <si>
    <t>558203</t>
  </si>
  <si>
    <t>285</t>
  </si>
  <si>
    <t>558401</t>
  </si>
  <si>
    <t>558404</t>
  </si>
  <si>
    <t>558405</t>
  </si>
  <si>
    <t>558406</t>
  </si>
  <si>
    <t>558407</t>
  </si>
  <si>
    <t>558408</t>
  </si>
  <si>
    <t>558402</t>
  </si>
  <si>
    <t>558403</t>
  </si>
  <si>
    <t>558800</t>
  </si>
  <si>
    <t>559000</t>
  </si>
  <si>
    <t>559400</t>
  </si>
  <si>
    <t>559500</t>
  </si>
  <si>
    <t>560000</t>
  </si>
  <si>
    <t>560500</t>
  </si>
  <si>
    <t>561000</t>
  </si>
  <si>
    <t>561500</t>
  </si>
  <si>
    <t>562000</t>
  </si>
  <si>
    <t>562005</t>
  </si>
  <si>
    <t>562007</t>
  </si>
  <si>
    <t>562008</t>
  </si>
  <si>
    <t>562010</t>
  </si>
  <si>
    <t>562011</t>
  </si>
  <si>
    <t>562012</t>
  </si>
  <si>
    <t>562013</t>
  </si>
  <si>
    <t>562014</t>
  </si>
  <si>
    <t>562015</t>
  </si>
  <si>
    <t>562016</t>
  </si>
  <si>
    <t>562017</t>
  </si>
  <si>
    <t>562009</t>
  </si>
  <si>
    <t>562019</t>
  </si>
  <si>
    <t>562002</t>
  </si>
  <si>
    <t>562003</t>
  </si>
  <si>
    <t>562001</t>
  </si>
  <si>
    <t>562021</t>
  </si>
  <si>
    <t>562018</t>
  </si>
  <si>
    <t>562022</t>
  </si>
  <si>
    <t>562025</t>
  </si>
  <si>
    <t>562004</t>
  </si>
  <si>
    <t>562023</t>
  </si>
  <si>
    <t>562024</t>
  </si>
  <si>
    <t>562500</t>
  </si>
  <si>
    <t>563000</t>
  </si>
  <si>
    <t>563500</t>
  </si>
  <si>
    <t>564000</t>
  </si>
  <si>
    <t>564001</t>
  </si>
  <si>
    <t>564002</t>
  </si>
  <si>
    <t>564003</t>
  </si>
  <si>
    <t>564004</t>
  </si>
  <si>
    <t>564500</t>
  </si>
  <si>
    <t>565000</t>
  </si>
  <si>
    <t>562006</t>
  </si>
  <si>
    <t>562020</t>
  </si>
  <si>
    <t>566500</t>
  </si>
  <si>
    <t>567000</t>
  </si>
  <si>
    <t>567500</t>
  </si>
  <si>
    <t>568000</t>
  </si>
  <si>
    <t>568500</t>
  </si>
  <si>
    <t>569000</t>
  </si>
  <si>
    <t>569501</t>
  </si>
  <si>
    <t>569502</t>
  </si>
  <si>
    <t>569503</t>
  </si>
  <si>
    <t>521</t>
  </si>
  <si>
    <t>569504</t>
  </si>
  <si>
    <t>569509</t>
  </si>
  <si>
    <t>569505</t>
  </si>
  <si>
    <t>569510</t>
  </si>
  <si>
    <t>569506</t>
  </si>
  <si>
    <t>569507</t>
  </si>
  <si>
    <t>569508</t>
  </si>
  <si>
    <t>570000</t>
  </si>
  <si>
    <t>571000</t>
  </si>
  <si>
    <t>571500</t>
  </si>
  <si>
    <t>574005</t>
  </si>
  <si>
    <t>574006</t>
  </si>
  <si>
    <t>574007</t>
  </si>
  <si>
    <t>572000</t>
  </si>
  <si>
    <t>572500</t>
  </si>
  <si>
    <t>573000</t>
  </si>
  <si>
    <t>574000</t>
  </si>
  <si>
    <t>574001</t>
  </si>
  <si>
    <t>574002</t>
  </si>
  <si>
    <t>574003</t>
  </si>
  <si>
    <t>574004</t>
  </si>
  <si>
    <t>574500</t>
  </si>
  <si>
    <t>575000</t>
  </si>
  <si>
    <t>575001</t>
  </si>
  <si>
    <t>575002</t>
  </si>
  <si>
    <t>575003</t>
  </si>
  <si>
    <t>575004</t>
  </si>
  <si>
    <t>575005</t>
  </si>
  <si>
    <t>575006</t>
  </si>
  <si>
    <t>575007</t>
  </si>
  <si>
    <t>575008</t>
  </si>
  <si>
    <t>575500</t>
  </si>
  <si>
    <t>576000</t>
  </si>
  <si>
    <t>576500</t>
  </si>
  <si>
    <t>576501</t>
  </si>
  <si>
    <t>576502</t>
  </si>
  <si>
    <t>576503</t>
  </si>
  <si>
    <t>576504</t>
  </si>
  <si>
    <t>576505</t>
  </si>
  <si>
    <t>576506</t>
  </si>
  <si>
    <t>577000</t>
  </si>
  <si>
    <t>577500</t>
  </si>
  <si>
    <t>577501</t>
  </si>
  <si>
    <t>577502</t>
  </si>
  <si>
    <t>577503</t>
  </si>
  <si>
    <t>577504</t>
  </si>
  <si>
    <t>577505</t>
  </si>
  <si>
    <t>577506</t>
  </si>
  <si>
    <t>577507</t>
  </si>
  <si>
    <t>577508</t>
  </si>
  <si>
    <t>578500</t>
  </si>
  <si>
    <t>579000</t>
  </si>
  <si>
    <t>580000</t>
  </si>
  <si>
    <t>580001</t>
  </si>
  <si>
    <t>580002</t>
  </si>
  <si>
    <t>580003</t>
  </si>
  <si>
    <t>580503</t>
  </si>
  <si>
    <t>580504</t>
  </si>
  <si>
    <t>580506</t>
  </si>
  <si>
    <t>580502</t>
  </si>
  <si>
    <t>580505</t>
  </si>
  <si>
    <t>580507</t>
  </si>
  <si>
    <t>580501</t>
  </si>
  <si>
    <t>580508</t>
  </si>
  <si>
    <t>580509</t>
  </si>
  <si>
    <t>580510</t>
  </si>
  <si>
    <t>580511</t>
  </si>
  <si>
    <t>581000</t>
  </si>
  <si>
    <t>581001</t>
  </si>
  <si>
    <t>581002</t>
  </si>
  <si>
    <t>581003</t>
  </si>
  <si>
    <t>581004</t>
  </si>
  <si>
    <t>581005</t>
  </si>
  <si>
    <t>581006</t>
  </si>
  <si>
    <t>581007</t>
  </si>
  <si>
    <t>581008</t>
  </si>
  <si>
    <t>581009</t>
  </si>
  <si>
    <t>582001</t>
  </si>
  <si>
    <t>582500</t>
  </si>
  <si>
    <t>584001</t>
  </si>
  <si>
    <t>584002</t>
  </si>
  <si>
    <t>585000</t>
  </si>
  <si>
    <t>586500</t>
  </si>
  <si>
    <t>586501</t>
  </si>
  <si>
    <t>587000</t>
  </si>
  <si>
    <t>587500</t>
  </si>
  <si>
    <t>587505</t>
  </si>
  <si>
    <t>587501</t>
  </si>
  <si>
    <t>587502</t>
  </si>
  <si>
    <t>587503</t>
  </si>
  <si>
    <t>587504</t>
  </si>
  <si>
    <t>587506</t>
  </si>
  <si>
    <t>588000</t>
  </si>
  <si>
    <t>588500</t>
  </si>
  <si>
    <t>589000</t>
  </si>
  <si>
    <t>589500</t>
  </si>
  <si>
    <t>589501</t>
  </si>
  <si>
    <t>590000</t>
  </si>
  <si>
    <t>590500</t>
  </si>
  <si>
    <t>591000</t>
  </si>
  <si>
    <t>591500</t>
  </si>
  <si>
    <t>592000</t>
  </si>
  <si>
    <t>593000</t>
  </si>
  <si>
    <t>593500</t>
  </si>
  <si>
    <t>594000</t>
  </si>
  <si>
    <t>594500</t>
  </si>
  <si>
    <t>594600</t>
  </si>
  <si>
    <t>595501</t>
  </si>
  <si>
    <t>595502</t>
  </si>
  <si>
    <t>595503</t>
  </si>
  <si>
    <t>598200</t>
  </si>
  <si>
    <t>603300</t>
  </si>
  <si>
    <t>608400</t>
  </si>
  <si>
    <t>609000</t>
  </si>
  <si>
    <t>596700</t>
  </si>
  <si>
    <t>609300</t>
  </si>
  <si>
    <t>609600</t>
  </si>
  <si>
    <t>609900</t>
  </si>
  <si>
    <t>610800</t>
  </si>
  <si>
    <t>610500</t>
  </si>
  <si>
    <t>600600</t>
  </si>
  <si>
    <t>605700</t>
  </si>
  <si>
    <t>600900</t>
  </si>
  <si>
    <t>606000</t>
  </si>
  <si>
    <t>601200</t>
  </si>
  <si>
    <t>606300</t>
  </si>
  <si>
    <t>610200</t>
  </si>
  <si>
    <t>595800</t>
  </si>
  <si>
    <t>596100</t>
  </si>
  <si>
    <t>608700</t>
  </si>
  <si>
    <t>606900</t>
  </si>
  <si>
    <t>611100</t>
  </si>
  <si>
    <t>614500</t>
  </si>
  <si>
    <t>614501</t>
  </si>
  <si>
    <t>614502</t>
  </si>
  <si>
    <t>614503</t>
  </si>
  <si>
    <t>614504</t>
  </si>
  <si>
    <t>615507</t>
  </si>
  <si>
    <t>615501</t>
  </si>
  <si>
    <t>615502</t>
  </si>
  <si>
    <t>615503</t>
  </si>
  <si>
    <t>615504</t>
  </si>
  <si>
    <t>615505</t>
  </si>
  <si>
    <t>615506</t>
  </si>
  <si>
    <t>615508</t>
  </si>
  <si>
    <t>615700</t>
  </si>
  <si>
    <t>615901</t>
  </si>
  <si>
    <t>616100</t>
  </si>
  <si>
    <t>616500</t>
  </si>
  <si>
    <t>616501</t>
  </si>
  <si>
    <t>617000</t>
  </si>
  <si>
    <t>617001</t>
  </si>
  <si>
    <t>618000</t>
  </si>
  <si>
    <t>619000</t>
  </si>
  <si>
    <t>621000</t>
  </si>
  <si>
    <t>622000</t>
  </si>
  <si>
    <t>623001</t>
  </si>
  <si>
    <t>623002</t>
  </si>
  <si>
    <t>624001</t>
  </si>
  <si>
    <t>624007</t>
  </si>
  <si>
    <t>624009</t>
  </si>
  <si>
    <t>624011</t>
  </si>
  <si>
    <t>624012</t>
  </si>
  <si>
    <t>624013</t>
  </si>
  <si>
    <t>624017</t>
  </si>
  <si>
    <t>624018</t>
  </si>
  <si>
    <t>624019</t>
  </si>
  <si>
    <t>624020</t>
  </si>
  <si>
    <t>624021</t>
  </si>
  <si>
    <t>624022</t>
  </si>
  <si>
    <t>624023</t>
  </si>
  <si>
    <t>624024</t>
  </si>
  <si>
    <t>626000</t>
  </si>
  <si>
    <t>629000</t>
  </si>
  <si>
    <t>632500</t>
  </si>
  <si>
    <t>633000</t>
  </si>
  <si>
    <t>633500</t>
  </si>
  <si>
    <t>634000</t>
  </si>
  <si>
    <t>634500</t>
  </si>
  <si>
    <t>635001</t>
  </si>
  <si>
    <t>635002</t>
  </si>
  <si>
    <t>635003</t>
  </si>
  <si>
    <t>635500</t>
  </si>
  <si>
    <t>636500</t>
  </si>
  <si>
    <t>637500</t>
  </si>
  <si>
    <t>638000</t>
  </si>
  <si>
    <t>638001</t>
  </si>
  <si>
    <t>638002</t>
  </si>
  <si>
    <t>638003</t>
  </si>
  <si>
    <t>638004</t>
  </si>
  <si>
    <t>638005</t>
  </si>
  <si>
    <t>638006</t>
  </si>
  <si>
    <t>638007</t>
  </si>
  <si>
    <t>638008</t>
  </si>
  <si>
    <t>638009</t>
  </si>
  <si>
    <t>638010</t>
  </si>
  <si>
    <t>638011</t>
  </si>
  <si>
    <t>638012</t>
  </si>
  <si>
    <t>638013</t>
  </si>
  <si>
    <t>638500</t>
  </si>
  <si>
    <t>639501</t>
  </si>
  <si>
    <t>639502</t>
  </si>
  <si>
    <t>639503</t>
  </si>
  <si>
    <t>640000</t>
  </si>
  <si>
    <t>640001</t>
  </si>
  <si>
    <t>640002</t>
  </si>
  <si>
    <t>640003</t>
  </si>
  <si>
    <t>640500</t>
  </si>
  <si>
    <t>640501</t>
  </si>
  <si>
    <t>640502</t>
  </si>
  <si>
    <t>640503</t>
  </si>
  <si>
    <t>641000</t>
  </si>
  <si>
    <t>641500</t>
  </si>
  <si>
    <t>642000</t>
  </si>
  <si>
    <t>642001</t>
  </si>
  <si>
    <t>642002</t>
  </si>
  <si>
    <t>642003</t>
  </si>
  <si>
    <t>642004</t>
  </si>
  <si>
    <t>642005</t>
  </si>
  <si>
    <t>642500</t>
  </si>
  <si>
    <t>643000</t>
  </si>
  <si>
    <t>643001</t>
  </si>
  <si>
    <t>643002</t>
  </si>
  <si>
    <t>643500</t>
  </si>
  <si>
    <t>643501</t>
  </si>
  <si>
    <t>643502</t>
  </si>
  <si>
    <t>644501</t>
  </si>
  <si>
    <t>644502</t>
  </si>
  <si>
    <t>645000</t>
  </si>
  <si>
    <t>645001</t>
  </si>
  <si>
    <t>645002</t>
  </si>
  <si>
    <t>645003</t>
  </si>
  <si>
    <t>645004</t>
  </si>
  <si>
    <t>645005</t>
  </si>
  <si>
    <t>645006</t>
  </si>
  <si>
    <t>645007</t>
  </si>
  <si>
    <t>645008</t>
  </si>
  <si>
    <t>645500</t>
  </si>
  <si>
    <t>646000</t>
  </si>
  <si>
    <t>646500</t>
  </si>
  <si>
    <t>647000</t>
  </si>
  <si>
    <t>647001</t>
  </si>
  <si>
    <t>647002</t>
  </si>
  <si>
    <t>647500</t>
  </si>
  <si>
    <t>648000</t>
  </si>
  <si>
    <t>648500</t>
  </si>
  <si>
    <t>649000</t>
  </si>
  <si>
    <t>649500</t>
  </si>
  <si>
    <t>649501</t>
  </si>
  <si>
    <t>649504</t>
  </si>
  <si>
    <t>649502</t>
  </si>
  <si>
    <t>649505</t>
  </si>
  <si>
    <t>649506</t>
  </si>
  <si>
    <t>649503</t>
  </si>
  <si>
    <t>650000</t>
  </si>
  <si>
    <t>650500</t>
  </si>
  <si>
    <t>651000</t>
  </si>
  <si>
    <t>651500</t>
  </si>
  <si>
    <t>652000</t>
  </si>
  <si>
    <t>653000</t>
  </si>
  <si>
    <t>653501</t>
  </si>
  <si>
    <t>653502</t>
  </si>
  <si>
    <t>653503</t>
  </si>
  <si>
    <t>653504</t>
  </si>
  <si>
    <t>653505</t>
  </si>
  <si>
    <t>653506</t>
  </si>
  <si>
    <t>653507</t>
  </si>
  <si>
    <t>653508</t>
  </si>
  <si>
    <t>653509</t>
  </si>
  <si>
    <t>653510</t>
  </si>
  <si>
    <t>653511</t>
  </si>
  <si>
    <t>653512</t>
  </si>
  <si>
    <t>653513</t>
  </si>
  <si>
    <t>653514</t>
  </si>
  <si>
    <t>653515</t>
  </si>
  <si>
    <t>653516</t>
  </si>
  <si>
    <t>653517</t>
  </si>
  <si>
    <t>654000</t>
  </si>
  <si>
    <t>655000</t>
  </si>
  <si>
    <t>655500</t>
  </si>
  <si>
    <t>656001</t>
  </si>
  <si>
    <t>656500</t>
  </si>
  <si>
    <t>657500</t>
  </si>
  <si>
    <t>657501</t>
  </si>
  <si>
    <t>657502</t>
  </si>
  <si>
    <t>658001</t>
  </si>
  <si>
    <t>658002</t>
  </si>
  <si>
    <t>658501</t>
  </si>
  <si>
    <t>658502</t>
  </si>
  <si>
    <t>658503</t>
  </si>
  <si>
    <t>658504</t>
  </si>
  <si>
    <t>661001</t>
  </si>
  <si>
    <t>661002</t>
  </si>
  <si>
    <t>661500</t>
  </si>
  <si>
    <t>662000</t>
  </si>
  <si>
    <t>662500</t>
  </si>
  <si>
    <t>663000</t>
  </si>
  <si>
    <t>663500</t>
  </si>
  <si>
    <t>664500</t>
  </si>
  <si>
    <t>665500</t>
  </si>
  <si>
    <t>666501</t>
  </si>
  <si>
    <t>666502</t>
  </si>
  <si>
    <t>667502</t>
  </si>
  <si>
    <t>667500</t>
  </si>
  <si>
    <t>667503</t>
  </si>
  <si>
    <t>667504</t>
  </si>
  <si>
    <t>667505</t>
  </si>
  <si>
    <t>668500</t>
  </si>
  <si>
    <t>668501</t>
  </si>
  <si>
    <t>668502</t>
  </si>
  <si>
    <t>669500</t>
  </si>
  <si>
    <t>669501</t>
  </si>
  <si>
    <t>671500</t>
  </si>
  <si>
    <t>672500</t>
  </si>
  <si>
    <t>672501</t>
  </si>
  <si>
    <t>673500</t>
  </si>
  <si>
    <t>674500</t>
  </si>
  <si>
    <t>675500</t>
  </si>
  <si>
    <t>675501</t>
  </si>
  <si>
    <t>675502</t>
  </si>
  <si>
    <t>676500</t>
  </si>
  <si>
    <t>677000</t>
  </si>
  <si>
    <t>677500</t>
  </si>
  <si>
    <t>678000</t>
  </si>
  <si>
    <t>678500</t>
  </si>
  <si>
    <t>679000</t>
  </si>
  <si>
    <t>679500</t>
  </si>
  <si>
    <t>680000</t>
  </si>
  <si>
    <t>680500</t>
  </si>
  <si>
    <t>681000</t>
  </si>
  <si>
    <t>681001</t>
  </si>
  <si>
    <t>681500</t>
  </si>
  <si>
    <t>682000</t>
  </si>
  <si>
    <t>682501</t>
  </si>
  <si>
    <t>683000</t>
  </si>
  <si>
    <t>683501</t>
  </si>
  <si>
    <t>684000</t>
  </si>
  <si>
    <t>684500</t>
  </si>
  <si>
    <t>685000</t>
  </si>
  <si>
    <t>685500</t>
  </si>
  <si>
    <t>686000</t>
  </si>
  <si>
    <t>686500</t>
  </si>
  <si>
    <t>686502</t>
  </si>
  <si>
    <t>686503</t>
  </si>
  <si>
    <t>687001</t>
  </si>
  <si>
    <t>687000</t>
  </si>
  <si>
    <t>687002</t>
  </si>
  <si>
    <t>687501</t>
  </si>
  <si>
    <t>687502</t>
  </si>
  <si>
    <t>687503</t>
  </si>
  <si>
    <t>687504</t>
  </si>
  <si>
    <t>687505</t>
  </si>
  <si>
    <t>687506</t>
  </si>
  <si>
    <t>687507</t>
  </si>
  <si>
    <t>687508</t>
  </si>
  <si>
    <t>687509</t>
  </si>
  <si>
    <t>687510</t>
  </si>
  <si>
    <t>687511</t>
  </si>
  <si>
    <t>687512</t>
  </si>
  <si>
    <t>687513</t>
  </si>
  <si>
    <t>687514</t>
  </si>
  <si>
    <t>687515</t>
  </si>
  <si>
    <t>687516</t>
  </si>
  <si>
    <t>687517</t>
  </si>
  <si>
    <t>687518</t>
  </si>
  <si>
    <t>687519</t>
  </si>
  <si>
    <t>687520</t>
  </si>
  <si>
    <t>687521</t>
  </si>
  <si>
    <t>687522</t>
  </si>
  <si>
    <t>687523</t>
  </si>
  <si>
    <t>687524</t>
  </si>
  <si>
    <t>687525</t>
  </si>
  <si>
    <t>687526</t>
  </si>
  <si>
    <t>687527</t>
  </si>
  <si>
    <t>687528</t>
  </si>
  <si>
    <t>687529</t>
  </si>
  <si>
    <t>687530</t>
  </si>
  <si>
    <t>687531</t>
  </si>
  <si>
    <t>687532</t>
  </si>
  <si>
    <t>688000</t>
  </si>
  <si>
    <t>688500</t>
  </si>
  <si>
    <t>689000</t>
  </si>
  <si>
    <t>689500</t>
  </si>
  <si>
    <t>690001</t>
  </si>
  <si>
    <t>690002</t>
  </si>
  <si>
    <t>690003</t>
  </si>
  <si>
    <t>690004</t>
  </si>
  <si>
    <t>690005</t>
  </si>
  <si>
    <t>690006</t>
  </si>
  <si>
    <t>690007</t>
  </si>
  <si>
    <t>700000</t>
  </si>
  <si>
    <t>700001</t>
  </si>
  <si>
    <t>700002</t>
  </si>
  <si>
    <t>700003</t>
  </si>
  <si>
    <t>700500</t>
  </si>
  <si>
    <t>701000</t>
  </si>
  <si>
    <t>701500</t>
  </si>
  <si>
    <t>701501</t>
  </si>
  <si>
    <t>702000</t>
  </si>
  <si>
    <t>702500</t>
  </si>
  <si>
    <t>702501</t>
  </si>
  <si>
    <t>702502</t>
  </si>
  <si>
    <t>702503</t>
  </si>
  <si>
    <t>702504</t>
  </si>
  <si>
    <t>702505</t>
  </si>
  <si>
    <t>702506</t>
  </si>
  <si>
    <t>702507</t>
  </si>
  <si>
    <t>703000</t>
  </si>
  <si>
    <t>703001</t>
  </si>
  <si>
    <t>703002</t>
  </si>
  <si>
    <t>703003</t>
  </si>
  <si>
    <t>703004</t>
  </si>
  <si>
    <t>703005</t>
  </si>
  <si>
    <t>703006</t>
  </si>
  <si>
    <t>703007</t>
  </si>
  <si>
    <t>703008</t>
  </si>
  <si>
    <t>703009</t>
  </si>
  <si>
    <t>703010</t>
  </si>
  <si>
    <t>703011</t>
  </si>
  <si>
    <t>703500</t>
  </si>
  <si>
    <t>704000</t>
  </si>
  <si>
    <t>704500</t>
  </si>
  <si>
    <t>704501</t>
  </si>
  <si>
    <t>704502</t>
  </si>
  <si>
    <t>704503</t>
  </si>
  <si>
    <t>704504</t>
  </si>
  <si>
    <t>704505</t>
  </si>
  <si>
    <t>704506</t>
  </si>
  <si>
    <t>704507</t>
  </si>
  <si>
    <t>704508</t>
  </si>
  <si>
    <t>705000</t>
  </si>
  <si>
    <t>705001</t>
  </si>
  <si>
    <t>705002</t>
  </si>
  <si>
    <t>705003</t>
  </si>
  <si>
    <t>705004</t>
  </si>
  <si>
    <t>705005</t>
  </si>
  <si>
    <t>705006</t>
  </si>
  <si>
    <t>705007</t>
  </si>
  <si>
    <t>705008</t>
  </si>
  <si>
    <t>705009</t>
  </si>
  <si>
    <t>705500</t>
  </si>
  <si>
    <t>705501</t>
  </si>
  <si>
    <t>706000</t>
  </si>
  <si>
    <t>706001</t>
  </si>
  <si>
    <t>706002</t>
  </si>
  <si>
    <t>706500</t>
  </si>
  <si>
    <t>707000</t>
  </si>
  <si>
    <t>707500</t>
  </si>
  <si>
    <t>708000</t>
  </si>
  <si>
    <t>708500</t>
  </si>
  <si>
    <t>709000</t>
  </si>
  <si>
    <t>709500</t>
  </si>
  <si>
    <t>709501</t>
  </si>
  <si>
    <t>709502</t>
  </si>
  <si>
    <t>710000</t>
  </si>
  <si>
    <t>711000</t>
  </si>
  <si>
    <t>711500</t>
  </si>
  <si>
    <t>713500</t>
  </si>
  <si>
    <t>714500</t>
  </si>
  <si>
    <t>715500</t>
  </si>
  <si>
    <t>715501</t>
  </si>
  <si>
    <t>715502</t>
  </si>
  <si>
    <t>716500</t>
  </si>
  <si>
    <t>717500</t>
  </si>
  <si>
    <t>718500</t>
  </si>
  <si>
    <t>719501</t>
  </si>
  <si>
    <t>719500</t>
  </si>
  <si>
    <t>720500</t>
  </si>
  <si>
    <t>721500</t>
  </si>
  <si>
    <t>722500</t>
  </si>
  <si>
    <t>723500</t>
  </si>
  <si>
    <t>723501</t>
  </si>
  <si>
    <t>723502</t>
  </si>
  <si>
    <t>723503</t>
  </si>
  <si>
    <t>723504</t>
  </si>
  <si>
    <t>723505</t>
  </si>
  <si>
    <t>723506</t>
  </si>
  <si>
    <t>723507</t>
  </si>
  <si>
    <t>723508</t>
  </si>
  <si>
    <t>723509</t>
  </si>
  <si>
    <t>723510</t>
  </si>
  <si>
    <t>723511</t>
  </si>
  <si>
    <t>723512</t>
  </si>
  <si>
    <t>723513</t>
  </si>
  <si>
    <t>723514</t>
  </si>
  <si>
    <t>723515</t>
  </si>
  <si>
    <t>724500</t>
  </si>
  <si>
    <t>724501</t>
  </si>
  <si>
    <t>724502</t>
  </si>
  <si>
    <t>724503</t>
  </si>
  <si>
    <t>724504</t>
  </si>
  <si>
    <t>724505</t>
  </si>
  <si>
    <t>724506</t>
  </si>
  <si>
    <t>724507</t>
  </si>
  <si>
    <t>724508</t>
  </si>
  <si>
    <t>724509</t>
  </si>
  <si>
    <t>724510</t>
  </si>
  <si>
    <t>724511</t>
  </si>
  <si>
    <t>724512</t>
  </si>
  <si>
    <t>724513</t>
  </si>
  <si>
    <t>726500</t>
  </si>
  <si>
    <t>727500</t>
  </si>
  <si>
    <t>731500</t>
  </si>
  <si>
    <t>732500</t>
  </si>
  <si>
    <t>735500</t>
  </si>
  <si>
    <t>736500</t>
  </si>
  <si>
    <t>737500</t>
  </si>
  <si>
    <t>737501</t>
  </si>
  <si>
    <t>737502</t>
  </si>
  <si>
    <t>737503</t>
  </si>
  <si>
    <t>737504</t>
  </si>
  <si>
    <t>737505</t>
  </si>
  <si>
    <t>737506</t>
  </si>
  <si>
    <t>737507</t>
  </si>
  <si>
    <t>737508</t>
  </si>
  <si>
    <t>737509</t>
  </si>
  <si>
    <t>737510</t>
  </si>
  <si>
    <t>737511</t>
  </si>
  <si>
    <t>737512</t>
  </si>
  <si>
    <t>737513</t>
  </si>
  <si>
    <t>738500</t>
  </si>
  <si>
    <t>738501</t>
  </si>
  <si>
    <t>738502</t>
  </si>
  <si>
    <t>738503</t>
  </si>
  <si>
    <t>738504</t>
  </si>
  <si>
    <t>738505</t>
  </si>
  <si>
    <t>738506</t>
  </si>
  <si>
    <t>738507</t>
  </si>
  <si>
    <t>738508</t>
  </si>
  <si>
    <t>738509</t>
  </si>
  <si>
    <t>738510</t>
  </si>
  <si>
    <t>738511</t>
  </si>
  <si>
    <t>738512</t>
  </si>
  <si>
    <t>738513</t>
  </si>
  <si>
    <t>740500</t>
  </si>
  <si>
    <t>742500</t>
  </si>
  <si>
    <t>743500</t>
  </si>
  <si>
    <t>744500</t>
  </si>
  <si>
    <t>746500</t>
  </si>
  <si>
    <t>748500</t>
  </si>
  <si>
    <t>749500</t>
  </si>
  <si>
    <t>750500</t>
  </si>
  <si>
    <t>751500</t>
  </si>
  <si>
    <t>752500</t>
  </si>
  <si>
    <t>753500</t>
  </si>
  <si>
    <t>754500</t>
  </si>
  <si>
    <t>755500</t>
  </si>
  <si>
    <t>756500</t>
  </si>
  <si>
    <t>757500</t>
  </si>
  <si>
    <t>758500</t>
  </si>
  <si>
    <t>758501</t>
  </si>
  <si>
    <t>758502</t>
  </si>
  <si>
    <t>760500</t>
  </si>
  <si>
    <t>761500</t>
  </si>
  <si>
    <t>762500</t>
  </si>
  <si>
    <t>763500</t>
  </si>
  <si>
    <t>766000</t>
  </si>
  <si>
    <t>767000</t>
  </si>
  <si>
    <t>767500</t>
  </si>
  <si>
    <t>768500</t>
  </si>
  <si>
    <t>769500</t>
  </si>
  <si>
    <t>770500</t>
  </si>
  <si>
    <t>772500</t>
  </si>
  <si>
    <t>773500</t>
  </si>
  <si>
    <t>774500</t>
  </si>
  <si>
    <t>775500</t>
  </si>
  <si>
    <t>776500</t>
  </si>
  <si>
    <t>777500</t>
  </si>
  <si>
    <t>778500</t>
  </si>
  <si>
    <t>779500</t>
  </si>
  <si>
    <t>780500</t>
  </si>
  <si>
    <t>781500</t>
  </si>
  <si>
    <t>784500</t>
  </si>
  <si>
    <t>784501</t>
  </si>
  <si>
    <t>784502</t>
  </si>
  <si>
    <t>784503</t>
  </si>
  <si>
    <t>786500</t>
  </si>
  <si>
    <t>786900</t>
  </si>
  <si>
    <t>787100</t>
  </si>
  <si>
    <t>787300</t>
  </si>
  <si>
    <t>787500</t>
  </si>
  <si>
    <t>787700</t>
  </si>
  <si>
    <t>787900</t>
  </si>
  <si>
    <t>789000</t>
  </si>
  <si>
    <t>789200</t>
  </si>
  <si>
    <t>789400</t>
  </si>
  <si>
    <t>789600</t>
  </si>
  <si>
    <t>800000</t>
  </si>
  <si>
    <t>800001</t>
  </si>
  <si>
    <t>800002</t>
  </si>
  <si>
    <t>800003</t>
  </si>
  <si>
    <t>800004</t>
  </si>
  <si>
    <t>800005</t>
  </si>
  <si>
    <t>800006</t>
  </si>
  <si>
    <t>800007</t>
  </si>
  <si>
    <t>800008</t>
  </si>
  <si>
    <t>800009</t>
  </si>
  <si>
    <t>800010</t>
  </si>
  <si>
    <t>800011</t>
  </si>
  <si>
    <t>800012</t>
  </si>
  <si>
    <t>800013</t>
  </si>
  <si>
    <t>800014</t>
  </si>
  <si>
    <t>801500</t>
  </si>
  <si>
    <t>803000</t>
  </si>
  <si>
    <t>804500</t>
  </si>
  <si>
    <t>806000</t>
  </si>
  <si>
    <t>807501</t>
  </si>
  <si>
    <t>807502</t>
  </si>
  <si>
    <t>807503</t>
  </si>
  <si>
    <t>807504</t>
  </si>
  <si>
    <t>807505</t>
  </si>
  <si>
    <t>807506</t>
  </si>
  <si>
    <t>807507</t>
  </si>
  <si>
    <t>807508</t>
  </si>
  <si>
    <t>807509</t>
  </si>
  <si>
    <t>809000</t>
  </si>
  <si>
    <t>810500</t>
  </si>
  <si>
    <t>810501</t>
  </si>
  <si>
    <t>810502</t>
  </si>
  <si>
    <t>810503</t>
  </si>
  <si>
    <t>810504</t>
  </si>
  <si>
    <t>810505</t>
  </si>
  <si>
    <t>810506</t>
  </si>
  <si>
    <t>810507</t>
  </si>
  <si>
    <t>810508</t>
  </si>
  <si>
    <t>810511</t>
  </si>
  <si>
    <t>810512</t>
  </si>
  <si>
    <t>810513</t>
  </si>
  <si>
    <t>810514</t>
  </si>
  <si>
    <t>810515</t>
  </si>
  <si>
    <t>810516</t>
  </si>
  <si>
    <t>810517</t>
  </si>
  <si>
    <t>812000</t>
  </si>
  <si>
    <t>812002</t>
  </si>
  <si>
    <t>812004</t>
  </si>
  <si>
    <t>812005</t>
  </si>
  <si>
    <t>812006</t>
  </si>
  <si>
    <t>812011</t>
  </si>
  <si>
    <t>812015</t>
  </si>
  <si>
    <t>812016</t>
  </si>
  <si>
    <t>812017</t>
  </si>
  <si>
    <t>813500</t>
  </si>
  <si>
    <t>813507</t>
  </si>
  <si>
    <t>813508</t>
  </si>
  <si>
    <t>813512</t>
  </si>
  <si>
    <t>813514</t>
  </si>
  <si>
    <t>815000</t>
  </si>
  <si>
    <t>816500</t>
  </si>
  <si>
    <t>818000</t>
  </si>
  <si>
    <t>819500</t>
  </si>
  <si>
    <t>877002</t>
  </si>
  <si>
    <t>821000</t>
  </si>
  <si>
    <t>822500</t>
  </si>
  <si>
    <t>824000</t>
  </si>
  <si>
    <t>825500</t>
  </si>
  <si>
    <t>827000</t>
  </si>
  <si>
    <t>828500</t>
  </si>
  <si>
    <t>830000</t>
  </si>
  <si>
    <t>831500</t>
  </si>
  <si>
    <t>833000</t>
  </si>
  <si>
    <t>834500</t>
  </si>
  <si>
    <t>836000</t>
  </si>
  <si>
    <t>837500</t>
  </si>
  <si>
    <t>839500</t>
  </si>
  <si>
    <t>840500</t>
  </si>
  <si>
    <t>841500</t>
  </si>
  <si>
    <t>842500</t>
  </si>
  <si>
    <t>843500</t>
  </si>
  <si>
    <t>844500</t>
  </si>
  <si>
    <t>845500</t>
  </si>
  <si>
    <t>846500</t>
  </si>
  <si>
    <t>847500</t>
  </si>
  <si>
    <t>849500</t>
  </si>
  <si>
    <t>853500</t>
  </si>
  <si>
    <t>855500</t>
  </si>
  <si>
    <t>857500</t>
  </si>
  <si>
    <t>858500</t>
  </si>
  <si>
    <t>859500</t>
  </si>
  <si>
    <t>860500</t>
  </si>
  <si>
    <t>861500</t>
  </si>
  <si>
    <t>862500</t>
  </si>
  <si>
    <t>863500</t>
  </si>
  <si>
    <t>864500</t>
  </si>
  <si>
    <t>865500</t>
  </si>
  <si>
    <t>866500</t>
  </si>
  <si>
    <t>867500</t>
  </si>
  <si>
    <t>868500</t>
  </si>
  <si>
    <t>869500</t>
  </si>
  <si>
    <t>870500</t>
  </si>
  <si>
    <t>871500</t>
  </si>
  <si>
    <t>872500</t>
  </si>
  <si>
    <t>873500</t>
  </si>
  <si>
    <t>874500</t>
  </si>
  <si>
    <t>876500</t>
  </si>
  <si>
    <t>877000</t>
  </si>
  <si>
    <t>877001</t>
  </si>
  <si>
    <t>879300</t>
  </si>
  <si>
    <t>878000</t>
  </si>
  <si>
    <t>878500</t>
  </si>
  <si>
    <t>879000</t>
  </si>
  <si>
    <t>879500</t>
  </si>
  <si>
    <t>880000</t>
  </si>
  <si>
    <t>880500</t>
  </si>
  <si>
    <t>882000</t>
  </si>
  <si>
    <t>882500</t>
  </si>
  <si>
    <t>883000</t>
  </si>
  <si>
    <t>883502</t>
  </si>
  <si>
    <t>883504</t>
  </si>
  <si>
    <t>883505</t>
  </si>
  <si>
    <t>883509</t>
  </si>
  <si>
    <t>883600</t>
  </si>
  <si>
    <t>883601</t>
  </si>
  <si>
    <t>883605</t>
  </si>
  <si>
    <t>883608</t>
  </si>
  <si>
    <t>883609</t>
  </si>
  <si>
    <t>883610</t>
  </si>
  <si>
    <t>883611</t>
  </si>
  <si>
    <t>883612</t>
  </si>
  <si>
    <t>883613</t>
  </si>
  <si>
    <t>883614</t>
  </si>
  <si>
    <t>883615</t>
  </si>
  <si>
    <t>883616</t>
  </si>
  <si>
    <t>883617</t>
  </si>
  <si>
    <t>883618</t>
  </si>
  <si>
    <t>883619</t>
  </si>
  <si>
    <t>883621</t>
  </si>
  <si>
    <t>883628</t>
  </si>
  <si>
    <t>883629</t>
  </si>
  <si>
    <t>883630</t>
  </si>
  <si>
    <t>883631</t>
  </si>
  <si>
    <t>883633</t>
  </si>
  <si>
    <t>883634</t>
  </si>
  <si>
    <t>883635</t>
  </si>
  <si>
    <t>883641</t>
  </si>
  <si>
    <t>883642</t>
  </si>
  <si>
    <t>883639</t>
  </si>
  <si>
    <t>883661</t>
  </si>
  <si>
    <t>883662</t>
  </si>
  <si>
    <t>884000</t>
  </si>
  <si>
    <t>884001</t>
  </si>
  <si>
    <t>884002</t>
  </si>
  <si>
    <t>884500</t>
  </si>
  <si>
    <t>885600</t>
  </si>
  <si>
    <t>886100</t>
  </si>
  <si>
    <t>886600</t>
  </si>
  <si>
    <t>887100</t>
  </si>
  <si>
    <t>887600</t>
  </si>
  <si>
    <t>888100</t>
  </si>
  <si>
    <t>888600</t>
  </si>
  <si>
    <t>889100</t>
  </si>
  <si>
    <t>890100</t>
  </si>
  <si>
    <t>889600</t>
  </si>
  <si>
    <t>890600</t>
  </si>
  <si>
    <t>891100</t>
  </si>
  <si>
    <t>891600</t>
  </si>
  <si>
    <t>892000</t>
  </si>
  <si>
    <t>892100</t>
  </si>
  <si>
    <t>892200</t>
  </si>
  <si>
    <t>480000</t>
  </si>
  <si>
    <t>480300</t>
  </si>
  <si>
    <t>480601</t>
  </si>
  <si>
    <t>480602</t>
  </si>
  <si>
    <t>480603</t>
  </si>
  <si>
    <t>480604</t>
  </si>
  <si>
    <t>480605</t>
  </si>
  <si>
    <t>480606</t>
  </si>
  <si>
    <t>480600</t>
  </si>
  <si>
    <t>481200</t>
  </si>
  <si>
    <t>481500</t>
  </si>
  <si>
    <t>481800</t>
  </si>
  <si>
    <t>482100</t>
  </si>
  <si>
    <t>482400</t>
  </si>
  <si>
    <t>482401</t>
  </si>
  <si>
    <t>482402</t>
  </si>
  <si>
    <t>482403</t>
  </si>
  <si>
    <t>482404</t>
  </si>
  <si>
    <t>482700</t>
  </si>
  <si>
    <t>483000</t>
  </si>
  <si>
    <t>483300</t>
  </si>
  <si>
    <t>483600</t>
  </si>
  <si>
    <t>483900</t>
  </si>
  <si>
    <t>484200</t>
  </si>
  <si>
    <t>484500</t>
  </si>
  <si>
    <t>484800</t>
  </si>
  <si>
    <t>485100</t>
  </si>
  <si>
    <t>485400</t>
  </si>
  <si>
    <t>485700</t>
  </si>
  <si>
    <t>486000</t>
  </si>
  <si>
    <t>486300</t>
  </si>
  <si>
    <t>486600</t>
  </si>
  <si>
    <t>486900</t>
  </si>
  <si>
    <t>487200</t>
  </si>
  <si>
    <t>487500</t>
  </si>
  <si>
    <t>487800</t>
  </si>
  <si>
    <t>488100</t>
  </si>
  <si>
    <t>488400</t>
  </si>
  <si>
    <t>488700</t>
  </si>
  <si>
    <t>489000</t>
  </si>
  <si>
    <t>489300</t>
  </si>
  <si>
    <t>482405</t>
  </si>
  <si>
    <t>489600</t>
  </si>
  <si>
    <t>489601</t>
  </si>
  <si>
    <t>489900</t>
  </si>
  <si>
    <t>490200</t>
  </si>
  <si>
    <t>490500</t>
  </si>
  <si>
    <t>490800</t>
  </si>
  <si>
    <t>491100</t>
  </si>
  <si>
    <t>491400</t>
  </si>
  <si>
    <t>491700</t>
  </si>
  <si>
    <t>492100</t>
  </si>
  <si>
    <t>492101</t>
  </si>
  <si>
    <t>492102</t>
  </si>
  <si>
    <t>492400</t>
  </si>
  <si>
    <t>492700</t>
  </si>
  <si>
    <t>493000</t>
  </si>
  <si>
    <t>493300</t>
  </si>
  <si>
    <t>493600</t>
  </si>
  <si>
    <t>493900</t>
  </si>
  <si>
    <t>494200</t>
  </si>
  <si>
    <t>494500</t>
  </si>
  <si>
    <t>494800</t>
  </si>
  <si>
    <t>495100</t>
  </si>
  <si>
    <t>495400</t>
  </si>
  <si>
    <t>495700</t>
  </si>
  <si>
    <t>489602</t>
  </si>
  <si>
    <t>489603</t>
  </si>
  <si>
    <t>496000</t>
  </si>
  <si>
    <t>489604</t>
  </si>
  <si>
    <t>496300</t>
  </si>
  <si>
    <t>496600</t>
  </si>
  <si>
    <t>491500</t>
  </si>
  <si>
    <t>497000</t>
  </si>
  <si>
    <t>497300</t>
  </si>
  <si>
    <t>497600</t>
  </si>
  <si>
    <t>497900</t>
  </si>
  <si>
    <t>497901</t>
  </si>
  <si>
    <t>497902</t>
  </si>
  <si>
    <t>482406</t>
  </si>
  <si>
    <t>498200</t>
  </si>
  <si>
    <t>498500</t>
  </si>
  <si>
    <t>498800</t>
  </si>
  <si>
    <t>499100</t>
  </si>
  <si>
    <t>STARS Agency Exception</t>
  </si>
  <si>
    <t>4500</t>
  </si>
  <si>
    <t>4650</t>
  </si>
  <si>
    <t>4700</t>
  </si>
  <si>
    <t>4725</t>
  </si>
  <si>
    <t>4900</t>
  </si>
  <si>
    <t>4200</t>
  </si>
  <si>
    <t>4600</t>
  </si>
  <si>
    <t>4300</t>
  </si>
  <si>
    <t>4750</t>
  </si>
  <si>
    <t>708001</t>
  </si>
  <si>
    <t>410</t>
  </si>
  <si>
    <t>433</t>
  </si>
  <si>
    <t>441</t>
  </si>
  <si>
    <t>445</t>
  </si>
  <si>
    <t>455</t>
  </si>
  <si>
    <t>459</t>
  </si>
  <si>
    <t>460</t>
  </si>
  <si>
    <t>463</t>
  </si>
  <si>
    <t>467</t>
  </si>
  <si>
    <t>470</t>
  </si>
  <si>
    <t>480</t>
  </si>
  <si>
    <t>481</t>
  </si>
  <si>
    <t>482</t>
  </si>
  <si>
    <t>558</t>
  </si>
  <si>
    <t>559</t>
  </si>
  <si>
    <t>570</t>
  </si>
  <si>
    <t>578</t>
  </si>
  <si>
    <t>587</t>
  </si>
  <si>
    <t>590</t>
  </si>
  <si>
    <t>595</t>
  </si>
  <si>
    <t>598</t>
  </si>
  <si>
    <t>603</t>
  </si>
  <si>
    <t>608</t>
  </si>
  <si>
    <t>613</t>
  </si>
  <si>
    <t>615</t>
  </si>
  <si>
    <t>617</t>
  </si>
  <si>
    <t>625</t>
  </si>
  <si>
    <t>632</t>
  </si>
  <si>
    <t>639</t>
  </si>
  <si>
    <t>643</t>
  </si>
  <si>
    <t>654</t>
  </si>
  <si>
    <t>660</t>
  </si>
  <si>
    <t>664</t>
  </si>
  <si>
    <t>676</t>
  </si>
  <si>
    <t>710</t>
  </si>
  <si>
    <t>713</t>
  </si>
  <si>
    <t>726</t>
  </si>
  <si>
    <t>740</t>
  </si>
  <si>
    <t>750</t>
  </si>
  <si>
    <t>755</t>
  </si>
  <si>
    <t>764</t>
  </si>
  <si>
    <t>768</t>
  </si>
  <si>
    <t>786</t>
  </si>
  <si>
    <t>789</t>
  </si>
  <si>
    <t>790</t>
  </si>
  <si>
    <t>800</t>
  </si>
  <si>
    <t>1002</t>
  </si>
  <si>
    <t>100200</t>
  </si>
  <si>
    <t>1005</t>
  </si>
  <si>
    <t>1010</t>
  </si>
  <si>
    <t>1030</t>
  </si>
  <si>
    <t>106001</t>
  </si>
  <si>
    <t>1215</t>
  </si>
  <si>
    <t>1300</t>
  </si>
  <si>
    <t>130005</t>
  </si>
  <si>
    <t>1305</t>
  </si>
  <si>
    <t>133000</t>
  </si>
  <si>
    <t>133100</t>
  </si>
  <si>
    <t>1331</t>
  </si>
  <si>
    <t>1340</t>
  </si>
  <si>
    <t>1400</t>
  </si>
  <si>
    <t>1405</t>
  </si>
  <si>
    <t>1410</t>
  </si>
  <si>
    <t>1415</t>
  </si>
  <si>
    <t>1502</t>
  </si>
  <si>
    <t>1425</t>
  </si>
  <si>
    <t>1430</t>
  </si>
  <si>
    <t>150001</t>
  </si>
  <si>
    <t>150002</t>
  </si>
  <si>
    <t>150003</t>
  </si>
  <si>
    <t>150004</t>
  </si>
  <si>
    <t>150005</t>
  </si>
  <si>
    <t>150006</t>
  </si>
  <si>
    <t>150010</t>
  </si>
  <si>
    <t>150011</t>
  </si>
  <si>
    <t>150012</t>
  </si>
  <si>
    <t>150050</t>
  </si>
  <si>
    <t>150060</t>
  </si>
  <si>
    <t>150070</t>
  </si>
  <si>
    <t>150080</t>
  </si>
  <si>
    <t>150090</t>
  </si>
  <si>
    <t>150099</t>
  </si>
  <si>
    <t>150100</t>
  </si>
  <si>
    <t>ISLD USE ONLY</t>
  </si>
  <si>
    <t>150101</t>
  </si>
  <si>
    <t>150200</t>
  </si>
  <si>
    <t>1510</t>
  </si>
  <si>
    <t>156000</t>
  </si>
  <si>
    <t>1560</t>
  </si>
  <si>
    <t>1565</t>
  </si>
  <si>
    <t>159000</t>
  </si>
  <si>
    <t>1590</t>
  </si>
  <si>
    <t>160000</t>
  </si>
  <si>
    <t>1600</t>
  </si>
  <si>
    <t>1620</t>
  </si>
  <si>
    <t>1630</t>
  </si>
  <si>
    <t>163500</t>
  </si>
  <si>
    <t>1635</t>
  </si>
  <si>
    <t>1700</t>
  </si>
  <si>
    <t>1710</t>
  </si>
  <si>
    <t>173002</t>
  </si>
  <si>
    <t>173003</t>
  </si>
  <si>
    <t>173004</t>
  </si>
  <si>
    <t>173005</t>
  </si>
  <si>
    <t>1740</t>
  </si>
  <si>
    <t>1751</t>
  </si>
  <si>
    <t>1795</t>
  </si>
  <si>
    <t>1810</t>
  </si>
  <si>
    <t>177010</t>
  </si>
  <si>
    <t>1780</t>
  </si>
  <si>
    <t>1790</t>
  </si>
  <si>
    <t>179500</t>
  </si>
  <si>
    <t>1800</t>
  </si>
  <si>
    <t>1820</t>
  </si>
  <si>
    <t>1825</t>
  </si>
  <si>
    <t>1830</t>
  </si>
  <si>
    <t>1835</t>
  </si>
  <si>
    <t>1840</t>
  </si>
  <si>
    <t>1845</t>
  </si>
  <si>
    <t>2010</t>
  </si>
  <si>
    <t>2210</t>
  </si>
  <si>
    <t>2040</t>
  </si>
  <si>
    <t>204002</t>
  </si>
  <si>
    <t>205063</t>
  </si>
  <si>
    <t>205064</t>
  </si>
  <si>
    <t>205065</t>
  </si>
  <si>
    <t>205066</t>
  </si>
  <si>
    <t>205067</t>
  </si>
  <si>
    <t>205068</t>
  </si>
  <si>
    <t>205069</t>
  </si>
  <si>
    <t>205070</t>
  </si>
  <si>
    <t>205071</t>
  </si>
  <si>
    <t>205072</t>
  </si>
  <si>
    <t>205073</t>
  </si>
  <si>
    <t>205074</t>
  </si>
  <si>
    <t>205075</t>
  </si>
  <si>
    <t>2080</t>
  </si>
  <si>
    <t>208099</t>
  </si>
  <si>
    <t>2085</t>
  </si>
  <si>
    <t>2090</t>
  </si>
  <si>
    <t>209001</t>
  </si>
  <si>
    <t>212100</t>
  </si>
  <si>
    <t>2121</t>
  </si>
  <si>
    <t>212101</t>
  </si>
  <si>
    <t>2130</t>
  </si>
  <si>
    <t>213001</t>
  </si>
  <si>
    <t>213002</t>
  </si>
  <si>
    <t>215001</t>
  </si>
  <si>
    <t>2180</t>
  </si>
  <si>
    <t>219999</t>
  </si>
  <si>
    <t>2199</t>
  </si>
  <si>
    <t>2200</t>
  </si>
  <si>
    <t>2250</t>
  </si>
  <si>
    <t>2220</t>
  </si>
  <si>
    <t>2260</t>
  </si>
  <si>
    <t>2290</t>
  </si>
  <si>
    <t>2300</t>
  </si>
  <si>
    <t>2310</t>
  </si>
  <si>
    <t>2320</t>
  </si>
  <si>
    <t>2330</t>
  </si>
  <si>
    <t>2360</t>
  </si>
  <si>
    <t>237100</t>
  </si>
  <si>
    <t>2371</t>
  </si>
  <si>
    <t>2390</t>
  </si>
  <si>
    <t>2400</t>
  </si>
  <si>
    <t>2410</t>
  </si>
  <si>
    <t>2575</t>
  </si>
  <si>
    <t>2600</t>
  </si>
  <si>
    <t>2625</t>
  </si>
  <si>
    <t>2650</t>
  </si>
  <si>
    <t>2675</t>
  </si>
  <si>
    <t>2700</t>
  </si>
  <si>
    <t>2830</t>
  </si>
  <si>
    <t>2850</t>
  </si>
  <si>
    <t>2860</t>
  </si>
  <si>
    <t>2870</t>
  </si>
  <si>
    <t>288000</t>
  </si>
  <si>
    <t>2880</t>
  </si>
  <si>
    <t>290199</t>
  </si>
  <si>
    <t>2901</t>
  </si>
  <si>
    <t>290999</t>
  </si>
  <si>
    <t>2909</t>
  </si>
  <si>
    <t>291099</t>
  </si>
  <si>
    <t>2910</t>
  </si>
  <si>
    <t>291500</t>
  </si>
  <si>
    <t>2915</t>
  </si>
  <si>
    <t>291501</t>
  </si>
  <si>
    <t>292000</t>
  </si>
  <si>
    <t>2920</t>
  </si>
  <si>
    <t>292500</t>
  </si>
  <si>
    <t>2925</t>
  </si>
  <si>
    <t>293100</t>
  </si>
  <si>
    <t>2931</t>
  </si>
  <si>
    <t>3000</t>
  </si>
  <si>
    <t>3010</t>
  </si>
  <si>
    <t>3020</t>
  </si>
  <si>
    <t>3100</t>
  </si>
  <si>
    <t>3110</t>
  </si>
  <si>
    <t>3120</t>
  </si>
  <si>
    <t>3200</t>
  </si>
  <si>
    <t>3210</t>
  </si>
  <si>
    <t>3215</t>
  </si>
  <si>
    <t>3220</t>
  </si>
  <si>
    <t>3230</t>
  </si>
  <si>
    <t>3240</t>
  </si>
  <si>
    <t>3250</t>
  </si>
  <si>
    <t>3270</t>
  </si>
  <si>
    <t>3280</t>
  </si>
  <si>
    <t>3290</t>
  </si>
  <si>
    <t>3300</t>
  </si>
  <si>
    <t>3400</t>
  </si>
  <si>
    <t>3450</t>
  </si>
  <si>
    <t>3510</t>
  </si>
  <si>
    <t>3520</t>
  </si>
  <si>
    <t>3530</t>
  </si>
  <si>
    <t>3540</t>
  </si>
  <si>
    <t>390999</t>
  </si>
  <si>
    <t>391099</t>
  </si>
  <si>
    <t>3910</t>
  </si>
  <si>
    <t>4005</t>
  </si>
  <si>
    <t>4010</t>
  </si>
  <si>
    <t>4015</t>
  </si>
  <si>
    <t>401507</t>
  </si>
  <si>
    <t>4020</t>
  </si>
  <si>
    <t>4025</t>
  </si>
  <si>
    <t>4030</t>
  </si>
  <si>
    <t>4035</t>
  </si>
  <si>
    <t>403520</t>
  </si>
  <si>
    <t>403521</t>
  </si>
  <si>
    <t>4040</t>
  </si>
  <si>
    <t>4045</t>
  </si>
  <si>
    <t>4050</t>
  </si>
  <si>
    <t>4055</t>
  </si>
  <si>
    <t>4060</t>
  </si>
  <si>
    <t>4065</t>
  </si>
  <si>
    <t>4070</t>
  </si>
  <si>
    <t>4075</t>
  </si>
  <si>
    <t>4080</t>
  </si>
  <si>
    <t>4085</t>
  </si>
  <si>
    <t>4090</t>
  </si>
  <si>
    <t>4095</t>
  </si>
  <si>
    <t>414006</t>
  </si>
  <si>
    <t>4150</t>
  </si>
  <si>
    <t>4155</t>
  </si>
  <si>
    <t>4160</t>
  </si>
  <si>
    <t>4165</t>
  </si>
  <si>
    <t>4170</t>
  </si>
  <si>
    <t>4185</t>
  </si>
  <si>
    <t>4270</t>
  </si>
  <si>
    <t>4275</t>
  </si>
  <si>
    <t>4280</t>
  </si>
  <si>
    <t>4285</t>
  </si>
  <si>
    <t>4305</t>
  </si>
  <si>
    <t>4310</t>
  </si>
  <si>
    <t>4315</t>
  </si>
  <si>
    <t>4320</t>
  </si>
  <si>
    <t>4325</t>
  </si>
  <si>
    <t>4330</t>
  </si>
  <si>
    <t>4335</t>
  </si>
  <si>
    <t>4340</t>
  </si>
  <si>
    <t>4345</t>
  </si>
  <si>
    <t>4346</t>
  </si>
  <si>
    <t>434601</t>
  </si>
  <si>
    <t>4355</t>
  </si>
  <si>
    <t>4360</t>
  </si>
  <si>
    <t>4365</t>
  </si>
  <si>
    <t>4370</t>
  </si>
  <si>
    <t>4375</t>
  </si>
  <si>
    <t>4380</t>
  </si>
  <si>
    <t>4385</t>
  </si>
  <si>
    <t>4390</t>
  </si>
  <si>
    <t>4395</t>
  </si>
  <si>
    <t>4400</t>
  </si>
  <si>
    <t>4410</t>
  </si>
  <si>
    <t>4411</t>
  </si>
  <si>
    <t>4412</t>
  </si>
  <si>
    <t>441204</t>
  </si>
  <si>
    <t>4413</t>
  </si>
  <si>
    <t>4414</t>
  </si>
  <si>
    <t>4415</t>
  </si>
  <si>
    <t>4420</t>
  </si>
  <si>
    <t>4425</t>
  </si>
  <si>
    <t>4430</t>
  </si>
  <si>
    <t>4435</t>
  </si>
  <si>
    <t>4440</t>
  </si>
  <si>
    <t>4441</t>
  </si>
  <si>
    <t>4450</t>
  </si>
  <si>
    <t>445001</t>
  </si>
  <si>
    <t>4451</t>
  </si>
  <si>
    <t>4452</t>
  </si>
  <si>
    <t>4453</t>
  </si>
  <si>
    <t>4455</t>
  </si>
  <si>
    <t>4458</t>
  </si>
  <si>
    <t>4461</t>
  </si>
  <si>
    <t>4463</t>
  </si>
  <si>
    <t>4466</t>
  </si>
  <si>
    <t>4469</t>
  </si>
  <si>
    <t>4472</t>
  </si>
  <si>
    <t>447202</t>
  </si>
  <si>
    <t>4475</t>
  </si>
  <si>
    <t>4478</t>
  </si>
  <si>
    <t>4480</t>
  </si>
  <si>
    <t>450004</t>
  </si>
  <si>
    <t>4504</t>
  </si>
  <si>
    <t>4508</t>
  </si>
  <si>
    <t>4512</t>
  </si>
  <si>
    <t>4516</t>
  </si>
  <si>
    <t>4520</t>
  </si>
  <si>
    <t>4524</t>
  </si>
  <si>
    <t>4528</t>
  </si>
  <si>
    <t>4532</t>
  </si>
  <si>
    <t>4536</t>
  </si>
  <si>
    <t>4540</t>
  </si>
  <si>
    <t>4550</t>
  </si>
  <si>
    <t>4551</t>
  </si>
  <si>
    <t>4552</t>
  </si>
  <si>
    <t>4556</t>
  </si>
  <si>
    <t>4560</t>
  </si>
  <si>
    <t>4564</t>
  </si>
  <si>
    <t>4568</t>
  </si>
  <si>
    <t>4572</t>
  </si>
  <si>
    <t>4576</t>
  </si>
  <si>
    <t>4580</t>
  </si>
  <si>
    <t>4584</t>
  </si>
  <si>
    <t>4590</t>
  </si>
  <si>
    <t>459001</t>
  </si>
  <si>
    <t>4591</t>
  </si>
  <si>
    <t>4596</t>
  </si>
  <si>
    <t>459601</t>
  </si>
  <si>
    <t>4599</t>
  </si>
  <si>
    <t>4606</t>
  </si>
  <si>
    <t>460601</t>
  </si>
  <si>
    <t>4612</t>
  </si>
  <si>
    <t>4618</t>
  </si>
  <si>
    <t>4624</t>
  </si>
  <si>
    <t>4625</t>
  </si>
  <si>
    <t>4636</t>
  </si>
  <si>
    <t>463611</t>
  </si>
  <si>
    <t>4642</t>
  </si>
  <si>
    <t>4648</t>
  </si>
  <si>
    <t>4654</t>
  </si>
  <si>
    <t>465401</t>
  </si>
  <si>
    <t>4660</t>
  </si>
  <si>
    <t>4666</t>
  </si>
  <si>
    <t>4672</t>
  </si>
  <si>
    <t>4678</t>
  </si>
  <si>
    <t>467999</t>
  </si>
  <si>
    <t>4679</t>
  </si>
  <si>
    <t>4684</t>
  </si>
  <si>
    <t>4690</t>
  </si>
  <si>
    <t>470002</t>
  </si>
  <si>
    <t>470003</t>
  </si>
  <si>
    <t>4704</t>
  </si>
  <si>
    <t>4708</t>
  </si>
  <si>
    <t>470999</t>
  </si>
  <si>
    <t>4712</t>
  </si>
  <si>
    <t>4716</t>
  </si>
  <si>
    <t>4720</t>
  </si>
  <si>
    <t>4724</t>
  </si>
  <si>
    <t>472411</t>
  </si>
  <si>
    <t>4728</t>
  </si>
  <si>
    <t>4732</t>
  </si>
  <si>
    <t>4736</t>
  </si>
  <si>
    <t>473603</t>
  </si>
  <si>
    <t>473604</t>
  </si>
  <si>
    <t>473605</t>
  </si>
  <si>
    <t>473606</t>
  </si>
  <si>
    <t>4740</t>
  </si>
  <si>
    <t>4744</t>
  </si>
  <si>
    <t>4748</t>
  </si>
  <si>
    <t>4752</t>
  </si>
  <si>
    <t>475204</t>
  </si>
  <si>
    <t>4756</t>
  </si>
  <si>
    <t>4762</t>
  </si>
  <si>
    <t>4766</t>
  </si>
  <si>
    <t>4772</t>
  </si>
  <si>
    <t>4776</t>
  </si>
  <si>
    <t>4782</t>
  </si>
  <si>
    <t>4786</t>
  </si>
  <si>
    <t>4792</t>
  </si>
  <si>
    <t>480001</t>
  </si>
  <si>
    <t>480002</t>
  </si>
  <si>
    <t>480003</t>
  </si>
  <si>
    <t>4803</t>
  </si>
  <si>
    <t>4806</t>
  </si>
  <si>
    <t>4812</t>
  </si>
  <si>
    <t>4815</t>
  </si>
  <si>
    <t>4818</t>
  </si>
  <si>
    <t>4821</t>
  </si>
  <si>
    <t>4824</t>
  </si>
  <si>
    <t>4827</t>
  </si>
  <si>
    <t>4830</t>
  </si>
  <si>
    <t>4833</t>
  </si>
  <si>
    <t>4836</t>
  </si>
  <si>
    <t>4839</t>
  </si>
  <si>
    <t>4845</t>
  </si>
  <si>
    <t>4848</t>
  </si>
  <si>
    <t>4851</t>
  </si>
  <si>
    <t>4854</t>
  </si>
  <si>
    <t>4857</t>
  </si>
  <si>
    <t>4860</t>
  </si>
  <si>
    <t>4863</t>
  </si>
  <si>
    <t>4866</t>
  </si>
  <si>
    <t>4869</t>
  </si>
  <si>
    <t>4872</t>
  </si>
  <si>
    <t>4875</t>
  </si>
  <si>
    <t>4878</t>
  </si>
  <si>
    <t>4881</t>
  </si>
  <si>
    <t>4884</t>
  </si>
  <si>
    <t>4887</t>
  </si>
  <si>
    <t>4890</t>
  </si>
  <si>
    <t>4893</t>
  </si>
  <si>
    <t>4896</t>
  </si>
  <si>
    <t>4899</t>
  </si>
  <si>
    <t>4902</t>
  </si>
  <si>
    <t>4905</t>
  </si>
  <si>
    <t>4908</t>
  </si>
  <si>
    <t>491000</t>
  </si>
  <si>
    <t>4910</t>
  </si>
  <si>
    <t>4911</t>
  </si>
  <si>
    <t>4914</t>
  </si>
  <si>
    <t>4915</t>
  </si>
  <si>
    <t>4917</t>
  </si>
  <si>
    <t>4921</t>
  </si>
  <si>
    <t>4924</t>
  </si>
  <si>
    <t>4927</t>
  </si>
  <si>
    <t>4930</t>
  </si>
  <si>
    <t>4933</t>
  </si>
  <si>
    <t>4936</t>
  </si>
  <si>
    <t>4939</t>
  </si>
  <si>
    <t>4942</t>
  </si>
  <si>
    <t>4945</t>
  </si>
  <si>
    <t>4948</t>
  </si>
  <si>
    <t>495000</t>
  </si>
  <si>
    <t>4951</t>
  </si>
  <si>
    <t>4954</t>
  </si>
  <si>
    <t>495500</t>
  </si>
  <si>
    <t>4955</t>
  </si>
  <si>
    <t>4957</t>
  </si>
  <si>
    <t>4960</t>
  </si>
  <si>
    <t>4963</t>
  </si>
  <si>
    <t>4966</t>
  </si>
  <si>
    <t>4970</t>
  </si>
  <si>
    <t>4973</t>
  </si>
  <si>
    <t>4976</t>
  </si>
  <si>
    <t>4979</t>
  </si>
  <si>
    <t>4982</t>
  </si>
  <si>
    <t>4985</t>
  </si>
  <si>
    <t>4988</t>
  </si>
  <si>
    <t>4991</t>
  </si>
  <si>
    <t>4995</t>
  </si>
  <si>
    <t>4996</t>
  </si>
  <si>
    <t>4997</t>
  </si>
  <si>
    <t>4998</t>
  </si>
  <si>
    <t>500999</t>
  </si>
  <si>
    <t>5080</t>
  </si>
  <si>
    <t>5090</t>
  </si>
  <si>
    <t>5100</t>
  </si>
  <si>
    <t>5111</t>
  </si>
  <si>
    <t>5112</t>
  </si>
  <si>
    <t>5200</t>
  </si>
  <si>
    <t>5290</t>
  </si>
  <si>
    <t>529100</t>
  </si>
  <si>
    <t>5291</t>
  </si>
  <si>
    <t>529200</t>
  </si>
  <si>
    <t>5292</t>
  </si>
  <si>
    <t>529300</t>
  </si>
  <si>
    <t>5293</t>
  </si>
  <si>
    <t>5506</t>
  </si>
  <si>
    <t>550999</t>
  </si>
  <si>
    <t>5511</t>
  </si>
  <si>
    <t>5516</t>
  </si>
  <si>
    <t>5521</t>
  </si>
  <si>
    <t>5526</t>
  </si>
  <si>
    <t>5531</t>
  </si>
  <si>
    <t>5536</t>
  </si>
  <si>
    <t>5541</t>
  </si>
  <si>
    <t>5546</t>
  </si>
  <si>
    <t>5556</t>
  </si>
  <si>
    <t>5561</t>
  </si>
  <si>
    <t>5566</t>
  </si>
  <si>
    <t>5586</t>
  </si>
  <si>
    <t>5588</t>
  </si>
  <si>
    <t>558801</t>
  </si>
  <si>
    <t>5590</t>
  </si>
  <si>
    <t>5592</t>
  </si>
  <si>
    <t>5594</t>
  </si>
  <si>
    <t>5595</t>
  </si>
  <si>
    <t>5605</t>
  </si>
  <si>
    <t>5665</t>
  </si>
  <si>
    <t>5680</t>
  </si>
  <si>
    <t>5685</t>
  </si>
  <si>
    <t>5700</t>
  </si>
  <si>
    <t>5750</t>
  </si>
  <si>
    <t>5795</t>
  </si>
  <si>
    <t>5800</t>
  </si>
  <si>
    <t>5805</t>
  </si>
  <si>
    <t>5810</t>
  </si>
  <si>
    <t>5815</t>
  </si>
  <si>
    <t>5820</t>
  </si>
  <si>
    <t>5825</t>
  </si>
  <si>
    <t>5830</t>
  </si>
  <si>
    <t>5835</t>
  </si>
  <si>
    <t>5840</t>
  </si>
  <si>
    <t>5845</t>
  </si>
  <si>
    <t>5850</t>
  </si>
  <si>
    <t>5875</t>
  </si>
  <si>
    <t>5890</t>
  </si>
  <si>
    <t>5895</t>
  </si>
  <si>
    <t>5900</t>
  </si>
  <si>
    <t>5945</t>
  </si>
  <si>
    <t>5946</t>
  </si>
  <si>
    <t>5955</t>
  </si>
  <si>
    <t>5958</t>
  </si>
  <si>
    <t>5967</t>
  </si>
  <si>
    <t>6003</t>
  </si>
  <si>
    <t>6006</t>
  </si>
  <si>
    <t>6009</t>
  </si>
  <si>
    <t>6018</t>
  </si>
  <si>
    <t>6036</t>
  </si>
  <si>
    <t>6042</t>
  </si>
  <si>
    <t>6045</t>
  </si>
  <si>
    <t>6048</t>
  </si>
  <si>
    <t>6054</t>
  </si>
  <si>
    <t>6057</t>
  </si>
  <si>
    <t>6060</t>
  </si>
  <si>
    <t>6063</t>
  </si>
  <si>
    <t>6066</t>
  </si>
  <si>
    <t>6069</t>
  </si>
  <si>
    <t>6084</t>
  </si>
  <si>
    <t>6087</t>
  </si>
  <si>
    <t>6090</t>
  </si>
  <si>
    <t>6093</t>
  </si>
  <si>
    <t>6096</t>
  </si>
  <si>
    <t>6102</t>
  </si>
  <si>
    <t>6105</t>
  </si>
  <si>
    <t>6108</t>
  </si>
  <si>
    <t>6111</t>
  </si>
  <si>
    <t>6135</t>
  </si>
  <si>
    <t>6145</t>
  </si>
  <si>
    <t>6155</t>
  </si>
  <si>
    <t>6157</t>
  </si>
  <si>
    <t>6159</t>
  </si>
  <si>
    <t>6163</t>
  </si>
  <si>
    <t>6165</t>
  </si>
  <si>
    <t>6190</t>
  </si>
  <si>
    <t>6200</t>
  </si>
  <si>
    <t>6210</t>
  </si>
  <si>
    <t>624027</t>
  </si>
  <si>
    <t>624036</t>
  </si>
  <si>
    <t>624037</t>
  </si>
  <si>
    <t>624038</t>
  </si>
  <si>
    <t>624039</t>
  </si>
  <si>
    <t>624040</t>
  </si>
  <si>
    <t>624041</t>
  </si>
  <si>
    <t>624042</t>
  </si>
  <si>
    <t>624043</t>
  </si>
  <si>
    <t>624044</t>
  </si>
  <si>
    <t>6255</t>
  </si>
  <si>
    <t>6260</t>
  </si>
  <si>
    <t>6265</t>
  </si>
  <si>
    <t>6270</t>
  </si>
  <si>
    <t>6275</t>
  </si>
  <si>
    <t>6280</t>
  </si>
  <si>
    <t>6285</t>
  </si>
  <si>
    <t>6290</t>
  </si>
  <si>
    <t>6295</t>
  </si>
  <si>
    <t>6300</t>
  </si>
  <si>
    <t>6305</t>
  </si>
  <si>
    <t>6310</t>
  </si>
  <si>
    <t>6320</t>
  </si>
  <si>
    <t>6325</t>
  </si>
  <si>
    <t>6330</t>
  </si>
  <si>
    <t>6335</t>
  </si>
  <si>
    <t>6340</t>
  </si>
  <si>
    <t>6345</t>
  </si>
  <si>
    <t>6350</t>
  </si>
  <si>
    <t>6355</t>
  </si>
  <si>
    <t>6360</t>
  </si>
  <si>
    <t>6365</t>
  </si>
  <si>
    <t>6370</t>
  </si>
  <si>
    <t>6375</t>
  </si>
  <si>
    <t>6380</t>
  </si>
  <si>
    <t>6385</t>
  </si>
  <si>
    <t>6395</t>
  </si>
  <si>
    <t>6400</t>
  </si>
  <si>
    <t>6405</t>
  </si>
  <si>
    <t>6425</t>
  </si>
  <si>
    <t>6435</t>
  </si>
  <si>
    <t>6450</t>
  </si>
  <si>
    <t>6455</t>
  </si>
  <si>
    <t>6460</t>
  </si>
  <si>
    <t>6465</t>
  </si>
  <si>
    <t>6470</t>
  </si>
  <si>
    <t>6475</t>
  </si>
  <si>
    <t>6480</t>
  </si>
  <si>
    <t>6485</t>
  </si>
  <si>
    <t>6490</t>
  </si>
  <si>
    <t>6495</t>
  </si>
  <si>
    <t>6500</t>
  </si>
  <si>
    <t>6505</t>
  </si>
  <si>
    <t>6515</t>
  </si>
  <si>
    <t>6525</t>
  </si>
  <si>
    <t>6535</t>
  </si>
  <si>
    <t>6540</t>
  </si>
  <si>
    <t>6545</t>
  </si>
  <si>
    <t>6550</t>
  </si>
  <si>
    <t>6555</t>
  </si>
  <si>
    <t>6560</t>
  </si>
  <si>
    <t>6565</t>
  </si>
  <si>
    <t>6570</t>
  </si>
  <si>
    <t>6575</t>
  </si>
  <si>
    <t>6580</t>
  </si>
  <si>
    <t>6585</t>
  </si>
  <si>
    <t>6600</t>
  </si>
  <si>
    <t>6605</t>
  </si>
  <si>
    <t>6615</t>
  </si>
  <si>
    <t>6625</t>
  </si>
  <si>
    <t>6635</t>
  </si>
  <si>
    <t>6645</t>
  </si>
  <si>
    <t>6655</t>
  </si>
  <si>
    <t>6665</t>
  </si>
  <si>
    <t>6675</t>
  </si>
  <si>
    <t>6685</t>
  </si>
  <si>
    <t>6695</t>
  </si>
  <si>
    <t>6705</t>
  </si>
  <si>
    <t>6715</t>
  </si>
  <si>
    <t>6725</t>
  </si>
  <si>
    <t>6735</t>
  </si>
  <si>
    <t>6745</t>
  </si>
  <si>
    <t>6755</t>
  </si>
  <si>
    <t>6760</t>
  </si>
  <si>
    <t>6765</t>
  </si>
  <si>
    <t>6770</t>
  </si>
  <si>
    <t>6775</t>
  </si>
  <si>
    <t>6780</t>
  </si>
  <si>
    <t>6785</t>
  </si>
  <si>
    <t>6790</t>
  </si>
  <si>
    <t>6795</t>
  </si>
  <si>
    <t>6800</t>
  </si>
  <si>
    <t>6805</t>
  </si>
  <si>
    <t>6815</t>
  </si>
  <si>
    <t>6825</t>
  </si>
  <si>
    <t>6835</t>
  </si>
  <si>
    <t>6836</t>
  </si>
  <si>
    <t>6845</t>
  </si>
  <si>
    <t>6855</t>
  </si>
  <si>
    <t>6865</t>
  </si>
  <si>
    <t>686504</t>
  </si>
  <si>
    <t>686505</t>
  </si>
  <si>
    <t>686506</t>
  </si>
  <si>
    <t>686507</t>
  </si>
  <si>
    <t>687003</t>
  </si>
  <si>
    <t>6890</t>
  </si>
  <si>
    <t>6895</t>
  </si>
  <si>
    <t>6900</t>
  </si>
  <si>
    <t>690999</t>
  </si>
  <si>
    <t>6945</t>
  </si>
  <si>
    <t>698000</t>
  </si>
  <si>
    <t>6980</t>
  </si>
  <si>
    <t>698100</t>
  </si>
  <si>
    <t>6981</t>
  </si>
  <si>
    <t>698200</t>
  </si>
  <si>
    <t>6982</t>
  </si>
  <si>
    <t>698300</t>
  </si>
  <si>
    <t>6983</t>
  </si>
  <si>
    <t>699000</t>
  </si>
  <si>
    <t>6990</t>
  </si>
  <si>
    <t>699100</t>
  </si>
  <si>
    <t>699300</t>
  </si>
  <si>
    <t>699400</t>
  </si>
  <si>
    <t>6994</t>
  </si>
  <si>
    <t>699500</t>
  </si>
  <si>
    <t>699600</t>
  </si>
  <si>
    <t>In-Kind Match Stat Cumulative</t>
  </si>
  <si>
    <t>7005</t>
  </si>
  <si>
    <t>700999</t>
  </si>
  <si>
    <t>7015</t>
  </si>
  <si>
    <t>703012</t>
  </si>
  <si>
    <t>703013</t>
  </si>
  <si>
    <t>703014</t>
  </si>
  <si>
    <t>7035</t>
  </si>
  <si>
    <t>704509</t>
  </si>
  <si>
    <t>704510</t>
  </si>
  <si>
    <t>704511</t>
  </si>
  <si>
    <t>704512</t>
  </si>
  <si>
    <t>705010</t>
  </si>
  <si>
    <t>705011</t>
  </si>
  <si>
    <t>7055</t>
  </si>
  <si>
    <t>7065</t>
  </si>
  <si>
    <t>7075</t>
  </si>
  <si>
    <t>7085</t>
  </si>
  <si>
    <t>7100</t>
  </si>
  <si>
    <t>7115</t>
  </si>
  <si>
    <t>7135</t>
  </si>
  <si>
    <t>7145</t>
  </si>
  <si>
    <t>7155</t>
  </si>
  <si>
    <t>7165</t>
  </si>
  <si>
    <t>7175</t>
  </si>
  <si>
    <t>7185</t>
  </si>
  <si>
    <t>7195</t>
  </si>
  <si>
    <t>7205</t>
  </si>
  <si>
    <t>7225</t>
  </si>
  <si>
    <t>7235</t>
  </si>
  <si>
    <t>7245</t>
  </si>
  <si>
    <t>7265</t>
  </si>
  <si>
    <t>726501</t>
  </si>
  <si>
    <t>7275</t>
  </si>
  <si>
    <t>727501</t>
  </si>
  <si>
    <t>7285</t>
  </si>
  <si>
    <t>7295</t>
  </si>
  <si>
    <t>729501</t>
  </si>
  <si>
    <t>7305</t>
  </si>
  <si>
    <t>730501</t>
  </si>
  <si>
    <t>7315</t>
  </si>
  <si>
    <t>7325</t>
  </si>
  <si>
    <t>7335</t>
  </si>
  <si>
    <t>7345</t>
  </si>
  <si>
    <t>7355</t>
  </si>
  <si>
    <t>7365</t>
  </si>
  <si>
    <t>7375</t>
  </si>
  <si>
    <t>7385</t>
  </si>
  <si>
    <t>7405</t>
  </si>
  <si>
    <t>7435</t>
  </si>
  <si>
    <t>7445</t>
  </si>
  <si>
    <t>7455</t>
  </si>
  <si>
    <t>7465</t>
  </si>
  <si>
    <t>7475</t>
  </si>
  <si>
    <t>7485</t>
  </si>
  <si>
    <t>7490</t>
  </si>
  <si>
    <t>7495</t>
  </si>
  <si>
    <t>7505</t>
  </si>
  <si>
    <t>7555</t>
  </si>
  <si>
    <t>7565</t>
  </si>
  <si>
    <t>7575</t>
  </si>
  <si>
    <t>7585</t>
  </si>
  <si>
    <t>7595</t>
  </si>
  <si>
    <t>7605</t>
  </si>
  <si>
    <t>7625</t>
  </si>
  <si>
    <t>7635</t>
  </si>
  <si>
    <t>7640</t>
  </si>
  <si>
    <t>7650</t>
  </si>
  <si>
    <t>7660</t>
  </si>
  <si>
    <t>7670</t>
  </si>
  <si>
    <t>7675</t>
  </si>
  <si>
    <t>7685</t>
  </si>
  <si>
    <t>7695</t>
  </si>
  <si>
    <t>7705</t>
  </si>
  <si>
    <t>7715</t>
  </si>
  <si>
    <t>7725</t>
  </si>
  <si>
    <t>7735</t>
  </si>
  <si>
    <t>7745</t>
  </si>
  <si>
    <t>7755</t>
  </si>
  <si>
    <t>7765</t>
  </si>
  <si>
    <t>7775</t>
  </si>
  <si>
    <t>7785</t>
  </si>
  <si>
    <t>7795</t>
  </si>
  <si>
    <t>7805</t>
  </si>
  <si>
    <t>7815</t>
  </si>
  <si>
    <t>7825</t>
  </si>
  <si>
    <t>7835</t>
  </si>
  <si>
    <t>7845</t>
  </si>
  <si>
    <t>7865</t>
  </si>
  <si>
    <t>786600</t>
  </si>
  <si>
    <t>7866</t>
  </si>
  <si>
    <t>7867</t>
  </si>
  <si>
    <t>7869</t>
  </si>
  <si>
    <t>7871</t>
  </si>
  <si>
    <t>7873</t>
  </si>
  <si>
    <t>7875</t>
  </si>
  <si>
    <t>7877</t>
  </si>
  <si>
    <t>7879</t>
  </si>
  <si>
    <t>7890</t>
  </si>
  <si>
    <t>7892</t>
  </si>
  <si>
    <t>7894</t>
  </si>
  <si>
    <t>7896</t>
  </si>
  <si>
    <t>790001</t>
  </si>
  <si>
    <t>7900</t>
  </si>
  <si>
    <t>790002</t>
  </si>
  <si>
    <t>790003</t>
  </si>
  <si>
    <t>791001</t>
  </si>
  <si>
    <t>7910</t>
  </si>
  <si>
    <t>791002</t>
  </si>
  <si>
    <t>791003</t>
  </si>
  <si>
    <t>791004</t>
  </si>
  <si>
    <t>791005</t>
  </si>
  <si>
    <t>795000</t>
  </si>
  <si>
    <t>7950</t>
  </si>
  <si>
    <t>795500</t>
  </si>
  <si>
    <t>7955</t>
  </si>
  <si>
    <t>800015</t>
  </si>
  <si>
    <t>Participant Tools</t>
  </si>
  <si>
    <t>800016</t>
  </si>
  <si>
    <t>Participant Support</t>
  </si>
  <si>
    <t>800017</t>
  </si>
  <si>
    <t>Job Search Assistance</t>
  </si>
  <si>
    <t>800018</t>
  </si>
  <si>
    <t>Relocation Assistance</t>
  </si>
  <si>
    <t>800019</t>
  </si>
  <si>
    <t>Child Care Assistance</t>
  </si>
  <si>
    <t>800020</t>
  </si>
  <si>
    <t>Transportation Assistance</t>
  </si>
  <si>
    <t>800999</t>
  </si>
  <si>
    <t>8015</t>
  </si>
  <si>
    <t>8030</t>
  </si>
  <si>
    <t>8045</t>
  </si>
  <si>
    <t>8060</t>
  </si>
  <si>
    <t>8075</t>
  </si>
  <si>
    <t>8090</t>
  </si>
  <si>
    <t>8105</t>
  </si>
  <si>
    <t>8120</t>
  </si>
  <si>
    <t>8135</t>
  </si>
  <si>
    <t>8150</t>
  </si>
  <si>
    <t>8165</t>
  </si>
  <si>
    <t>8180</t>
  </si>
  <si>
    <t>8195</t>
  </si>
  <si>
    <t>8210</t>
  </si>
  <si>
    <t>8225</t>
  </si>
  <si>
    <t>8240</t>
  </si>
  <si>
    <t>8255</t>
  </si>
  <si>
    <t>8270</t>
  </si>
  <si>
    <t>8285</t>
  </si>
  <si>
    <t>8300</t>
  </si>
  <si>
    <t>8315</t>
  </si>
  <si>
    <t>8330</t>
  </si>
  <si>
    <t>8345</t>
  </si>
  <si>
    <t>8360</t>
  </si>
  <si>
    <t>8375</t>
  </si>
  <si>
    <t>8395</t>
  </si>
  <si>
    <t>8405</t>
  </si>
  <si>
    <t>8415</t>
  </si>
  <si>
    <t>8425</t>
  </si>
  <si>
    <t>8435</t>
  </si>
  <si>
    <t>8445</t>
  </si>
  <si>
    <t>8455</t>
  </si>
  <si>
    <t>8465</t>
  </si>
  <si>
    <t>8475</t>
  </si>
  <si>
    <t>847501</t>
  </si>
  <si>
    <t>Participant Payroll – Wages</t>
  </si>
  <si>
    <t>847502</t>
  </si>
  <si>
    <t>Participant Payroll – Employer Portion - FICA</t>
  </si>
  <si>
    <t>847503</t>
  </si>
  <si>
    <t>Individual Training</t>
  </si>
  <si>
    <t>847504</t>
  </si>
  <si>
    <t>Classroom Training Insurance</t>
  </si>
  <si>
    <t>8495</t>
  </si>
  <si>
    <t>8515</t>
  </si>
  <si>
    <t>8525</t>
  </si>
  <si>
    <t>8535</t>
  </si>
  <si>
    <t>8545</t>
  </si>
  <si>
    <t>8555</t>
  </si>
  <si>
    <t>8575</t>
  </si>
  <si>
    <t>8585</t>
  </si>
  <si>
    <t>8595</t>
  </si>
  <si>
    <t>8605</t>
  </si>
  <si>
    <t>8615</t>
  </si>
  <si>
    <t>8625</t>
  </si>
  <si>
    <t>8635</t>
  </si>
  <si>
    <t>863503</t>
  </si>
  <si>
    <t>863504</t>
  </si>
  <si>
    <t>863505</t>
  </si>
  <si>
    <t>863506</t>
  </si>
  <si>
    <t>863507</t>
  </si>
  <si>
    <t>8645</t>
  </si>
  <si>
    <t>8655</t>
  </si>
  <si>
    <t>8665</t>
  </si>
  <si>
    <t>8675</t>
  </si>
  <si>
    <t>867503</t>
  </si>
  <si>
    <t>867504</t>
  </si>
  <si>
    <t>867505</t>
  </si>
  <si>
    <t>867506</t>
  </si>
  <si>
    <t>867507</t>
  </si>
  <si>
    <t>867508</t>
  </si>
  <si>
    <t>8685</t>
  </si>
  <si>
    <t>8695</t>
  </si>
  <si>
    <t>8705</t>
  </si>
  <si>
    <t>870503</t>
  </si>
  <si>
    <t>870504</t>
  </si>
  <si>
    <t>870505</t>
  </si>
  <si>
    <t>870506</t>
  </si>
  <si>
    <t>870507</t>
  </si>
  <si>
    <t>8715</t>
  </si>
  <si>
    <t>8725</t>
  </si>
  <si>
    <t>8735</t>
  </si>
  <si>
    <t>8745</t>
  </si>
  <si>
    <t>874501</t>
  </si>
  <si>
    <t>874502</t>
  </si>
  <si>
    <t>8765</t>
  </si>
  <si>
    <t>8770</t>
  </si>
  <si>
    <t>8780</t>
  </si>
  <si>
    <t>8785</t>
  </si>
  <si>
    <t>8790</t>
  </si>
  <si>
    <t>8793</t>
  </si>
  <si>
    <t>8795</t>
  </si>
  <si>
    <t>8800</t>
  </si>
  <si>
    <t>8805</t>
  </si>
  <si>
    <t>8810</t>
  </si>
  <si>
    <t>8815</t>
  </si>
  <si>
    <t>8820</t>
  </si>
  <si>
    <t>8825</t>
  </si>
  <si>
    <t>8830</t>
  </si>
  <si>
    <t>8835</t>
  </si>
  <si>
    <t>8836</t>
  </si>
  <si>
    <t>8840</t>
  </si>
  <si>
    <t>8845</t>
  </si>
  <si>
    <t>8856</t>
  </si>
  <si>
    <t>8861</t>
  </si>
  <si>
    <t>8866</t>
  </si>
  <si>
    <t>8871</t>
  </si>
  <si>
    <t>8876</t>
  </si>
  <si>
    <t>8881</t>
  </si>
  <si>
    <t>888101</t>
  </si>
  <si>
    <t>888102</t>
  </si>
  <si>
    <t>888103</t>
  </si>
  <si>
    <t>888104</t>
  </si>
  <si>
    <t>888105</t>
  </si>
  <si>
    <t>05,13</t>
  </si>
  <si>
    <t>8886</t>
  </si>
  <si>
    <t>8891</t>
  </si>
  <si>
    <t>8896</t>
  </si>
  <si>
    <t>8901</t>
  </si>
  <si>
    <t>890101</t>
  </si>
  <si>
    <t>890102</t>
  </si>
  <si>
    <t>890103</t>
  </si>
  <si>
    <t>890104</t>
  </si>
  <si>
    <t>890105</t>
  </si>
  <si>
    <t>8906</t>
  </si>
  <si>
    <t>8911</t>
  </si>
  <si>
    <t>8916</t>
  </si>
  <si>
    <t>8920</t>
  </si>
  <si>
    <t>8921</t>
  </si>
  <si>
    <t>892101</t>
  </si>
  <si>
    <t>8922</t>
  </si>
  <si>
    <t>892201</t>
  </si>
  <si>
    <t>900000</t>
  </si>
  <si>
    <t>900001</t>
  </si>
  <si>
    <t>900002</t>
  </si>
  <si>
    <t>900003</t>
  </si>
  <si>
    <t>900004</t>
  </si>
  <si>
    <t>900005</t>
  </si>
  <si>
    <t>900006</t>
  </si>
  <si>
    <t>900007</t>
  </si>
  <si>
    <t>900008</t>
  </si>
  <si>
    <t>900009</t>
  </si>
  <si>
    <t>900010</t>
  </si>
  <si>
    <t>900011</t>
  </si>
  <si>
    <t>900012</t>
  </si>
  <si>
    <t>900013</t>
  </si>
  <si>
    <t>900014</t>
  </si>
  <si>
    <t>900015</t>
  </si>
  <si>
    <t>900016</t>
  </si>
  <si>
    <t>900017</t>
  </si>
  <si>
    <t>900018</t>
  </si>
  <si>
    <t>900019</t>
  </si>
  <si>
    <t>900020</t>
  </si>
  <si>
    <t>900021</t>
  </si>
  <si>
    <t>900022</t>
  </si>
  <si>
    <t>900023</t>
  </si>
  <si>
    <t>900024</t>
  </si>
  <si>
    <t>900025</t>
  </si>
  <si>
    <t>900026</t>
  </si>
  <si>
    <t>900027</t>
  </si>
  <si>
    <t>900028</t>
  </si>
  <si>
    <t>900029</t>
  </si>
  <si>
    <t>900030</t>
  </si>
  <si>
    <t>900031</t>
  </si>
  <si>
    <t>900032</t>
  </si>
  <si>
    <t>900033</t>
  </si>
  <si>
    <t>900034</t>
  </si>
  <si>
    <t>900035</t>
  </si>
  <si>
    <t>900037</t>
  </si>
  <si>
    <t>900038</t>
  </si>
  <si>
    <t>900039</t>
  </si>
  <si>
    <t>900040</t>
  </si>
  <si>
    <t>900041</t>
  </si>
  <si>
    <t>900042</t>
  </si>
  <si>
    <t>900043</t>
  </si>
  <si>
    <t>900044</t>
  </si>
  <si>
    <t>900045</t>
  </si>
  <si>
    <t>915020</t>
  </si>
  <si>
    <t>950000</t>
  </si>
  <si>
    <t>950100</t>
  </si>
  <si>
    <t>950760</t>
  </si>
  <si>
    <t>952050</t>
  </si>
  <si>
    <t>999990</t>
  </si>
  <si>
    <r>
      <t xml:space="preserve">Future Revenue Sale </t>
    </r>
    <r>
      <rPr>
        <sz val="8"/>
        <color rgb="FFFF0000"/>
        <rFont val="Calibri"/>
        <family val="2"/>
        <scheme val="minor"/>
      </rPr>
      <t>Inflow Deferral</t>
    </r>
  </si>
  <si>
    <r>
      <t>Hedging Derivative</t>
    </r>
    <r>
      <rPr>
        <sz val="8"/>
        <color rgb="FFFF0000"/>
        <rFont val="Calibri"/>
        <family val="2"/>
        <scheme val="minor"/>
      </rPr>
      <t xml:space="preserve"> Inflow Deferral</t>
    </r>
    <r>
      <rPr>
        <sz val="8"/>
        <rFont val="Calibri"/>
        <family val="2"/>
        <scheme val="minor"/>
      </rPr>
      <t xml:space="preserve"> - Interest Rate Swaps</t>
    </r>
  </si>
  <si>
    <t>1151</t>
  </si>
  <si>
    <t>1206</t>
  </si>
  <si>
    <t>1208</t>
  </si>
  <si>
    <t>1303</t>
  </si>
  <si>
    <t>1309</t>
  </si>
  <si>
    <t>1308</t>
  </si>
  <si>
    <t>1307</t>
  </si>
  <si>
    <t>1408</t>
  </si>
  <si>
    <t>1312</t>
  </si>
  <si>
    <t>1213</t>
  </si>
  <si>
    <t>1549</t>
  </si>
  <si>
    <t>1153</t>
  </si>
  <si>
    <t>1505</t>
  </si>
  <si>
    <t>1503</t>
  </si>
  <si>
    <t>1401</t>
  </si>
  <si>
    <t>1601</t>
  </si>
  <si>
    <t>1910</t>
  </si>
  <si>
    <t>1209</t>
  </si>
  <si>
    <t>1306</t>
  </si>
  <si>
    <t>1313</t>
  </si>
  <si>
    <t>1702</t>
  </si>
  <si>
    <t>1705</t>
  </si>
  <si>
    <t>1776</t>
  </si>
  <si>
    <t>1775</t>
  </si>
  <si>
    <t>1757</t>
  </si>
  <si>
    <t>1791</t>
  </si>
  <si>
    <t>1792</t>
  </si>
  <si>
    <t>1793</t>
  </si>
  <si>
    <t>1794</t>
  </si>
  <si>
    <t>1918</t>
  </si>
  <si>
    <t>1911</t>
  </si>
  <si>
    <t>1912</t>
  </si>
  <si>
    <t>1913</t>
  </si>
  <si>
    <t>1914</t>
  </si>
  <si>
    <t>1917</t>
  </si>
  <si>
    <t>1610</t>
  </si>
  <si>
    <t>1413</t>
  </si>
  <si>
    <t>1416</t>
  </si>
  <si>
    <t>1419</t>
  </si>
  <si>
    <t>1418</t>
  </si>
  <si>
    <t>1423</t>
  </si>
  <si>
    <t>1422</t>
  </si>
  <si>
    <t>1421</t>
  </si>
  <si>
    <t>1420</t>
  </si>
  <si>
    <t>2105</t>
  </si>
  <si>
    <t>2108</t>
  </si>
  <si>
    <t>2109</t>
  </si>
  <si>
    <t>2111</t>
  </si>
  <si>
    <t>2113</t>
  </si>
  <si>
    <t>2114</t>
  </si>
  <si>
    <t>2304</t>
  </si>
  <si>
    <t>2402</t>
  </si>
  <si>
    <t>402</t>
  </si>
  <si>
    <t>2403</t>
  </si>
  <si>
    <t>2405</t>
  </si>
  <si>
    <t>2409</t>
  </si>
  <si>
    <t>2705</t>
  </si>
  <si>
    <t>2102</t>
  </si>
  <si>
    <t>2112</t>
  </si>
  <si>
    <t>2301</t>
  </si>
  <si>
    <t>2703</t>
  </si>
  <si>
    <t>2460</t>
  </si>
  <si>
    <t>2499</t>
  </si>
  <si>
    <t>2302</t>
  </si>
  <si>
    <t>2450</t>
  </si>
  <si>
    <t>2202</t>
  </si>
  <si>
    <t>2303</t>
  </si>
  <si>
    <t>2203</t>
  </si>
  <si>
    <t>2401</t>
  </si>
  <si>
    <t>2708</t>
  </si>
  <si>
    <t>2709</t>
  </si>
  <si>
    <t>2407</t>
  </si>
  <si>
    <t>2406</t>
  </si>
  <si>
    <t>2251</t>
  </si>
  <si>
    <t>2305</t>
  </si>
  <si>
    <t>2607</t>
  </si>
  <si>
    <t>2608</t>
  </si>
  <si>
    <t>2455</t>
  </si>
  <si>
    <t>2604</t>
  </si>
  <si>
    <t>2609</t>
  </si>
  <si>
    <t>2704</t>
  </si>
  <si>
    <t>2408</t>
  </si>
  <si>
    <t>2430</t>
  </si>
  <si>
    <t>2432</t>
  </si>
  <si>
    <t>2306</t>
  </si>
  <si>
    <t>2605</t>
  </si>
  <si>
    <t>2707</t>
  </si>
  <si>
    <t>2795</t>
  </si>
  <si>
    <t>2417</t>
  </si>
  <si>
    <t>2418</t>
  </si>
  <si>
    <t>2422</t>
  </si>
  <si>
    <t>2420</t>
  </si>
  <si>
    <t>2404</t>
  </si>
  <si>
    <t>2427</t>
  </si>
  <si>
    <t>3002</t>
  </si>
  <si>
    <t>3008</t>
  </si>
  <si>
    <t>3005</t>
  </si>
  <si>
    <t>3006</t>
  </si>
  <si>
    <t>3007</t>
  </si>
  <si>
    <t>3004</t>
  </si>
  <si>
    <t>3003</t>
  </si>
  <si>
    <t>3206</t>
  </si>
  <si>
    <t>3217</t>
  </si>
  <si>
    <t>3218</t>
  </si>
  <si>
    <t>3219</t>
  </si>
  <si>
    <t>3221</t>
  </si>
  <si>
    <t>3009</t>
  </si>
  <si>
    <t>3090</t>
  </si>
  <si>
    <t>3001</t>
  </si>
  <si>
    <t>3203</t>
  </si>
  <si>
    <t>3199</t>
  </si>
  <si>
    <t>3101</t>
  </si>
  <si>
    <t>3102</t>
  </si>
  <si>
    <t>3202</t>
  </si>
  <si>
    <t>0N/A</t>
  </si>
  <si>
    <t>2751</t>
  </si>
  <si>
    <t>2753</t>
  </si>
  <si>
    <t>2755</t>
  </si>
  <si>
    <t>'5744</t>
  </si>
  <si>
    <t xml:space="preserve">Removed, ISLD will use 226000 in lieu of 204002. </t>
  </si>
  <si>
    <t>Removed 204002 from xwalk</t>
  </si>
  <si>
    <t>204002 Inactivated ajs</t>
  </si>
  <si>
    <t>Was replaced by 2199999 for Systems Account purpose</t>
  </si>
  <si>
    <t>Removed Luma Acct</t>
  </si>
  <si>
    <t xml:space="preserve">Was  mapped to 2409 incorrectly. Added 2402 when 205000 was removed per systems Account documentation. </t>
  </si>
  <si>
    <t>Updated Xwalk only</t>
  </si>
  <si>
    <t>IDOL Request/Carrie Peterman for interface</t>
  </si>
  <si>
    <t>Add Luma Acct</t>
  </si>
  <si>
    <t>Added 5/16/23</t>
  </si>
  <si>
    <t>Participant Payroll – Wages  847501</t>
  </si>
  <si>
    <t>Removed, Instead use:
499600	Operating Transfers In
499800	Statutory Transfers In
694500	Operating Transfers Out
695000	Statutory Transfers Out</t>
  </si>
  <si>
    <t>Inacivated, annotated do not use</t>
  </si>
  <si>
    <t>Budget Reserve-Other Fund Stat Transfers In</t>
  </si>
  <si>
    <t xml:space="preserve">Already removed. </t>
  </si>
  <si>
    <t xml:space="preserve">Add GL 5205 for crosswalk purposes only. </t>
  </si>
  <si>
    <t>Update GL Mapping For conversion</t>
  </si>
  <si>
    <t>Added row for 5205 to 106000</t>
  </si>
  <si>
    <t>Leases Receivable - Current</t>
  </si>
  <si>
    <t>Leases Receivable - NonCurrent</t>
  </si>
  <si>
    <t>Pension Assets - Noncurrent</t>
  </si>
  <si>
    <t>Sick Leave Insurance Reserve Fund (SLIRF)</t>
  </si>
  <si>
    <t>Assets Under Lease - Depreciable Land</t>
  </si>
  <si>
    <t>Accum. Depr. - Lease - Land</t>
  </si>
  <si>
    <t xml:space="preserve">Assets Under SBITA </t>
  </si>
  <si>
    <t>Accum. Amortization - SBITA</t>
  </si>
  <si>
    <t>Assets Under P3</t>
  </si>
  <si>
    <t>Accum. Depr. - P3</t>
  </si>
  <si>
    <t>Asset Retirement Obligation</t>
  </si>
  <si>
    <t>Lease Related Deferrals</t>
  </si>
  <si>
    <t>SBITA Payable - Current</t>
  </si>
  <si>
    <t>SBITA Payable - Noncurrent</t>
  </si>
  <si>
    <t>P3 Payable - Current</t>
  </si>
  <si>
    <t>P3 Payable - Noncurrent</t>
  </si>
  <si>
    <t>Other Deferred Inflows</t>
  </si>
  <si>
    <t>STARS GL 1608</t>
  </si>
  <si>
    <t>STARS GL 1615</t>
  </si>
  <si>
    <t>STARS GL 1920</t>
  </si>
  <si>
    <t>STARS GL 1921</t>
  </si>
  <si>
    <t>STARS GL 1922</t>
  </si>
  <si>
    <t>STARS GL 1923</t>
  </si>
  <si>
    <t>STARS GL 1924</t>
  </si>
  <si>
    <t>STARS GL 1925</t>
  </si>
  <si>
    <t>STARS GL 1425</t>
  </si>
  <si>
    <t>STARS GL 1427</t>
  </si>
  <si>
    <t>STARS GL 2411</t>
  </si>
  <si>
    <t>STARS GL 2710</t>
  </si>
  <si>
    <t>STARS GL 2711</t>
  </si>
  <si>
    <t>STARS GL 2712</t>
  </si>
  <si>
    <t>STARS GL 2713</t>
  </si>
  <si>
    <t>STARS GL 2425</t>
  </si>
  <si>
    <t>STARS GL 2426</t>
  </si>
  <si>
    <t>Loss On Disposal Of Land</t>
  </si>
  <si>
    <t>Governor's Housing Allowance</t>
  </si>
  <si>
    <t>STARS Subobject 5999</t>
  </si>
  <si>
    <t>690008</t>
  </si>
  <si>
    <t>Added 6/7/23</t>
  </si>
  <si>
    <t>179001</t>
  </si>
  <si>
    <t>179002</t>
  </si>
  <si>
    <t>1924</t>
  </si>
  <si>
    <t>1427</t>
  </si>
  <si>
    <t>185000</t>
  </si>
  <si>
    <t>185001</t>
  </si>
  <si>
    <t>1850</t>
  </si>
  <si>
    <t>270001</t>
  </si>
  <si>
    <t>270002</t>
  </si>
  <si>
    <t>2425</t>
  </si>
  <si>
    <t>2426</t>
  </si>
  <si>
    <t>178007</t>
  </si>
  <si>
    <t>178008</t>
  </si>
  <si>
    <t>178009</t>
  </si>
  <si>
    <t>178010</t>
  </si>
  <si>
    <t>178011</t>
  </si>
  <si>
    <t>178012</t>
  </si>
  <si>
    <t>456801</t>
  </si>
  <si>
    <t>Update to STARS GL 1312</t>
  </si>
  <si>
    <t>Added 6/8/23</t>
  </si>
  <si>
    <t>Updated to STARS GL 1313</t>
  </si>
  <si>
    <t>2710</t>
  </si>
  <si>
    <t>2711</t>
  </si>
  <si>
    <t>2712</t>
  </si>
  <si>
    <t>2713</t>
  </si>
  <si>
    <t>289000</t>
  </si>
  <si>
    <t>Added 6/12/23</t>
  </si>
  <si>
    <t>Other Deferred Outflows</t>
  </si>
  <si>
    <t>OTHER DEF OUTFLOW</t>
  </si>
  <si>
    <t>P3 Deferred Inflows</t>
  </si>
  <si>
    <t>OTH DEF INFLOWS</t>
  </si>
  <si>
    <t>289001</t>
  </si>
  <si>
    <t>234000</t>
  </si>
  <si>
    <t>250001</t>
  </si>
  <si>
    <t>250002</t>
  </si>
  <si>
    <t>Removed from Xwalk</t>
  </si>
  <si>
    <t>1301 and 1304 are consolidated into 130000</t>
  </si>
  <si>
    <t xml:space="preserve">Mapp both GL 1301 AND 1304 to 130000, updated in IDCOACrosswalk in Luma, and Luma_Act_Dimension_Xwalk. </t>
  </si>
  <si>
    <t>Duplicative, not needed/ DO NOT USE. Use 699100 intstead</t>
  </si>
  <si>
    <t>AP OTH LIAB N</t>
  </si>
  <si>
    <t>Non Current Liabilities</t>
  </si>
  <si>
    <t>Contracts Payable-Noncurrent</t>
  </si>
  <si>
    <t>COMP ABS PAY N</t>
  </si>
  <si>
    <t>Long term Liabilities</t>
  </si>
  <si>
    <t>Deferred Inflows of Resources</t>
  </si>
  <si>
    <t>Future Revenue Sale Inflow</t>
  </si>
  <si>
    <t>FTR REV SALE</t>
  </si>
  <si>
    <t>2413</t>
  </si>
  <si>
    <t>2416</t>
  </si>
  <si>
    <t>2415</t>
  </si>
  <si>
    <t>Pension Related Deferrals - Inflow</t>
  </si>
  <si>
    <t>OPEB Related Deferrals - Inflow</t>
  </si>
  <si>
    <t> OPEB DEF</t>
  </si>
  <si>
    <t>LEASE DEF</t>
  </si>
  <si>
    <t>Hedging Derivative Inflow Deferral - Interest Payable Swaps</t>
  </si>
  <si>
    <t>HDG DER IR SWP</t>
  </si>
  <si>
    <t>INTERAGENCY PAY</t>
  </si>
  <si>
    <t>Federal - Program Income</t>
  </si>
  <si>
    <t>State - Program Income</t>
  </si>
  <si>
    <t>Remove, not needed per T.L.</t>
  </si>
  <si>
    <t>RESTR INVESTMENTS C</t>
  </si>
  <si>
    <t>Restricted Investment - Current</t>
  </si>
  <si>
    <t>RESTRICTED INVESTMENTS C</t>
  </si>
  <si>
    <t>NOTES RECEIVABLE C</t>
  </si>
  <si>
    <t>Notes Receivable - Current</t>
  </si>
  <si>
    <t>POLICY CLAIMS C</t>
  </si>
  <si>
    <t xml:space="preserve">Policy Claims- Current </t>
  </si>
  <si>
    <t>TAXES RECEIVABLE C</t>
  </si>
  <si>
    <t>Taxes Receivable - Current</t>
  </si>
  <si>
    <t>LEASES RECEIVABLE C</t>
  </si>
  <si>
    <t>Restricted Investments - Noncurrent</t>
  </si>
  <si>
    <t>CAPITAL ASSETS N - DEPR</t>
  </si>
  <si>
    <t>Capital Assets - Non Current - Depreciable</t>
  </si>
  <si>
    <r>
      <t xml:space="preserve">CAPITAL ASSETS N - </t>
    </r>
    <r>
      <rPr>
        <b/>
        <sz val="8"/>
        <color rgb="FFFF0000"/>
        <rFont val="Calibri"/>
        <family val="2"/>
        <scheme val="minor"/>
      </rPr>
      <t>NONDEPR</t>
    </r>
  </si>
  <si>
    <r>
      <t>Capital assets - Non Current -</t>
    </r>
    <r>
      <rPr>
        <b/>
        <sz val="8"/>
        <color rgb="FFFF0000"/>
        <rFont val="Calibri"/>
        <family val="2"/>
        <scheme val="minor"/>
      </rPr>
      <t xml:space="preserve"> Non-Depreciable</t>
    </r>
  </si>
  <si>
    <t>OTH ACCRD LIAB C</t>
  </si>
  <si>
    <t>Other Accrued Liabilities - Current</t>
  </si>
  <si>
    <t>OTH LNGTM OBL C</t>
  </si>
  <si>
    <t>OTHER FIN SOURCE</t>
  </si>
  <si>
    <t>Other Financial Sources</t>
  </si>
  <si>
    <t>OTH FIN USE</t>
  </si>
  <si>
    <t>1304</t>
  </si>
  <si>
    <t>1608</t>
  </si>
  <si>
    <t>1615</t>
  </si>
  <si>
    <t>2411</t>
  </si>
  <si>
    <t>Grand Total</t>
  </si>
  <si>
    <t>(blank)</t>
  </si>
  <si>
    <t>Summary Account2</t>
  </si>
  <si>
    <t>2100</t>
  </si>
  <si>
    <t>2334</t>
  </si>
  <si>
    <t>2800</t>
  </si>
  <si>
    <t>2840</t>
  </si>
  <si>
    <t>2890</t>
  </si>
  <si>
    <t>3900</t>
  </si>
  <si>
    <t>4709</t>
  </si>
  <si>
    <t>Multiple</t>
  </si>
  <si>
    <t>Various</t>
  </si>
  <si>
    <t>Updates per Financial Statement Reporting &amp; Review</t>
  </si>
  <si>
    <t>Removed 6/27/23</t>
  </si>
  <si>
    <t>Updated Summary Level Account Charting in Columns H, I, J &amp; K for Report Charting roll-up, for multiple records. Hilighted in crosswalk in GREEN</t>
  </si>
  <si>
    <t>235000/2350</t>
  </si>
  <si>
    <t>LEASES PAY CURRENT</t>
  </si>
  <si>
    <t>190500</t>
  </si>
  <si>
    <t>Intransit</t>
  </si>
  <si>
    <t>INTERAGENCY REC</t>
  </si>
  <si>
    <t>Interagency Receivable</t>
  </si>
  <si>
    <t>Added, already in Luma, already charted correctly, added to crosswalk, no STARS mapping</t>
  </si>
  <si>
    <t>added 6/28/23</t>
  </si>
  <si>
    <t>Remove 2412, not needed , no longer allowed by statute, STARS 2350</t>
  </si>
  <si>
    <t>Welcome to the Luma Account Dimension Crosswalk</t>
  </si>
  <si>
    <t xml:space="preserve">The "Account" Dimension in Luma has been croswalked to applicable STARS Legacy Values to aide in your transition to the new system. </t>
  </si>
  <si>
    <r>
      <rPr>
        <b/>
        <sz val="11"/>
        <color rgb="FF000000"/>
        <rFont val="Calibri"/>
        <family val="2"/>
        <scheme val="minor"/>
      </rPr>
      <t>IF</t>
    </r>
    <r>
      <rPr>
        <sz val="11"/>
        <color indexed="8"/>
        <rFont val="Calibri"/>
        <family val="2"/>
        <scheme val="minor"/>
      </rPr>
      <t xml:space="preserve"> you know the Legacy </t>
    </r>
    <r>
      <rPr>
        <b/>
        <sz val="11"/>
        <color rgb="FF000000"/>
        <rFont val="Calibri"/>
        <family val="2"/>
        <scheme val="minor"/>
      </rPr>
      <t>STARS GL</t>
    </r>
    <r>
      <rPr>
        <sz val="11"/>
        <color indexed="8"/>
        <rFont val="Calibri"/>
        <family val="2"/>
        <scheme val="minor"/>
      </rPr>
      <t xml:space="preserve"> or </t>
    </r>
    <r>
      <rPr>
        <b/>
        <sz val="11"/>
        <color rgb="FF000000"/>
        <rFont val="Calibri"/>
        <family val="2"/>
        <scheme val="minor"/>
      </rPr>
      <t>STARS Subobject</t>
    </r>
    <r>
      <rPr>
        <sz val="11"/>
        <color indexed="8"/>
        <rFont val="Calibri"/>
        <family val="2"/>
        <scheme val="minor"/>
      </rPr>
      <t xml:space="preserve">, USE Columns P through U to Search for the STARS Legacy Value, and refer to Column C for a potential Luma Account. </t>
    </r>
  </si>
  <si>
    <t>Balance Sheet =</t>
  </si>
  <si>
    <t>BALANCE SHEET Accounts in Luma crosswalk to STARS GL</t>
  </si>
  <si>
    <t>INCOME STATEMENT Accounts in Luma crosswalk to STARS SUBOBJECT</t>
  </si>
  <si>
    <t>Statistics Non Cumulative</t>
  </si>
  <si>
    <t>Expense*</t>
  </si>
  <si>
    <t>Revenue*</t>
  </si>
  <si>
    <t xml:space="preserve">Accounts with 2 and 3 digits are BUDGETARY Accounts Only. </t>
  </si>
  <si>
    <t>Debits &amp; Credits VS Transaction Codes</t>
  </si>
  <si>
    <t xml:space="preserve">Did you know that in STARS Tran codes were essentially used to established pre determined combinations of Debits &amp; Credits? You have been doing Debits &amp; Credits all along. Need a guide? </t>
  </si>
  <si>
    <r>
      <t xml:space="preserve">Check out the </t>
    </r>
    <r>
      <rPr>
        <b/>
        <u/>
        <sz val="11"/>
        <color rgb="FF000000"/>
        <rFont val="Calibri"/>
        <family val="2"/>
        <scheme val="minor"/>
      </rPr>
      <t>DAFR8740</t>
    </r>
    <r>
      <rPr>
        <b/>
        <sz val="11"/>
        <color indexed="8"/>
        <rFont val="Calibri"/>
        <family val="2"/>
        <scheme val="minor"/>
      </rPr>
      <t xml:space="preserve"> for a legacy STARS-GL-to-TC resource on Debits &amp; Credits</t>
    </r>
  </si>
  <si>
    <t>You have tried Starting from Scratch in the Luma CHARTING_Account Pivot</t>
  </si>
  <si>
    <t xml:space="preserve">You have tried crosswalking the STARS GL or STARS Subobject familiar to you in column P-U  to find Luma Account or Accounts in column C that will meet your needs. </t>
  </si>
  <si>
    <t xml:space="preserve">Then, It is okay to reach out for help through the Service Now Portal or Care Team for assistance. </t>
  </si>
  <si>
    <r>
      <t>*</t>
    </r>
    <r>
      <rPr>
        <sz val="11"/>
        <color rgb="FF000000"/>
        <rFont val="Calibri"/>
        <family val="2"/>
        <scheme val="minor"/>
      </rPr>
      <t>MOST of you will use</t>
    </r>
    <r>
      <rPr>
        <b/>
        <sz val="11"/>
        <color indexed="8"/>
        <rFont val="Calibri"/>
        <family val="2"/>
        <scheme val="minor"/>
      </rPr>
      <t xml:space="preserve"> Income Statement :</t>
    </r>
    <r>
      <rPr>
        <sz val="11"/>
        <color rgb="FF000000"/>
        <rFont val="Calibri"/>
        <family val="2"/>
        <scheme val="minor"/>
      </rPr>
      <t xml:space="preserve"> </t>
    </r>
    <r>
      <rPr>
        <b/>
        <sz val="11"/>
        <color rgb="FF000000"/>
        <rFont val="Calibri"/>
        <family val="2"/>
        <scheme val="minor"/>
      </rPr>
      <t xml:space="preserve">Expense &amp; Revenue </t>
    </r>
    <r>
      <rPr>
        <sz val="11"/>
        <color rgb="FF000000"/>
        <rFont val="Calibri"/>
        <family val="2"/>
        <scheme val="minor"/>
      </rPr>
      <t xml:space="preserve">Accounts for Day to Day transactional processing (Legacy STARS Subobject). </t>
    </r>
  </si>
  <si>
    <t xml:space="preserve">Summary Accounts have 4 digits and are used for reporting rollup (columns J &amp; K). And are not used for transactional posting, </t>
  </si>
  <si>
    <t>Numeric &amp; Non-Numeric</t>
  </si>
  <si>
    <t xml:space="preserve">Accounts with 6 numeric digits are POSTING Accounts, and that is what you will use for most transactional activity. </t>
  </si>
  <si>
    <t>RESTR INVESTMENTS N</t>
  </si>
  <si>
    <t>Payroll Tax Payable</t>
  </si>
  <si>
    <t>2051</t>
  </si>
  <si>
    <t>1761</t>
  </si>
  <si>
    <t>2021</t>
  </si>
  <si>
    <t>2131</t>
  </si>
  <si>
    <t>2370</t>
  </si>
  <si>
    <t>Ref the tab "Luma_Act_Dimension_XWalk_GOLIVE" for details</t>
  </si>
  <si>
    <t>Chart Section (column E) Will help you narow your search:</t>
  </si>
  <si>
    <t>Expand Sections for Details!</t>
  </si>
  <si>
    <r>
      <t>There are also NON numeric Summary Accounts used for reporting rollup. Columns E - O - Contain information on where in the Luma Chart Hierarchy that Posting Account falls. It gives you information on where those posting transactions will roll up for financial statement reporting purposes. See the "</t>
    </r>
    <r>
      <rPr>
        <b/>
        <sz val="11"/>
        <color rgb="FF000000"/>
        <rFont val="Calibri"/>
        <family val="2"/>
        <scheme val="minor"/>
      </rPr>
      <t>Luma CHARTING_Account Pivo</t>
    </r>
    <r>
      <rPr>
        <sz val="11"/>
        <color indexed="8"/>
        <rFont val="Calibri"/>
        <family val="2"/>
        <scheme val="minor"/>
      </rPr>
      <t>t" Tab to orient to how this looks in Luma</t>
    </r>
  </si>
  <si>
    <r>
      <t xml:space="preserve">IF you are starting WITHOUT a legacy STARS value in Mind, you have some options. Make sure you have located the correct CHART and Account Type for what are transacting.  </t>
    </r>
    <r>
      <rPr>
        <b/>
        <sz val="11"/>
        <color rgb="FF000000"/>
        <rFont val="Calibri"/>
        <family val="2"/>
        <scheme val="minor"/>
      </rPr>
      <t>Here are some tips</t>
    </r>
    <r>
      <rPr>
        <sz val="11"/>
        <color indexed="8"/>
        <rFont val="Calibri"/>
        <family val="2"/>
        <scheme val="minor"/>
      </rPr>
      <t>!</t>
    </r>
  </si>
  <si>
    <r>
      <t>Start with the "</t>
    </r>
    <r>
      <rPr>
        <b/>
        <sz val="11"/>
        <color rgb="FF000000"/>
        <rFont val="Calibri"/>
        <family val="2"/>
        <scheme val="minor"/>
      </rPr>
      <t>Luma CHARTING Account Pivot</t>
    </r>
    <r>
      <rPr>
        <sz val="11"/>
        <color indexed="8"/>
        <rFont val="Calibri"/>
        <family val="2"/>
        <scheme val="minor"/>
      </rPr>
      <t>" That will help you narrow down your values by CHART (Balance Sheet or Income Statement) and by Account Type:</t>
    </r>
  </si>
  <si>
    <t>How do I know when to ask for help? If you have taken the following steps, and still don't know what to 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</si>
</sst>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 d\,\ yyyy"/>
    <numFmt numFmtId="165" formatCode="0000"/>
  </numFmts>
  <fonts count="8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rgb="FF9C0006"/>
      <name val="Calibri"/>
      <family val="2"/>
      <scheme val="minor"/>
    </font>
    <font>
      <b/>
      <sz val="11"/>
      <color indexed="8"/>
      <name val="Calibri"/>
      <family val="2"/>
      <scheme val="minor"/>
    </font>
    <font>
      <sz val="11"/>
      <color rgb="FF9C5700"/>
      <name val="Calibri"/>
      <family val="2"/>
      <scheme val="minor"/>
    </font>
    <font>
      <b/>
      <sz val="11"/>
      <color theme="0"/>
      <name val="Calibri"/>
      <family val="2"/>
      <scheme val="minor"/>
    </font>
    <font>
      <b/>
      <sz val="11"/>
      <color theme="1"/>
      <name val="Calibri"/>
      <family val="2"/>
      <scheme val="minor"/>
    </font>
    <font>
      <sz val="12"/>
      <name val="Times New Roman"/>
      <family val="1"/>
    </font>
    <font>
      <b/>
      <sz val="10"/>
      <name val="Times New Roman"/>
      <family val="1"/>
    </font>
    <font>
      <sz val="10"/>
      <name val="Times New Roman"/>
      <family val="1"/>
    </font>
    <font>
      <sz val="10"/>
      <color theme="1"/>
      <name val="Tahoma"/>
      <family val="2"/>
    </font>
    <font>
      <b/>
      <u/>
      <sz val="14"/>
      <color theme="1"/>
      <name val="Tahoma"/>
      <family val="2"/>
    </font>
    <font>
      <sz val="8"/>
      <color theme="1"/>
      <name val="Tahoma"/>
      <family val="2"/>
    </font>
    <font>
      <b/>
      <sz val="8"/>
      <color theme="1"/>
      <name val="Tahoma"/>
      <family val="2"/>
    </font>
    <font>
      <strike/>
      <sz val="8"/>
      <color theme="1"/>
      <name val="Tahoma"/>
      <family val="2"/>
    </font>
    <font>
      <strike/>
      <sz val="10"/>
      <color theme="1"/>
      <name val="Tahoma"/>
      <family val="2"/>
    </font>
    <font>
      <sz val="8"/>
      <color rgb="FFFF0000"/>
      <name val="Tahoma"/>
      <family val="2"/>
    </font>
    <font>
      <b/>
      <strike/>
      <sz val="8"/>
      <color theme="1"/>
      <name val="Tahoma"/>
      <family val="2"/>
    </font>
    <font>
      <b/>
      <sz val="11"/>
      <name val="Calibri"/>
      <family val="2"/>
      <scheme val="minor"/>
    </font>
    <font>
      <sz val="11"/>
      <name val="Calibri"/>
      <family val="2"/>
      <scheme val="minor"/>
    </font>
    <font>
      <b/>
      <sz val="9"/>
      <color indexed="81"/>
      <name val="Tahoma"/>
      <family val="2"/>
    </font>
    <font>
      <sz val="9"/>
      <color indexed="81"/>
      <name val="Tahoma"/>
      <family val="2"/>
    </font>
    <font>
      <b/>
      <sz val="10"/>
      <color rgb="FFFF0000"/>
      <name val="Times New Roman"/>
      <family val="1"/>
    </font>
    <font>
      <b/>
      <sz val="10"/>
      <color theme="0"/>
      <name val="Times New Roman"/>
      <family val="1"/>
    </font>
    <font>
      <b/>
      <sz val="10"/>
      <color theme="1"/>
      <name val="Tahoma"/>
      <family val="2"/>
    </font>
    <font>
      <sz val="11"/>
      <color rgb="FF006100"/>
      <name val="Calibri"/>
      <family val="2"/>
      <scheme val="minor"/>
    </font>
    <font>
      <sz val="8"/>
      <name val="Calibri"/>
      <family val="2"/>
      <scheme val="minor"/>
    </font>
    <font>
      <sz val="11"/>
      <color theme="0"/>
      <name val="Calibri"/>
      <family val="2"/>
      <scheme val="minor"/>
    </font>
    <font>
      <strike/>
      <sz val="11"/>
      <color theme="1"/>
      <name val="Calibri"/>
      <family val="2"/>
      <scheme val="minor"/>
    </font>
    <font>
      <strike/>
      <sz val="11"/>
      <color rgb="FF9C0006"/>
      <name val="Calibri"/>
      <family val="2"/>
      <scheme val="minor"/>
    </font>
    <font>
      <b/>
      <sz val="8"/>
      <color theme="0"/>
      <name val="Calibri"/>
      <family val="2"/>
      <scheme val="minor"/>
    </font>
    <font>
      <sz val="8"/>
      <color indexed="8"/>
      <name val="Calibri"/>
      <family val="2"/>
      <scheme val="minor"/>
    </font>
    <font>
      <sz val="8"/>
      <color rgb="FF9C5700"/>
      <name val="Calibri"/>
      <family val="2"/>
      <scheme val="minor"/>
    </font>
    <font>
      <sz val="8"/>
      <color theme="1"/>
      <name val="Calibri"/>
      <family val="2"/>
      <scheme val="minor"/>
    </font>
    <font>
      <strike/>
      <sz val="8"/>
      <name val="Calibri"/>
      <family val="2"/>
      <scheme val="minor"/>
    </font>
    <font>
      <b/>
      <sz val="8"/>
      <name val="Calibri"/>
      <family val="2"/>
      <scheme val="minor"/>
    </font>
    <font>
      <sz val="12"/>
      <name val="Calibri"/>
      <family val="2"/>
      <scheme val="minor"/>
    </font>
    <font>
      <b/>
      <sz val="11"/>
      <color rgb="FFFF0000"/>
      <name val="Calibri"/>
      <family val="2"/>
      <scheme val="minor"/>
    </font>
    <font>
      <b/>
      <sz val="11"/>
      <color rgb="FF9C5700"/>
      <name val="Calibri"/>
      <family val="2"/>
      <scheme val="minor"/>
    </font>
    <font>
      <b/>
      <sz val="9"/>
      <color indexed="81"/>
      <name val="Tahoma"/>
      <charset val="1"/>
    </font>
    <font>
      <sz val="9"/>
      <color indexed="81"/>
      <name val="Tahoma"/>
      <charset val="1"/>
    </font>
    <font>
      <sz val="8"/>
      <color rgb="FFFF0000"/>
      <name val="Calibri"/>
      <family val="2"/>
      <scheme val="minor"/>
    </font>
    <font>
      <sz val="11"/>
      <color rgb="FF3F3F76"/>
      <name val="Calibri"/>
      <family val="2"/>
      <scheme val="minor"/>
    </font>
    <font>
      <sz val="11"/>
      <color rgb="FFFF0000"/>
      <name val="Calibri"/>
      <family val="2"/>
      <scheme val="minor"/>
    </font>
    <font>
      <sz val="11"/>
      <color rgb="FF000000"/>
      <name val="Calibri"/>
      <family val="2"/>
      <scheme val="minor"/>
    </font>
    <font>
      <sz val="10"/>
      <color rgb="FF9C5700"/>
      <name val="Calibri"/>
      <family val="2"/>
      <scheme val="minor"/>
    </font>
    <font>
      <b/>
      <sz val="10"/>
      <color theme="0"/>
      <name val="Calibri"/>
      <family val="2"/>
      <scheme val="minor"/>
    </font>
    <font>
      <sz val="10"/>
      <color indexed="8"/>
      <name val="Calibri"/>
      <family val="2"/>
      <scheme val="minor"/>
    </font>
    <font>
      <sz val="10"/>
      <name val="Calibri"/>
      <family val="2"/>
      <scheme val="minor"/>
    </font>
    <font>
      <sz val="10"/>
      <color rgb="FFFF0000"/>
      <name val="Calibri"/>
      <family val="2"/>
      <scheme val="minor"/>
    </font>
    <font>
      <sz val="10"/>
      <color theme="1"/>
      <name val="Calibri"/>
      <family val="2"/>
      <scheme val="minor"/>
    </font>
    <font>
      <b/>
      <sz val="11"/>
      <color rgb="FF006100"/>
      <name val="Calibri"/>
      <family val="2"/>
      <scheme val="minor"/>
    </font>
    <font>
      <b/>
      <sz val="8"/>
      <color rgb="FF006100"/>
      <name val="Calibri"/>
      <family val="2"/>
      <scheme val="minor"/>
    </font>
    <font>
      <sz val="8"/>
      <color rgb="FF006100"/>
      <name val="Calibri"/>
      <family val="2"/>
      <scheme val="minor"/>
    </font>
    <font>
      <b/>
      <sz val="8"/>
      <color rgb="FFFF0000"/>
      <name val="Calibri"/>
      <family val="2"/>
      <scheme val="minor"/>
    </font>
    <font>
      <sz val="10"/>
      <color rgb="FF006100"/>
      <name val="Calibri"/>
      <family val="2"/>
      <scheme val="minor"/>
    </font>
    <font>
      <sz val="18"/>
      <color theme="3"/>
      <name val="Calibri Light"/>
      <family val="2"/>
      <scheme val="major"/>
    </font>
    <font>
      <b/>
      <sz val="11"/>
      <color theme="3"/>
      <name val="Calibri"/>
      <family val="2"/>
      <scheme val="minor"/>
    </font>
    <font>
      <b/>
      <sz val="11"/>
      <color rgb="FF000000"/>
      <name val="Calibri"/>
      <family val="2"/>
      <scheme val="minor"/>
    </font>
    <font>
      <b/>
      <u/>
      <sz val="11"/>
      <color indexed="8"/>
      <name val="Calibri"/>
      <family val="2"/>
      <scheme val="minor"/>
    </font>
    <font>
      <u/>
      <sz val="11"/>
      <color indexed="8"/>
      <name val="Calibri"/>
      <family val="2"/>
      <scheme val="minor"/>
    </font>
    <font>
      <u/>
      <sz val="11"/>
      <color theme="1"/>
      <name val="Calibri"/>
      <family val="2"/>
      <scheme val="minor"/>
    </font>
    <font>
      <b/>
      <u/>
      <sz val="11"/>
      <color rgb="FF000000"/>
      <name val="Calibri"/>
      <family val="2"/>
      <scheme val="minor"/>
    </font>
  </fonts>
  <fills count="46">
    <fill>
      <patternFill patternType="none"/>
    </fill>
    <fill>
      <patternFill patternType="gray125"/>
    </fill>
    <fill>
      <patternFill patternType="none">
        <fgColor indexed="22"/>
      </patternFill>
    </fill>
    <fill>
      <patternFill patternType="solid">
        <fgColor rgb="FFFFC7CE"/>
      </patternFill>
    </fill>
    <fill>
      <patternFill patternType="solid">
        <fgColor rgb="FFFFFF00"/>
        <bgColor indexed="64"/>
      </patternFill>
    </fill>
    <fill>
      <patternFill patternType="solid">
        <fgColor rgb="FFFFEB9C"/>
      </patternFill>
    </fill>
    <fill>
      <patternFill patternType="solid">
        <fgColor theme="6" tint="0.59999389629810485"/>
        <bgColor indexed="65"/>
      </patternFill>
    </fill>
    <fill>
      <patternFill patternType="solid">
        <fgColor rgb="FFBFD2E2"/>
      </patternFill>
    </fill>
    <fill>
      <patternFill patternType="solid">
        <fgColor theme="0"/>
        <bgColor indexed="64"/>
      </patternFill>
    </fill>
    <fill>
      <patternFill patternType="solid">
        <fgColor theme="3" tint="0.59999389629810485"/>
        <bgColor indexed="64"/>
      </patternFill>
    </fill>
    <fill>
      <patternFill patternType="solid">
        <fgColor rgb="FFFFC000"/>
        <bgColor indexed="64"/>
      </patternFill>
    </fill>
    <fill>
      <patternFill patternType="solid">
        <fgColor theme="4"/>
        <bgColor theme="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4" tint="0.59999389629810485"/>
        <bgColor theme="4" tint="0.59999389629810485"/>
      </patternFill>
    </fill>
    <fill>
      <patternFill patternType="solid">
        <fgColor theme="7" tint="0.59999389629810485"/>
        <bgColor indexed="64"/>
      </patternFill>
    </fill>
    <fill>
      <patternFill patternType="solid">
        <fgColor rgb="FF00FF00"/>
        <bgColor indexed="64"/>
      </patternFill>
    </fill>
    <fill>
      <patternFill patternType="solid">
        <fgColor rgb="FF00FF00"/>
        <bgColor indexed="22"/>
      </patternFill>
    </fill>
    <fill>
      <patternFill patternType="solid">
        <fgColor rgb="FF00B0F0"/>
        <bgColor indexed="22"/>
      </patternFill>
    </fill>
    <fill>
      <patternFill patternType="solid">
        <fgColor rgb="FFFF0000"/>
        <bgColor indexed="22"/>
      </patternFill>
    </fill>
    <fill>
      <patternFill patternType="solid">
        <fgColor rgb="FF66FF66"/>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5"/>
      </patternFill>
    </fill>
    <fill>
      <patternFill patternType="solid">
        <fgColor theme="6"/>
      </patternFill>
    </fill>
    <fill>
      <patternFill patternType="solid">
        <fgColor theme="5" tint="0.39997558519241921"/>
        <bgColor indexed="65"/>
      </patternFill>
    </fill>
    <fill>
      <patternFill patternType="solid">
        <fgColor theme="1"/>
        <bgColor indexed="22"/>
      </patternFill>
    </fill>
    <fill>
      <patternFill patternType="solid">
        <fgColor theme="1"/>
      </patternFill>
    </fill>
    <fill>
      <patternFill patternType="solid">
        <fgColor theme="7" tint="0.59999389629810485"/>
        <bgColor theme="4" tint="0.79998168889431442"/>
      </patternFill>
    </fill>
    <fill>
      <patternFill patternType="solid">
        <fgColor rgb="FFFFFF00"/>
        <bgColor indexed="22"/>
      </patternFill>
    </fill>
    <fill>
      <patternFill patternType="solid">
        <fgColor rgb="FFFFC000"/>
        <bgColor theme="4" tint="0.79998168889431442"/>
      </patternFill>
    </fill>
    <fill>
      <patternFill patternType="solid">
        <fgColor rgb="FFFFC000"/>
        <bgColor theme="4" tint="0.59999389629810485"/>
      </patternFill>
    </fill>
    <fill>
      <patternFill patternType="solid">
        <fgColor theme="5" tint="0.39997558519241921"/>
        <bgColor theme="4" tint="0.79998168889431442"/>
      </patternFill>
    </fill>
    <fill>
      <patternFill patternType="solid">
        <fgColor theme="5" tint="0.39997558519241921"/>
        <bgColor theme="4" tint="0.59999389629810485"/>
      </patternFill>
    </fill>
    <fill>
      <patternFill patternType="solid">
        <fgColor theme="5" tint="0.39997558519241921"/>
        <bgColor indexed="64"/>
      </patternFill>
    </fill>
    <fill>
      <patternFill patternType="solid">
        <fgColor rgb="FFFFCC99"/>
      </patternFill>
    </fill>
    <fill>
      <patternFill patternType="solid">
        <fgColor theme="9" tint="0.39997558519241921"/>
        <bgColor theme="4" tint="0.59999389629810485"/>
      </patternFill>
    </fill>
    <fill>
      <patternFill patternType="solid">
        <fgColor theme="9" tint="0.39997558519241921"/>
        <bgColor theme="4" tint="0.79998168889431442"/>
      </patternFill>
    </fill>
    <fill>
      <patternFill patternType="solid">
        <fgColor rgb="FFFF0000"/>
        <bgColor theme="4" tint="0.59999389629810485"/>
      </patternFill>
    </fill>
    <fill>
      <patternFill patternType="solid">
        <fgColor theme="9" tint="0.59999389629810485"/>
        <bgColor theme="4" tint="0.79998168889431442"/>
      </patternFill>
    </fill>
    <fill>
      <patternFill patternType="solid">
        <fgColor theme="9" tint="0.59999389629810485"/>
        <bgColor theme="4" tint="0.59999389629810485"/>
      </patternFill>
    </fill>
    <fill>
      <patternFill patternType="solid">
        <fgColor rgb="FFFF0000"/>
        <bgColor indexed="64"/>
      </patternFill>
    </fill>
    <fill>
      <patternFill patternType="solid">
        <fgColor theme="0" tint="-0.14999847407452621"/>
        <bgColor theme="4" tint="0.59999389629810485"/>
      </patternFill>
    </fill>
    <fill>
      <patternFill patternType="solid">
        <fgColor theme="8" tint="0.59999389629810485"/>
        <bgColor indexed="65"/>
      </patternFill>
    </fill>
    <fill>
      <patternFill patternType="solid">
        <fgColor theme="8" tint="0.39997558519241921"/>
        <bgColor indexed="64"/>
      </patternFill>
    </fill>
  </fills>
  <borders count="22">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608BB4"/>
      </left>
      <right style="medium">
        <color rgb="FF608BB4"/>
      </right>
      <top style="medium">
        <color rgb="FF608BB4"/>
      </top>
      <bottom style="medium">
        <color rgb="FF608BB4"/>
      </bottom>
      <diagonal/>
    </border>
    <border>
      <left style="medium">
        <color rgb="FFCCCCCC"/>
      </left>
      <right style="medium">
        <color rgb="FFCCCCCC"/>
      </right>
      <top style="medium">
        <color rgb="FFCCCCCC"/>
      </top>
      <bottom style="medium">
        <color rgb="FFCCCCCC"/>
      </bottom>
      <diagonal/>
    </border>
    <border>
      <left/>
      <right/>
      <top/>
      <bottom style="thin">
        <color rgb="FF8EA9DB"/>
      </bottom>
      <diagonal/>
    </border>
    <border>
      <left style="thin">
        <color theme="0"/>
      </left>
      <right style="thin">
        <color theme="0"/>
      </right>
      <top style="thin">
        <color theme="4" tint="0.39997558519241921"/>
      </top>
      <bottom style="thin">
        <color theme="0"/>
      </bottom>
      <diagonal/>
    </border>
    <border>
      <left style="thin">
        <color theme="0"/>
      </left>
      <right/>
      <top style="thin">
        <color theme="0"/>
      </top>
      <bottom/>
      <diagonal/>
    </border>
    <border>
      <left style="thin">
        <color theme="0"/>
      </left>
      <right/>
      <top style="thin">
        <color rgb="FF8EA9DB"/>
      </top>
      <bottom/>
      <diagonal/>
    </border>
    <border>
      <left style="thin">
        <color theme="0"/>
      </left>
      <right style="thin">
        <color theme="4" tint="0.39997558519241921"/>
      </right>
      <top style="thin">
        <color rgb="FF8EA9DB"/>
      </top>
      <bottom/>
      <diagonal/>
    </border>
    <border>
      <left style="thin">
        <color theme="0"/>
      </left>
      <right/>
      <top style="thin">
        <color theme="4" tint="0.39997558519241921"/>
      </top>
      <bottom/>
      <diagonal/>
    </border>
    <border>
      <left style="thin">
        <color theme="0"/>
      </left>
      <right style="thin">
        <color theme="4" tint="0.39997558519241921"/>
      </right>
      <top style="thin">
        <color theme="4" tint="0.39997558519241921"/>
      </top>
      <bottom/>
      <diagonal/>
    </border>
    <border>
      <left/>
      <right/>
      <top/>
      <bottom style="medium">
        <color indexed="64"/>
      </bottom>
      <diagonal/>
    </border>
    <border>
      <left style="thin">
        <color theme="0"/>
      </left>
      <right/>
      <top/>
      <bottom/>
      <diagonal/>
    </border>
    <border>
      <left style="thin">
        <color rgb="FF7F7F7F"/>
      </left>
      <right style="thin">
        <color rgb="FF7F7F7F"/>
      </right>
      <top style="thin">
        <color rgb="FF7F7F7F"/>
      </top>
      <bottom style="thin">
        <color rgb="FF7F7F7F"/>
      </bottom>
      <diagonal/>
    </border>
    <border>
      <left style="thin">
        <color theme="0"/>
      </left>
      <right style="thin">
        <color theme="4" tint="0.39997558519241921"/>
      </right>
      <top/>
      <bottom/>
      <diagonal/>
    </border>
    <border>
      <left style="thin">
        <color theme="0"/>
      </left>
      <right/>
      <top style="thin">
        <color theme="4" tint="0.39997558519241921"/>
      </top>
      <bottom style="thick">
        <color rgb="FFC00000"/>
      </bottom>
      <diagonal/>
    </border>
    <border>
      <left style="thin">
        <color theme="0"/>
      </left>
      <right style="thin">
        <color theme="4" tint="0.39997558519241921"/>
      </right>
      <top style="thin">
        <color theme="4" tint="0.39997558519241921"/>
      </top>
      <bottom style="thick">
        <color rgb="FFC00000"/>
      </bottom>
      <diagonal/>
    </border>
    <border>
      <left/>
      <right/>
      <top/>
      <bottom style="thick">
        <color rgb="FFC00000"/>
      </bottom>
      <diagonal/>
    </border>
  </borders>
  <cellStyleXfs count="21">
    <xf numFmtId="0" fontId="0" fillId="0" borderId="0"/>
    <xf numFmtId="0" fontId="28" fillId="3" borderId="0" applyNumberFormat="0" applyBorder="0" applyAlignment="0" applyProtection="0"/>
    <xf numFmtId="0" fontId="27" fillId="2" borderId="0"/>
    <xf numFmtId="0" fontId="30" fillId="5" borderId="0" applyNumberFormat="0" applyBorder="0" applyAlignment="0" applyProtection="0"/>
    <xf numFmtId="0" fontId="26" fillId="6" borderId="0" applyNumberFormat="0" applyBorder="0" applyAlignment="0" applyProtection="0"/>
    <xf numFmtId="0" fontId="33" fillId="2" borderId="0"/>
    <xf numFmtId="0" fontId="36" fillId="2" borderId="0"/>
    <xf numFmtId="0" fontId="26" fillId="2" borderId="0"/>
    <xf numFmtId="0" fontId="25" fillId="2" borderId="0"/>
    <xf numFmtId="0" fontId="51" fillId="23" borderId="0" applyNumberFormat="0" applyBorder="0" applyAlignment="0" applyProtection="0"/>
    <xf numFmtId="0" fontId="23" fillId="2" borderId="0"/>
    <xf numFmtId="0" fontId="22" fillId="24" borderId="0" applyNumberFormat="0" applyBorder="0" applyAlignment="0" applyProtection="0"/>
    <xf numFmtId="0" fontId="22" fillId="2" borderId="0"/>
    <xf numFmtId="0" fontId="21" fillId="2" borderId="0"/>
    <xf numFmtId="0" fontId="53" fillId="25" borderId="0" applyNumberFormat="0" applyBorder="0" applyAlignment="0" applyProtection="0"/>
    <xf numFmtId="0" fontId="11" fillId="26" borderId="0" applyNumberFormat="0" applyBorder="0" applyAlignment="0" applyProtection="0"/>
    <xf numFmtId="0" fontId="7" fillId="2" borderId="0"/>
    <xf numFmtId="0" fontId="68" fillId="36" borderId="17"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 fillId="44" borderId="0" applyNumberFormat="0" applyBorder="0" applyAlignment="0" applyProtection="0"/>
  </cellStyleXfs>
  <cellXfs count="406">
    <xf numFmtId="0" fontId="0" fillId="0" borderId="0" xfId="0"/>
    <xf numFmtId="0" fontId="28" fillId="3" borderId="0" xfId="1"/>
    <xf numFmtId="0" fontId="34" fillId="2" borderId="0" xfId="5" applyFont="1" applyAlignment="1">
      <alignment horizontal="left"/>
    </xf>
    <xf numFmtId="0" fontId="35" fillId="2" borderId="0" xfId="5" applyFont="1"/>
    <xf numFmtId="14" fontId="35" fillId="2" borderId="0" xfId="5" applyNumberFormat="1" applyFont="1"/>
    <xf numFmtId="0" fontId="34" fillId="2" borderId="1" xfId="5" applyFont="1" applyBorder="1" applyAlignment="1">
      <alignment horizontal="center"/>
    </xf>
    <xf numFmtId="0" fontId="34" fillId="2" borderId="2" xfId="5" applyFont="1" applyBorder="1" applyAlignment="1">
      <alignment horizontal="left"/>
    </xf>
    <xf numFmtId="0" fontId="35" fillId="2" borderId="2" xfId="5" applyFont="1" applyBorder="1"/>
    <xf numFmtId="0" fontId="35" fillId="2" borderId="0" xfId="5" applyFont="1" applyAlignment="1">
      <alignment horizontal="center"/>
    </xf>
    <xf numFmtId="0" fontId="35" fillId="2" borderId="3" xfId="5" applyFont="1" applyBorder="1"/>
    <xf numFmtId="0" fontId="34" fillId="2" borderId="4" xfId="5" applyFont="1" applyBorder="1" applyAlignment="1">
      <alignment horizontal="left"/>
    </xf>
    <xf numFmtId="0" fontId="35" fillId="2" borderId="1" xfId="5" applyFont="1" applyBorder="1"/>
    <xf numFmtId="0" fontId="35" fillId="2" borderId="5" xfId="5" applyFont="1" applyBorder="1"/>
    <xf numFmtId="0" fontId="35" fillId="2" borderId="0" xfId="5" applyFont="1" applyAlignment="1">
      <alignment horizontal="left"/>
    </xf>
    <xf numFmtId="0" fontId="35" fillId="4" borderId="0" xfId="5" applyFont="1" applyFill="1" applyAlignment="1">
      <alignment horizontal="center"/>
    </xf>
    <xf numFmtId="0" fontId="34" fillId="2" borderId="1" xfId="5" applyFont="1" applyBorder="1" applyAlignment="1">
      <alignment horizontal="left"/>
    </xf>
    <xf numFmtId="0" fontId="36" fillId="2" borderId="0" xfId="6"/>
    <xf numFmtId="0" fontId="38" fillId="7" borderId="6" xfId="6" applyFont="1" applyFill="1" applyBorder="1" applyAlignment="1">
      <alignment horizontal="center" vertical="center" wrapText="1"/>
    </xf>
    <xf numFmtId="0" fontId="38" fillId="7" borderId="6" xfId="6" applyFont="1" applyFill="1" applyBorder="1" applyAlignment="1">
      <alignment horizontal="center" vertical="top" wrapText="1"/>
    </xf>
    <xf numFmtId="0" fontId="36" fillId="2" borderId="0" xfId="6" applyAlignment="1">
      <alignment vertical="center" wrapText="1"/>
    </xf>
    <xf numFmtId="0" fontId="36" fillId="2" borderId="7" xfId="6" applyBorder="1"/>
    <xf numFmtId="0" fontId="39" fillId="2" borderId="7" xfId="6" applyFont="1" applyBorder="1" applyAlignment="1">
      <alignment vertical="top"/>
    </xf>
    <xf numFmtId="0" fontId="38" fillId="2" borderId="7" xfId="6" applyFont="1" applyBorder="1" applyAlignment="1">
      <alignment vertical="top"/>
    </xf>
    <xf numFmtId="164" fontId="38" fillId="2" borderId="7" xfId="6" applyNumberFormat="1" applyFont="1" applyBorder="1" applyAlignment="1">
      <alignment vertical="top"/>
    </xf>
    <xf numFmtId="0" fontId="40" fillId="2" borderId="7" xfId="6" applyFont="1" applyBorder="1" applyAlignment="1">
      <alignment vertical="top"/>
    </xf>
    <xf numFmtId="164" fontId="40" fillId="2" borderId="7" xfId="6" applyNumberFormat="1" applyFont="1" applyBorder="1" applyAlignment="1">
      <alignment vertical="top"/>
    </xf>
    <xf numFmtId="0" fontId="41" fillId="2" borderId="7" xfId="6" applyFont="1" applyBorder="1"/>
    <xf numFmtId="0" fontId="43" fillId="2" borderId="7" xfId="6" applyFont="1" applyBorder="1" applyAlignment="1">
      <alignment vertical="top"/>
    </xf>
    <xf numFmtId="0" fontId="31" fillId="11" borderId="11" xfId="7" applyFont="1" applyFill="1" applyBorder="1" applyAlignment="1">
      <alignment horizontal="left" wrapText="1"/>
    </xf>
    <xf numFmtId="0" fontId="35" fillId="17" borderId="0" xfId="5" applyFont="1" applyFill="1"/>
    <xf numFmtId="0" fontId="48" fillId="4" borderId="0" xfId="5" applyFont="1" applyFill="1"/>
    <xf numFmtId="0" fontId="35" fillId="0" borderId="0" xfId="5" applyFont="1" applyFill="1"/>
    <xf numFmtId="0" fontId="35" fillId="19" borderId="0" xfId="5" applyFont="1" applyFill="1"/>
    <xf numFmtId="0" fontId="35" fillId="18" borderId="0" xfId="5" applyFont="1" applyFill="1"/>
    <xf numFmtId="0" fontId="35" fillId="18" borderId="0" xfId="5" applyFont="1" applyFill="1" applyAlignment="1">
      <alignment horizontal="left"/>
    </xf>
    <xf numFmtId="0" fontId="35" fillId="0" borderId="0" xfId="5" applyFont="1" applyFill="1" applyAlignment="1">
      <alignment horizontal="center"/>
    </xf>
    <xf numFmtId="0" fontId="35" fillId="20" borderId="0" xfId="5" applyFont="1" applyFill="1" applyAlignment="1">
      <alignment horizontal="center"/>
    </xf>
    <xf numFmtId="0" fontId="35" fillId="0" borderId="0" xfId="5" applyFont="1" applyFill="1" applyAlignment="1">
      <alignment horizontal="left"/>
    </xf>
    <xf numFmtId="0" fontId="36" fillId="2" borderId="0" xfId="6"/>
    <xf numFmtId="0" fontId="35" fillId="17" borderId="0" xfId="5" applyFont="1" applyFill="1" applyAlignment="1">
      <alignment horizontal="left"/>
    </xf>
    <xf numFmtId="0" fontId="34" fillId="16" borderId="0" xfId="5" applyFont="1" applyFill="1"/>
    <xf numFmtId="0" fontId="49" fillId="0" borderId="0" xfId="5" applyFont="1" applyFill="1"/>
    <xf numFmtId="0" fontId="50" fillId="2" borderId="0" xfId="6" applyFont="1" applyAlignment="1">
      <alignment horizontal="center" vertical="center" wrapText="1"/>
    </xf>
    <xf numFmtId="0" fontId="38" fillId="7" borderId="6" xfId="6" applyNumberFormat="1" applyFont="1" applyFill="1" applyBorder="1" applyAlignment="1">
      <alignment horizontal="center" vertical="center" wrapText="1"/>
    </xf>
    <xf numFmtId="0" fontId="36" fillId="2" borderId="7" xfId="6" applyNumberFormat="1" applyBorder="1"/>
    <xf numFmtId="0" fontId="38" fillId="2" borderId="7" xfId="6" applyNumberFormat="1" applyFont="1" applyBorder="1" applyAlignment="1">
      <alignment vertical="top"/>
    </xf>
    <xf numFmtId="0" fontId="40" fillId="2" borderId="7" xfId="6" applyNumberFormat="1" applyFont="1" applyBorder="1" applyAlignment="1">
      <alignment vertical="top"/>
    </xf>
    <xf numFmtId="0" fontId="36" fillId="2" borderId="0" xfId="6" applyNumberFormat="1"/>
    <xf numFmtId="0" fontId="41" fillId="2" borderId="7" xfId="6" applyNumberFormat="1" applyFont="1" applyBorder="1"/>
    <xf numFmtId="0" fontId="38" fillId="0" borderId="7" xfId="6" applyNumberFormat="1" applyFont="1" applyFill="1" applyBorder="1" applyAlignment="1">
      <alignment vertical="top"/>
    </xf>
    <xf numFmtId="0" fontId="38" fillId="4" borderId="7" xfId="6" applyNumberFormat="1" applyFont="1" applyFill="1" applyBorder="1" applyAlignment="1">
      <alignment vertical="top"/>
    </xf>
    <xf numFmtId="0" fontId="38" fillId="7" borderId="6" xfId="6" applyFont="1" applyFill="1" applyBorder="1" applyAlignment="1">
      <alignment horizontal="center" vertical="top"/>
    </xf>
    <xf numFmtId="0" fontId="38" fillId="2" borderId="7" xfId="6" applyNumberFormat="1" applyFont="1" applyBorder="1" applyAlignment="1">
      <alignment horizontal="right" vertical="top"/>
    </xf>
    <xf numFmtId="0" fontId="25" fillId="2" borderId="0" xfId="8"/>
    <xf numFmtId="0" fontId="32" fillId="2" borderId="0" xfId="8" applyFont="1" applyAlignment="1">
      <alignment horizontal="center"/>
    </xf>
    <xf numFmtId="0" fontId="25" fillId="2" borderId="0" xfId="8" applyAlignment="1">
      <alignment horizontal="center"/>
    </xf>
    <xf numFmtId="14" fontId="25" fillId="2" borderId="0" xfId="8" applyNumberFormat="1"/>
    <xf numFmtId="0" fontId="25" fillId="21" borderId="0" xfId="8" applyFill="1"/>
    <xf numFmtId="0" fontId="40" fillId="4" borderId="7" xfId="6" applyNumberFormat="1" applyFont="1" applyFill="1" applyBorder="1" applyAlignment="1">
      <alignment vertical="top"/>
    </xf>
    <xf numFmtId="0" fontId="38" fillId="10" borderId="7" xfId="6" applyNumberFormat="1" applyFont="1" applyFill="1" applyBorder="1" applyAlignment="1">
      <alignment vertical="top"/>
    </xf>
    <xf numFmtId="0" fontId="48" fillId="17" borderId="0" xfId="5" applyFont="1" applyFill="1"/>
    <xf numFmtId="0" fontId="32" fillId="22" borderId="0" xfId="8" applyFont="1" applyFill="1" applyAlignment="1">
      <alignment horizontal="center"/>
    </xf>
    <xf numFmtId="0" fontId="30" fillId="5" borderId="0" xfId="3" applyAlignment="1">
      <alignment horizontal="center" wrapText="1"/>
    </xf>
    <xf numFmtId="0" fontId="51" fillId="23" borderId="0" xfId="9"/>
    <xf numFmtId="0" fontId="32" fillId="2" borderId="0" xfId="8" applyFont="1" applyAlignment="1">
      <alignment horizontal="left"/>
    </xf>
    <xf numFmtId="0" fontId="28" fillId="3" borderId="0" xfId="1" quotePrefix="1" applyNumberFormat="1" applyAlignment="1">
      <alignment horizontal="left"/>
    </xf>
    <xf numFmtId="0" fontId="28" fillId="3" borderId="0" xfId="1" applyNumberFormat="1" applyAlignment="1">
      <alignment horizontal="left"/>
    </xf>
    <xf numFmtId="0" fontId="25" fillId="21" borderId="0" xfId="8" applyFill="1" applyAlignment="1">
      <alignment horizontal="left"/>
    </xf>
    <xf numFmtId="0" fontId="25" fillId="2" borderId="0" xfId="8" applyAlignment="1">
      <alignment horizontal="left"/>
    </xf>
    <xf numFmtId="0" fontId="45" fillId="13" borderId="13" xfId="7" applyFont="1" applyFill="1" applyBorder="1" applyAlignment="1">
      <alignment vertical="top" wrapText="1"/>
    </xf>
    <xf numFmtId="0" fontId="45" fillId="15" borderId="13" xfId="7" applyFont="1" applyFill="1" applyBorder="1" applyAlignment="1">
      <alignment vertical="top" wrapText="1"/>
    </xf>
    <xf numFmtId="0" fontId="45" fillId="12" borderId="13" xfId="7" applyFont="1" applyFill="1" applyBorder="1" applyAlignment="1">
      <alignment horizontal="left" vertical="top"/>
    </xf>
    <xf numFmtId="0" fontId="45" fillId="14" borderId="13" xfId="7" applyFont="1" applyFill="1" applyBorder="1" applyAlignment="1">
      <alignment horizontal="left" vertical="top"/>
    </xf>
    <xf numFmtId="0" fontId="45" fillId="13" borderId="13" xfId="7" applyFont="1" applyFill="1" applyBorder="1" applyAlignment="1">
      <alignment horizontal="left" vertical="top"/>
    </xf>
    <xf numFmtId="0" fontId="45" fillId="13" borderId="13" xfId="7" applyFont="1" applyFill="1" applyBorder="1" applyAlignment="1">
      <alignment horizontal="left" vertical="top" wrapText="1"/>
    </xf>
    <xf numFmtId="0" fontId="45" fillId="15" borderId="13" xfId="7" applyFont="1" applyFill="1" applyBorder="1" applyAlignment="1">
      <alignment horizontal="left" vertical="top"/>
    </xf>
    <xf numFmtId="0" fontId="45" fillId="15" borderId="13" xfId="7" applyFont="1" applyFill="1" applyBorder="1" applyAlignment="1">
      <alignment horizontal="left" vertical="top" wrapText="1"/>
    </xf>
    <xf numFmtId="0" fontId="28" fillId="3" borderId="13" xfId="1" applyBorder="1" applyAlignment="1">
      <alignment horizontal="left" vertical="top"/>
    </xf>
    <xf numFmtId="0" fontId="32" fillId="22" borderId="0" xfId="8" applyFont="1" applyFill="1" applyAlignment="1">
      <alignment horizontal="left"/>
    </xf>
    <xf numFmtId="14" fontId="25" fillId="2" borderId="0" xfId="8" applyNumberFormat="1" applyAlignment="1">
      <alignment horizontal="left"/>
    </xf>
    <xf numFmtId="0" fontId="25" fillId="2" borderId="0" xfId="8" applyAlignment="1">
      <alignment wrapText="1"/>
    </xf>
    <xf numFmtId="0" fontId="20" fillId="2" borderId="0" xfId="8" applyFont="1" applyAlignment="1">
      <alignment wrapText="1"/>
    </xf>
    <xf numFmtId="0" fontId="45" fillId="14" borderId="16" xfId="7" applyFont="1" applyFill="1" applyBorder="1" applyAlignment="1">
      <alignment horizontal="left" vertical="top"/>
    </xf>
    <xf numFmtId="0" fontId="45" fillId="15" borderId="16" xfId="7" applyFont="1" applyFill="1" applyBorder="1" applyAlignment="1">
      <alignment horizontal="left" vertical="top"/>
    </xf>
    <xf numFmtId="0" fontId="45" fillId="13" borderId="16" xfId="7" applyFont="1" applyFill="1" applyBorder="1" applyAlignment="1">
      <alignment vertical="top" wrapText="1"/>
    </xf>
    <xf numFmtId="14" fontId="25" fillId="2" borderId="15" xfId="8" applyNumberFormat="1" applyBorder="1" applyAlignment="1">
      <alignment horizontal="left"/>
    </xf>
    <xf numFmtId="14" fontId="25" fillId="2" borderId="15" xfId="8" applyNumberFormat="1" applyBorder="1"/>
    <xf numFmtId="0" fontId="28" fillId="3" borderId="15" xfId="1" applyNumberFormat="1" applyBorder="1" applyAlignment="1">
      <alignment horizontal="left"/>
    </xf>
    <xf numFmtId="0" fontId="28" fillId="3" borderId="15" xfId="1" applyBorder="1"/>
    <xf numFmtId="0" fontId="25" fillId="2" borderId="15" xfId="8" applyBorder="1" applyAlignment="1">
      <alignment wrapText="1"/>
    </xf>
    <xf numFmtId="0" fontId="25" fillId="2" borderId="15" xfId="8" applyBorder="1"/>
    <xf numFmtId="14" fontId="53" fillId="25" borderId="0" xfId="14" applyNumberFormat="1" applyBorder="1" applyAlignment="1">
      <alignment horizontal="left"/>
    </xf>
    <xf numFmtId="14" fontId="53" fillId="25" borderId="0" xfId="14" applyNumberFormat="1" applyBorder="1"/>
    <xf numFmtId="0" fontId="53" fillId="25" borderId="0" xfId="14" applyNumberFormat="1" applyBorder="1" applyAlignment="1">
      <alignment horizontal="left"/>
    </xf>
    <xf numFmtId="0" fontId="53" fillId="25" borderId="0" xfId="14" applyBorder="1"/>
    <xf numFmtId="0" fontId="53" fillId="25" borderId="0" xfId="14" applyBorder="1" applyAlignment="1">
      <alignment wrapText="1"/>
    </xf>
    <xf numFmtId="14" fontId="54" fillId="2" borderId="0" xfId="8" applyNumberFormat="1" applyFont="1" applyAlignment="1">
      <alignment horizontal="left"/>
    </xf>
    <xf numFmtId="0" fontId="55" fillId="3" borderId="13" xfId="1" applyFont="1" applyBorder="1" applyAlignment="1">
      <alignment horizontal="left" vertical="top"/>
    </xf>
    <xf numFmtId="0" fontId="55" fillId="3" borderId="13" xfId="1" applyFont="1" applyBorder="1" applyAlignment="1">
      <alignment vertical="top" wrapText="1"/>
    </xf>
    <xf numFmtId="0" fontId="55" fillId="3" borderId="0" xfId="1" applyFont="1" applyAlignment="1">
      <alignment wrapText="1"/>
    </xf>
    <xf numFmtId="14" fontId="55" fillId="3" borderId="0" xfId="1" applyNumberFormat="1" applyFont="1"/>
    <xf numFmtId="0" fontId="54" fillId="2" borderId="0" xfId="8" applyFont="1"/>
    <xf numFmtId="0" fontId="51" fillId="23" borderId="13" xfId="9" applyBorder="1" applyAlignment="1">
      <alignment horizontal="left" vertical="top"/>
    </xf>
    <xf numFmtId="0" fontId="51" fillId="23" borderId="13" xfId="9" applyBorder="1" applyAlignment="1">
      <alignment vertical="top" wrapText="1"/>
    </xf>
    <xf numFmtId="0" fontId="51" fillId="23" borderId="0" xfId="9" applyAlignment="1">
      <alignment wrapText="1"/>
    </xf>
    <xf numFmtId="14" fontId="51" fillId="23" borderId="0" xfId="9" applyNumberFormat="1"/>
    <xf numFmtId="0" fontId="45" fillId="12" borderId="13" xfId="7" applyFont="1" applyFill="1" applyBorder="1" applyAlignment="1">
      <alignment horizontal="left" vertical="top" wrapText="1"/>
    </xf>
    <xf numFmtId="0" fontId="45" fillId="14" borderId="13" xfId="7" applyFont="1" applyFill="1" applyBorder="1" applyAlignment="1">
      <alignment horizontal="left" vertical="top" wrapText="1"/>
    </xf>
    <xf numFmtId="0" fontId="44" fillId="14" borderId="13" xfId="7" applyFont="1" applyFill="1" applyBorder="1" applyAlignment="1">
      <alignment horizontal="left" vertical="top" wrapText="1"/>
    </xf>
    <xf numFmtId="0" fontId="18" fillId="2" borderId="0" xfId="8" applyFont="1"/>
    <xf numFmtId="0" fontId="17" fillId="2" borderId="0" xfId="8" applyFont="1" applyAlignment="1">
      <alignment wrapText="1"/>
    </xf>
    <xf numFmtId="0" fontId="17" fillId="2" borderId="0" xfId="8" applyFont="1"/>
    <xf numFmtId="0" fontId="17" fillId="2" borderId="0" xfId="8" applyFont="1" applyAlignment="1">
      <alignment horizontal="left"/>
    </xf>
    <xf numFmtId="0" fontId="16" fillId="2" borderId="0" xfId="8" applyFont="1" applyAlignment="1">
      <alignment wrapText="1"/>
    </xf>
    <xf numFmtId="0" fontId="15" fillId="2" borderId="0" xfId="8" applyFont="1"/>
    <xf numFmtId="0" fontId="14" fillId="2" borderId="0" xfId="8" applyFont="1" applyAlignment="1">
      <alignment wrapText="1"/>
    </xf>
    <xf numFmtId="0" fontId="32" fillId="2" borderId="0" xfId="8" applyFont="1" applyAlignment="1">
      <alignment horizontal="center" wrapText="1"/>
    </xf>
    <xf numFmtId="0" fontId="28" fillId="3" borderId="0" xfId="1" applyAlignment="1">
      <alignment wrapText="1"/>
    </xf>
    <xf numFmtId="0" fontId="25" fillId="21" borderId="0" xfId="8" applyFill="1" applyAlignment="1">
      <alignment wrapText="1"/>
    </xf>
    <xf numFmtId="0" fontId="24" fillId="21" borderId="0" xfId="8" applyFont="1" applyFill="1" applyAlignment="1">
      <alignment wrapText="1"/>
    </xf>
    <xf numFmtId="0" fontId="28" fillId="3" borderId="15" xfId="1" applyBorder="1" applyAlignment="1">
      <alignment wrapText="1"/>
    </xf>
    <xf numFmtId="0" fontId="56" fillId="11" borderId="11" xfId="7" applyFont="1" applyFill="1" applyBorder="1" applyAlignment="1">
      <alignment horizontal="left" vertical="top" wrapText="1"/>
    </xf>
    <xf numFmtId="0" fontId="57" fillId="6" borderId="13" xfId="4" applyFont="1" applyBorder="1" applyAlignment="1">
      <alignment horizontal="left" vertical="top" wrapText="1"/>
    </xf>
    <xf numFmtId="0" fontId="57" fillId="6" borderId="13" xfId="4" applyFont="1" applyBorder="1" applyAlignment="1">
      <alignment horizontal="left" vertical="top"/>
    </xf>
    <xf numFmtId="0" fontId="52" fillId="13" borderId="13" xfId="7" applyFont="1" applyFill="1" applyBorder="1" applyAlignment="1">
      <alignment horizontal="left" vertical="top" wrapText="1"/>
    </xf>
    <xf numFmtId="0" fontId="52" fillId="15" borderId="13" xfId="7" applyFont="1" applyFill="1" applyBorder="1" applyAlignment="1">
      <alignment horizontal="left" vertical="top" wrapText="1"/>
    </xf>
    <xf numFmtId="0" fontId="58" fillId="5" borderId="13" xfId="3" applyFont="1" applyBorder="1" applyAlignment="1">
      <alignment horizontal="left" vertical="top" wrapText="1"/>
    </xf>
    <xf numFmtId="0" fontId="59" fillId="8" borderId="0" xfId="7" applyFont="1" applyFill="1" applyAlignment="1">
      <alignment horizontal="left" vertical="top" wrapText="1"/>
    </xf>
    <xf numFmtId="0" fontId="61" fillId="13" borderId="13" xfId="7" applyFont="1" applyFill="1" applyBorder="1" applyAlignment="1">
      <alignment horizontal="left" vertical="top" wrapText="1"/>
    </xf>
    <xf numFmtId="0" fontId="52" fillId="12" borderId="13" xfId="7" applyFont="1" applyFill="1" applyBorder="1" applyAlignment="1">
      <alignment horizontal="left" vertical="top" wrapText="1"/>
    </xf>
    <xf numFmtId="0" fontId="52" fillId="14" borderId="13" xfId="7" applyFont="1" applyFill="1" applyBorder="1" applyAlignment="1">
      <alignment horizontal="left" vertical="top" wrapText="1"/>
    </xf>
    <xf numFmtId="0" fontId="61" fillId="14" borderId="13" xfId="7" applyFont="1" applyFill="1" applyBorder="1" applyAlignment="1">
      <alignment horizontal="left" vertical="top" wrapText="1"/>
    </xf>
    <xf numFmtId="0" fontId="52" fillId="13" borderId="13" xfId="7" applyFont="1" applyFill="1" applyBorder="1" applyAlignment="1">
      <alignment horizontal="left" vertical="top"/>
    </xf>
    <xf numFmtId="0" fontId="52" fillId="15" borderId="13" xfId="7" applyFont="1" applyFill="1" applyBorder="1" applyAlignment="1">
      <alignment horizontal="left" vertical="top"/>
    </xf>
    <xf numFmtId="0" fontId="58" fillId="5" borderId="13" xfId="3" applyFont="1" applyBorder="1" applyAlignment="1">
      <alignment horizontal="left" vertical="top"/>
    </xf>
    <xf numFmtId="0" fontId="59" fillId="8" borderId="0" xfId="7" applyFont="1" applyFill="1" applyAlignment="1">
      <alignment horizontal="left" vertical="top"/>
    </xf>
    <xf numFmtId="0" fontId="58" fillId="5" borderId="9" xfId="3" applyFont="1" applyBorder="1" applyAlignment="1">
      <alignment horizontal="left" vertical="top"/>
    </xf>
    <xf numFmtId="0" fontId="59" fillId="2" borderId="0" xfId="7" applyFont="1" applyAlignment="1">
      <alignment horizontal="left" vertical="top"/>
    </xf>
    <xf numFmtId="0" fontId="56" fillId="11" borderId="12" xfId="7" applyFont="1" applyFill="1" applyBorder="1" applyAlignment="1">
      <alignment horizontal="left" vertical="top" wrapText="1"/>
    </xf>
    <xf numFmtId="0" fontId="59" fillId="2" borderId="0" xfId="7" applyFont="1" applyAlignment="1">
      <alignment horizontal="left" vertical="top" wrapText="1"/>
    </xf>
    <xf numFmtId="0" fontId="59" fillId="24" borderId="13" xfId="11" applyNumberFormat="1" applyFont="1" applyBorder="1" applyAlignment="1">
      <alignment horizontal="left" vertical="top"/>
    </xf>
    <xf numFmtId="0" fontId="52" fillId="2" borderId="0" xfId="7" applyFont="1" applyAlignment="1">
      <alignment horizontal="left" vertical="top"/>
    </xf>
    <xf numFmtId="0" fontId="52" fillId="12" borderId="13" xfId="7" applyFont="1" applyFill="1" applyBorder="1" applyAlignment="1">
      <alignment horizontal="left" vertical="top"/>
    </xf>
    <xf numFmtId="0" fontId="52" fillId="14" borderId="13" xfId="7" applyFont="1" applyFill="1" applyBorder="1" applyAlignment="1">
      <alignment horizontal="left" vertical="top"/>
    </xf>
    <xf numFmtId="0" fontId="58" fillId="2" borderId="0" xfId="3" applyFont="1" applyFill="1" applyAlignment="1">
      <alignment horizontal="left" vertical="top"/>
    </xf>
    <xf numFmtId="0" fontId="58" fillId="5" borderId="13" xfId="3" applyNumberFormat="1" applyFont="1" applyBorder="1" applyAlignment="1">
      <alignment horizontal="left" vertical="top"/>
    </xf>
    <xf numFmtId="0" fontId="57" fillId="2" borderId="0" xfId="0" applyFont="1" applyFill="1" applyAlignment="1">
      <alignment horizontal="left" vertical="top"/>
    </xf>
    <xf numFmtId="0" fontId="52" fillId="13" borderId="14" xfId="7" applyFont="1" applyFill="1" applyBorder="1" applyAlignment="1">
      <alignment horizontal="left" vertical="top" wrapText="1"/>
    </xf>
    <xf numFmtId="0" fontId="52" fillId="4" borderId="13" xfId="7" applyFont="1" applyFill="1" applyBorder="1" applyAlignment="1">
      <alignment horizontal="left" vertical="top"/>
    </xf>
    <xf numFmtId="0" fontId="52" fillId="4" borderId="0" xfId="7" applyFont="1" applyFill="1" applyAlignment="1">
      <alignment horizontal="left" vertical="top"/>
    </xf>
    <xf numFmtId="0" fontId="60" fillId="2" borderId="0" xfId="7" applyFont="1" applyAlignment="1">
      <alignment horizontal="left" vertical="top"/>
    </xf>
    <xf numFmtId="0" fontId="61" fillId="15" borderId="13" xfId="7" applyFont="1" applyFill="1" applyBorder="1" applyAlignment="1">
      <alignment horizontal="left" vertical="top" wrapText="1"/>
    </xf>
    <xf numFmtId="0" fontId="0" fillId="0" borderId="0" xfId="0" applyAlignment="1">
      <alignment wrapText="1"/>
    </xf>
    <xf numFmtId="0" fontId="13" fillId="2" borderId="0" xfId="8" applyFont="1" applyAlignment="1">
      <alignment wrapText="1"/>
    </xf>
    <xf numFmtId="0" fontId="52" fillId="13" borderId="13" xfId="7" quotePrefix="1" applyFont="1" applyFill="1" applyBorder="1" applyAlignment="1">
      <alignment horizontal="left" vertical="top"/>
    </xf>
    <xf numFmtId="0" fontId="57" fillId="6" borderId="13" xfId="4" quotePrefix="1" applyFont="1" applyBorder="1" applyAlignment="1">
      <alignment horizontal="left" vertical="top"/>
    </xf>
    <xf numFmtId="0" fontId="52" fillId="15" borderId="13" xfId="7" quotePrefix="1" applyFont="1" applyFill="1" applyBorder="1" applyAlignment="1">
      <alignment horizontal="left" vertical="top"/>
    </xf>
    <xf numFmtId="0" fontId="12" fillId="2" borderId="0" xfId="8" applyFont="1"/>
    <xf numFmtId="0" fontId="12" fillId="2" borderId="0" xfId="8" applyFont="1" applyAlignment="1">
      <alignment horizontal="left"/>
    </xf>
    <xf numFmtId="0" fontId="62" fillId="12" borderId="13" xfId="7" applyFont="1" applyFill="1" applyBorder="1" applyAlignment="1">
      <alignment horizontal="left" vertical="top"/>
    </xf>
    <xf numFmtId="0" fontId="11" fillId="2" borderId="0" xfId="8" applyFont="1" applyAlignment="1">
      <alignment wrapText="1"/>
    </xf>
    <xf numFmtId="0" fontId="25" fillId="27" borderId="0" xfId="8" applyFill="1"/>
    <xf numFmtId="0" fontId="25" fillId="27" borderId="15" xfId="8" applyFill="1" applyBorder="1"/>
    <xf numFmtId="0" fontId="53" fillId="28" borderId="0" xfId="14" applyFill="1" applyBorder="1"/>
    <xf numFmtId="0" fontId="54" fillId="27" borderId="0" xfId="8" applyFont="1" applyFill="1"/>
    <xf numFmtId="0" fontId="30" fillId="5" borderId="13" xfId="3" applyBorder="1" applyAlignment="1">
      <alignment horizontal="left" vertical="top" wrapText="1"/>
    </xf>
    <xf numFmtId="14" fontId="51" fillId="23" borderId="0" xfId="9" applyNumberFormat="1" applyAlignment="1">
      <alignment horizontal="left"/>
    </xf>
    <xf numFmtId="0" fontId="30" fillId="5" borderId="0" xfId="3"/>
    <xf numFmtId="0" fontId="63" fillId="4" borderId="0" xfId="8" applyFont="1" applyFill="1" applyAlignment="1">
      <alignment horizontal="center" wrapText="1"/>
    </xf>
    <xf numFmtId="0" fontId="11" fillId="2" borderId="0" xfId="8" applyFont="1"/>
    <xf numFmtId="0" fontId="10" fillId="26" borderId="0" xfId="15" applyFont="1"/>
    <xf numFmtId="165" fontId="57" fillId="6" borderId="13" xfId="4" applyNumberFormat="1" applyFont="1" applyBorder="1" applyAlignment="1">
      <alignment horizontal="left" vertical="top" wrapText="1"/>
    </xf>
    <xf numFmtId="0" fontId="57" fillId="6" borderId="14" xfId="4" applyFont="1" applyBorder="1" applyAlignment="1">
      <alignment horizontal="left" vertical="top" wrapText="1"/>
    </xf>
    <xf numFmtId="0" fontId="52" fillId="15" borderId="14" xfId="7" applyFont="1" applyFill="1" applyBorder="1" applyAlignment="1">
      <alignment horizontal="left" vertical="top" wrapText="1"/>
    </xf>
    <xf numFmtId="0" fontId="58" fillId="5" borderId="14" xfId="3" applyFont="1" applyBorder="1" applyAlignment="1">
      <alignment horizontal="left" vertical="top" wrapText="1"/>
    </xf>
    <xf numFmtId="0" fontId="52" fillId="15" borderId="13" xfId="7" quotePrefix="1" applyFont="1" applyFill="1" applyBorder="1" applyAlignment="1">
      <alignment horizontal="left" vertical="top" wrapText="1"/>
    </xf>
    <xf numFmtId="0" fontId="52" fillId="13" borderId="13" xfId="7" quotePrefix="1" applyFont="1" applyFill="1" applyBorder="1" applyAlignment="1">
      <alignment horizontal="left" vertical="top" wrapText="1"/>
    </xf>
    <xf numFmtId="0" fontId="52" fillId="29" borderId="13" xfId="7" applyFont="1" applyFill="1" applyBorder="1" applyAlignment="1">
      <alignment horizontal="left" vertical="top" wrapText="1"/>
    </xf>
    <xf numFmtId="0" fontId="45" fillId="14" borderId="16" xfId="7" applyFont="1" applyFill="1" applyBorder="1" applyAlignment="1">
      <alignment horizontal="left" vertical="top" wrapText="1"/>
    </xf>
    <xf numFmtId="0" fontId="55" fillId="3" borderId="13" xfId="1" applyFont="1" applyBorder="1" applyAlignment="1">
      <alignment horizontal="left" vertical="top" wrapText="1"/>
    </xf>
    <xf numFmtId="0" fontId="51" fillId="23" borderId="13" xfId="9" applyBorder="1" applyAlignment="1">
      <alignment horizontal="left" vertical="top" wrapText="1"/>
    </xf>
    <xf numFmtId="0" fontId="18" fillId="2" borderId="0" xfId="8" applyFont="1" applyAlignment="1">
      <alignment wrapText="1"/>
    </xf>
    <xf numFmtId="0" fontId="12" fillId="2" borderId="0" xfId="8" applyFont="1" applyAlignment="1">
      <alignment horizontal="left" wrapText="1"/>
    </xf>
    <xf numFmtId="0" fontId="64" fillId="5" borderId="0" xfId="3" applyFont="1" applyAlignment="1">
      <alignment horizontal="center" wrapText="1"/>
    </xf>
    <xf numFmtId="0" fontId="9" fillId="2" borderId="0" xfId="8" applyFont="1" applyAlignment="1">
      <alignment wrapText="1"/>
    </xf>
    <xf numFmtId="0" fontId="8" fillId="2" borderId="0" xfId="8" applyFont="1" applyAlignment="1">
      <alignment wrapText="1"/>
    </xf>
    <xf numFmtId="0" fontId="0" fillId="2" borderId="0" xfId="0" applyFill="1"/>
    <xf numFmtId="0" fontId="0" fillId="2" borderId="0" xfId="0" applyFill="1" applyAlignment="1">
      <alignment horizontal="left" vertical="top" wrapText="1"/>
    </xf>
    <xf numFmtId="0" fontId="0" fillId="2" borderId="0" xfId="0" applyFill="1" applyAlignment="1">
      <alignment wrapText="1"/>
    </xf>
    <xf numFmtId="0" fontId="28" fillId="3" borderId="13" xfId="1" applyBorder="1" applyAlignment="1">
      <alignment horizontal="left" vertical="top" wrapText="1"/>
    </xf>
    <xf numFmtId="0" fontId="28" fillId="3" borderId="14" xfId="1" applyBorder="1" applyAlignment="1">
      <alignment horizontal="left" vertical="top" wrapText="1"/>
    </xf>
    <xf numFmtId="0" fontId="28" fillId="3" borderId="0" xfId="1" applyAlignment="1">
      <alignment horizontal="left" vertical="top"/>
    </xf>
    <xf numFmtId="0" fontId="52" fillId="30" borderId="0" xfId="7" applyFont="1" applyFill="1" applyAlignment="1">
      <alignment horizontal="left" vertical="top"/>
    </xf>
    <xf numFmtId="0" fontId="57" fillId="30" borderId="0" xfId="0" applyFont="1" applyFill="1" applyAlignment="1">
      <alignment horizontal="left" vertical="top"/>
    </xf>
    <xf numFmtId="0" fontId="28" fillId="3" borderId="13" xfId="1" quotePrefix="1" applyBorder="1" applyAlignment="1">
      <alignment horizontal="left" vertical="top" wrapText="1"/>
    </xf>
    <xf numFmtId="49" fontId="52" fillId="12" borderId="13" xfId="7" applyNumberFormat="1" applyFont="1" applyFill="1" applyBorder="1" applyAlignment="1">
      <alignment horizontal="left" vertical="top" wrapText="1"/>
    </xf>
    <xf numFmtId="49" fontId="52" fillId="13" borderId="13" xfId="7" applyNumberFormat="1" applyFont="1" applyFill="1" applyBorder="1" applyAlignment="1">
      <alignment horizontal="left" vertical="top"/>
    </xf>
    <xf numFmtId="49" fontId="52" fillId="15" borderId="13" xfId="7" applyNumberFormat="1" applyFont="1" applyFill="1" applyBorder="1" applyAlignment="1">
      <alignment horizontal="left" vertical="top"/>
    </xf>
    <xf numFmtId="49" fontId="58" fillId="5" borderId="13" xfId="3" applyNumberFormat="1" applyFont="1" applyBorder="1" applyAlignment="1">
      <alignment horizontal="left" vertical="top" wrapText="1"/>
    </xf>
    <xf numFmtId="49" fontId="58" fillId="5" borderId="13" xfId="3" applyNumberFormat="1" applyFont="1" applyBorder="1" applyAlignment="1">
      <alignment horizontal="left" vertical="top"/>
    </xf>
    <xf numFmtId="49" fontId="52" fillId="14" borderId="13" xfId="7" applyNumberFormat="1" applyFont="1" applyFill="1" applyBorder="1" applyAlignment="1">
      <alignment horizontal="left" vertical="top" wrapText="1"/>
    </xf>
    <xf numFmtId="49" fontId="52" fillId="15" borderId="13" xfId="7" quotePrefix="1" applyNumberFormat="1" applyFont="1" applyFill="1" applyBorder="1" applyAlignment="1">
      <alignment horizontal="left" vertical="top"/>
    </xf>
    <xf numFmtId="49" fontId="52" fillId="13" borderId="13" xfId="7" quotePrefix="1" applyNumberFormat="1" applyFont="1" applyFill="1" applyBorder="1" applyAlignment="1">
      <alignment horizontal="left" vertical="top"/>
    </xf>
    <xf numFmtId="0" fontId="52" fillId="0" borderId="0" xfId="7" applyFont="1" applyFill="1" applyAlignment="1">
      <alignment horizontal="left" vertical="top"/>
    </xf>
    <xf numFmtId="0" fontId="7" fillId="2" borderId="0" xfId="8" applyFont="1" applyAlignment="1">
      <alignment wrapText="1"/>
    </xf>
    <xf numFmtId="0" fontId="52" fillId="31" borderId="13" xfId="7" quotePrefix="1" applyFont="1" applyFill="1" applyBorder="1" applyAlignment="1">
      <alignment horizontal="left" vertical="top" wrapText="1"/>
    </xf>
    <xf numFmtId="0" fontId="52" fillId="33" borderId="13" xfId="7" applyFont="1" applyFill="1" applyBorder="1" applyAlignment="1">
      <alignment horizontal="left" vertical="top" wrapText="1"/>
    </xf>
    <xf numFmtId="0" fontId="52" fillId="35" borderId="13" xfId="7" applyFont="1" applyFill="1" applyBorder="1" applyAlignment="1">
      <alignment horizontal="left" vertical="top" wrapText="1"/>
    </xf>
    <xf numFmtId="0" fontId="52" fillId="33" borderId="13" xfId="7" quotePrefix="1" applyFont="1" applyFill="1" applyBorder="1" applyAlignment="1">
      <alignment horizontal="left" vertical="top" wrapText="1"/>
    </xf>
    <xf numFmtId="0" fontId="52" fillId="34" borderId="13" xfId="7" quotePrefix="1" applyFont="1" applyFill="1" applyBorder="1" applyAlignment="1">
      <alignment horizontal="left" vertical="top" wrapText="1"/>
    </xf>
    <xf numFmtId="0" fontId="52" fillId="12" borderId="13" xfId="7" quotePrefix="1" applyFont="1" applyFill="1" applyBorder="1" applyAlignment="1">
      <alignment horizontal="left" vertical="top" wrapText="1"/>
    </xf>
    <xf numFmtId="0" fontId="52" fillId="14" borderId="13" xfId="7" quotePrefix="1" applyFont="1" applyFill="1" applyBorder="1" applyAlignment="1">
      <alignment horizontal="left" vertical="top" wrapText="1"/>
    </xf>
    <xf numFmtId="0" fontId="52" fillId="32" borderId="13" xfId="7" applyFont="1" applyFill="1" applyBorder="1" applyAlignment="1">
      <alignment horizontal="left" vertical="top" wrapText="1"/>
    </xf>
    <xf numFmtId="0" fontId="52" fillId="31" borderId="13" xfId="7" applyFont="1" applyFill="1" applyBorder="1" applyAlignment="1">
      <alignment horizontal="left" vertical="top" wrapText="1"/>
    </xf>
    <xf numFmtId="0" fontId="57" fillId="6" borderId="13" xfId="4" quotePrefix="1" applyFont="1" applyBorder="1" applyAlignment="1">
      <alignment horizontal="left" vertical="top" wrapText="1"/>
    </xf>
    <xf numFmtId="0" fontId="52" fillId="13" borderId="14" xfId="7" quotePrefix="1" applyFont="1" applyFill="1" applyBorder="1" applyAlignment="1">
      <alignment horizontal="left" vertical="top" wrapText="1"/>
    </xf>
    <xf numFmtId="3" fontId="52" fillId="15" borderId="14" xfId="7" applyNumberFormat="1" applyFont="1" applyFill="1" applyBorder="1" applyAlignment="1">
      <alignment horizontal="left" vertical="top" wrapText="1"/>
    </xf>
    <xf numFmtId="3" fontId="52" fillId="13" borderId="14" xfId="7" applyNumberFormat="1" applyFont="1" applyFill="1" applyBorder="1" applyAlignment="1">
      <alignment horizontal="left" vertical="top" wrapText="1"/>
    </xf>
    <xf numFmtId="3" fontId="52" fillId="15" borderId="14" xfId="7" quotePrefix="1" applyNumberFormat="1" applyFont="1" applyFill="1" applyBorder="1" applyAlignment="1">
      <alignment horizontal="left" vertical="top" wrapText="1"/>
    </xf>
    <xf numFmtId="49" fontId="52" fillId="12" borderId="13" xfId="7" quotePrefix="1" applyNumberFormat="1" applyFont="1" applyFill="1" applyBorder="1" applyAlignment="1">
      <alignment horizontal="left" vertical="top" wrapText="1"/>
    </xf>
    <xf numFmtId="49" fontId="52" fillId="14" borderId="13" xfId="7" quotePrefix="1" applyNumberFormat="1" applyFont="1" applyFill="1" applyBorder="1" applyAlignment="1">
      <alignment horizontal="left" vertical="top" wrapText="1"/>
    </xf>
    <xf numFmtId="0" fontId="52" fillId="14" borderId="13" xfId="7" quotePrefix="1" applyFont="1" applyFill="1" applyBorder="1" applyAlignment="1">
      <alignment horizontal="left" vertical="top"/>
    </xf>
    <xf numFmtId="0" fontId="52" fillId="13" borderId="13" xfId="7" quotePrefix="1" applyNumberFormat="1" applyFont="1" applyFill="1" applyBorder="1" applyAlignment="1">
      <alignment horizontal="left" vertical="top" wrapText="1"/>
    </xf>
    <xf numFmtId="0" fontId="52" fillId="15" borderId="13" xfId="7" quotePrefix="1" applyNumberFormat="1" applyFont="1" applyFill="1" applyBorder="1" applyAlignment="1">
      <alignment horizontal="left" vertical="top" wrapText="1"/>
    </xf>
    <xf numFmtId="0" fontId="52" fillId="13" borderId="13" xfId="7" applyNumberFormat="1" applyFont="1" applyFill="1" applyBorder="1" applyAlignment="1">
      <alignment horizontal="left" vertical="top"/>
    </xf>
    <xf numFmtId="0" fontId="52" fillId="15" borderId="13" xfId="7" applyNumberFormat="1" applyFont="1" applyFill="1" applyBorder="1" applyAlignment="1">
      <alignment horizontal="left" vertical="top"/>
    </xf>
    <xf numFmtId="0" fontId="52" fillId="15" borderId="13" xfId="7" quotePrefix="1" applyNumberFormat="1" applyFont="1" applyFill="1" applyBorder="1" applyAlignment="1">
      <alignment horizontal="left" vertical="top"/>
    </xf>
    <xf numFmtId="0" fontId="52" fillId="13" borderId="13" xfId="7" quotePrefix="1" applyNumberFormat="1" applyFont="1" applyFill="1" applyBorder="1" applyAlignment="1">
      <alignment horizontal="left" vertical="top"/>
    </xf>
    <xf numFmtId="0" fontId="52" fillId="15" borderId="13" xfId="7" applyNumberFormat="1" applyFont="1" applyFill="1" applyBorder="1" applyAlignment="1">
      <alignment horizontal="left" vertical="top" wrapText="1"/>
    </xf>
    <xf numFmtId="0" fontId="52" fillId="33" borderId="13" xfId="7" quotePrefix="1" applyNumberFormat="1" applyFont="1" applyFill="1" applyBorder="1" applyAlignment="1">
      <alignment horizontal="left" vertical="top"/>
    </xf>
    <xf numFmtId="0" fontId="30" fillId="5" borderId="13" xfId="3" applyBorder="1" applyAlignment="1">
      <alignment horizontal="left" vertical="top"/>
    </xf>
    <xf numFmtId="0" fontId="28" fillId="3" borderId="13" xfId="1" quotePrefix="1" applyBorder="1" applyAlignment="1">
      <alignment horizontal="left" vertical="top"/>
    </xf>
    <xf numFmtId="0" fontId="11" fillId="26" borderId="13" xfId="15" applyNumberFormat="1" applyBorder="1" applyAlignment="1">
      <alignment horizontal="left" vertical="top"/>
    </xf>
    <xf numFmtId="0" fontId="11" fillId="26" borderId="13" xfId="15" quotePrefix="1" applyBorder="1" applyAlignment="1">
      <alignment horizontal="left" vertical="top" wrapText="1"/>
    </xf>
    <xf numFmtId="0" fontId="67" fillId="14" borderId="13" xfId="7" applyFont="1" applyFill="1" applyBorder="1" applyAlignment="1">
      <alignment horizontal="left" vertical="top"/>
    </xf>
    <xf numFmtId="0" fontId="67" fillId="14" borderId="13" xfId="7" applyFont="1" applyFill="1" applyBorder="1" applyAlignment="1">
      <alignment horizontal="left" vertical="top" wrapText="1"/>
    </xf>
    <xf numFmtId="0" fontId="67" fillId="15" borderId="13" xfId="7" applyFont="1" applyFill="1" applyBorder="1" applyAlignment="1">
      <alignment horizontal="left" vertical="top"/>
    </xf>
    <xf numFmtId="0" fontId="67" fillId="2" borderId="0" xfId="7" applyFont="1" applyAlignment="1">
      <alignment horizontal="left" vertical="top"/>
    </xf>
    <xf numFmtId="0" fontId="68" fillId="36" borderId="17" xfId="17" applyAlignment="1">
      <alignment horizontal="left" vertical="top"/>
    </xf>
    <xf numFmtId="0" fontId="52" fillId="38" borderId="13" xfId="7" quotePrefix="1" applyNumberFormat="1" applyFont="1" applyFill="1" applyBorder="1" applyAlignment="1">
      <alignment horizontal="left" vertical="top" wrapText="1"/>
    </xf>
    <xf numFmtId="0" fontId="52" fillId="39" borderId="13" xfId="7" quotePrefix="1" applyFont="1" applyFill="1" applyBorder="1" applyAlignment="1">
      <alignment horizontal="left" vertical="top" wrapText="1"/>
    </xf>
    <xf numFmtId="0" fontId="52" fillId="40" borderId="13" xfId="7" quotePrefix="1" applyNumberFormat="1" applyFont="1" applyFill="1" applyBorder="1" applyAlignment="1">
      <alignment horizontal="left" vertical="top" wrapText="1"/>
    </xf>
    <xf numFmtId="0" fontId="52" fillId="41" borderId="13" xfId="7" quotePrefix="1" applyNumberFormat="1" applyFont="1" applyFill="1" applyBorder="1" applyAlignment="1">
      <alignment horizontal="left" vertical="top" wrapText="1"/>
    </xf>
    <xf numFmtId="0" fontId="52" fillId="42" borderId="13" xfId="7" applyFont="1" applyFill="1" applyBorder="1" applyAlignment="1">
      <alignment horizontal="left" vertical="top" wrapText="1"/>
    </xf>
    <xf numFmtId="0" fontId="58" fillId="4" borderId="13" xfId="3" quotePrefix="1" applyFont="1" applyFill="1" applyBorder="1" applyAlignment="1">
      <alignment horizontal="left" vertical="top"/>
    </xf>
    <xf numFmtId="0" fontId="52" fillId="12" borderId="13" xfId="7" quotePrefix="1" applyFont="1" applyFill="1" applyBorder="1" applyAlignment="1">
      <alignment horizontal="left" vertical="top"/>
    </xf>
    <xf numFmtId="0" fontId="58" fillId="4" borderId="13" xfId="3" quotePrefix="1" applyFont="1" applyFill="1" applyBorder="1" applyAlignment="1">
      <alignment horizontal="left" vertical="top" wrapText="1"/>
    </xf>
    <xf numFmtId="0" fontId="52" fillId="15" borderId="14" xfId="7" quotePrefix="1" applyFont="1" applyFill="1" applyBorder="1" applyAlignment="1">
      <alignment horizontal="left" vertical="top" wrapText="1"/>
    </xf>
    <xf numFmtId="3" fontId="52" fillId="13" borderId="14" xfId="7" quotePrefix="1" applyNumberFormat="1" applyFont="1" applyFill="1" applyBorder="1" applyAlignment="1">
      <alignment horizontal="left" vertical="top" wrapText="1"/>
    </xf>
    <xf numFmtId="0" fontId="6" fillId="26" borderId="14" xfId="15" quotePrefix="1" applyFont="1" applyBorder="1" applyAlignment="1">
      <alignment horizontal="left" vertical="top" wrapText="1"/>
    </xf>
    <xf numFmtId="0" fontId="59" fillId="0" borderId="0" xfId="7" applyFont="1" applyFill="1" applyAlignment="1">
      <alignment horizontal="left" vertical="top"/>
    </xf>
    <xf numFmtId="0" fontId="59" fillId="0" borderId="0" xfId="7" applyFont="1" applyFill="1" applyAlignment="1">
      <alignment horizontal="left" vertical="top" wrapText="1"/>
    </xf>
    <xf numFmtId="0" fontId="60" fillId="0" borderId="0" xfId="7" applyFont="1" applyFill="1" applyAlignment="1">
      <alignment horizontal="left" vertical="top"/>
    </xf>
    <xf numFmtId="0" fontId="58" fillId="0" borderId="0" xfId="3" applyFont="1" applyFill="1" applyAlignment="1">
      <alignment horizontal="left" vertical="top"/>
    </xf>
    <xf numFmtId="0" fontId="28" fillId="0" borderId="0" xfId="1" applyFill="1" applyAlignment="1">
      <alignment horizontal="left" vertical="top"/>
    </xf>
    <xf numFmtId="0" fontId="57" fillId="0" borderId="0" xfId="0" applyFont="1" applyFill="1" applyAlignment="1">
      <alignment horizontal="left" vertical="top"/>
    </xf>
    <xf numFmtId="0" fontId="67" fillId="0" borderId="0" xfId="7" applyFont="1" applyFill="1" applyAlignment="1">
      <alignment horizontal="left" vertical="top"/>
    </xf>
    <xf numFmtId="0" fontId="58" fillId="0" borderId="13" xfId="3" applyFont="1" applyFill="1" applyBorder="1" applyAlignment="1">
      <alignment horizontal="left" vertical="top" wrapText="1"/>
    </xf>
    <xf numFmtId="0" fontId="5" fillId="2" borderId="0" xfId="8" applyFont="1" applyAlignment="1">
      <alignment wrapText="1"/>
    </xf>
    <xf numFmtId="0" fontId="69" fillId="2" borderId="0" xfId="8" applyFont="1" applyAlignment="1">
      <alignment wrapText="1"/>
    </xf>
    <xf numFmtId="0" fontId="70" fillId="0" borderId="0" xfId="0" applyFont="1" applyAlignment="1">
      <alignment vertical="center" wrapText="1"/>
    </xf>
    <xf numFmtId="0" fontId="52" fillId="13" borderId="17" xfId="7" applyFont="1" applyFill="1" applyBorder="1" applyAlignment="1">
      <alignment horizontal="left" vertical="top"/>
    </xf>
    <xf numFmtId="0" fontId="52" fillId="13" borderId="14" xfId="7" applyFont="1" applyFill="1" applyBorder="1" applyAlignment="1">
      <alignment horizontal="left" vertical="top"/>
    </xf>
    <xf numFmtId="0" fontId="52" fillId="14" borderId="14" xfId="7" applyFont="1" applyFill="1" applyBorder="1" applyAlignment="1">
      <alignment horizontal="left" vertical="top" wrapText="1"/>
    </xf>
    <xf numFmtId="0" fontId="52" fillId="13" borderId="14" xfId="7" quotePrefix="1" applyFont="1" applyFill="1" applyBorder="1" applyAlignment="1">
      <alignment horizontal="left" vertical="top"/>
    </xf>
    <xf numFmtId="49" fontId="58" fillId="5" borderId="14" xfId="3" applyNumberFormat="1" applyFont="1" applyBorder="1" applyAlignment="1">
      <alignment horizontal="left" vertical="top" wrapText="1"/>
    </xf>
    <xf numFmtId="0" fontId="52" fillId="15" borderId="14" xfId="7" applyFont="1" applyFill="1" applyBorder="1" applyAlignment="1">
      <alignment horizontal="left" vertical="top"/>
    </xf>
    <xf numFmtId="0" fontId="52" fillId="12" borderId="14" xfId="7" applyFont="1" applyFill="1" applyBorder="1" applyAlignment="1">
      <alignment horizontal="left" vertical="top" wrapText="1"/>
    </xf>
    <xf numFmtId="0" fontId="52" fillId="15" borderId="14" xfId="7" quotePrefix="1" applyFont="1" applyFill="1" applyBorder="1" applyAlignment="1">
      <alignment horizontal="left" vertical="top"/>
    </xf>
    <xf numFmtId="0" fontId="52" fillId="15" borderId="14" xfId="7" quotePrefix="1" applyNumberFormat="1" applyFont="1" applyFill="1" applyBorder="1" applyAlignment="1">
      <alignment horizontal="left" vertical="top"/>
    </xf>
    <xf numFmtId="0" fontId="52" fillId="13" borderId="14" xfId="7" quotePrefix="1" applyNumberFormat="1" applyFont="1" applyFill="1" applyBorder="1" applyAlignment="1">
      <alignment horizontal="left" vertical="top"/>
    </xf>
    <xf numFmtId="3" fontId="52" fillId="15" borderId="13" xfId="7" applyNumberFormat="1" applyFont="1" applyFill="1" applyBorder="1" applyAlignment="1">
      <alignment horizontal="left" vertical="top" wrapText="1"/>
    </xf>
    <xf numFmtId="3" fontId="52" fillId="15" borderId="13" xfId="7" quotePrefix="1" applyNumberFormat="1" applyFont="1" applyFill="1" applyBorder="1" applyAlignment="1">
      <alignment horizontal="left" vertical="top" wrapText="1"/>
    </xf>
    <xf numFmtId="3" fontId="52" fillId="13" borderId="13" xfId="7" applyNumberFormat="1" applyFont="1" applyFill="1" applyBorder="1" applyAlignment="1">
      <alignment horizontal="left" vertical="top" wrapText="1"/>
    </xf>
    <xf numFmtId="49" fontId="52" fillId="13" borderId="14" xfId="7" quotePrefix="1" applyNumberFormat="1" applyFont="1" applyFill="1" applyBorder="1" applyAlignment="1">
      <alignment horizontal="left" vertical="top"/>
    </xf>
    <xf numFmtId="0" fontId="52" fillId="15" borderId="14" xfId="7" applyNumberFormat="1" applyFont="1" applyFill="1" applyBorder="1" applyAlignment="1">
      <alignment horizontal="left" vertical="top" wrapText="1"/>
    </xf>
    <xf numFmtId="0" fontId="58" fillId="5" borderId="14" xfId="3" applyFont="1" applyBorder="1" applyAlignment="1">
      <alignment horizontal="left" vertical="top"/>
    </xf>
    <xf numFmtId="49" fontId="52" fillId="15" borderId="14" xfId="7" quotePrefix="1" applyNumberFormat="1" applyFont="1" applyFill="1" applyBorder="1" applyAlignment="1">
      <alignment horizontal="left" vertical="top"/>
    </xf>
    <xf numFmtId="49" fontId="52" fillId="15" borderId="14" xfId="7" applyNumberFormat="1" applyFont="1" applyFill="1" applyBorder="1" applyAlignment="1">
      <alignment horizontal="left" vertical="top"/>
    </xf>
    <xf numFmtId="49" fontId="52" fillId="13" borderId="14" xfId="7" applyNumberFormat="1" applyFont="1" applyFill="1" applyBorder="1" applyAlignment="1">
      <alignment horizontal="left" vertical="top"/>
    </xf>
    <xf numFmtId="0" fontId="52" fillId="13" borderId="14" xfId="7" quotePrefix="1" applyNumberFormat="1" applyFont="1" applyFill="1" applyBorder="1" applyAlignment="1">
      <alignment horizontal="left" vertical="top" wrapText="1"/>
    </xf>
    <xf numFmtId="49" fontId="52" fillId="12" borderId="14" xfId="7" quotePrefix="1" applyNumberFormat="1" applyFont="1" applyFill="1" applyBorder="1" applyAlignment="1">
      <alignment horizontal="left" vertical="top" wrapText="1"/>
    </xf>
    <xf numFmtId="0" fontId="28" fillId="3" borderId="0" xfId="1" applyBorder="1" applyAlignment="1">
      <alignment horizontal="left" vertical="top" wrapText="1"/>
    </xf>
    <xf numFmtId="0" fontId="58" fillId="0" borderId="0" xfId="3" applyFont="1" applyFill="1" applyBorder="1" applyAlignment="1">
      <alignment horizontal="left" vertical="top" wrapText="1"/>
    </xf>
    <xf numFmtId="0" fontId="52" fillId="0" borderId="13" xfId="7" applyFont="1" applyFill="1" applyBorder="1" applyAlignment="1">
      <alignment horizontal="left" vertical="top"/>
    </xf>
    <xf numFmtId="0" fontId="52" fillId="0" borderId="0" xfId="7" applyFont="1" applyFill="1" applyBorder="1" applyAlignment="1">
      <alignment horizontal="left" vertical="top" wrapText="1"/>
    </xf>
    <xf numFmtId="0" fontId="52" fillId="0" borderId="0" xfId="7" applyFont="1" applyFill="1" applyBorder="1" applyAlignment="1">
      <alignment horizontal="left" vertical="top"/>
    </xf>
    <xf numFmtId="0" fontId="28" fillId="0" borderId="0" xfId="1" applyFill="1" applyBorder="1" applyAlignment="1">
      <alignment horizontal="left" vertical="top"/>
    </xf>
    <xf numFmtId="0" fontId="58" fillId="5" borderId="17" xfId="3" applyFont="1" applyBorder="1" applyAlignment="1">
      <alignment horizontal="left" vertical="top" wrapText="1"/>
    </xf>
    <xf numFmtId="0" fontId="58" fillId="5" borderId="9" xfId="3" applyFont="1" applyBorder="1" applyAlignment="1">
      <alignment horizontal="left" vertical="top" wrapText="1"/>
    </xf>
    <xf numFmtId="0" fontId="52" fillId="15" borderId="10" xfId="7" quotePrefix="1" applyNumberFormat="1" applyFont="1" applyFill="1" applyBorder="1" applyAlignment="1">
      <alignment horizontal="left" vertical="top" wrapText="1"/>
    </xf>
    <xf numFmtId="0" fontId="52" fillId="15" borderId="0" xfId="7" quotePrefix="1" applyNumberFormat="1" applyFont="1" applyFill="1" applyBorder="1" applyAlignment="1">
      <alignment horizontal="left" vertical="top" wrapText="1"/>
    </xf>
    <xf numFmtId="0" fontId="52" fillId="13" borderId="0" xfId="7" quotePrefix="1" applyNumberFormat="1" applyFont="1" applyFill="1" applyBorder="1" applyAlignment="1">
      <alignment horizontal="left" vertical="top" wrapText="1"/>
    </xf>
    <xf numFmtId="49" fontId="58" fillId="5" borderId="17" xfId="3" applyNumberFormat="1" applyFont="1" applyBorder="1" applyAlignment="1">
      <alignment horizontal="left" vertical="top" wrapText="1"/>
    </xf>
    <xf numFmtId="49" fontId="58" fillId="5" borderId="9" xfId="3" applyNumberFormat="1" applyFont="1" applyBorder="1" applyAlignment="1">
      <alignment horizontal="left" vertical="top"/>
    </xf>
    <xf numFmtId="0" fontId="30" fillId="5" borderId="17" xfId="3" applyBorder="1" applyAlignment="1">
      <alignment horizontal="left" vertical="top" wrapText="1"/>
    </xf>
    <xf numFmtId="0" fontId="52" fillId="12" borderId="14" xfId="7" applyFont="1" applyFill="1" applyBorder="1" applyAlignment="1">
      <alignment horizontal="left" vertical="top"/>
    </xf>
    <xf numFmtId="0" fontId="52" fillId="0" borderId="17" xfId="7" applyFont="1" applyFill="1" applyBorder="1" applyAlignment="1">
      <alignment horizontal="left" vertical="top"/>
    </xf>
    <xf numFmtId="0" fontId="71" fillId="5" borderId="0" xfId="3" applyFont="1"/>
    <xf numFmtId="0" fontId="58" fillId="5" borderId="0" xfId="3" applyFont="1"/>
    <xf numFmtId="0" fontId="72" fillId="11" borderId="11" xfId="7" applyFont="1" applyFill="1" applyBorder="1" applyAlignment="1">
      <alignment horizontal="left" vertical="top" wrapText="1"/>
    </xf>
    <xf numFmtId="0" fontId="73" fillId="6" borderId="13" xfId="4" applyFont="1" applyBorder="1" applyAlignment="1">
      <alignment horizontal="left" vertical="top"/>
    </xf>
    <xf numFmtId="0" fontId="73" fillId="6" borderId="13" xfId="4" quotePrefix="1" applyFont="1" applyBorder="1" applyAlignment="1">
      <alignment horizontal="left" vertical="top"/>
    </xf>
    <xf numFmtId="0" fontId="75" fillId="6" borderId="13" xfId="4" applyFont="1" applyBorder="1" applyAlignment="1">
      <alignment horizontal="left" vertical="top"/>
    </xf>
    <xf numFmtId="0" fontId="74" fillId="43" borderId="13" xfId="7" applyFont="1" applyFill="1" applyBorder="1" applyAlignment="1">
      <alignment horizontal="left" vertical="top"/>
    </xf>
    <xf numFmtId="0" fontId="74" fillId="22" borderId="13" xfId="7" quotePrefix="1" applyFont="1" applyFill="1" applyBorder="1" applyAlignment="1">
      <alignment horizontal="left" vertical="top"/>
    </xf>
    <xf numFmtId="0" fontId="71" fillId="22" borderId="13" xfId="3" applyFont="1" applyFill="1" applyBorder="1" applyAlignment="1">
      <alignment horizontal="left" vertical="top"/>
    </xf>
    <xf numFmtId="0" fontId="73" fillId="6" borderId="17" xfId="4" applyFont="1" applyBorder="1" applyAlignment="1">
      <alignment horizontal="left" vertical="top"/>
    </xf>
    <xf numFmtId="0" fontId="76" fillId="8" borderId="0" xfId="7" applyFont="1" applyFill="1" applyAlignment="1">
      <alignment horizontal="left" vertical="top"/>
    </xf>
    <xf numFmtId="14" fontId="69" fillId="2" borderId="0" xfId="8" applyNumberFormat="1" applyFont="1" applyAlignment="1">
      <alignment horizontal="left"/>
    </xf>
    <xf numFmtId="0" fontId="69" fillId="2" borderId="0" xfId="8" applyFont="1"/>
    <xf numFmtId="0" fontId="59" fillId="12" borderId="13" xfId="7" applyFont="1" applyFill="1" applyBorder="1" applyAlignment="1">
      <alignment horizontal="left" vertical="top"/>
    </xf>
    <xf numFmtId="0" fontId="76" fillId="6" borderId="13" xfId="4" quotePrefix="1" applyFont="1" applyBorder="1" applyAlignment="1">
      <alignment horizontal="left" vertical="top"/>
    </xf>
    <xf numFmtId="0" fontId="59" fillId="12" borderId="13" xfId="7" applyFont="1" applyFill="1" applyBorder="1" applyAlignment="1">
      <alignment horizontal="left" vertical="top" wrapText="1"/>
    </xf>
    <xf numFmtId="0" fontId="59" fillId="12" borderId="14" xfId="7" applyFont="1" applyFill="1" applyBorder="1" applyAlignment="1">
      <alignment horizontal="left" vertical="top"/>
    </xf>
    <xf numFmtId="0" fontId="59" fillId="15" borderId="13" xfId="7" quotePrefix="1" applyNumberFormat="1" applyFont="1" applyFill="1" applyBorder="1" applyAlignment="1">
      <alignment horizontal="left" vertical="top" wrapText="1"/>
    </xf>
    <xf numFmtId="0" fontId="59" fillId="15" borderId="14" xfId="7" quotePrefix="1" applyNumberFormat="1" applyFont="1" applyFill="1" applyBorder="1" applyAlignment="1">
      <alignment horizontal="left" vertical="top" wrapText="1"/>
    </xf>
    <xf numFmtId="0" fontId="52" fillId="14" borderId="16" xfId="7" applyFont="1" applyFill="1" applyBorder="1" applyAlignment="1">
      <alignment horizontal="left" vertical="top"/>
    </xf>
    <xf numFmtId="0" fontId="73" fillId="6" borderId="16" xfId="4" applyFont="1" applyBorder="1" applyAlignment="1">
      <alignment horizontal="left" vertical="top"/>
    </xf>
    <xf numFmtId="0" fontId="52" fillId="14" borderId="16" xfId="7" applyFont="1" applyFill="1" applyBorder="1" applyAlignment="1">
      <alignment horizontal="left" vertical="top" wrapText="1"/>
    </xf>
    <xf numFmtId="0" fontId="52" fillId="15" borderId="16" xfId="7" applyFont="1" applyFill="1" applyBorder="1" applyAlignment="1">
      <alignment horizontal="left" vertical="top"/>
    </xf>
    <xf numFmtId="0" fontId="52" fillId="15" borderId="16" xfId="7" applyFont="1" applyFill="1" applyBorder="1" applyAlignment="1">
      <alignment horizontal="left" vertical="top" wrapText="1"/>
    </xf>
    <xf numFmtId="0" fontId="52" fillId="41" borderId="16" xfId="7" quotePrefix="1" applyNumberFormat="1" applyFont="1" applyFill="1" applyBorder="1" applyAlignment="1">
      <alignment horizontal="left" vertical="top" wrapText="1"/>
    </xf>
    <xf numFmtId="0" fontId="52" fillId="2" borderId="0" xfId="7" applyFont="1" applyBorder="1" applyAlignment="1">
      <alignment horizontal="left" vertical="top"/>
    </xf>
    <xf numFmtId="0" fontId="52" fillId="12" borderId="0" xfId="7" applyFont="1" applyFill="1" applyBorder="1" applyAlignment="1">
      <alignment horizontal="left" vertical="top"/>
    </xf>
    <xf numFmtId="0" fontId="73" fillId="6" borderId="0" xfId="4" applyFont="1" applyBorder="1" applyAlignment="1">
      <alignment horizontal="left" vertical="top"/>
    </xf>
    <xf numFmtId="0" fontId="52" fillId="12" borderId="0" xfId="7" applyFont="1" applyFill="1" applyBorder="1" applyAlignment="1">
      <alignment horizontal="left" vertical="top" wrapText="1"/>
    </xf>
    <xf numFmtId="0" fontId="52" fillId="13" borderId="0" xfId="7" applyFont="1" applyFill="1" applyBorder="1" applyAlignment="1">
      <alignment horizontal="left" vertical="top"/>
    </xf>
    <xf numFmtId="0" fontId="52" fillId="13" borderId="0" xfId="7" applyFont="1" applyFill="1" applyBorder="1" applyAlignment="1">
      <alignment horizontal="left" vertical="top" wrapText="1"/>
    </xf>
    <xf numFmtId="0" fontId="52" fillId="41" borderId="0" xfId="7" quotePrefix="1" applyNumberFormat="1" applyFont="1" applyFill="1" applyBorder="1" applyAlignment="1">
      <alignment horizontal="left" vertical="top" wrapText="1"/>
    </xf>
    <xf numFmtId="0" fontId="52" fillId="12" borderId="16" xfId="7" applyFont="1" applyFill="1" applyBorder="1" applyAlignment="1">
      <alignment horizontal="left" vertical="top"/>
    </xf>
    <xf numFmtId="0" fontId="52" fillId="12" borderId="16" xfId="7" applyFont="1" applyFill="1" applyBorder="1" applyAlignment="1">
      <alignment horizontal="left" vertical="top" wrapText="1"/>
    </xf>
    <xf numFmtId="0" fontId="52" fillId="13" borderId="16" xfId="7" applyFont="1" applyFill="1" applyBorder="1" applyAlignment="1">
      <alignment horizontal="left" vertical="top"/>
    </xf>
    <xf numFmtId="0" fontId="52" fillId="13" borderId="16" xfId="7" applyFont="1" applyFill="1" applyBorder="1" applyAlignment="1">
      <alignment horizontal="left" vertical="top" wrapText="1"/>
    </xf>
    <xf numFmtId="0" fontId="52" fillId="31" borderId="16" xfId="7" applyNumberFormat="1" applyFont="1" applyFill="1" applyBorder="1" applyAlignment="1">
      <alignment horizontal="left" vertical="top"/>
    </xf>
    <xf numFmtId="0" fontId="52" fillId="13" borderId="18" xfId="7" applyFont="1" applyFill="1" applyBorder="1" applyAlignment="1">
      <alignment horizontal="left" vertical="top"/>
    </xf>
    <xf numFmtId="0" fontId="58" fillId="5" borderId="19" xfId="3" applyFont="1" applyBorder="1" applyAlignment="1">
      <alignment horizontal="left" vertical="top"/>
    </xf>
    <xf numFmtId="0" fontId="73" fillId="6" borderId="19" xfId="4" applyFont="1" applyBorder="1" applyAlignment="1">
      <alignment horizontal="left" vertical="top"/>
    </xf>
    <xf numFmtId="0" fontId="58" fillId="5" borderId="19" xfId="3" applyFont="1" applyBorder="1" applyAlignment="1">
      <alignment horizontal="left" vertical="top" wrapText="1"/>
    </xf>
    <xf numFmtId="0" fontId="58" fillId="5" borderId="20" xfId="3" applyFont="1" applyBorder="1" applyAlignment="1">
      <alignment horizontal="left" vertical="top" wrapText="1"/>
    </xf>
    <xf numFmtId="0" fontId="52" fillId="0" borderId="21" xfId="7" applyFont="1" applyFill="1" applyBorder="1" applyAlignment="1">
      <alignment horizontal="left" vertical="top"/>
    </xf>
    <xf numFmtId="0" fontId="52" fillId="2" borderId="21" xfId="7" applyFont="1" applyBorder="1" applyAlignment="1">
      <alignment horizontal="left" vertical="top"/>
    </xf>
    <xf numFmtId="0" fontId="4" fillId="2" borderId="0" xfId="8" applyFont="1" applyAlignment="1">
      <alignment wrapText="1"/>
    </xf>
    <xf numFmtId="0" fontId="74" fillId="6" borderId="13" xfId="4" quotePrefix="1" applyFont="1" applyBorder="1" applyAlignment="1">
      <alignment horizontal="left" vertical="top"/>
    </xf>
    <xf numFmtId="0" fontId="60" fillId="14" borderId="13" xfId="7" applyFont="1" applyFill="1" applyBorder="1" applyAlignment="1">
      <alignment horizontal="left" vertical="top"/>
    </xf>
    <xf numFmtId="0" fontId="77" fillId="23" borderId="0" xfId="9" applyFont="1"/>
    <xf numFmtId="0" fontId="77" fillId="23" borderId="0" xfId="9" applyFont="1" applyAlignment="1">
      <alignment wrapText="1"/>
    </xf>
    <xf numFmtId="0" fontId="78" fillId="23" borderId="0" xfId="9" applyFont="1" applyAlignment="1">
      <alignment vertical="top" wrapText="1"/>
    </xf>
    <xf numFmtId="0" fontId="78" fillId="23" borderId="0" xfId="9" quotePrefix="1" applyFont="1" applyAlignment="1">
      <alignment horizontal="left" vertical="top" wrapText="1"/>
    </xf>
    <xf numFmtId="0" fontId="78" fillId="23" borderId="0" xfId="9" quotePrefix="1" applyFont="1" applyAlignment="1">
      <alignment vertical="top" wrapText="1"/>
    </xf>
    <xf numFmtId="0" fontId="79" fillId="23" borderId="13" xfId="9" applyFont="1" applyBorder="1" applyAlignment="1">
      <alignment horizontal="left" vertical="top" wrapText="1"/>
    </xf>
    <xf numFmtId="0" fontId="79" fillId="23" borderId="0" xfId="9" applyFont="1" applyAlignment="1">
      <alignment horizontal="left" vertical="top" wrapText="1"/>
    </xf>
    <xf numFmtId="0" fontId="79" fillId="23" borderId="13" xfId="9" applyFont="1" applyBorder="1" applyAlignment="1">
      <alignment vertical="top" wrapText="1"/>
    </xf>
    <xf numFmtId="0" fontId="59" fillId="12" borderId="13" xfId="7" quotePrefix="1" applyFont="1" applyFill="1" applyBorder="1" applyAlignment="1">
      <alignment horizontal="left" vertical="top"/>
    </xf>
    <xf numFmtId="0" fontId="0" fillId="0" borderId="0" xfId="0" pivotButton="1"/>
    <xf numFmtId="0" fontId="0" fillId="0" borderId="0" xfId="0" pivotButton="1" applyAlignment="1">
      <alignment wrapText="1"/>
    </xf>
    <xf numFmtId="0" fontId="79" fillId="23" borderId="13" xfId="9" quotePrefix="1" applyFont="1" applyBorder="1" applyAlignment="1">
      <alignment horizontal="left" vertical="top" wrapText="1"/>
    </xf>
    <xf numFmtId="0" fontId="58" fillId="5" borderId="13" xfId="3" quotePrefix="1" applyFont="1" applyBorder="1" applyAlignment="1">
      <alignment horizontal="left" vertical="top" wrapText="1"/>
    </xf>
    <xf numFmtId="0" fontId="58" fillId="5" borderId="0" xfId="3" quotePrefix="1" applyFont="1"/>
    <xf numFmtId="0" fontId="0" fillId="0" borderId="0" xfId="0" applyAlignment="1"/>
    <xf numFmtId="14" fontId="51" fillId="23" borderId="0" xfId="9" applyNumberFormat="1" applyAlignment="1">
      <alignment wrapText="1"/>
    </xf>
    <xf numFmtId="0" fontId="77" fillId="23" borderId="0" xfId="9" applyFont="1" applyAlignment="1">
      <alignment horizontal="left"/>
    </xf>
    <xf numFmtId="0" fontId="77" fillId="23" borderId="0" xfId="9" applyFont="1" applyAlignment="1"/>
    <xf numFmtId="0" fontId="81" fillId="23" borderId="13" xfId="9" quotePrefix="1" applyFont="1" applyBorder="1" applyAlignment="1">
      <alignment horizontal="left" vertical="top" wrapText="1"/>
    </xf>
    <xf numFmtId="0" fontId="61" fillId="37" borderId="13" xfId="7" quotePrefix="1" applyNumberFormat="1" applyFont="1" applyFill="1" applyBorder="1" applyAlignment="1">
      <alignment horizontal="left" vertical="top" wrapText="1"/>
    </xf>
    <xf numFmtId="0" fontId="61" fillId="38" borderId="13" xfId="7" quotePrefix="1" applyNumberFormat="1" applyFont="1" applyFill="1" applyBorder="1" applyAlignment="1">
      <alignment horizontal="left" vertical="top" wrapText="1"/>
    </xf>
    <xf numFmtId="14" fontId="59" fillId="2" borderId="0" xfId="7" applyNumberFormat="1" applyFont="1" applyAlignment="1">
      <alignment horizontal="left" vertical="top"/>
    </xf>
    <xf numFmtId="14" fontId="51" fillId="23" borderId="13" xfId="9" applyNumberFormat="1" applyBorder="1" applyAlignment="1">
      <alignment horizontal="left" vertical="top"/>
    </xf>
    <xf numFmtId="0" fontId="3" fillId="4" borderId="0" xfId="8" applyFont="1" applyFill="1" applyAlignment="1">
      <alignment wrapText="1"/>
    </xf>
    <xf numFmtId="0" fontId="82" fillId="0" borderId="0" xfId="18"/>
    <xf numFmtId="0" fontId="83" fillId="0" borderId="0" xfId="19"/>
    <xf numFmtId="0" fontId="0" fillId="45" borderId="0" xfId="0" applyFill="1"/>
    <xf numFmtId="0" fontId="2" fillId="44" borderId="0" xfId="20"/>
    <xf numFmtId="0" fontId="86" fillId="45" borderId="0" xfId="0" applyFont="1" applyFill="1"/>
    <xf numFmtId="0" fontId="87" fillId="44" borderId="0" xfId="20" applyFont="1"/>
    <xf numFmtId="0" fontId="0" fillId="0" borderId="0" xfId="0" applyAlignment="1">
      <alignment horizontal="left" indent="2"/>
    </xf>
    <xf numFmtId="0" fontId="0" fillId="0" borderId="0" xfId="0" applyAlignment="1">
      <alignment horizontal="left" indent="3"/>
    </xf>
    <xf numFmtId="0" fontId="29" fillId="0" borderId="0" xfId="0" applyFont="1" applyAlignment="1">
      <alignment horizontal="left" indent="3"/>
    </xf>
    <xf numFmtId="0" fontId="85" fillId="0" borderId="0" xfId="0" applyFont="1"/>
    <xf numFmtId="0" fontId="0" fillId="0" borderId="0" xfId="0" applyFont="1" applyAlignment="1">
      <alignment horizontal="left" indent="2"/>
    </xf>
    <xf numFmtId="0" fontId="0" fillId="0" borderId="0" xfId="0" applyAlignment="1">
      <alignment horizontal="left" indent="5"/>
    </xf>
    <xf numFmtId="0" fontId="29" fillId="0" borderId="0" xfId="0" applyFont="1" applyAlignment="1">
      <alignment horizontal="left"/>
    </xf>
    <xf numFmtId="0" fontId="79" fillId="23" borderId="0" xfId="9" quotePrefix="1" applyFont="1" applyAlignment="1">
      <alignment horizontal="left" vertical="top" wrapText="1"/>
    </xf>
    <xf numFmtId="14" fontId="25" fillId="4" borderId="0" xfId="8" applyNumberFormat="1" applyFill="1"/>
    <xf numFmtId="0" fontId="0" fillId="0" borderId="0" xfId="0" applyAlignment="1">
      <alignment horizontal="left"/>
    </xf>
    <xf numFmtId="0" fontId="0" fillId="0" borderId="0" xfId="0" pivotButton="1" applyAlignment="1"/>
    <xf numFmtId="0" fontId="82" fillId="23" borderId="0" xfId="18" applyFill="1" applyAlignment="1">
      <alignment horizontal="left"/>
    </xf>
    <xf numFmtId="0" fontId="82" fillId="23" borderId="0" xfId="18" applyFill="1" applyAlignment="1"/>
    <xf numFmtId="0" fontId="52" fillId="13" borderId="16" xfId="7" quotePrefix="1" applyFont="1" applyFill="1" applyBorder="1" applyAlignment="1">
      <alignment horizontal="left" vertical="top"/>
    </xf>
    <xf numFmtId="0" fontId="0" fillId="0" borderId="0" xfId="0" applyAlignment="1">
      <alignment horizontal="left" wrapText="1" indent="5"/>
    </xf>
    <xf numFmtId="0" fontId="61" fillId="10" borderId="8" xfId="7" applyFont="1" applyFill="1" applyBorder="1" applyAlignment="1">
      <alignment horizontal="left" vertical="top"/>
    </xf>
    <xf numFmtId="0" fontId="56" fillId="9" borderId="8" xfId="7" applyFont="1" applyFill="1" applyBorder="1" applyAlignment="1">
      <alignment horizontal="left" vertical="top"/>
    </xf>
    <xf numFmtId="0" fontId="56" fillId="9" borderId="8" xfId="7" applyFont="1" applyFill="1" applyBorder="1" applyAlignment="1">
      <alignment horizontal="left" vertical="top" wrapText="1"/>
    </xf>
    <xf numFmtId="0" fontId="37" fillId="2" borderId="0" xfId="6" applyFont="1" applyAlignment="1">
      <alignment horizontal="center" vertical="top"/>
    </xf>
    <xf numFmtId="0" fontId="36" fillId="2" borderId="0" xfId="6"/>
    <xf numFmtId="0" fontId="38" fillId="2" borderId="0" xfId="6" applyFont="1" applyAlignment="1">
      <alignment vertical="top" indent="2"/>
    </xf>
    <xf numFmtId="164" fontId="36" fillId="2" borderId="0" xfId="6" applyNumberFormat="1" applyAlignment="1">
      <alignment horizontal="left" vertical="top"/>
    </xf>
    <xf numFmtId="0" fontId="36" fillId="2" borderId="0" xfId="6" applyAlignment="1">
      <alignment horizontal="center" vertical="top"/>
    </xf>
    <xf numFmtId="19" fontId="36" fillId="2" borderId="0" xfId="6" applyNumberFormat="1" applyAlignment="1">
      <alignment horizontal="right" vertical="top"/>
    </xf>
    <xf numFmtId="0" fontId="32" fillId="22" borderId="0" xfId="8" applyFont="1" applyFill="1" applyAlignment="1">
      <alignment horizontal="center"/>
    </xf>
    <xf numFmtId="0" fontId="19" fillId="2" borderId="0" xfId="8" applyFont="1" applyAlignment="1">
      <alignment horizontal="center" wrapText="1"/>
    </xf>
    <xf numFmtId="0" fontId="20" fillId="2" borderId="0" xfId="8" applyFont="1" applyAlignment="1">
      <alignment horizontal="center" wrapText="1"/>
    </xf>
    <xf numFmtId="0" fontId="28" fillId="3" borderId="0" xfId="1" applyFont="1" applyAlignment="1">
      <alignment horizontal="center" wrapText="1"/>
    </xf>
    <xf numFmtId="0" fontId="51" fillId="23" borderId="0" xfId="9" applyAlignment="1">
      <alignment horizontal="center" wrapText="1"/>
    </xf>
    <xf numFmtId="0" fontId="51" fillId="23" borderId="0" xfId="9" applyAlignment="1">
      <alignment horizontal="center"/>
    </xf>
    <xf numFmtId="0" fontId="55" fillId="3" borderId="0" xfId="1" applyFont="1" applyAlignment="1">
      <alignment horizontal="center" wrapText="1"/>
    </xf>
  </cellXfs>
  <cellStyles count="21">
    <cellStyle name="20% - Accent3" xfId="11" builtinId="38"/>
    <cellStyle name="40% - Accent3" xfId="4" builtinId="39"/>
    <cellStyle name="40% - Accent5" xfId="20" builtinId="47"/>
    <cellStyle name="60% - Accent2" xfId="15" builtinId="36"/>
    <cellStyle name="Accent3" xfId="14" builtinId="37"/>
    <cellStyle name="Bad" xfId="1" builtinId="27"/>
    <cellStyle name="Good" xfId="9" builtinId="26"/>
    <cellStyle name="Heading 4" xfId="19" builtinId="19"/>
    <cellStyle name="Input" xfId="17" builtinId="20"/>
    <cellStyle name="Neutral" xfId="3" builtinId="28"/>
    <cellStyle name="Normal" xfId="0" builtinId="0"/>
    <cellStyle name="Normal 2" xfId="2" xr:uid="{815DF47E-091D-415A-800F-CFEE900161BB}"/>
    <cellStyle name="Normal 2 2" xfId="6" xr:uid="{12B57438-A802-4D55-B658-E16CF7F4295B}"/>
    <cellStyle name="Normal 2 2 2" xfId="7" xr:uid="{440892A1-5BFC-4E27-9CFE-9F72EAADE7B2}"/>
    <cellStyle name="Normal 3" xfId="8" xr:uid="{F3AE799F-86CE-482E-A52E-CDE07BB27726}"/>
    <cellStyle name="Normal 4" xfId="10" xr:uid="{D4926806-F2DB-4643-B472-05F433A1D857}"/>
    <cellStyle name="Normal 5" xfId="5" xr:uid="{1BC7974F-4B0C-4BB1-8D96-2C05C99B58F5}"/>
    <cellStyle name="Normal 6" xfId="12" xr:uid="{7C0738F7-B7D1-428C-9CB7-C9317B08F08D}"/>
    <cellStyle name="Normal 7" xfId="13" xr:uid="{00542BC7-29E2-4E19-9B30-B59D298364EC}"/>
    <cellStyle name="Normal 8" xfId="16" xr:uid="{4F7071DB-5CB8-4914-B83B-10479266DA4C}"/>
    <cellStyle name="Title" xfId="18" builtinId="15"/>
  </cellStyles>
  <dxfs count="36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ill>
        <patternFill>
          <bgColor rgb="FFFFC000"/>
        </patternFill>
      </fill>
    </dxf>
    <dxf>
      <font>
        <color rgb="FF9C0006"/>
      </font>
      <fill>
        <patternFill>
          <bgColor rgb="FFFFC7CE"/>
        </patternFill>
      </fill>
    </dxf>
    <dxf>
      <fill>
        <patternFill>
          <bgColor rgb="FFFFC000"/>
        </patternFill>
      </fill>
    </dxf>
    <dxf>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alignment wrapText="0"/>
    </dxf>
    <dxf>
      <alignment wrapText="0"/>
    </dxf>
    <dxf>
      <alignment wrapText="0"/>
    </dxf>
    <dxf>
      <alignment wrapTex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dxf>
  </dxfs>
  <tableStyles count="0" defaultTableStyle="TableStyleMedium2" defaultPivotStyle="PivotStyleLight16"/>
  <colors>
    <mruColors>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152400" cy="152400"/>
    <xdr:pic>
      <xdr:nvPicPr>
        <xdr:cNvPr id="2" name="filter.gif">
          <a:extLst>
            <a:ext uri="{FF2B5EF4-FFF2-40B4-BE49-F238E27FC236}">
              <a16:creationId xmlns:a16="http://schemas.microsoft.com/office/drawing/2014/main" id="{3208BE65-08B9-41CE-8EDD-AD4BFDC7C140}"/>
            </a:ext>
          </a:extLst>
        </xdr:cNvPr>
        <xdr:cNvPicPr>
          <a:picLocks noChangeAspect="1"/>
        </xdr:cNvPicPr>
      </xdr:nvPicPr>
      <xdr:blipFill>
        <a:blip xmlns:r="http://schemas.openxmlformats.org/officeDocument/2006/relationships" r:embed="rId1"/>
        <a:stretch>
          <a:fillRect/>
        </a:stretch>
      </xdr:blipFill>
      <xdr:spPr>
        <a:xfrm>
          <a:off x="0" y="276225"/>
          <a:ext cx="152400" cy="1524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152400" cy="152400"/>
    <xdr:pic>
      <xdr:nvPicPr>
        <xdr:cNvPr id="2" name="filter.gif">
          <a:extLst>
            <a:ext uri="{FF2B5EF4-FFF2-40B4-BE49-F238E27FC236}">
              <a16:creationId xmlns:a16="http://schemas.microsoft.com/office/drawing/2014/main" id="{F8F4F5A2-C55E-42B9-9CE7-CF9802D7D5A2}"/>
            </a:ext>
          </a:extLst>
        </xdr:cNvPr>
        <xdr:cNvPicPr>
          <a:picLocks noChangeAspect="1"/>
        </xdr:cNvPicPr>
      </xdr:nvPicPr>
      <xdr:blipFill>
        <a:blip xmlns:r="http://schemas.openxmlformats.org/officeDocument/2006/relationships" r:embed="rId1"/>
        <a:stretch>
          <a:fillRect/>
        </a:stretch>
      </xdr:blipFill>
      <xdr:spPr>
        <a:xfrm>
          <a:off x="0" y="276225"/>
          <a:ext cx="152400" cy="152400"/>
        </a:xfrm>
        <a:prstGeom prst="rect">
          <a:avLst/>
        </a:prstGeom>
        <a:noFill/>
        <a:ln>
          <a:noFill/>
        </a:ln>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my Swann" refreshedDate="45106.662515046293" createdVersion="7" refreshedVersion="7" minRefreshableVersion="3" recordCount="2362" xr:uid="{6096E3D4-DA3B-49C6-87D4-03F5B9CC10B1}">
  <cacheSource type="worksheet">
    <worksheetSource ref="A2:U2364" sheet="Luma_Act_Dimension_XWalk_GOLIVE"/>
  </cacheSource>
  <cacheFields count="21">
    <cacheField name="The order added to Xwalk" numFmtId="0">
      <sharedItems containsSemiMixedTypes="0" containsString="0" containsNumber="1" containsInteger="1" minValue="1" maxValue="2391"/>
    </cacheField>
    <cacheField name="FinanceEnterpriseGroup" numFmtId="0">
      <sharedItems/>
    </cacheField>
    <cacheField name="Luma Posting Account" numFmtId="0">
      <sharedItems count="2359">
        <s v="40"/>
        <s v="41"/>
        <s v="43"/>
        <s v="45"/>
        <s v="46"/>
        <s v="47"/>
        <s v="48"/>
        <s v="50"/>
        <s v="55"/>
        <s v="70"/>
        <s v="80"/>
        <s v="400"/>
        <s v="410"/>
        <s v="433"/>
        <s v="435"/>
        <s v="441"/>
        <s v="445"/>
        <s v="450"/>
        <s v="455"/>
        <s v="459"/>
        <s v="460"/>
        <s v="463"/>
        <s v="467"/>
        <s v="470"/>
        <s v="480"/>
        <s v="481"/>
        <s v="482"/>
        <s v="500"/>
        <s v="501"/>
        <s v="503"/>
        <s v="512"/>
        <s v="513"/>
        <s v="550"/>
        <s v="558"/>
        <s v="559"/>
        <s v="570"/>
        <s v="578"/>
        <s v="587"/>
        <s v="590"/>
        <s v="595"/>
        <s v="598"/>
        <s v="603"/>
        <s v="608"/>
        <s v="613"/>
        <s v="615"/>
        <s v="617"/>
        <s v="625"/>
        <s v="632"/>
        <s v="639"/>
        <s v="643"/>
        <s v="654"/>
        <s v="660"/>
        <s v="664"/>
        <s v="676"/>
        <s v="700"/>
        <s v="710"/>
        <s v="713"/>
        <s v="726"/>
        <s v="740"/>
        <s v="750"/>
        <s v="755"/>
        <s v="764"/>
        <s v="768"/>
        <s v="786"/>
        <s v="789"/>
        <s v="790"/>
        <s v="800"/>
        <s v="839"/>
        <s v="849"/>
        <s v="857"/>
        <s v="876"/>
        <s v="885"/>
        <s v="100000"/>
        <s v="100200"/>
        <s v="100500"/>
        <s v="101000"/>
        <s v="103000"/>
        <s v="103500"/>
        <s v="104000"/>
        <s v="104500"/>
        <s v="106000"/>
        <s v="106001"/>
        <s v="120000"/>
        <s v="120504"/>
        <s v="121500"/>
        <s v="130000"/>
        <s v="130002"/>
        <s v="130003"/>
        <s v="130005"/>
        <s v="130500"/>
        <s v="130501"/>
        <s v="131000"/>
        <s v="132000"/>
        <s v="132001"/>
        <s v="132500"/>
        <s v="133000"/>
        <s v="133100"/>
        <s v="134000"/>
        <s v="134001"/>
        <s v="134500"/>
        <s v="140000"/>
        <s v="140500"/>
        <s v="141000"/>
        <s v="141500"/>
        <s v="142500"/>
        <s v="143000"/>
        <s v="143500"/>
        <s v="150000"/>
        <s v="150001"/>
        <s v="150002"/>
        <s v="150003"/>
        <s v="150004"/>
        <s v="150005"/>
        <s v="150006"/>
        <s v="150010"/>
        <s v="150011"/>
        <s v="150012"/>
        <s v="150050"/>
        <s v="150060"/>
        <s v="150070"/>
        <s v="150080"/>
        <s v="150090"/>
        <s v="150099"/>
        <s v="155001"/>
        <s v="150100"/>
        <s v="150101"/>
        <s v="150200"/>
        <s v="151000"/>
        <s v="151500"/>
        <s v="151501"/>
        <s v="152000"/>
        <s v="155000"/>
        <s v="130004"/>
        <s v="156000"/>
        <s v="156500"/>
        <s v="159000"/>
        <s v="160000"/>
        <s v="120501"/>
        <s v="120502"/>
        <s v="120503"/>
        <s v="162000"/>
        <s v="163000"/>
        <s v="163500"/>
        <s v="170000"/>
        <s v="170001"/>
        <s v="170002"/>
        <s v="171000"/>
        <s v="171001"/>
        <s v="172000"/>
        <s v="172001"/>
        <s v="173000"/>
        <s v="173001"/>
        <s v="173002"/>
        <s v="173003"/>
        <s v="173004"/>
        <s v="173005"/>
        <s v="174000"/>
        <s v="175000"/>
        <s v="175001"/>
        <s v="175002"/>
        <s v="175100"/>
        <s v="176001"/>
        <s v="176002"/>
        <s v="176003"/>
        <s v="176004"/>
        <s v="176005"/>
        <s v="177000"/>
        <s v="177010"/>
        <s v="178000"/>
        <s v="178001"/>
        <s v="178002"/>
        <s v="178003"/>
        <s v="178004"/>
        <s v="178005"/>
        <s v="178006"/>
        <s v="178007"/>
        <s v="178008"/>
        <s v="178009"/>
        <s v="178010"/>
        <s v="178011"/>
        <s v="178012"/>
        <s v="179000"/>
        <s v="179001"/>
        <s v="179002"/>
        <s v="179500"/>
        <s v="180000"/>
        <s v="181000"/>
        <s v="182000"/>
        <s v="182500"/>
        <s v="183000"/>
        <s v="183500"/>
        <s v="184000"/>
        <s v="184500"/>
        <s v="185000"/>
        <s v="185001"/>
        <s v="190500"/>
        <s v="200000"/>
        <s v="201000"/>
        <s v="202001"/>
        <s v="202002"/>
        <s v="202003"/>
        <s v="202004"/>
        <s v="202005"/>
        <s v="202006"/>
        <s v="202007"/>
        <s v="203000"/>
        <s v="204000"/>
        <s v="204001"/>
        <s v="204050"/>
        <s v="205000"/>
        <s v="205001"/>
        <s v="205002"/>
        <s v="205003"/>
        <s v="205004"/>
        <s v="205005"/>
        <s v="205006"/>
        <s v="205007"/>
        <s v="205008"/>
        <s v="205009"/>
        <s v="205010"/>
        <s v="205011"/>
        <s v="205012"/>
        <s v="205013"/>
        <s v="205014"/>
        <s v="205015"/>
        <s v="205016"/>
        <s v="205017"/>
        <s v="205018"/>
        <s v="205019"/>
        <s v="205020"/>
        <s v="205021"/>
        <s v="205022"/>
        <s v="205023"/>
        <s v="205024"/>
        <s v="205025"/>
        <s v="205026"/>
        <s v="205027"/>
        <s v="205028"/>
        <s v="205029"/>
        <s v="205030"/>
        <s v="205031"/>
        <s v="205032"/>
        <s v="205033"/>
        <s v="205034"/>
        <s v="205035"/>
        <s v="205036"/>
        <s v="205037"/>
        <s v="205038"/>
        <s v="205039"/>
        <s v="205040"/>
        <s v="205041"/>
        <s v="205042"/>
        <s v="205043"/>
        <s v="205044"/>
        <s v="205045"/>
        <s v="205046"/>
        <s v="205047"/>
        <s v="205048"/>
        <s v="205049"/>
        <s v="205050"/>
        <s v="205051"/>
        <s v="205052"/>
        <s v="205053"/>
        <s v="205054"/>
        <s v="205055"/>
        <s v="205056"/>
        <s v="205057"/>
        <s v="205058"/>
        <s v="205059"/>
        <s v="205060"/>
        <s v="205061"/>
        <s v="205062"/>
        <s v="205063"/>
        <s v="205064"/>
        <s v="205065"/>
        <s v="205066"/>
        <s v="205067"/>
        <s v="205068"/>
        <s v="205069"/>
        <s v="205070"/>
        <s v="205071"/>
        <s v="205072"/>
        <s v="205073"/>
        <s v="205074"/>
        <s v="205075"/>
        <s v="206000"/>
        <s v="207000"/>
        <s v="208000"/>
        <s v="208099"/>
        <s v="208500"/>
        <s v="209000"/>
        <s v="209001"/>
        <s v="210000"/>
        <s v="211000"/>
        <s v="212000"/>
        <s v="212100"/>
        <s v="212101"/>
        <s v="213000"/>
        <s v="213001"/>
        <s v="213002"/>
        <s v="214000"/>
        <s v="215000"/>
        <s v="215001"/>
        <s v="216000"/>
        <s v="217000"/>
        <s v="218000"/>
        <s v="219000"/>
        <s v="219999"/>
        <s v="220000"/>
        <s v="221000"/>
        <s v="222000"/>
        <s v="223000"/>
        <s v="224000"/>
        <s v="225000"/>
        <s v="226000"/>
        <s v="227000"/>
        <s v="229000"/>
        <s v="230000"/>
        <s v="231001"/>
        <s v="231002"/>
        <s v="232000"/>
        <s v="233000"/>
        <s v="234000"/>
        <s v="236000"/>
        <s v="237000"/>
        <s v="250001"/>
        <s v="250002"/>
        <s v="237100"/>
        <s v="239000"/>
        <s v="240000"/>
        <s v="241000"/>
        <s v="250000"/>
        <s v="257500"/>
        <s v="260000"/>
        <s v="262500"/>
        <s v="270001"/>
        <s v="270002"/>
        <s v="265000"/>
        <s v="267500"/>
        <s v="270000"/>
        <s v="272500"/>
        <s v="280000"/>
        <s v="281000"/>
        <s v="282000"/>
        <s v="283000"/>
        <s v="284000"/>
        <s v="285000"/>
        <s v="286000"/>
        <s v="287000"/>
        <s v="288000"/>
        <s v="289000"/>
        <s v="289001"/>
        <s v="290199"/>
        <s v="290999"/>
        <s v="291099"/>
        <s v="291500"/>
        <s v="291501"/>
        <s v="292000"/>
        <s v="292500"/>
        <s v="293100"/>
        <s v="300000"/>
        <s v="301000"/>
        <s v="302000"/>
        <s v="310000"/>
        <s v="311000"/>
        <s v="312000"/>
        <s v="320000"/>
        <s v="321000"/>
        <s v="321500"/>
        <s v="322000"/>
        <s v="323000"/>
        <s v="324000"/>
        <s v="325000"/>
        <s v="327001"/>
        <s v="327002"/>
        <s v="328000"/>
        <s v="329000"/>
        <s v="330000"/>
        <s v="340000"/>
        <s v="345000"/>
        <s v="350000"/>
        <s v="351000"/>
        <s v="352000"/>
        <s v="353000"/>
        <s v="354000"/>
        <s v="390999"/>
        <s v="391099"/>
        <s v="400000"/>
        <s v="400001"/>
        <s v="400002"/>
        <s v="400500"/>
        <s v="400501"/>
        <s v="400502"/>
        <s v="401000"/>
        <s v="401001"/>
        <s v="401005"/>
        <s v="401500"/>
        <s v="401501"/>
        <s v="401502"/>
        <s v="401503"/>
        <s v="401504"/>
        <s v="401505"/>
        <s v="401506"/>
        <s v="401507"/>
        <s v="402000"/>
        <s v="402500"/>
        <s v="402502"/>
        <s v="402503"/>
        <s v="403000"/>
        <s v="403500"/>
        <s v="403501"/>
        <s v="403502"/>
        <s v="403503"/>
        <s v="403504"/>
        <s v="403505"/>
        <s v="403506"/>
        <s v="403507"/>
        <s v="403508"/>
        <s v="403509"/>
        <s v="403510"/>
        <s v="403511"/>
        <s v="403512"/>
        <s v="403513"/>
        <s v="403514"/>
        <s v="403515"/>
        <s v="403516"/>
        <s v="403517"/>
        <s v="403518"/>
        <s v="403519"/>
        <s v="403520"/>
        <s v="403521"/>
        <s v="404000"/>
        <s v="404001"/>
        <s v="404002"/>
        <s v="404003"/>
        <s v="404004"/>
        <s v="404500"/>
        <s v="405000"/>
        <s v="405500"/>
        <s v="406000"/>
        <s v="406500"/>
        <s v="407000"/>
        <s v="407500"/>
        <s v="408000"/>
        <s v="408001"/>
        <s v="408002"/>
        <s v="408003"/>
        <s v="408500"/>
        <s v="409000"/>
        <s v="409001"/>
        <s v="409002"/>
        <s v="409500"/>
        <s v="409501"/>
        <s v="409502"/>
        <s v="409503"/>
        <s v="410000"/>
        <s v="410500"/>
        <s v="411000"/>
        <s v="411500"/>
        <s v="411501"/>
        <s v="411502"/>
        <s v="411503"/>
        <s v="411504"/>
        <s v="411505"/>
        <s v="411506"/>
        <s v="411507"/>
        <s v="411508"/>
        <s v="411509"/>
        <s v="411510"/>
        <s v="411511"/>
        <s v="411512"/>
        <s v="411513"/>
        <s v="411514"/>
        <s v="411515"/>
        <s v="411516"/>
        <s v="411517"/>
        <s v="411518"/>
        <s v="411519"/>
        <s v="411520"/>
        <s v="411521"/>
        <s v="411522"/>
        <s v="411523"/>
        <s v="411524"/>
        <s v="411525"/>
        <s v="411526"/>
        <s v="411527"/>
        <s v="411528"/>
        <s v="411529"/>
        <s v="411530"/>
        <s v="411531"/>
        <s v="411532"/>
        <s v="411533"/>
        <s v="411534"/>
        <s v="411535"/>
        <s v="411536"/>
        <s v="411537"/>
        <s v="411538"/>
        <s v="411539"/>
        <s v="411540"/>
        <s v="411541"/>
        <s v="411542"/>
        <s v="411543"/>
        <s v="411544"/>
        <s v="411545"/>
        <s v="411546"/>
        <s v="411547"/>
        <s v="411548"/>
        <s v="411549"/>
        <s v="411550"/>
        <s v="411551"/>
        <s v="411552"/>
        <s v="412000"/>
        <s v="412001"/>
        <s v="412002"/>
        <s v="412003"/>
        <s v="412004"/>
        <s v="412005"/>
        <s v="412006"/>
        <s v="412007"/>
        <s v="412008"/>
        <s v="412009"/>
        <s v="412010"/>
        <s v="412011"/>
        <s v="412012"/>
        <s v="412013"/>
        <s v="412014"/>
        <s v="412015"/>
        <s v="412016"/>
        <s v="412017"/>
        <s v="412500"/>
        <s v="413000"/>
        <s v="413001"/>
        <s v="413002"/>
        <s v="413003"/>
        <s v="413004"/>
        <s v="413005"/>
        <s v="413006"/>
        <s v="413007"/>
        <s v="413008"/>
        <s v="413009"/>
        <s v="413010"/>
        <s v="413011"/>
        <s v="413012"/>
        <s v="413500"/>
        <s v="413501"/>
        <s v="413502"/>
        <s v="413503"/>
        <s v="413504"/>
        <s v="413505"/>
        <s v="414000"/>
        <s v="414001"/>
        <s v="414002"/>
        <s v="414003"/>
        <s v="414004"/>
        <s v="414005"/>
        <s v="414006"/>
        <s v="414500"/>
        <s v="414501"/>
        <s v="414502"/>
        <s v="414503"/>
        <s v="414504"/>
        <s v="414505"/>
        <s v="414506"/>
        <s v="414507"/>
        <s v="414508"/>
        <s v="414509"/>
        <s v="414510"/>
        <s v="414511"/>
        <s v="414512"/>
        <s v="415000"/>
        <s v="415001"/>
        <s v="415002"/>
        <s v="415003"/>
        <s v="415004"/>
        <s v="415005"/>
        <s v="415006"/>
        <s v="415007"/>
        <s v="415008"/>
        <s v="415009"/>
        <s v="415010"/>
        <s v="415011"/>
        <s v="415012"/>
        <s v="415500"/>
        <s v="415501"/>
        <s v="416000"/>
        <s v="416001"/>
        <s v="416002"/>
        <s v="416003"/>
        <s v="416004"/>
        <s v="416500"/>
        <s v="417000"/>
        <s v="417001"/>
        <s v="417002"/>
        <s v="417003"/>
        <s v="417500"/>
        <s v="417501"/>
        <s v="417502"/>
        <s v="417503"/>
        <s v="417504"/>
        <s v="417505"/>
        <s v="417506"/>
        <s v="417507"/>
        <s v="417508"/>
        <s v="417509"/>
        <s v="417510"/>
        <s v="417511"/>
        <s v="417512"/>
        <s v="417513"/>
        <s v="417515"/>
        <s v="417516"/>
        <s v="417517"/>
        <s v="417518"/>
        <s v="417519"/>
        <s v="417520"/>
        <s v="417521"/>
        <s v="417522"/>
        <s v="417523"/>
        <s v="417524"/>
        <s v="418000"/>
        <s v="418001"/>
        <s v="418002"/>
        <s v="418500"/>
        <s v="419000"/>
        <s v="420000"/>
        <s v="420001"/>
        <s v="420002"/>
        <s v="420003"/>
        <s v="420500"/>
        <s v="421000"/>
        <s v="421001"/>
        <s v="421002"/>
        <s v="421003"/>
        <s v="421004"/>
        <s v="421005"/>
        <s v="421006"/>
        <s v="421007"/>
        <s v="421500"/>
        <s v="422000"/>
        <s v="422500"/>
        <s v="423000"/>
        <s v="423500"/>
        <s v="423501"/>
        <s v="423502"/>
        <s v="423503"/>
        <s v="423504"/>
        <s v="423505"/>
        <s v="424000"/>
        <s v="424500"/>
        <s v="425000"/>
        <s v="425500"/>
        <s v="426000"/>
        <s v="426500"/>
        <s v="427000"/>
        <s v="427500"/>
        <s v="428000"/>
        <s v="428500"/>
        <s v="429000"/>
        <s v="429001"/>
        <s v="429002"/>
        <s v="429003"/>
        <s v="429004"/>
        <s v="429005"/>
        <s v="429006"/>
        <s v="429007"/>
        <s v="429008"/>
        <s v="429009"/>
        <s v="429010"/>
        <s v="429011"/>
        <s v="429012"/>
        <s v="429013"/>
        <s v="429014"/>
        <s v="429015"/>
        <s v="429016"/>
        <s v="429017"/>
        <s v="429018"/>
        <s v="429019"/>
        <s v="429500"/>
        <s v="430000"/>
        <s v="430500"/>
        <s v="431000"/>
        <s v="431500"/>
        <s v="432000"/>
        <s v="432500"/>
        <s v="433000"/>
        <s v="433001"/>
        <s v="433002"/>
        <s v="433003"/>
        <s v="433004"/>
        <s v="433005"/>
        <s v="433006"/>
        <s v="433007"/>
        <s v="433008"/>
        <s v="433009"/>
        <s v="433010"/>
        <s v="433011"/>
        <s v="433012"/>
        <s v="433013"/>
        <s v="433014"/>
        <s v="433015"/>
        <s v="433016"/>
        <s v="433017"/>
        <s v="433018"/>
        <s v="433019"/>
        <s v="433020"/>
        <s v="433021"/>
        <s v="433022"/>
        <s v="433023"/>
        <s v="433024"/>
        <s v="433025"/>
        <s v="433026"/>
        <s v="433027"/>
        <s v="433028"/>
        <s v="433029"/>
        <s v="433030"/>
        <s v="433031"/>
        <s v="433032"/>
        <s v="433033"/>
        <s v="433034"/>
        <s v="433035"/>
        <s v="433036"/>
        <s v="433037"/>
        <s v="433038"/>
        <s v="433039"/>
        <s v="433040"/>
        <s v="433041"/>
        <s v="433042"/>
        <s v="433043"/>
        <s v="433044"/>
        <s v="433045"/>
        <s v="433046"/>
        <s v="433047"/>
        <s v="433048"/>
        <s v="433049"/>
        <s v="433050"/>
        <s v="433051"/>
        <s v="433052"/>
        <s v="433053"/>
        <s v="433054"/>
        <s v="433055"/>
        <s v="433056"/>
        <s v="433057"/>
        <s v="433058"/>
        <s v="433059"/>
        <s v="433060"/>
        <s v="433061"/>
        <s v="433062"/>
        <s v="433063"/>
        <s v="433064"/>
        <s v="433065"/>
        <s v="433500"/>
        <s v="433501"/>
        <s v="433502"/>
        <s v="433503"/>
        <s v="433504"/>
        <s v="433505"/>
        <s v="433506"/>
        <s v="433507"/>
        <s v="433508"/>
        <s v="433509"/>
        <s v="433510"/>
        <s v="433511"/>
        <s v="433512"/>
        <s v="433513"/>
        <s v="433514"/>
        <s v="433515"/>
        <s v="433516"/>
        <s v="433519"/>
        <s v="433520"/>
        <s v="433521"/>
        <s v="433522"/>
        <s v="433523"/>
        <s v="433524"/>
        <s v="433525"/>
        <s v="433526"/>
        <s v="433527"/>
        <s v="434000"/>
        <s v="434500"/>
        <s v="434600"/>
        <s v="434601"/>
        <s v="435500"/>
        <s v="435501"/>
        <s v="435502"/>
        <s v="435503"/>
        <s v="435504"/>
        <s v="435505"/>
        <s v="435506"/>
        <s v="435507"/>
        <s v="435508"/>
        <s v="435509"/>
        <s v="435510"/>
        <s v="435511"/>
        <s v="435512"/>
        <s v="435513"/>
        <s v="435514"/>
        <s v="436000"/>
        <s v="436500"/>
        <s v="437000"/>
        <s v="437500"/>
        <s v="437501"/>
        <s v="437502"/>
        <s v="438000"/>
        <s v="438001"/>
        <s v="438002"/>
        <s v="438003"/>
        <s v="438004"/>
        <s v="438005"/>
        <s v="438006"/>
        <s v="438007"/>
        <s v="438008"/>
        <s v="438009"/>
        <s v="438010"/>
        <s v="438011"/>
        <s v="438012"/>
        <s v="438014"/>
        <s v="438015"/>
        <s v="438016"/>
        <s v="438017"/>
        <s v="438018"/>
        <s v="438019"/>
        <s v="438020"/>
        <s v="438021"/>
        <s v="438022"/>
        <s v="438023"/>
        <s v="438024"/>
        <s v="438025"/>
        <s v="438026"/>
        <s v="438500"/>
        <s v="438501"/>
        <s v="438502"/>
        <s v="438503"/>
        <s v="438504"/>
        <s v="439000"/>
        <s v="439001"/>
        <s v="439500"/>
        <s v="439501"/>
        <s v="439502"/>
        <s v="439503"/>
        <s v="440000"/>
        <s v="440001"/>
        <s v="440002"/>
        <s v="440003"/>
        <s v="440004"/>
        <s v="440005"/>
        <s v="440006"/>
        <s v="440007"/>
        <s v="440008"/>
        <s v="440009"/>
        <s v="440010"/>
        <s v="440011"/>
        <s v="440012"/>
        <s v="440013"/>
        <s v="440014"/>
        <s v="440015"/>
        <s v="440016"/>
        <s v="440017"/>
        <s v="440018"/>
        <s v="440019"/>
        <s v="440020"/>
        <s v="440021"/>
        <s v="440022"/>
        <s v="440023"/>
        <s v="440024"/>
        <s v="440025"/>
        <s v="440026"/>
        <s v="440027"/>
        <s v="440028"/>
        <s v="440029"/>
        <s v="440030"/>
        <s v="440031"/>
        <s v="440032"/>
        <s v="440033"/>
        <s v="440034"/>
        <s v="440035"/>
        <s v="440036"/>
        <s v="441000"/>
        <s v="441001"/>
        <s v="441002"/>
        <s v="441100"/>
        <s v="441101"/>
        <s v="441102"/>
        <s v="441103"/>
        <s v="441104"/>
        <s v="441105"/>
        <s v="441200"/>
        <s v="441201"/>
        <s v="441202"/>
        <s v="441203"/>
        <s v="441204"/>
        <s v="441300"/>
        <s v="441400"/>
        <s v="441500"/>
        <s v="441501"/>
        <s v="441502"/>
        <s v="442000"/>
        <s v="442500"/>
        <s v="443000"/>
        <s v="443500"/>
        <s v="444000"/>
        <s v="444001"/>
        <s v="444002"/>
        <s v="444003"/>
        <s v="444004"/>
        <s v="444005"/>
        <s v="444006"/>
        <s v="444007"/>
        <s v="444008"/>
        <s v="444009"/>
        <s v="444010"/>
        <s v="444011"/>
        <s v="444012"/>
        <s v="444013"/>
        <s v="444014"/>
        <s v="444015"/>
        <s v="444100"/>
        <s v="445000"/>
        <s v="445001"/>
        <s v="445100"/>
        <s v="445200"/>
        <s v="445201"/>
        <s v="445202"/>
        <s v="445300"/>
        <s v="445500"/>
        <s v="445800"/>
        <s v="446100"/>
        <s v="446300"/>
        <s v="446600"/>
        <s v="446601"/>
        <s v="446900"/>
        <s v="447200"/>
        <s v="447201"/>
        <s v="447202"/>
        <s v="447203"/>
        <s v="447500"/>
        <s v="447800"/>
        <s v="448000"/>
        <s v="450000"/>
        <s v="450001"/>
        <s v="450002"/>
        <s v="450003"/>
        <s v="450004"/>
        <s v="450400"/>
        <s v="450401"/>
        <s v="450402"/>
        <s v="450403"/>
        <s v="450404"/>
        <s v="450405"/>
        <s v="450800"/>
        <s v="451200"/>
        <s v="451600"/>
        <s v="451601"/>
        <s v="451602"/>
        <s v="451603"/>
        <s v="451604"/>
        <s v="451605"/>
        <s v="452000"/>
        <s v="452001"/>
        <s v="452002"/>
        <s v="452003"/>
        <s v="452004"/>
        <s v="452005"/>
        <s v="452006"/>
        <s v="452400"/>
        <s v="452800"/>
        <s v="453200"/>
        <s v="453201"/>
        <s v="453202"/>
        <s v="453203"/>
        <s v="453204"/>
        <s v="453205"/>
        <s v="453600"/>
        <s v="454000"/>
        <s v="455000"/>
        <s v="455100"/>
        <s v="455200"/>
        <s v="455600"/>
        <s v="456000"/>
        <s v="456400"/>
        <s v="456800"/>
        <s v="456801"/>
        <s v="457200"/>
        <s v="457601"/>
        <s v="458000"/>
        <s v="458400"/>
        <s v="459000"/>
        <s v="459001"/>
        <s v="459100"/>
        <s v="459600"/>
        <s v="459601"/>
        <s v="459900"/>
        <s v="460000"/>
        <s v="460001"/>
        <s v="460002"/>
        <s v="460003"/>
        <s v="460004"/>
        <s v="460005"/>
        <s v="460600"/>
        <s v="460601"/>
        <s v="461200"/>
        <s v="461800"/>
        <s v="462400"/>
        <s v="462500"/>
        <s v="463600"/>
        <s v="463601"/>
        <s v="463602"/>
        <s v="463603"/>
        <s v="463604"/>
        <s v="463605"/>
        <s v="463606"/>
        <s v="463607"/>
        <s v="463608"/>
        <s v="463609"/>
        <s v="463610"/>
        <s v="463611"/>
        <s v="464200"/>
        <s v="464201"/>
        <s v="464202"/>
        <s v="464203"/>
        <s v="464800"/>
        <s v="464801"/>
        <s v="464802"/>
        <s v="464803"/>
        <s v="464804"/>
        <s v="465400"/>
        <s v="465401"/>
        <s v="466000"/>
        <s v="466600"/>
        <s v="466601"/>
        <s v="466602"/>
        <s v="466603"/>
        <s v="467200"/>
        <s v="467800"/>
        <s v="467999"/>
        <s v="468400"/>
        <s v="469000"/>
        <s v="470000"/>
        <s v="470001"/>
        <s v="470002"/>
        <s v="470003"/>
        <s v="470400"/>
        <s v="470800"/>
        <s v="470999"/>
        <s v="471200"/>
        <s v="471600"/>
        <s v="471601"/>
        <s v="471602"/>
        <s v="471603"/>
        <s v="472000"/>
        <s v="472400"/>
        <s v="472401"/>
        <s v="472402"/>
        <s v="472403"/>
        <s v="472404"/>
        <s v="472405"/>
        <s v="472406"/>
        <s v="472407"/>
        <s v="472408"/>
        <s v="472409"/>
        <s v="472410"/>
        <s v="472411"/>
        <s v="472800"/>
        <s v="473200"/>
        <s v="473201"/>
        <s v="473600"/>
        <s v="473601"/>
        <s v="473602"/>
        <s v="473603"/>
        <s v="473604"/>
        <s v="473605"/>
        <s v="473606"/>
        <s v="474000"/>
        <s v="474400"/>
        <s v="474800"/>
        <s v="475200"/>
        <s v="475201"/>
        <s v="475202"/>
        <s v="475203"/>
        <s v="475204"/>
        <s v="475600"/>
        <s v="476200"/>
        <s v="476201"/>
        <s v="476202"/>
        <s v="476203"/>
        <s v="476600"/>
        <s v="477200"/>
        <s v="477600"/>
        <s v="478200"/>
        <s v="478600"/>
        <s v="478601"/>
        <s v="478602"/>
        <s v="478603"/>
        <s v="478604"/>
        <s v="478605"/>
        <s v="478606"/>
        <s v="479200"/>
        <s v="479201"/>
        <s v="479202"/>
        <s v="479203"/>
        <s v="479204"/>
        <s v="479205"/>
        <s v="479206"/>
        <s v="479207"/>
        <s v="479208"/>
        <s v="479209"/>
        <s v="479210"/>
        <s v="479211"/>
        <s v="479212"/>
        <s v="479213"/>
        <s v="479214"/>
        <s v="479215"/>
        <s v="479216"/>
        <s v="479217"/>
        <s v="479218"/>
        <s v="480000"/>
        <s v="480001"/>
        <s v="480002"/>
        <s v="480003"/>
        <s v="480300"/>
        <s v="480601"/>
        <s v="480602"/>
        <s v="480603"/>
        <s v="480604"/>
        <s v="480605"/>
        <s v="480606"/>
        <s v="481200"/>
        <s v="481500"/>
        <s v="481800"/>
        <s v="482100"/>
        <s v="482400"/>
        <s v="482401"/>
        <s v="482402"/>
        <s v="482403"/>
        <s v="482404"/>
        <s v="482405"/>
        <s v="482406"/>
        <s v="482700"/>
        <s v="483000"/>
        <s v="483300"/>
        <s v="483600"/>
        <s v="483900"/>
        <s v="484500"/>
        <s v="484800"/>
        <s v="485100"/>
        <s v="485400"/>
        <s v="485700"/>
        <s v="486000"/>
        <s v="486300"/>
        <s v="486600"/>
        <s v="486900"/>
        <s v="487200"/>
        <s v="487500"/>
        <s v="487800"/>
        <s v="488100"/>
        <s v="488400"/>
        <s v="488700"/>
        <s v="489000"/>
        <s v="489300"/>
        <s v="489600"/>
        <s v="489601"/>
        <s v="489602"/>
        <s v="489603"/>
        <s v="489604"/>
        <s v="489900"/>
        <s v="490200"/>
        <s v="490500"/>
        <s v="490800"/>
        <s v="491000"/>
        <s v="491100"/>
        <s v="491400"/>
        <s v="491500"/>
        <s v="491700"/>
        <s v="492100"/>
        <s v="492101"/>
        <s v="492102"/>
        <s v="492400"/>
        <s v="492700"/>
        <s v="493000"/>
        <s v="493300"/>
        <s v="493600"/>
        <s v="493900"/>
        <s v="494200"/>
        <s v="494500"/>
        <s v="494800"/>
        <s v="495000"/>
        <s v="495100"/>
        <s v="495400"/>
        <s v="495500"/>
        <s v="495700"/>
        <s v="496000"/>
        <s v="496300"/>
        <s v="496600"/>
        <s v="497000"/>
        <s v="497300"/>
        <s v="497600"/>
        <s v="497900"/>
        <s v="497901"/>
        <s v="497902"/>
        <s v="498200"/>
        <s v="498500"/>
        <s v="498800"/>
        <s v="499100"/>
        <s v="499500"/>
        <s v="499600"/>
        <s v="499700"/>
        <s v="499800"/>
        <s v="500100"/>
        <s v="500999"/>
        <s v="501000"/>
        <s v="502000"/>
        <s v="503000"/>
        <s v="504000"/>
        <s v="505000"/>
        <s v="506000"/>
        <s v="507000"/>
        <s v="508000"/>
        <s v="509000"/>
        <s v="510000"/>
        <s v="511000"/>
        <s v="511100"/>
        <s v="511200"/>
        <s v="511300"/>
        <s v="512000"/>
        <s v="513000"/>
        <s v="514000"/>
        <s v="515000"/>
        <s v="516000"/>
        <s v="517000"/>
        <s v="518000"/>
        <s v="519000"/>
        <s v="520000"/>
        <s v="521000"/>
        <s v="522000"/>
        <s v="523000"/>
        <s v="524000"/>
        <s v="525000"/>
        <s v="526000"/>
        <s v="527000"/>
        <s v="528000"/>
        <s v="529000"/>
        <s v="529100"/>
        <s v="529200"/>
        <s v="529300"/>
        <s v="550100"/>
        <s v="550600"/>
        <s v="550999"/>
        <s v="551100"/>
        <s v="551600"/>
        <s v="552100"/>
        <s v="552600"/>
        <s v="553100"/>
        <s v="553600"/>
        <s v="554100"/>
        <s v="554600"/>
        <s v="555100"/>
        <s v="555600"/>
        <s v="556100"/>
        <s v="556600"/>
        <s v="557100"/>
        <s v="558000"/>
        <s v="558001"/>
        <s v="558002"/>
        <s v="558003"/>
        <s v="558200"/>
        <s v="558201"/>
        <s v="558202"/>
        <s v="558203"/>
        <s v="558400"/>
        <s v="558401"/>
        <s v="558402"/>
        <s v="558403"/>
        <s v="558404"/>
        <s v="558405"/>
        <s v="558406"/>
        <s v="558407"/>
        <s v="558408"/>
        <s v="558600"/>
        <s v="558800"/>
        <s v="558801"/>
        <s v="559000"/>
        <s v="559200"/>
        <s v="559400"/>
        <s v="559500"/>
        <s v="560000"/>
        <s v="560500"/>
        <s v="561000"/>
        <s v="561500"/>
        <s v="562000"/>
        <s v="562001"/>
        <s v="562002"/>
        <s v="562003"/>
        <s v="562004"/>
        <s v="562005"/>
        <s v="562006"/>
        <s v="562007"/>
        <s v="562008"/>
        <s v="562009"/>
        <s v="562010"/>
        <s v="562011"/>
        <s v="562012"/>
        <s v="562013"/>
        <s v="562014"/>
        <s v="562015"/>
        <s v="562016"/>
        <s v="562017"/>
        <s v="562018"/>
        <s v="562019"/>
        <s v="562020"/>
        <s v="562021"/>
        <s v="562022"/>
        <s v="562023"/>
        <s v="562024"/>
        <s v="562025"/>
        <s v="562500"/>
        <s v="563000"/>
        <s v="563500"/>
        <s v="564000"/>
        <s v="564001"/>
        <s v="564002"/>
        <s v="564003"/>
        <s v="564004"/>
        <s v="564500"/>
        <s v="565000"/>
        <s v="566500"/>
        <s v="567000"/>
        <s v="567500"/>
        <s v="568000"/>
        <s v="568500"/>
        <s v="569000"/>
        <s v="569500"/>
        <s v="569501"/>
        <s v="569502"/>
        <s v="569503"/>
        <s v="569504"/>
        <s v="569505"/>
        <s v="569506"/>
        <s v="569507"/>
        <s v="569508"/>
        <s v="569509"/>
        <s v="569510"/>
        <s v="570000"/>
        <s v="570500"/>
        <s v="571000"/>
        <s v="571500"/>
        <s v="572000"/>
        <s v="572500"/>
        <s v="573000"/>
        <s v="573500"/>
        <s v="574000"/>
        <s v="574001"/>
        <s v="574002"/>
        <s v="574003"/>
        <s v="574004"/>
        <s v="574005"/>
        <s v="574006"/>
        <s v="574007"/>
        <s v="574500"/>
        <s v="575000"/>
        <s v="575001"/>
        <s v="575002"/>
        <s v="575003"/>
        <s v="575004"/>
        <s v="575005"/>
        <s v="575006"/>
        <s v="575007"/>
        <s v="575008"/>
        <s v="575500"/>
        <s v="576000"/>
        <s v="576500"/>
        <s v="576501"/>
        <s v="576502"/>
        <s v="576503"/>
        <s v="576504"/>
        <s v="576505"/>
        <s v="576506"/>
        <s v="577000"/>
        <s v="577500"/>
        <s v="577501"/>
        <s v="577502"/>
        <s v="577503"/>
        <s v="577504"/>
        <s v="577505"/>
        <s v="577506"/>
        <s v="577507"/>
        <s v="577508"/>
        <s v="578000"/>
        <s v="578500"/>
        <s v="579000"/>
        <s v="579500"/>
        <s v="580000"/>
        <s v="580001"/>
        <s v="580002"/>
        <s v="580003"/>
        <s v="580500"/>
        <s v="580501"/>
        <s v="580502"/>
        <s v="580503"/>
        <s v="580504"/>
        <s v="580505"/>
        <s v="580506"/>
        <s v="580507"/>
        <s v="580508"/>
        <s v="580509"/>
        <s v="580510"/>
        <s v="580511"/>
        <s v="581000"/>
        <s v="581001"/>
        <s v="581002"/>
        <s v="581003"/>
        <s v="581004"/>
        <s v="581005"/>
        <s v="581006"/>
        <s v="581007"/>
        <s v="581008"/>
        <s v="581009"/>
        <s v="581500"/>
        <s v="582000"/>
        <s v="582001"/>
        <s v="582500"/>
        <s v="583000"/>
        <s v="583500"/>
        <s v="584000"/>
        <s v="584001"/>
        <s v="584002"/>
        <s v="584500"/>
        <s v="585000"/>
        <s v="585500"/>
        <s v="586000"/>
        <s v="586500"/>
        <s v="586501"/>
        <s v="587000"/>
        <s v="587500"/>
        <s v="587501"/>
        <s v="587502"/>
        <s v="587503"/>
        <s v="587504"/>
        <s v="587505"/>
        <s v="587506"/>
        <s v="588000"/>
        <s v="588500"/>
        <s v="589000"/>
        <s v="589500"/>
        <s v="589501"/>
        <s v="590000"/>
        <s v="590500"/>
        <s v="591000"/>
        <s v="591500"/>
        <s v="592000"/>
        <s v="592500"/>
        <s v="593000"/>
        <s v="593500"/>
        <s v="594000"/>
        <s v="594500"/>
        <s v="594600"/>
        <s v="595500"/>
        <s v="595501"/>
        <s v="595502"/>
        <s v="595503"/>
        <s v="595800"/>
        <s v="596100"/>
        <s v="596400"/>
        <s v="596700"/>
        <s v="598200"/>
        <s v="598500"/>
        <s v="598800"/>
        <s v="599100"/>
        <s v="599400"/>
        <s v="599700"/>
        <s v="600000"/>
        <s v="600300"/>
        <s v="600600"/>
        <s v="600900"/>
        <s v="601200"/>
        <s v="601500"/>
        <s v="601800"/>
        <s v="603300"/>
        <s v="603600"/>
        <s v="603900"/>
        <s v="604200"/>
        <s v="604500"/>
        <s v="604800"/>
        <s v="605100"/>
        <s v="605400"/>
        <s v="605700"/>
        <s v="606000"/>
        <s v="606300"/>
        <s v="606600"/>
        <s v="606900"/>
        <s v="608400"/>
        <s v="608700"/>
        <s v="609000"/>
        <s v="609300"/>
        <s v="609600"/>
        <s v="609900"/>
        <s v="610200"/>
        <s v="610500"/>
        <s v="610800"/>
        <s v="611100"/>
        <s v="613500"/>
        <s v="614000"/>
        <s v="614500"/>
        <s v="614501"/>
        <s v="614502"/>
        <s v="614503"/>
        <s v="614504"/>
        <s v="615500"/>
        <s v="615501"/>
        <s v="615502"/>
        <s v="615503"/>
        <s v="615504"/>
        <s v="615505"/>
        <s v="615506"/>
        <s v="615507"/>
        <s v="615508"/>
        <s v="615700"/>
        <s v="615900"/>
        <s v="615901"/>
        <s v="616100"/>
        <s v="616300"/>
        <s v="616500"/>
        <s v="616501"/>
        <s v="617000"/>
        <s v="617001"/>
        <s v="618000"/>
        <s v="619000"/>
        <s v="620000"/>
        <s v="620001"/>
        <s v="621000"/>
        <s v="622000"/>
        <s v="623000"/>
        <s v="623001"/>
        <s v="623002"/>
        <s v="624000"/>
        <s v="624001"/>
        <s v="624002"/>
        <s v="624003"/>
        <s v="624004"/>
        <s v="624005"/>
        <s v="624006"/>
        <s v="624007"/>
        <s v="624008"/>
        <s v="624009"/>
        <s v="624010"/>
        <s v="624011"/>
        <s v="624012"/>
        <s v="624013"/>
        <s v="624014"/>
        <s v="624015"/>
        <s v="624016"/>
        <s v="624017"/>
        <s v="624018"/>
        <s v="624019"/>
        <s v="624020"/>
        <s v="624021"/>
        <s v="624022"/>
        <s v="624023"/>
        <s v="624024"/>
        <s v="624025"/>
        <s v="624026"/>
        <s v="624027"/>
        <s v="624030"/>
        <s v="624035"/>
        <s v="624036"/>
        <s v="624037"/>
        <s v="624038"/>
        <s v="624039"/>
        <s v="624040"/>
        <s v="624041"/>
        <s v="624042"/>
        <s v="624043"/>
        <s v="624044"/>
        <s v="624050"/>
        <s v="624075"/>
        <s v="625000"/>
        <s v="625500"/>
        <s v="626000"/>
        <s v="626500"/>
        <s v="627000"/>
        <s v="627500"/>
        <s v="628000"/>
        <s v="628500"/>
        <s v="629000"/>
        <s v="629500"/>
        <s v="630000"/>
        <s v="630500"/>
        <s v="631000"/>
        <s v="632000"/>
        <s v="632500"/>
        <s v="633000"/>
        <s v="633500"/>
        <s v="634000"/>
        <s v="634500"/>
        <s v="635000"/>
        <s v="635001"/>
        <s v="635002"/>
        <s v="635003"/>
        <s v="635500"/>
        <s v="636000"/>
        <s v="636500"/>
        <s v="637000"/>
        <s v="637500"/>
        <s v="638000"/>
        <s v="638001"/>
        <s v="638002"/>
        <s v="638003"/>
        <s v="638004"/>
        <s v="638005"/>
        <s v="638006"/>
        <s v="638007"/>
        <s v="638008"/>
        <s v="638009"/>
        <s v="638010"/>
        <s v="638011"/>
        <s v="638012"/>
        <s v="638013"/>
        <s v="638500"/>
        <s v="639500"/>
        <s v="639501"/>
        <s v="639502"/>
        <s v="639503"/>
        <s v="640000"/>
        <s v="640001"/>
        <s v="640002"/>
        <s v="640003"/>
        <s v="640500"/>
        <s v="640501"/>
        <s v="640502"/>
        <s v="640503"/>
        <s v="641000"/>
        <s v="641500"/>
        <s v="642000"/>
        <s v="642001"/>
        <s v="642002"/>
        <s v="642003"/>
        <s v="642004"/>
        <s v="642005"/>
        <s v="642500"/>
        <s v="643000"/>
        <s v="643001"/>
        <s v="643002"/>
        <s v="643500"/>
        <s v="643501"/>
        <s v="643502"/>
        <s v="644000"/>
        <s v="644500"/>
        <s v="644501"/>
        <s v="644502"/>
        <s v="645000"/>
        <s v="645001"/>
        <s v="645002"/>
        <s v="645003"/>
        <s v="645004"/>
        <s v="645005"/>
        <s v="645006"/>
        <s v="645007"/>
        <s v="645008"/>
        <s v="645500"/>
        <s v="646000"/>
        <s v="646500"/>
        <s v="647000"/>
        <s v="647001"/>
        <s v="647002"/>
        <s v="647500"/>
        <s v="648000"/>
        <s v="648500"/>
        <s v="649000"/>
        <s v="649500"/>
        <s v="649501"/>
        <s v="649502"/>
        <s v="649503"/>
        <s v="649504"/>
        <s v="649505"/>
        <s v="649506"/>
        <s v="650000"/>
        <s v="650500"/>
        <s v="651000"/>
        <s v="651500"/>
        <s v="652000"/>
        <s v="652500"/>
        <s v="653000"/>
        <s v="653500"/>
        <s v="653501"/>
        <s v="653502"/>
        <s v="653503"/>
        <s v="653504"/>
        <s v="653505"/>
        <s v="653506"/>
        <s v="653507"/>
        <s v="653508"/>
        <s v="653509"/>
        <s v="653510"/>
        <s v="653511"/>
        <s v="653512"/>
        <s v="653513"/>
        <s v="653514"/>
        <s v="653515"/>
        <s v="653516"/>
        <s v="653517"/>
        <s v="654000"/>
        <s v="654500"/>
        <s v="655000"/>
        <s v="655500"/>
        <s v="656000"/>
        <s v="656001"/>
        <s v="656500"/>
        <s v="657000"/>
        <s v="657500"/>
        <s v="657501"/>
        <s v="657502"/>
        <s v="658000"/>
        <s v="658001"/>
        <s v="658002"/>
        <s v="658500"/>
        <s v="658501"/>
        <s v="658502"/>
        <s v="658503"/>
        <s v="658504"/>
        <s v="660000"/>
        <s v="660500"/>
        <s v="661000"/>
        <s v="661001"/>
        <s v="661002"/>
        <s v="661500"/>
        <s v="662000"/>
        <s v="662500"/>
        <s v="663000"/>
        <s v="663500"/>
        <s v="664500"/>
        <s v="665500"/>
        <s v="666500"/>
        <s v="666501"/>
        <s v="666502"/>
        <s v="667500"/>
        <s v="667501"/>
        <s v="667502"/>
        <s v="667503"/>
        <s v="667504"/>
        <s v="667505"/>
        <s v="668500"/>
        <s v="668501"/>
        <s v="668502"/>
        <s v="669500"/>
        <s v="669501"/>
        <s v="670500"/>
        <s v="671000"/>
        <s v="671500"/>
        <s v="672500"/>
        <s v="672501"/>
        <s v="673500"/>
        <s v="674500"/>
        <s v="675500"/>
        <s v="675501"/>
        <s v="675502"/>
        <s v="676000"/>
        <s v="676500"/>
        <s v="677000"/>
        <s v="677500"/>
        <s v="678000"/>
        <s v="678500"/>
        <s v="679000"/>
        <s v="679500"/>
        <s v="680000"/>
        <s v="680500"/>
        <s v="681000"/>
        <s v="681001"/>
        <s v="681500"/>
        <s v="682000"/>
        <s v="682500"/>
        <s v="682501"/>
        <s v="683000"/>
        <s v="683500"/>
        <s v="683501"/>
        <s v="683502"/>
        <s v="683600"/>
        <s v="684000"/>
        <s v="684500"/>
        <s v="685000"/>
        <s v="685500"/>
        <s v="686000"/>
        <s v="686500"/>
        <s v="686501"/>
        <s v="686502"/>
        <s v="686503"/>
        <s v="686504"/>
        <s v="686505"/>
        <s v="686506"/>
        <s v="686507"/>
        <s v="687000"/>
        <s v="687001"/>
        <s v="687002"/>
        <s v="687003"/>
        <s v="687500"/>
        <s v="687501"/>
        <s v="687502"/>
        <s v="687503"/>
        <s v="687504"/>
        <s v="687505"/>
        <s v="687506"/>
        <s v="687507"/>
        <s v="687508"/>
        <s v="687509"/>
        <s v="687510"/>
        <s v="687511"/>
        <s v="687512"/>
        <s v="687513"/>
        <s v="687514"/>
        <s v="687515"/>
        <s v="687516"/>
        <s v="687517"/>
        <s v="687518"/>
        <s v="687519"/>
        <s v="687520"/>
        <s v="687521"/>
        <s v="687522"/>
        <s v="687523"/>
        <s v="687524"/>
        <s v="687525"/>
        <s v="687526"/>
        <s v="687527"/>
        <s v="687528"/>
        <s v="687529"/>
        <s v="687530"/>
        <s v="687531"/>
        <s v="687532"/>
        <s v="688000"/>
        <s v="688500"/>
        <s v="689000"/>
        <s v="689500"/>
        <s v="690000"/>
        <s v="690001"/>
        <s v="690002"/>
        <s v="690003"/>
        <s v="690004"/>
        <s v="690005"/>
        <s v="690006"/>
        <s v="690007"/>
        <s v="690008"/>
        <s v="690999"/>
        <s v="694000"/>
        <s v="694500"/>
        <s v="695000"/>
        <s v="698000"/>
        <s v="698100"/>
        <s v="698200"/>
        <s v="698300"/>
        <s v="699000"/>
        <s v="699100"/>
        <s v="699300"/>
        <s v="699400"/>
        <s v="699500"/>
        <s v="699600"/>
        <s v="700000"/>
        <s v="700001"/>
        <s v="700002"/>
        <s v="700003"/>
        <s v="700500"/>
        <s v="700999"/>
        <s v="701000"/>
        <s v="701500"/>
        <s v="701501"/>
        <s v="702000"/>
        <s v="702500"/>
        <s v="702501"/>
        <s v="702502"/>
        <s v="702503"/>
        <s v="702504"/>
        <s v="702505"/>
        <s v="702506"/>
        <s v="702507"/>
        <s v="703000"/>
        <s v="703001"/>
        <s v="703002"/>
        <s v="703003"/>
        <s v="703004"/>
        <s v="703005"/>
        <s v="703006"/>
        <s v="703007"/>
        <s v="703008"/>
        <s v="703009"/>
        <s v="703010"/>
        <s v="703011"/>
        <s v="703012"/>
        <s v="703013"/>
        <s v="703014"/>
        <s v="703500"/>
        <s v="704000"/>
        <s v="704500"/>
        <s v="704501"/>
        <s v="704502"/>
        <s v="704503"/>
        <s v="704504"/>
        <s v="704505"/>
        <s v="704506"/>
        <s v="704507"/>
        <s v="704508"/>
        <s v="704509"/>
        <s v="704510"/>
        <s v="704511"/>
        <s v="704512"/>
        <s v="705000"/>
        <s v="705001"/>
        <s v="705002"/>
        <s v="705003"/>
        <s v="705004"/>
        <s v="705005"/>
        <s v="705006"/>
        <s v="705007"/>
        <s v="705008"/>
        <s v="705009"/>
        <s v="705010"/>
        <s v="705011"/>
        <s v="705500"/>
        <s v="705501"/>
        <s v="706000"/>
        <s v="706001"/>
        <s v="706002"/>
        <s v="706500"/>
        <s v="707000"/>
        <s v="707500"/>
        <s v="708000"/>
        <s v="708001"/>
        <s v="708500"/>
        <s v="709000"/>
        <s v="709500"/>
        <s v="709501"/>
        <s v="709502"/>
        <s v="710000"/>
        <s v="711000"/>
        <s v="711500"/>
        <s v="713500"/>
        <s v="714500"/>
        <s v="715500"/>
        <s v="715501"/>
        <s v="715502"/>
        <s v="716500"/>
        <s v="717500"/>
        <s v="718500"/>
        <s v="719500"/>
        <s v="719501"/>
        <s v="720500"/>
        <s v="721500"/>
        <s v="722500"/>
        <s v="723500"/>
        <s v="723501"/>
        <s v="723502"/>
        <s v="723503"/>
        <s v="723504"/>
        <s v="723505"/>
        <s v="723506"/>
        <s v="723507"/>
        <s v="723508"/>
        <s v="723509"/>
        <s v="723510"/>
        <s v="723511"/>
        <s v="723512"/>
        <s v="723513"/>
        <s v="723514"/>
        <s v="723515"/>
        <s v="724500"/>
        <s v="724501"/>
        <s v="724502"/>
        <s v="724503"/>
        <s v="724504"/>
        <s v="724505"/>
        <s v="724506"/>
        <s v="724507"/>
        <s v="724508"/>
        <s v="724509"/>
        <s v="724510"/>
        <s v="724511"/>
        <s v="724512"/>
        <s v="724513"/>
        <s v="726500"/>
        <s v="726501"/>
        <s v="727500"/>
        <s v="727501"/>
        <s v="728500"/>
        <s v="729500"/>
        <s v="729501"/>
        <s v="730500"/>
        <s v="730501"/>
        <s v="731500"/>
        <s v="732500"/>
        <s v="733500"/>
        <s v="734500"/>
        <s v="735500"/>
        <s v="736500"/>
        <s v="737500"/>
        <s v="737501"/>
        <s v="737502"/>
        <s v="737503"/>
        <s v="737504"/>
        <s v="737505"/>
        <s v="737506"/>
        <s v="737507"/>
        <s v="737508"/>
        <s v="737509"/>
        <s v="737510"/>
        <s v="737511"/>
        <s v="737512"/>
        <s v="737513"/>
        <s v="738500"/>
        <s v="738501"/>
        <s v="738502"/>
        <s v="738503"/>
        <s v="738504"/>
        <s v="738505"/>
        <s v="738506"/>
        <s v="738507"/>
        <s v="738508"/>
        <s v="738509"/>
        <s v="738510"/>
        <s v="738511"/>
        <s v="738512"/>
        <s v="738513"/>
        <s v="740500"/>
        <s v="741500"/>
        <s v="742500"/>
        <s v="743500"/>
        <s v="744500"/>
        <s v="745500"/>
        <s v="746500"/>
        <s v="747500"/>
        <s v="748500"/>
        <s v="749000"/>
        <s v="749500"/>
        <s v="750500"/>
        <s v="751500"/>
        <s v="752500"/>
        <s v="753500"/>
        <s v="754500"/>
        <s v="755500"/>
        <s v="756500"/>
        <s v="757500"/>
        <s v="758500"/>
        <s v="758501"/>
        <s v="758502"/>
        <s v="759500"/>
        <s v="760500"/>
        <s v="761500"/>
        <s v="762500"/>
        <s v="763500"/>
        <s v="764000"/>
        <s v="765000"/>
        <s v="766000"/>
        <s v="767000"/>
        <s v="767500"/>
        <s v="768500"/>
        <s v="769500"/>
        <s v="770500"/>
        <s v="771500"/>
        <s v="772500"/>
        <s v="773500"/>
        <s v="774500"/>
        <s v="775500"/>
        <s v="776500"/>
        <s v="777500"/>
        <s v="778500"/>
        <s v="779500"/>
        <s v="780500"/>
        <s v="781500"/>
        <s v="782500"/>
        <s v="783500"/>
        <s v="784500"/>
        <s v="784501"/>
        <s v="784502"/>
        <s v="784503"/>
        <s v="786500"/>
        <s v="786600"/>
        <s v="786700"/>
        <s v="786900"/>
        <s v="787100"/>
        <s v="787300"/>
        <s v="787500"/>
        <s v="787700"/>
        <s v="787900"/>
        <s v="789000"/>
        <s v="789200"/>
        <s v="789400"/>
        <s v="789600"/>
        <s v="790001"/>
        <s v="790002"/>
        <s v="790003"/>
        <s v="791001"/>
        <s v="791002"/>
        <s v="791003"/>
        <s v="791004"/>
        <s v="791005"/>
        <s v="795000"/>
        <s v="795500"/>
        <s v="800000"/>
        <s v="800001"/>
        <s v="800002"/>
        <s v="800003"/>
        <s v="800004"/>
        <s v="800005"/>
        <s v="800006"/>
        <s v="800007"/>
        <s v="800008"/>
        <s v="800009"/>
        <s v="800010"/>
        <s v="800011"/>
        <s v="800012"/>
        <s v="800013"/>
        <s v="800014"/>
        <s v="800015"/>
        <s v="800016"/>
        <s v="800017"/>
        <s v="800018"/>
        <s v="800019"/>
        <s v="800020"/>
        <s v="800999"/>
        <s v="801500"/>
        <s v="803000"/>
        <s v="804500"/>
        <s v="806000"/>
        <s v="807500"/>
        <s v="807501"/>
        <s v="807502"/>
        <s v="807503"/>
        <s v="807504"/>
        <s v="807505"/>
        <s v="807506"/>
        <s v="807507"/>
        <s v="807508"/>
        <s v="807509"/>
        <s v="809000"/>
        <s v="810500"/>
        <s v="810501"/>
        <s v="810502"/>
        <s v="810503"/>
        <s v="810504"/>
        <s v="810505"/>
        <s v="810506"/>
        <s v="810507"/>
        <s v="810508"/>
        <s v="810511"/>
        <s v="810512"/>
        <s v="810513"/>
        <s v="810514"/>
        <s v="810515"/>
        <s v="810516"/>
        <s v="810517"/>
        <s v="812000"/>
        <s v="812002"/>
        <s v="812004"/>
        <s v="812005"/>
        <s v="812006"/>
        <s v="812011"/>
        <s v="812015"/>
        <s v="812016"/>
        <s v="812017"/>
        <s v="813500"/>
        <s v="813507"/>
        <s v="813508"/>
        <s v="813512"/>
        <s v="813514"/>
        <s v="815000"/>
        <s v="816500"/>
        <s v="818000"/>
        <s v="819500"/>
        <s v="821000"/>
        <s v="822500"/>
        <s v="824000"/>
        <s v="825500"/>
        <s v="827000"/>
        <s v="828500"/>
        <s v="830000"/>
        <s v="831500"/>
        <s v="833000"/>
        <s v="834500"/>
        <s v="836000"/>
        <s v="837500"/>
        <s v="839500"/>
        <s v="840500"/>
        <s v="841500"/>
        <s v="842500"/>
        <s v="843500"/>
        <s v="844500"/>
        <s v="845500"/>
        <s v="846500"/>
        <s v="847500"/>
        <s v="847501"/>
        <s v="847502"/>
        <s v="847503"/>
        <s v="847504"/>
        <s v="849500"/>
        <s v="850500"/>
        <s v="851500"/>
        <s v="852500"/>
        <s v="853500"/>
        <s v="854500"/>
        <s v="855500"/>
        <s v="857500"/>
        <s v="858500"/>
        <s v="859500"/>
        <s v="860500"/>
        <s v="861500"/>
        <s v="862500"/>
        <s v="863500"/>
        <s v="863503"/>
        <s v="863504"/>
        <s v="863505"/>
        <s v="863506"/>
        <s v="863507"/>
        <s v="864500"/>
        <s v="865500"/>
        <s v="866500"/>
        <s v="867500"/>
        <s v="867503"/>
        <s v="867504"/>
        <s v="867505"/>
        <s v="867506"/>
        <s v="867507"/>
        <s v="867508"/>
        <s v="868500"/>
        <s v="869500"/>
        <s v="870500"/>
        <s v="870503"/>
        <s v="870504"/>
        <s v="870505"/>
        <s v="870506"/>
        <s v="870507"/>
        <s v="871500"/>
        <s v="872500"/>
        <s v="873500"/>
        <s v="874500"/>
        <s v="874501"/>
        <s v="874502"/>
        <s v="876500"/>
        <s v="877000"/>
        <s v="877001"/>
        <s v="877002"/>
        <s v="878000"/>
        <s v="878500"/>
        <s v="879000"/>
        <s v="879300"/>
        <s v="879500"/>
        <s v="880000"/>
        <s v="880500"/>
        <s v="881000"/>
        <s v="881500"/>
        <s v="882000"/>
        <s v="882500"/>
        <s v="883000"/>
        <s v="883502"/>
        <s v="883504"/>
        <s v="883505"/>
        <s v="883509"/>
        <s v="883600"/>
        <s v="883601"/>
        <s v="883605"/>
        <s v="883608"/>
        <s v="883609"/>
        <s v="883610"/>
        <s v="883611"/>
        <s v="883612"/>
        <s v="883613"/>
        <s v="883614"/>
        <s v="883615"/>
        <s v="883616"/>
        <s v="883617"/>
        <s v="883618"/>
        <s v="883619"/>
        <s v="883621"/>
        <s v="883628"/>
        <s v="883629"/>
        <s v="883630"/>
        <s v="883631"/>
        <s v="883633"/>
        <s v="883634"/>
        <s v="883635"/>
        <s v="883639"/>
        <s v="883641"/>
        <s v="883642"/>
        <s v="883661"/>
        <s v="883662"/>
        <s v="883663"/>
        <s v="884000"/>
        <s v="884001"/>
        <s v="884002"/>
        <s v="884500"/>
        <s v="885600"/>
        <s v="886100"/>
        <s v="886600"/>
        <s v="887100"/>
        <s v="887600"/>
        <s v="888100"/>
        <s v="888101"/>
        <s v="888102"/>
        <s v="888103"/>
        <s v="888104"/>
        <s v="888105"/>
        <s v="888600"/>
        <s v="889100"/>
        <s v="889600"/>
        <s v="890100"/>
        <s v="890101"/>
        <s v="890102"/>
        <s v="890103"/>
        <s v="890104"/>
        <s v="890105"/>
        <s v="890600"/>
        <s v="891100"/>
        <s v="891600"/>
        <s v="892000"/>
        <s v="892100"/>
        <s v="892101"/>
        <s v="892200"/>
        <s v="892201"/>
        <s v="900000"/>
        <s v="900001"/>
        <s v="900002"/>
        <s v="900003"/>
        <s v="900004"/>
        <s v="900005"/>
        <s v="900006"/>
        <s v="900007"/>
        <s v="900008"/>
        <s v="900009"/>
        <s v="900010"/>
        <s v="900011"/>
        <s v="900012"/>
        <s v="900013"/>
        <s v="900014"/>
        <s v="900015"/>
        <s v="900016"/>
        <s v="900017"/>
        <s v="900018"/>
        <s v="900019"/>
        <s v="900020"/>
        <s v="900021"/>
        <s v="900022"/>
        <s v="900023"/>
        <s v="900024"/>
        <s v="900025"/>
        <s v="900026"/>
        <s v="900027"/>
        <s v="900028"/>
        <s v="900029"/>
        <s v="900030"/>
        <s v="900031"/>
        <s v="900032"/>
        <s v="900033"/>
        <s v="900034"/>
        <s v="900035"/>
        <s v="900037"/>
        <s v="900038"/>
        <s v="900039"/>
        <s v="900040"/>
        <s v="900041"/>
        <s v="900042"/>
        <s v="900043"/>
        <s v="900044"/>
        <s v="900045"/>
        <s v="915020"/>
        <s v="950000"/>
        <s v="950100"/>
        <s v="950760"/>
        <s v="952050"/>
        <s v="999990"/>
      </sharedItems>
    </cacheField>
    <cacheField name="LumaAccountDescription" numFmtId="0">
      <sharedItems count="2350">
        <s v="BUDGET USE ONLY - REVENUE"/>
        <s v="BUDGET USE ONLY - LICENSE, PERMITS &amp; FEES"/>
        <s v="BUDGET USE ONLY - SALES OF SERVICES, GOODS &amp; PROPERTY"/>
        <s v="BUDGET USE ONLY - INTERGOV'T REVENUE &amp; CONTRIBUTIONS"/>
        <s v="BUDGET USE ONLY - INTEREST, RENT &amp; INVESTMENT INCOME"/>
        <s v="BUDGET USE ONLY - OTHER REVENUE"/>
        <s v="BUDGET USE ONLY - OTHER FINANCIAL SOURCES &amp; USES"/>
        <s v="BUDGET USE ONLY - PERSONNEL"/>
        <s v="BUDGET USE ONLY - OPERATING"/>
        <s v="BUDGET USE ONLY - CAPITAL EXPENDITURES"/>
        <s v="BUDGET USE ONLY - TRUSTEE &amp; BENEFIT PAYMENTS"/>
        <s v="BUDGET USE ONLY - TAXE REVENUE"/>
        <s v="BUDGET USE ONLY - FINES, FORFEIT &amp; ESCHEATS"/>
        <s v="BUDGET USE ONLY - SALE OF SERVICES"/>
        <s v="BUDGET USE ONLY - SALE OF GOODS"/>
        <s v="BUDGET USE ONLY - SALE OF LAND, BUILDINGS &amp; EQUIPMENT"/>
        <s v="BUDGET USE ONLY - FEDERAL GRANTS &amp; CONTRIBUTIONS"/>
        <s v="BUDGET USE ONLY - STATE GRANTS &amp; CONTRIBUTIONS"/>
        <s v="BUDGET USE ONLY - CITY/COUNTY GRANTS &amp; CONTRIBUTIONS"/>
        <s v="BUDGET USE ONLY - INTEREST"/>
        <s v="BUDGET USE ONLY - RENT AND LEASE INCOME"/>
        <s v="BUDGET USE ONLY - OTHER INVESTMENT INCOME"/>
        <s v="BUDGET USE ONLY - MISCELLANEOUS REVENUE"/>
        <s v="BUDGET USE ONLY - TRANSFERS AND OTHER FINANCIAL SOURCES/USES"/>
        <s v="BUDGET USE ONLY - GENERAL FUND STATUTORY TRANSFERS IN"/>
        <s v="BUDGET USE ONLY - OTHER FUNDS STATUTORY TRANSFERS IN"/>
        <s v="BUDGET USE ONLY - GROSS SALARY AND WAGES"/>
        <s v="BUDGET USE ONLY - EMPLOYEES TEMP"/>
        <s v="BUDGET USE ONLY - BRD/CMSN MEMBERS"/>
        <s v="BUDGET USE ONLY - EMPLOYEE BENEFITS"/>
        <s v="BUDGET USE ONLY - HEALTH BENEFITS"/>
        <s v="BUDGET USE ONLY - COMMUNICATION COSTS"/>
        <s v="BUDGET USE ONLY - EMPLOYEE DEVELOPMENT"/>
        <s v="BUDGET USE ONLY - GENERAL SERVICES"/>
        <s v="BUDGET USE ONLY - PROFESSIONAL SERVICES"/>
        <s v="BUDGET USE ONLY - REPAIR &amp; MAINTENANCE"/>
        <s v="BUDGET USE ONLY - ADMINISTRATIVE SERVICES"/>
        <s v="BUDGET USE ONLY - COMPUTER SERVICES"/>
        <s v="BUDGET USE ONLY - MISC. TRAVEL AND MOVING COSTS"/>
        <s v="BUDGET USE ONLY - EMPLOYEE IN STATE TRAVEL COSTS"/>
        <s v="BUDGET USE ONLY - EMPLOYEE OUT OF STATE TRAVEL COSTS"/>
        <s v="BUDGET USE ONLY - EMPLOYEE OUT OF COUNTRY TRAVEL COSTS"/>
        <s v="BUDGET USE ONLY - ADMINISTRATIVE SUPPLIES"/>
        <s v="BUDGET USE ONLY - FUEL &amp; LUBRICANTS"/>
        <s v="BUDGET USE ONLY - MANUFACTURING AND MERCHANT COSTS"/>
        <s v="BUDGET USE ONLY - COMPUTER SUPPLIES"/>
        <s v="BUDGET USE ONLY - REPAIR &amp; MAINTENANCE SUPPLIES"/>
        <s v="BUDGET USE ONLY - INSTITUTION &amp; RESIDENT SUPPLIES"/>
        <s v="BUDGET USE ONLY - SPECIFIC USE SUPPLIES"/>
        <s v="BUDGET USE ONLY - INSURANCE COSTS"/>
        <s v="BUDGET USE ONLY - UTILITIES"/>
        <s v="BUDGET USE ONLY - RENTAL COSTS"/>
        <s v="BUDGET USE ONLY - MISCELLANEOUS  EXPENSE"/>
        <s v="BUDGET USE ONLY - PROPERTY &amp; IMPROVEMENT"/>
        <s v="BUDGET USE ONLY - NATURAL RESOURCES"/>
        <s v="BUDGET USE ONLY - SITE DEVELOPMENT"/>
        <s v="BUDGET USE ONLY - BUILDING &amp; IMPROVEMENTS"/>
        <s v="BUDGET USE ONLY - COMPUTER EQUIPMENT"/>
        <s v="BUDGET USE ONLY - EDUCATIONAL MATERIAL &amp; EQUIPMENT"/>
        <s v="BUDGET USE ONLY - MOTORIZED &amp; NON MOTORIZED EQUIPMENT"/>
        <s v="BUDGET USE ONLY - OFFICE EQUIPMENT"/>
        <s v="BUDGET USE ONLY - SPECIFIC USE EQUIPMENT"/>
        <s v="BUDGET USE ONLY - LEASES"/>
        <s v="BUDGET USE ONLY - MISCELLANEOUS CAPITAL OUTLAY"/>
        <s v="BUDGET USE ONLY - VENDOR RETURNS"/>
        <s v="BUDGET USE ONLY - AWARD CONTRACTS &amp; CLAIMS"/>
        <s v="BUDGET USE ONLY - EDU &amp; TRAINING ASSIST"/>
        <s v="BUDGET USE ONLY - PENSION PAYMENTS"/>
        <s v="BUDGET USE ONLY - FED PMTS TO SUBGRANTEES"/>
        <s v="BUDGET USE ONLY - MISC PMTS AS AGENT"/>
        <s v="BUDGET USE ONLY - NON FED PMTS SUBGRANTEES"/>
        <s v="Cash In Bank"/>
        <s v="Cash in Transit"/>
        <s v="Cash In U.S. Treasury"/>
        <s v="Cash On Hand"/>
        <s v="Deferred Expenses - Rotary"/>
        <s v="Due From Rotary Fund"/>
        <s v="Imprest Petty Cash"/>
        <s v="Investment With Idle Funds"/>
        <s v="Cash With Treasurer"/>
        <s v="Cash Clearing for Payroll Only"/>
        <s v="Investments Held In Trust Fixed Income Current"/>
        <s v="Investments - Current"/>
        <s v="Restricted Investments-Current"/>
        <s v="Accounts Receivable"/>
        <s v="Allowance For Doubtful Accts - A/R"/>
        <s v="Reimbursable Receivable"/>
        <s v="Received Not Applied"/>
        <s v="Interest Receivable"/>
        <s v="Accrued Interest Receivable"/>
        <s v="Internal Tan Receivable"/>
        <s v="Notes/Mortgages Receivable - Current"/>
        <s v="Allowance For Doubtful Accts - Notes Rcvbl"/>
        <s v="Policy Claim Asset - Current"/>
        <s v="Leases Receivable-Current"/>
        <s v="Accrued Interest Receivable – Leases"/>
        <s v="Allowance For Doubtful Accts - Taxes Rcvbl"/>
        <s v="Taxes Receivable"/>
        <s v="Unsettled Trade Receivable"/>
        <s v="Advances Due From Traveler"/>
        <s v="Advances To Other Funds Or Appropriation"/>
        <s v="Advances To Subgrantees"/>
        <s v="Due From Other Funds Or Appropriations"/>
        <s v="Due From Other Entities"/>
        <s v="Due From Federal Government"/>
        <s v="Inventory"/>
        <s v="Operating Materials and Supplies Held for Use"/>
        <s v="Operating Materials and Supplies Held in Reserve for Future"/>
        <s v="Operating Materials and Supplies - Excess, Obsolete, and Uns"/>
        <s v="Operating Materials and Supplies Held for Repair"/>
        <s v="Operating Materials and Supplies in Development"/>
        <s v="Operating Materials and Supplies - Allowance"/>
        <s v="Inventory Purchased for Resale"/>
        <s v="Inventory Held in Reserve for Future Sale"/>
        <s v="Inventory Held for Repair"/>
        <s v="Inventory - Excess, Obsolete, and Unserviceable"/>
        <s v="Inventory - Raw Materials"/>
        <s v="Inventory - Work-in-Process"/>
        <s v="Inventory - Finished Goods"/>
        <s v="Inventory - Allowance for Excess, Obsolete, and Unserviceabl"/>
        <s v="Inventory - Write-Down"/>
        <s v="ISLD-Lottery Inventory"/>
        <s v="Liquor Inventory"/>
        <s v="In transit Liquor Inventory"/>
        <s v="Non-Liquor Inventory"/>
        <s v="Prepaid Other"/>
        <s v="Office Space"/>
        <s v="Prepaid Rent"/>
        <s v="Prepaid Utility"/>
        <s v="Other Assets - Current"/>
        <s v="Third Party Receivables"/>
        <s v="Restricted Cash &amp; Cash Equivalents-Current"/>
        <s v="Restricted Cash &amp; Cash Equivalents-Noncurrent"/>
        <s v="Vendor Returns Suspense"/>
        <s v="Investments Held In Trust (Fixed Income) Noncurrent"/>
        <s v="Investment In LGIP"/>
        <s v="Investments Direct By Agencies"/>
        <s v="Investments Direct By Agencies (Sf Support)"/>
        <s v="Restricted Investments-Non Current"/>
        <s v="Notes Receivable - Non Current"/>
        <s v="Leases Receivable-Noncurrent"/>
        <s v="Land"/>
        <s v="Land Use Rights"/>
        <s v="Amortization Land Use Rights"/>
        <s v="Building And Improvements"/>
        <s v="Accum. Depreciation - Building &amp; Improve"/>
        <s v="Improvements Other Than Buildings"/>
        <s v="Accum. Depr. - Improvements Other Than Bldg"/>
        <s v="Machinery And Equipment"/>
        <s v="Accum. Depreciation - Machinery &amp; Equip"/>
        <s v="Furniture &amp; Fixtures"/>
        <s v="Accum. Depreciation - Furniture &amp; Fixtures"/>
        <s v="Vehicles-Asset"/>
        <s v="Accum. Depreciation - Vehicles"/>
        <s v="Historical Art Collection"/>
        <s v="Intangible Assets-Amortizable"/>
        <s v="Amortization - Intangible Assets Other Than Software"/>
        <s v="Amortization - Software"/>
        <s v="Intangible Assets - Non-Amortizable"/>
        <s v="Roadways - ITD"/>
        <s v="Bridges - ITD"/>
        <s v="Accumulated Depreciation - Bridges-ITD"/>
        <s v="Rest Areas - ITD"/>
        <s v="Accumulated Depreciation - Rest Areas-ITD"/>
        <s v="Construction In Progress-Tangible"/>
        <s v="Capital Assets in Progress-Intangible"/>
        <s v="Leased Assets-Land"/>
        <s v="Leased Assets-Buildings"/>
        <s v="Leased Assets-Accum Depreciation - Buildings"/>
        <s v="Leased Assets-Improvements O/T Buildings"/>
        <s v="Leased Assets-Accum Depreciation - Impr O/T Buildings"/>
        <s v="Leased Assets--Machinery &amp; Equip"/>
        <s v="Leased Assets-Accum Depreciation  - Machinery &amp; Equip"/>
        <s v="Assets Under Lease - Depreciable Land"/>
        <s v="Accum. Depr. - Lease - Land"/>
        <s v="Assets Under SBITA "/>
        <s v="Accum. Amortization - SBITA"/>
        <s v="Assets Under P3"/>
        <s v="Accum. Depr. - P3"/>
        <s v="Other Assets - Noncurrent"/>
        <s v="Pension Assets - Noncurrent"/>
        <s v="Sick Leave Insurance Reserve Fund (SLIRF)"/>
        <s v="Asset Clearing Account"/>
        <s v="Debt Defeasance"/>
        <s v="Govt-Mandated Or Voluntary Nonexchange Transaction Outflow D"/>
        <s v="Hedging Derivative Outflow Deferral - Interest Rate Swaps (A"/>
        <s v="Hedging Derivative Outflow Deferral - Interest Rate Swaps (F"/>
        <s v="OPEB Contributions Subsequent To Measurement Date"/>
        <s v="OPEB Related Deferrals-Asset"/>
        <s v="Pension Contributions Subsequent To Measurement Date"/>
        <s v="Pension Related Deferrals-Asset"/>
        <s v="Asset Retirement Obligation"/>
        <s v="Lease Related Deferrals"/>
        <s v="Intransit"/>
        <s v="Outstanding Warrants"/>
        <s v="P Card Liability"/>
        <s v="Sales Tax Payable-County"/>
        <s v="Sales Tax Payable"/>
        <s v="Federal Taxes Payable"/>
        <s v="FICA Taxes Payable"/>
        <s v="SUI (Unemployment) Taxes Payable"/>
        <s v="Idaho Taxes Payable"/>
        <s v="Oregon Taxes Payable"/>
        <s v="Due From/To Traveler"/>
        <s v="Retainage Liabilities"/>
        <s v="Lottery Liability"/>
        <s v="Warranty Accrual"/>
        <s v="Suspense Clearing Account"/>
        <s v="Suspense Clearing-Other States Registration Fees"/>
        <s v="Suspense Clearing-County Justice Fees"/>
        <s v="Suspense Clearing-Misc Fees - AMS Sweep Acct"/>
        <s v="Suspense Clearing-Bonds"/>
        <s v="Suspense Clearing-ACHD Fees"/>
        <s v="Suspense Clearing-Ports of Entry"/>
        <s v="Suspense Clearing-Project Suspense"/>
        <s v="Suspense Clearing-Haz Mat $10"/>
        <s v="Suspense Clearing-EMS 1 - Registration"/>
        <s v="Suspense Clearing-Combined D / Ed License Fees"/>
        <s v="Suspense Clearing-Hazardous Waste Permit-Vendor"/>
        <s v="Suspense Clearing-Hazardous Waste Permit-Single"/>
        <s v="Suspense Clearing-Hazardous Waste Permit-Annual"/>
        <s v="Suspense Clearing-EMS-Registration County Share"/>
        <s v="Suspense Clearing-Wildlife  Plate Fees"/>
        <s v="Suspense Clearing-Heritage Plate Fees"/>
        <s v="Suspense Clearing-Timber  Plate Fees"/>
        <s v="Suspense Clearing-Recreation Vehicle Fees"/>
        <s v="Suspense Clearing-RV Search &amp; Rescue Fees"/>
        <s v="Suspense Clearing-Collegian  Plate Fees"/>
        <s v="Suspense Clearing-Snowmobile Plate Fees"/>
        <s v="Suspense Clearing-Snowskier  Plate Fees"/>
        <s v="Suspense Clearing-Insurance Safety Intrastate  Fees"/>
        <s v="Suspense Clearing-UCRF - By Idaho"/>
        <s v="Suspense Clearing-Agriculture Plate Fees"/>
        <s v="Suspense Clearing-Sawtooth Plate Fees"/>
        <s v="Suspense Clearing-Youth Plate Fees"/>
        <s v="Suspense Clearing-Unified Carrier Registration Fee (UCRF)"/>
        <s v="Suspense Clearing-Veterans Cemetery Plate Fees"/>
        <s v="Suspense Clearing-Firefighters Plate Fees"/>
        <s v="Suspense Clearing-Famous Potatoes Plate Fees"/>
        <s v="Suspense Clearing-Lewis &amp; Clark Plate Fees"/>
        <s v="Suspense Clearing-State Capitol Plate Fees"/>
        <s v="Suspense Clearing-Commercial Accts Overage/Shortage"/>
        <s v="Suspense Clearing-Idaho Corvette Plate Fees"/>
        <s v="Suspense Clearing-Appaloosa Plate Fees"/>
        <s v="Suspense Clearing-Police Officer Memorial Plate Fees"/>
        <s v="Suspense Clearing-Abandoned Vehicle Fees (Suspense)"/>
        <s v="Suspense Clearing-Dealer Hearings Bonds"/>
        <s v="Suspense Clearing-Motorcycle Safety (STAR) Plate Fees"/>
        <s v="Suspense Clearing-White Water Rafting Plate Fees"/>
        <s v="Suspense Clearing-Choose Life Plate Fees"/>
        <s v="Suspense Clearing-Veteran Motorcycle Plate Fees"/>
        <s v="Suspense Clearing-WEX FuelCard Suspense Acct"/>
        <s v="Suspense Clearing-ISP Choice Fee Suspense Acct"/>
        <s v="Suspense Clearing-Support Our Troops Suspense Acct"/>
        <s v="Suspense Clearing-Pet Friendly Plate  Fees Acct"/>
        <s v="Suspense Clearing-Rangeland Plate Fees Acct"/>
        <s v="Suspense Clearing-Park Model RV Fees"/>
        <s v="Suspense Clearing-Rotary Plate"/>
        <s v="Suspense Clearing-Gold Star"/>
        <s v="Suspense Clearing-Mtn Bike Special Plate Fees Acct"/>
        <s v="Suspense Clearing-Bitterroot-Selway Wilderness Plate"/>
        <s v="Suspense Clearing-Idaho Aviation Foundation"/>
        <s v="Suspense Clearing-DMV Escrow Account"/>
        <s v="Suspense Clearing-P&amp;R Passport Decal"/>
        <s v="Suspense Clearing-4-H Plate"/>
        <s v="Suspense Clearing-Idaho Friends of the NRA Plate"/>
        <s v="Suspense Clearing-Rocky Mountain Elk Foundation Plate"/>
        <s v="Suspense Clearing-Commercial Vehicle Suspense"/>
        <s v="Suspense Clearing-Local Advances on Projects"/>
        <s v="Suspense Clearing-Interest Due-Local Advances"/>
        <s v="Suspense Clearing-Regional Special Permit Fees"/>
        <s v="Suspense Clearing-Bonded Titles"/>
        <s v="Suspense Clearing-Dealers"/>
        <s v="Suspense Clearing-AR Customer O'Payment"/>
        <s v="Suspense Clearing-Basque Plate Fees"/>
        <s v="Suspense Clearing-Innovation Plate Fees"/>
        <s v="Suspense Clearing-Court Fees"/>
        <s v="Suspense Clearing-Haz-Mat Endor / With CV Reg"/>
        <s v="Suspense Clearing-Haz-Mat Endor / POE"/>
        <s v="Suspense Clearing-County Renewal Admin Fee Suspense"/>
        <s v="Suspense Clearing-County Title Fee Suspense"/>
        <s v="Suspense Clearing-County Postage Fees Suspense"/>
        <s v="Suspense Clearing-Idaho Territory Sesquicentennial Plate"/>
        <s v="Dept Of Labor Refund Seizure"/>
        <s v="Suspense - Treasurer Sweep Accounts"/>
        <s v="Other Liability Clearing"/>
        <s v="SYSTEM ACCOUNT-Auto Balance"/>
        <s v="Inspection Hold"/>
        <s v="Unclaimed Property (Escheated)"/>
        <s v="Unclaimed Property (Stale Date)"/>
        <s v="Vouchers Payable"/>
        <s v="Interest Payable"/>
        <s v="Accrued Accounts Payable"/>
        <s v="Payment Clearing Account"/>
        <s v="DHW Payment Clearing Account"/>
        <s v="Contingent Liabilities"/>
        <s v="DHW EBT Issuance"/>
        <s v="DHW EBT Redemption"/>
        <s v="Payroll Wire Transfer Liability"/>
        <s v="Payroll Clearing"/>
        <s v="Payroll Error Suspense "/>
        <s v="Accrued Payroll Payable"/>
        <s v="Garnishment Clearing"/>
        <s v="Due To Advancing Fund"/>
        <s v="Due To Other Funds Or Appropriations"/>
        <s v="SYSTEM ACCOUNT-Zone Payables and Receivables"/>
        <s v="Advances From Other Funds Or Appropriation"/>
        <s v="Medicaid Payable"/>
        <s v="Due To Other Entities"/>
        <s v="Unearned Revenue"/>
        <s v="Net Pension Liability"/>
        <s v="OPEB Liability"/>
        <s v="Deposits"/>
        <s v="Escrow Deposits"/>
        <s v="Due To Component Unit-Current"/>
        <s v="Compensated Absences Payable"/>
        <s v="Tax Anticipation Notes - Internal"/>
        <s v="Tax Anticipation Notes - External"/>
        <s v="Savings Bonds Clearing"/>
        <s v="Bonds &amp; Notes Payable - Current"/>
        <s v="Unsettled Trades Payable"/>
        <s v="TAN Defeasance"/>
        <s v="Leases Payable-Current"/>
        <s v="SBITA Payable - Current"/>
        <s v="P3 Payable - Current"/>
        <s v="Accrued Interest Liability – Leases"/>
        <s v="Policy Claim Liabilities-Current"/>
        <s v="Claims And Judgments - Current"/>
        <s v="Other Long Term Obligations - Current"/>
        <s v="Contracts Payable Noncurrent"/>
        <s v="Compensated Absences Payable Noncurrent Sick Leave"/>
        <s v="Bonds &amp; Notes Payable Non Current"/>
        <s v="Leases Payable Non Current"/>
        <s v="SBITA Payable - Noncurrent"/>
        <s v="P3 Payable - Noncurrent"/>
        <s v="Policy Claim Liabilities Non Current"/>
        <s v="Claims And Judgments Non Current"/>
        <s v="Long Term Liabilities"/>
        <s v="Other Long-Term Obligations Non Current"/>
        <s v="Debt Defeasance Inflow Dererral"/>
        <s v="Future Revenue Sale Inflow Deferral"/>
        <s v="Govt-Mandated Or Voluntary Nonexchange Transaction Inflow De"/>
        <s v="Hedging Derivative Inflow Deferral - Interest Rate Swaps"/>
        <s v="Imposed Nonexcange Revenue Inflow Deferral"/>
        <s v="OPEB Related Deferrals-Liability"/>
        <s v="Pension Related Deferrals-Liability"/>
        <s v="Unavailable Revenue"/>
        <s v="Lease Deferrals"/>
        <s v="Other Deferred Inflows"/>
        <s v="P3 Deferred Inflows"/>
        <s v="SYSTEM ACCOUNT-Interagency Billing Expense Clearing"/>
        <s v="SYSTEM ACCOUNT-Inter Entity Payables and Receivables"/>
        <s v="SYSTEM ACCOUNT-Error Suspense"/>
        <s v="Invoice Accrual Code"/>
        <s v="SYSTEM ACCOUNT - Invoice Withholding"/>
        <s v="SYSTEM ACCOUNT - Po Receipt Accrual"/>
        <s v="SYSTEM ACCOUNT - Item Cost Variance Suspense"/>
        <s v="SYSTEM ACCOUNT - Matched Not Received"/>
        <s v="Prior Year Adjustments"/>
        <s v="Net Investment In Capital Assets"/>
        <s v="Capital Debt"/>
        <s v="Nonspendable For Advances Receivable"/>
        <s v="Nonspendable For Inventories And Prepaid Items"/>
        <s v="Nonspendable For Noncurrent Receivables-Loan Receivalbe"/>
        <s v="Restricted Fund Balance"/>
        <s v="Restricted For Bond Retirement"/>
        <s v="Restricted For Claims And Judgments"/>
        <s v="Restricted For Debt Service"/>
        <s v="Restricted For Transportation"/>
        <s v="Restricted For Regulatory"/>
        <s v="Restricted For Natural Resources And Recreation (Environment"/>
        <s v="Restricted For Permanent Trust-Expendable"/>
        <s v="Restricted For Permanent Trust-Nonexpendable"/>
        <s v="Restricted For Intergovernmental Revenue Sharing"/>
        <s v="Restricted For Other Purposes"/>
        <s v="Committed Fund Balance"/>
        <s v="Assigned Fund Balance"/>
        <s v="Reserve For Encumbrances"/>
        <s v="Dividends Paid"/>
        <s v="Negative Equity For Restricted Fund (Unrestricted)"/>
        <s v="Reserve For Rotary"/>
        <s v="Unassigned Fund Balance"/>
        <s v="Unrestricted Net Position"/>
        <s v="SYSTEM ACCOUNT-Retained Earnings"/>
        <s v="SYSTEM ACCOUNT-Undistributed Retained Earnings"/>
        <s v="Taxes Revenue"/>
        <s v="Unknown Tax"/>
        <s v="Ad Valorem"/>
        <s v="Income Tax-Individual"/>
        <s v="Income Tax-Withholding Tax"/>
        <s v="Income Tax-Multi-State Tax"/>
        <s v="Income Tax-Corporation"/>
        <s v="Income Tax-Corporate MSC"/>
        <s v="Income Tax-Corporate Estimates"/>
        <s v="Sales Tax"/>
        <s v="Sales Tax - AMS Receivable"/>
        <s v="Sales Tax - Multi-State Compact"/>
        <s v="Sales Tax - Amusement Device Fee"/>
        <s v="Sales Tax - Water Pollution Control Revenue"/>
        <s v="Sales Tax - Congestion Mitigation"/>
        <s v="Sales Tax - E911 Wireless Fee"/>
        <s v="Sales Tax - Tax Relief"/>
        <s v="Inheritance Tax"/>
        <s v="Cigarette Tax"/>
        <s v="Cigarette Tax - Bond Levy Equalization"/>
        <s v="Cigarette Tax - To ITD"/>
        <s v="Beer Tax"/>
        <s v="Fuel Tax Receipts"/>
        <s v="Fuel Taxes (.25)"/>
        <s v="Fuel Taxes (.07) 60/40"/>
        <s v="Gasoline Fuel Tax (.25)"/>
        <s v="Gasoline Fuel Tax (.07) 60/40"/>
        <s v="Special Fuels Taxes (.25)"/>
        <s v="Special Fuels Taxes (.07) 60/40"/>
        <s v="Special Fuels-Dealer (.25)"/>
        <s v="Special Fuels-Dealer (.07) 60/40"/>
        <s v="IFTA-Taxpayer Only (.25)"/>
        <s v="IFTA-Taxpayer Only (.07) 60-40"/>
        <s v="IFTA-Jurisdictions (.25)"/>
        <s v="IFTA-Jurisdictions (.07) 60/40"/>
        <s v="Aviation Fuels Tax"/>
        <s v="Jet Fuel Tax"/>
        <s v="Petro Storage Trust"/>
        <s v="Fuel Taxes - Transfer Fee"/>
        <s v="Fuel Taxes - To Search &amp; Rescue"/>
        <s v="Fuel Taxes - To Tax Comm"/>
        <s v="Dyed Diesel Civil Penalty"/>
        <s v="Fuel Tax Other"/>
        <s v="Fuel Taxes NOI"/>
        <s v="Room Tax"/>
        <s v="Travel &amp; Convention Room Tax"/>
        <s v="Boise Auditorium District Tax"/>
        <s v="Idaho Falls Auditorium District Tax"/>
        <s v="Pocatello Chubbuck Auditorium District Tax"/>
        <s v="Wine Tax"/>
        <s v="Ag Prod Tax-Hon/Fr/Veg"/>
        <s v="Kilowatt Hour Tax"/>
        <s v="Insurance Premium Tax"/>
        <s v="Mine License Tax"/>
        <s v="Tobacco Products Tax"/>
        <s v="Sheep Tax"/>
        <s v="Worker's Compensation Tax"/>
        <s v="Worker's Compensation Tax - Current Year"/>
        <s v="Worker's Compensation Tax - Prior Year"/>
        <s v="ISIF Death Benefit"/>
        <s v="Unemployment Ins Tax-Dept Of Labor Only"/>
        <s v="Forest Products Levy Tax"/>
        <s v="Forest Products Levy Tax Current Year"/>
        <s v="Forest Products Levy Tax Prior Year"/>
        <s v="All Other Taxes"/>
        <s v="Weight Distance Tax/Penalty"/>
        <s v="Drug Tax"/>
        <s v="Oil &amp; Gas Tax"/>
        <s v="Corporate License"/>
        <s v="Alcoholic Bev License"/>
        <s v="Store License"/>
        <s v="Regulatory License"/>
        <s v="Allocation Cost Recovery"/>
        <s v="Annual License"/>
        <s v="Dealer, Distr &amp; Veh Lot License Fee"/>
        <s v="Expedited Pull Forward Fee"/>
        <s v="Late Fees On Renewals"/>
        <s v="Major Amend License"/>
        <s v="Minor Amend License"/>
        <s v="One Time Appl Fee"/>
        <s v="Race Meet - Live Horse"/>
        <s v="Race Meet - Simulcasting"/>
        <s v="Reciprocity Application Fee"/>
        <s v="Renewal Fee License"/>
        <s v="Special Processing Fee"/>
        <s v="Waiting List Fees"/>
        <s v="Ws Application Fee"/>
        <s v="Certificate of Competency"/>
        <s v="Certificate of Competency - Prorating Initial"/>
        <s v="Certificate of Competency - Prorating Renewal"/>
        <s v="Certification Fee"/>
        <s v="Endorsement Fee"/>
        <s v="Extension"/>
        <s v="Rph Application Fee"/>
        <s v="Biennial Renewal Fee License"/>
        <s v="Comity Licensure"/>
        <s v="Foreign Reciprocity"/>
        <s v="Initial Application"/>
        <s v="Initial/Original License"/>
        <s v="Initial Permanent Licensure"/>
        <s v="Initial Temporary Licensure"/>
        <s v="International Application"/>
        <s v="Late Fees"/>
        <s v="License by Endorsement Application"/>
        <s v="License by Exam"/>
        <s v="License by Exam Application"/>
        <s v="License by Reinstatement"/>
        <s v="License by Reinstatement Application"/>
        <s v="License Re-entry Fee"/>
        <s v="License Reinstatement Fee"/>
        <s v="Offline License"/>
        <s v="Online License"/>
        <s v="Reciprocity"/>
        <s v="Reinstatement Active Licensure"/>
        <s v="Reinstatement Inctive Licensure"/>
        <s v="Restricted License"/>
        <s v="Temporary License Application"/>
        <s v="Inactive Renewal"/>
        <s v="License Not Processed"/>
        <s v="Provisional License"/>
        <s v="Renewal Date Change"/>
        <s v="Renewal Fee License - Prepayment"/>
        <s v="Renewal Fee License - Prior Year"/>
        <s v="Temporary Permit Fee"/>
        <s v="Regulatory Fees"/>
        <s v="Application Fee"/>
        <s v="Assessment Fee - Banks"/>
        <s v="Dealer ICAR Fee"/>
        <s v="Electricity"/>
        <s v="Gas-Regulatory Fee"/>
        <s v="Pipeline"/>
        <s v="Railroad"/>
        <s v="Renewal Fee Registration"/>
        <s v="Telecommunications"/>
        <s v="Water-Regulatory Fee"/>
        <s v="Certification Application"/>
        <s v="Certification Renewal"/>
        <s v="Administrative Training Fee"/>
        <s v="Demonstration Fee"/>
        <s v="Peer Review Reimbursement"/>
        <s v="Registration Fee"/>
        <s v="Service Extender"/>
        <s v="Regulatory Util Fees"/>
        <s v="Cmrcl Registration Fees"/>
        <s v="Comm Truck Reg-Idaho Based Full Fee"/>
        <s v="96 Hour Trip Permit Fee"/>
        <s v="Overweight Travel Permit Fee"/>
        <s v="Permitted Registration Increase"/>
        <s v="Commercial Registration Audit"/>
        <s v="Comm Truck Reg-Foreign Based"/>
        <s v="Comm Truck Reg-Idaho Based Irp"/>
        <s v="Commercial Registration Irp Audits"/>
        <s v="Commercial Registration Full Fee Audits"/>
        <s v="Comm Truck Reg-Full Fee ($25 Reg Increas"/>
        <s v="Comm Truck Reg-Foreign Based ($25 Reg In"/>
        <s v="Comm Truck Reg-Idaho Based Irp ($25 Reg"/>
        <s v="Cmrcl Driver License"/>
        <s v="Class A  B &amp; C License Fee"/>
        <s v="Class A  B &amp; C Instr Permits"/>
        <s v="Class A  B &amp; C Duplicate Lic Fee"/>
        <s v="Class A  B &amp; C Additional Endorse Fee"/>
        <s v="Class A  B &amp; C License Extension Fee"/>
        <s v="Non-Cmrcl Registration Fees"/>
        <s v="Non-Commercial Registration Fee"/>
        <s v="30 Day Temp Registration Fee"/>
        <s v="Non-Commercial Reg Fee ($21 Reg &amp; $10 Mc"/>
        <s v="Electric Vehicle Use Fee $140"/>
        <s v="Hybrid Vehicle Use Fee $75"/>
        <s v="Non-Commercial Reinstatement Fee"/>
        <s v="Non-Cmrcl Driver License"/>
        <s v="Class D License Fee"/>
        <s v="Class D Instruction Permit"/>
        <s v="Class D License Extension"/>
        <s v="County Special Id Card Fee"/>
        <s v="Identification (Id) Card Fee"/>
        <s v="Reinstatement Fee Dl 15"/>
        <s v="Combined D/Ed Lic Fees"/>
        <s v="Restricted License Fee"/>
        <s v="Reinstatement Fee - Als"/>
        <s v="Ref/Os DUI Reinstatement Fee"/>
        <s v="Court Dui Reinstatement Fee"/>
        <s v="Reinstatement Fee Dl 65"/>
        <s v="Examination Fees"/>
        <s v="Investigation Fee - Banks"/>
        <s v="Examination Fee - Banks"/>
        <s v="Exam Fee - Regulated"/>
        <s v="Exam Fee - Sec"/>
        <s v="Investigation - Coll Agcy"/>
        <s v="Exam Fee - Coll Agency"/>
        <s v="Exam Fee - Bidco"/>
        <s v="Exam Fee Mortgage"/>
        <s v="Jurisprudence Exam"/>
        <s v="Re-exam Fees"/>
        <s v="Retest Fees"/>
        <s v="Exam Prep Materials"/>
        <s v="Motorcycle Fees"/>
        <s v="Mtrcycl Endors-Instr Perm"/>
        <s v="Spec Permit &amp; Registration Fees"/>
        <s v="Overlegal Permit Fees"/>
        <s v="Row Encroachment Permit Fees"/>
        <s v="Junk Yard Lic &amp; Permit Fees"/>
        <s v="Signboard Lic &amp; Permit Fees"/>
        <s v="Abandoned Vehicle Fees"/>
        <s v="Title Fees"/>
        <s v="Vehicle Title Fees"/>
        <s v="Title Transfer Penalties Fees"/>
        <s v="Release Of Liability Fee-2"/>
        <s v="Recreational Fees"/>
        <s v="Camping"/>
        <s v="Reservation Fee"/>
        <s v="Cancellation Fee"/>
        <s v="Modification Fee"/>
        <s v="State Parks Passport"/>
        <s v="MVEF-Annual"/>
        <s v="MVEF-Daily"/>
        <s v="Tour Bus/Commercial Permit Fees"/>
        <s v="Admission Fees"/>
        <s v="Launch Fee"/>
        <s v="Special Event Fees"/>
        <s v="Moorage"/>
        <s v="Overnite Use Fee"/>
        <s v="Nordic Skiing Fees"/>
        <s v="Nordic Ski Grooming Fee-Annual"/>
        <s v="Nordic Ski Grooming Fee-Daily"/>
        <s v="Day Use Fees"/>
        <s v="Other Lodging Rentals"/>
        <s v="Cabins And Yurts Rentals"/>
        <s v="Non Idpr Special Events"/>
        <s v="Shooting Range"/>
        <s v="Expired Vouchers"/>
        <s v="Vouchers Issued"/>
        <s v="Recr Vehicle Fees"/>
        <s v="State Rv Fees"/>
        <s v="RV Search &amp; Rescue Fees"/>
        <s v="Boat Registration Fees"/>
        <s v="Snowmobile Fees"/>
        <s v="Invasive Species Protection"/>
        <s v="Invasive Species Fee - Resident Motorize"/>
        <s v="Invasive Species Fee - Non-Motorized"/>
        <s v="Invasive Species Fee - Outfitters And Gu"/>
        <s v="Emergency Communication Fees"/>
        <s v="Inspection Fees"/>
        <s v="Base Fee"/>
        <s v="Fail Fee"/>
        <s v="Hourly Rate"/>
        <s v="New Certificate Inspection"/>
        <s v="No Permit - Double Fee"/>
        <s v="Reactivation Fee"/>
        <s v="Reinspection Fees"/>
        <s v="Carrier Fees"/>
        <s v="ISTARS Technology Fees"/>
        <s v="Peace Officer Training Fees"/>
        <s v="Hazardous Waste Disposal Fees"/>
        <s v="Hazardous Waste Monitor Fees"/>
        <s v="Haz Waste Permit - Vendor Fees"/>
        <s v="Haz Waste Permit - Poe Fees"/>
        <s v="Haz Waste Permit - Annual Fee"/>
        <s v="Hazmat  $10 Permit"/>
        <s v="Haz Waste - Deq"/>
        <s v="Magistrate Senior Judges Fees"/>
        <s v="Filing Fees"/>
        <s v="Judges Retirement Fees"/>
        <s v="Domestic Violence Project Fees"/>
        <s v="Displaced Homemaker Fees"/>
        <s v="Court Costs"/>
        <s v="Juvenile Corrections Fees"/>
        <s v="Fish And Game License Permit &amp; Fees"/>
        <s v="Guardianship Pilot Project Fees  Ic13-3201G"/>
        <s v="Educational Fees"/>
        <s v="License Plate Fees"/>
        <s v="Personalized License Plate Fees"/>
        <s v="Centennial License Plate Fees"/>
        <s v="Special License Plate Fees"/>
        <s v="Loaner License Plate Fees"/>
        <s v="Transporter License Plate Fees"/>
        <s v="License Plate (Manufacturing) Fees "/>
        <s v="Sample License Plate Fees"/>
        <s v="Dealer License Plate Fees"/>
        <s v="Idaho Timber Plate Fees"/>
        <s v="Snowmobile Plate Fees"/>
        <s v="Snowskier Plate Fees"/>
        <s v="Sawtooth Nra Plate Fees"/>
        <s v="Veterans Plate Fees"/>
        <s v="Lewis &amp; Clark Plate Fees"/>
        <s v="Idaho State Capitol Plate Fees"/>
        <s v="Motorcycle Safety (STAR) Plate Fees"/>
        <s v="White Water Rafting Plate Fees"/>
        <s v="Gold Star Plate Fees"/>
        <s v="Mtn Bike Plate Fees"/>
        <s v="St Hist Soc Fnd Mbr Fees"/>
        <s v="Notary Fees"/>
        <s v="Trademark Fees"/>
        <s v="Ucc - Uniform Comm Code Fees"/>
        <s v="Idaho Code Fees"/>
        <s v="Marriage Fees"/>
        <s v="Rural Physician"/>
        <s v="Other Lic Per &amp; Fees"/>
        <s v="Lobbyists"/>
        <s v="Emergency Medical Svcs"/>
        <s v="EMS I Registration Fees"/>
        <s v="Eagle Island Water Slide"/>
        <s v="Health Baths"/>
        <s v="Retailer App Fees"/>
        <s v="Elections"/>
        <s v="Bad Check Recovery Fee"/>
        <s v="Swimming Pools-Admission Fees"/>
        <s v="Dup Reg Sticker Fees"/>
        <s v="Equipment Use Fees"/>
        <s v="Temp Operating Authority Fees"/>
        <s v="Laundry/Shower Fees"/>
        <s v="Logo Application And Annual Fee"/>
        <s v="Broker Dealer Agent Lic"/>
        <s v="Busness Logo Sign Annual Fee"/>
        <s v="Broker Dealer License Fee"/>
        <s v="Cross Country Skiing Fees"/>
        <s v="Invest Advisor License"/>
        <s v="Aircraft Registration Fees"/>
        <s v="Invest Advisor Agnt Lic"/>
        <s v="House Trailer License Fee"/>
        <s v="Non-Taxable Fees"/>
        <s v="Late Renewal Fee"/>
        <s v="Admissions"/>
        <s v="Solicitor/Collector Lic"/>
        <s v="Comm Registration License Fee"/>
        <s v="Admission - Frightened Felons Old Pen"/>
        <s v="Coll Agency License Fee"/>
        <s v="Comm Reinstatement Fee"/>
        <s v="Money Transmitters License"/>
        <s v="Mortgage Brkr/Lender Lic"/>
        <s v="EMS License fee"/>
        <s v="Scaling Assessment"/>
        <s v="Haz Waste/Material Admin Fees"/>
        <s v="Exempt Plate Admin. Fee"/>
        <s v="Hiway Dist Admin. Fee"/>
        <s v="License Escrow"/>
        <s v="Comcl Payment Plan S/Up Fee"/>
        <s v="License Originators"/>
        <s v="DMV Admin Fee (S.H.A)"/>
        <s v="Reinstatement Fees"/>
        <s v="License Reg Lender"/>
        <s v="License Payday"/>
        <s v="Mortgage Recovery"/>
        <s v="Use Fee"/>
        <s v="Criminal Background Check Fee"/>
        <s v="EMS Iii"/>
        <s v="Psi Processing Fee"/>
        <s v="NSF Check Clearing Acct"/>
        <s v="Applicant/Recipient Fee"/>
        <s v="Duplicate Fee"/>
        <s v="Interstate Exchange Form"/>
        <s v="License Verification"/>
        <s v="Mailing List Fee"/>
        <s v="Records Request"/>
        <s v="Additional Plan Review"/>
        <s v="Fee with No Plan Review"/>
        <s v="Hourly Plan Review"/>
        <s v="Plan Review"/>
        <s v="Recovery of Costs - Investigative"/>
        <s v="Recovery of Costs - Legal"/>
        <s v="Recovery of Costs - Prelitigation"/>
        <s v="Reinstate Canceled License Fee"/>
        <s v="Reinstatement Fees - Prior Year"/>
        <s v="Fines"/>
        <s v="Motor Vehicle Fines"/>
        <s v="Motor Vehicle Fines-Overweight"/>
        <s v="Mtr Veh Fines-Public Sch"/>
        <s v="Mtr Veh Fines-Cat Hlth   Ic 49-673"/>
        <s v="Premium Tax Fines-Penalties"/>
        <s v="Administrative Penalties"/>
        <s v="Fish And Game Fines"/>
        <s v="F&amp;G Fines - F &amp; G Fund"/>
        <s v="F&amp;G Fines-Search &amp; Rescue"/>
        <s v="Crime Victim Comp Fines"/>
        <s v="Juvenile Corrections Fines"/>
        <s v="Domestic Violence Fines"/>
        <s v="Drug/Mental Health/Family Court Fines Ic19-4705 2B"/>
        <s v="Minor'S Access To Tobacco"/>
        <s v="Penalties And Costs"/>
        <s v="Refundable Cleaning/Damage Deposit"/>
        <s v="Marine Discharge Fines"/>
        <s v="Peace Officer Standards Training Fines"/>
        <s v="Forest Protection &amp; Practices Fines"/>
        <s v="Discipline - Fines"/>
        <s v="Enforcement Fines"/>
        <s v="Court Ordered Fines"/>
        <s v="Formal Action Fines"/>
        <s v="Reinspection"/>
        <s v="Violation of Rules"/>
        <s v="Forfeitures"/>
        <s v="Abandoned Property"/>
        <s v="Escheat"/>
        <s v="Stale Dated"/>
        <s v="Health Service"/>
        <s v="Individual Fees"/>
        <s v="Womens Hlth Ck - Tpa"/>
        <s v="Credit Collections"/>
        <s v="Medicaid Fees"/>
        <s v="Medicare Fees"/>
        <s v="Third Party Pay"/>
        <s v="Adult Admin Fee"/>
        <s v="Collection Service Pay"/>
        <s v="Flu Fees"/>
        <s v="Flu - Id Medicaid"/>
        <s v="Flu Fees-Medicare"/>
        <s v="Vital Statistics"/>
        <s v="Death Certificate Fees"/>
        <s v="Collection"/>
        <s v="Division Of Human Resources"/>
        <s v="Communication Phone"/>
        <s v="Communication Other"/>
        <s v="Insurance Premium"/>
        <s v="Premium Income Private"/>
        <s v="Insurance Premium-State Employees"/>
        <s v="Professional Services"/>
        <s v="Professional Service Fees"/>
        <s v="Waqtc Testing Certification Fees"/>
        <s v="Food Estab Appl Fee"/>
        <s v="Regulatory Fees/Sewage"/>
        <s v="Food Class"/>
        <s v="Food Plan Review"/>
        <s v="Facility Inspection"/>
        <s v="Installers"/>
        <s v="Permits &amp; Service Chgs"/>
        <s v="Pumpers"/>
        <s v="Swimming Pools-Permit and Inspections"/>
        <s v="Land Development"/>
        <s v="City Sub Fees"/>
        <s v="Mtge Inspection/Water"/>
        <s v="Regulatory Fee/Day Care"/>
        <s v="Idwr Injection Well Transfer"/>
        <s v="Food Fees"/>
        <s v="Private Water Sample"/>
        <s v="Ws Nitrate Test"/>
        <s v="Ws Nitrite Test"/>
        <s v="Ws Lead Test"/>
        <s v="Ws Arsenic Test"/>
        <s v="Ws Fluoride Test"/>
        <s v="Ws Courier Service"/>
        <s v="Ws Reinsp Private Water Sample"/>
        <s v="Technical Services"/>
        <s v="Driver'S Records Fees"/>
        <s v="Registration/Title Record Fees"/>
        <s v="Class A B C Skills Test Fees"/>
        <s v="Class D Skills Test Fees"/>
        <s v="Postal"/>
        <s v="DMV Postage Revenue"/>
        <s v="Data Processing"/>
        <s v="Data Proc Software"/>
        <s v="Data Proc Hardware"/>
        <s v="Data Proc Personnel"/>
        <s v="Other Sale Of Services"/>
        <s v="Telephone Revenue"/>
        <s v="Parks &amp; Recreation Recovery Fees"/>
        <s v="Certification Course Registration Fee"/>
        <s v="Travel &amp; Convention-Admin"/>
        <s v="Cemetery Va Burial Receipts"/>
        <s v="Commissary Revenue"/>
        <s v="Abandoned Vehicle Fee"/>
        <s v="Recertification Fee"/>
        <s v="Tours"/>
        <s v="Auditorium - Admin"/>
        <s v="Cemetery Private Receipts"/>
        <s v="Vending Revenue"/>
        <s v="Nongame Admin."/>
        <s v="Laundry Revenue"/>
        <s v="Labor &amp; Services Fees"/>
        <s v="Workers' Compensation Seminar Fees"/>
        <s v="Children's Trust Admin."/>
        <s v="Party Verification"/>
        <s v="Certification Of Hours Fee"/>
        <s v="Death Certificates"/>
        <s v="Admin - Veterans Support"/>
        <s v="Opportunity Scholarship - Admin"/>
        <s v="Gasoline Admin"/>
        <s v="Special Fuels Admin"/>
        <s v="Clean Water Trust Admin"/>
        <s v="Unknown Cos Payments"/>
        <s v="E911 Wireless Fee/Admin Fee"/>
        <s v="Individual Payments"/>
        <s v="Medicaid Payments"/>
        <s v="Medicare Payments"/>
        <s v="Third Party Payments"/>
        <s v="Grade Transfer"/>
        <s v="Expedite Fee"/>
        <s v="Extension Fee"/>
        <s v="Record Preparation for Court"/>
        <s v="Shipping and Handling Fee"/>
        <s v="Non-Liquor"/>
        <s v="Retail Sales - Non-Liquor"/>
        <s v="Discounted Sales - Non-Liquor"/>
        <s v="Printed Matter"/>
        <s v="Printed Publications Sales (Unbound)"/>
        <s v="Printed Matter-Taxable"/>
        <s v="Other"/>
        <s v="Photos"/>
        <s v="Transcripts"/>
        <s v="Liquor Sales"/>
        <s v="Retail Sales - Liquor"/>
        <s v="Discounted Sales - Liquor"/>
        <s v="Military Sales - Liquor"/>
        <s v="Liquor Samples"/>
        <s v="Agricultural Products"/>
        <s v="St Manufactured Goods"/>
        <s v="Supplies"/>
        <s v="Fuel Reimbursements"/>
        <s v="Cook Book Sales"/>
        <s v="Printed Mat &amp; Binding"/>
        <s v="Microfilm &amp; Procedures"/>
        <s v="Subscriptions"/>
        <s v="Photocopy &amp; Reproduction"/>
        <s v="Other Sale Of Goods"/>
        <s v="Marina Gas"/>
        <s v="Resale Items"/>
        <s v="Resale-Other"/>
        <s v="Sale-Muzzle Loader Stamps"/>
        <s v="Firewood Products"/>
        <s v="Division Misc"/>
        <s v="Ice Products"/>
        <s v="Sale-Upland Game Prods"/>
        <s v="Duplicate Wall Certificates"/>
        <s v="Old Pen Tour Guides"/>
        <s v="Sale - Waterfowl Prods"/>
        <s v="Nongme Prod-Wldlf View Gde"/>
        <s v="Nongme Prod - Hq"/>
        <s v="Ng Idaho State Birding Trail Guide"/>
        <s v="Non-Consignment Merchandise"/>
        <s v="Other Sale of Goods-Cost of Goods Sold"/>
        <s v="Sale Of Land"/>
        <s v="Gain on Capital Asset"/>
        <s v="Gain On Dispos Of Land"/>
        <s v="Land - Right Of Way"/>
        <s v="Surp R/W Prop-State Owned"/>
        <s v="Surplus R/W Prop-Federal Owned"/>
        <s v="Land Use Rights - Intangibles"/>
        <s v="Sale Of Buildings"/>
        <s v="Gain On Dispos Of Bldgs"/>
        <s v="Sale Of Improvements Other Than Buildings"/>
        <s v="Gain On Disp Of Imp Otb"/>
        <s v="Timber &amp; Permits"/>
        <s v="Timber - GNA-Stumpage Based Interest"/>
        <s v="Gain on Disposal Of Machinery &amp; Equipment/Other"/>
        <s v="Sale of Equipment"/>
        <s v="Sale Of Surplus Road Equipment"/>
        <s v="Fixed Asset Sales-Fund 0911"/>
        <s v="Sale Of Buy Back Road Equipment"/>
        <s v="Automobiles"/>
        <s v="Other Cap Asset Sales"/>
        <s v="Construction In Progress"/>
        <s v="Highways - Fed Grants"/>
        <s v="FHWA Highway Project Reimbursement"/>
        <s v="FHWA Cost Allocation Plan"/>
        <s v="Garvee Highway Project Reimburse"/>
        <s v="Forest Highways Reimbursement"/>
        <s v="Health - Federal Grants"/>
        <s v="Health &amp; Welfare Federal"/>
        <s v="Family Planning - Title X"/>
        <s v="Family Planning - Title V"/>
        <s v="Std Prevention"/>
        <s v="HIV Prevention"/>
        <s v="Education-Fed Grants &amp; Contributions"/>
        <s v="Employment Security-Fed Grants &amp; Contributions"/>
        <s v="Fish And Game"/>
        <s v="Federal Funds - Pr"/>
        <s v="Federal Funds - Dj"/>
        <s v="Federal Funds - Columbia River"/>
        <s v="Special Studies"/>
        <s v="Matching Funds - All"/>
        <s v="Other Fed Grt/Contr"/>
        <s v="Public Transportation - Fta"/>
        <s v="Federal Reimb-Faa Other"/>
        <s v="Highway Safety - NHTSA"/>
        <s v="Indirect Grant Income"/>
        <s v="Federal Reimb - Other"/>
        <s v="Federal Contract Revenue"/>
        <s v="Disaster Relief"/>
        <s v="Indirect Costs - Federal"/>
        <s v="Program Income-Fed Grants &amp; Contributions"/>
        <s v="Overpayment Fraud"/>
        <s v="Overpayment Non - Fraud"/>
        <s v="State Agency Error"/>
        <s v="Non-Custodial Parent Fees"/>
        <s v="Court Ordered Interest On Fraud"/>
        <s v="Rev Units - In-Kind (Fed Grants &amp; Contributions)"/>
        <s v="Fed Capital Grants &amp; Contributions - Capital Only"/>
        <s v="Highways - State Grants"/>
        <s v="Health - State Grants"/>
        <s v="Education-State Grants &amp; Contributions"/>
        <s v="Employment Security-State Grants &amp; Contributions"/>
        <s v="Public Works"/>
        <s v="Fish &amp; Game"/>
        <s v="Other St Grts/Contr"/>
        <s v="Indirect Costs - State"/>
        <s v="Laboratory Services"/>
        <s v="Rev Units - In-Kind (State Grants &amp; Contributions)"/>
        <s v="State Capital Grants &amp; Contrib - Capital Only"/>
        <s v="Highways - City &amp; County Grants"/>
        <s v="Locals Project Receipts/Contributions"/>
        <s v="Health - City &amp; County Grants"/>
        <s v="Oth Cty/Co Grt/Contr"/>
        <s v="Other Rcpts &amp; Contributions"/>
        <s v="City/Co Capital Grants &amp; Contrib - Capital Only"/>
        <s v="Interest Income"/>
        <s v="Bonds"/>
        <s v="ITD Interest Income"/>
        <s v="ITD Interest Income (Tax Comm)"/>
        <s v="Interest On Investments - Direct"/>
        <s v="State Treasurer"/>
        <s v="Portfolio Revenue"/>
        <s v="Investment Gain/Loss"/>
        <s v="St Funded Loan Interest"/>
        <s v="Comb St/Fed Fnd Loan Int"/>
        <s v="Int-Tax Ant Note"/>
        <s v="All Other Interest"/>
        <s v="Rent"/>
        <s v="Land/Bldgs Rental Fees"/>
        <s v="Residence Site Leases"/>
        <s v="Surplus Row Prop Rental Fees"/>
        <s v="State Airplane Rental Fees"/>
        <s v="Cottage Site Leases"/>
        <s v="Courtesy Car Rental Fees"/>
        <s v="Other Equipment Rental Fees"/>
        <s v="Moorage-Marina Slip/Dock"/>
        <s v="Nontaxable Employee Rent"/>
        <s v="Dept Of Agriculture"/>
        <s v="Land/Bldgs Rental Fees - Federal Owned"/>
        <s v="All Other Rentals"/>
        <s v="Garbage Collection Fees"/>
        <s v="Water Fees"/>
        <s v="Sewer Collection"/>
        <s v="Lease Income"/>
        <s v="Ag/Grazing Leases"/>
        <s v="Parking"/>
        <s v="Major"/>
        <s v="Communications"/>
        <s v="Mineral Leases"/>
        <s v="Oil &amp; Gas Lease- Dept of Lands"/>
        <s v="Concession Leases"/>
        <s v="All Other Leases"/>
        <s v="Land Leases"/>
        <s v="Building Leases"/>
        <s v="Machinery, Equipment Other Leases"/>
        <s v="Gain/Loss-Sale Of Invest"/>
        <s v="Net Inc/Dec-Fair Val/Invest"/>
        <s v="SYSTEM ACCOUNT-Realized Gain and Loss on Currency"/>
        <s v="Prem On Sale Of Debt"/>
        <s v="Disc On Purch Of Invest"/>
        <s v="Transportation Miscellaneous"/>
        <s v="Safety Inspection Data"/>
        <s v="Miscellaneous Fees Revenue"/>
        <s v="A C E Academy Fees"/>
        <s v="Non-Governmental Grants/Awards"/>
        <s v="Tobacco Settlement Revenue - Sto Only"/>
        <s v="PROJECT CONVERSION - Revenue"/>
        <s v="Lottery Ticket Revenue"/>
        <s v="Parimutuel"/>
        <s v="Public Schools - Live Horse Racing"/>
        <s v="Public Schools - Simulcasting"/>
        <s v="Advance Deposit Wagering"/>
        <s v="Capital Contribution/Donation - Capital Only"/>
        <s v="Contribution/Donation"/>
        <s v="Airport Donations"/>
        <s v="Park Donations"/>
        <s v="Organ Donation Fee"/>
        <s v="Fish And Game Donation - Tax"/>
        <s v="Fish And Game Wildlife Plate Fees"/>
        <s v="Cooperative Welfare Fund Tax Donations"/>
        <s v="Children's Trust Donation"/>
        <s v="Opportunity Scholarship Donation"/>
        <s v="Veterans Support Donation"/>
        <s v="Income Tax Donations"/>
        <s v="Donations - Other"/>
        <s v="Conscience Money"/>
        <s v="Cash Drwr Over/Short"/>
        <s v="NSF Checks"/>
        <s v="Insurance Settlement"/>
        <s v="Insurance Adj - Collision"/>
        <s v="Insurance Adj - Vandalism"/>
        <s v="Damage &amp; Performance Bonds"/>
        <s v="Fire Ins Loss Settl-Road Equip"/>
        <s v="Other Ins Adjustment-All Other"/>
        <s v="Fire Ins Loss Settl-Bldg/Conts"/>
        <s v="Refund/Reimb CY Exp"/>
        <s v="Refund/Reimb PY Exp"/>
        <s v="Refund From Subgrantee"/>
        <s v="Penalties For Late Filing"/>
        <s v="Premium Tax Penalties"/>
        <s v="Compliance Penalties"/>
        <s v="ISIF Late Filing Penalty"/>
        <s v="Late Fees on Contract Payments"/>
        <s v="Governmental Overhead Revenue"/>
        <s v="Restitution"/>
        <s v="Identifiable Restitution"/>
        <s v="Legal Charges Assessed"/>
        <s v="Subrogation"/>
        <s v="Royalties"/>
        <s v="Retirement Contributions"/>
        <s v="Other Settlements"/>
        <s v="PY Warrants Cancelled"/>
        <s v="Vendor Fees"/>
        <s v="Boat"/>
        <s v="Motorbike"/>
        <s v="Snowmobile"/>
        <s v="Cross Country Ski-Vendor Fee"/>
        <s v="Game &amp; Fish"/>
        <s v="Invasive Species"/>
        <s v="Other Misc Revenue"/>
        <s v="Agency Funds"/>
        <s v="Reimb Damages-Collision"/>
        <s v="Reimb Damages-Vandalism"/>
        <s v="Damages - Other"/>
        <s v="Line Charg Rev On-Line"/>
        <s v="Sheep Tag Auc"/>
        <s v="Bingo/Raffle"/>
        <s v="Hunter Education"/>
        <s v="Idfg Rec Access"/>
        <s v="Civil Penalties"/>
        <s v="Overpayment Amount Refundable"/>
        <s v="Refund Processing Fee"/>
        <s v="Credit Card Service Fee"/>
        <s v="Garvee Payroll Expense Reimburse (0374)"/>
        <s v="Retained Receipts"/>
        <s v="Penalties"/>
        <s v="CSE Recoveries"/>
        <s v="Rebates Commercial"/>
        <s v="Proceeds From Bond Issues"/>
        <s v="Proceeds from 2019 Bond Issue (GARVEE)"/>
        <s v="Proceeds from 2021 Bond Issue (GARVEE)"/>
        <s v="Proceeds from 2022A Bond Issue (TECM)"/>
        <s v="Other Fin Sources &amp; Uses - CAFR Use Only"/>
        <s v="Federal"/>
        <s v="General"/>
        <s v="DW Fees"/>
        <s v="Receipts"/>
        <s v="Stationary Source Permitting"/>
        <s v="Title V Air Fees"/>
        <s v="SCO-Admin Procedures Act"/>
        <s v="Unclaimed Property - Transfer In"/>
        <s v="Misc Trnsfrs To Gen Fund"/>
        <s v="Health &amp; Welfare"/>
        <s v="Public Schools"/>
        <s v="Public Schools-Districts"/>
        <s v="Public Schools - Retirement"/>
        <s v="Public Schools-Unemployment"/>
        <s v="Public Schools-Social Secur"/>
        <s v="Public Schools - Liquor"/>
        <s v="Public School-Propty Tax Repl"/>
        <s v="Senate"/>
        <s v="House Of Representatives"/>
        <s v="Health Districts"/>
        <s v="Lands Fire Supp Defic"/>
        <s v="Guardian Ad Litem"/>
        <s v="Ag Pest Control Defic"/>
        <s v="Lands Pest Control Defic"/>
        <s v="Governor's Emergency"/>
        <s v="Admin Procedures Act"/>
        <s v="Hiwy Fnd - Hiway Dist"/>
        <s v="Law Enforcement-Hiwy Dist"/>
        <s v="Hiwy Susp-Hiway Dist"/>
        <s v="ISU - Normal School"/>
        <s v="Lewis-Clark - Normal School"/>
        <s v="D &amp; B - Charitable Inst"/>
        <s v="Juv Corr - Charit Inst"/>
        <s v="ISU - Charitable Inst"/>
        <s v="St Hosp N-Charitable Inst"/>
        <s v="Veteran Home-Charitable"/>
        <s v="Jr Colleges-Liquor"/>
        <s v="Coop Welfare-Liquor"/>
        <s v="Alcohol Treatment-Liquor"/>
        <s v="DEQ"/>
        <s v="DEQ From Water Pollution"/>
        <s v="DEQ From General Fund"/>
        <s v="DEQ From Coop Welfare"/>
        <s v="DEQ From Hazardous Waste"/>
        <s v="Misc Water Pollution"/>
        <s v="Coop Welf-Haz Waste"/>
        <s v="Misc Hazardous Waste"/>
        <s v="Water Resource Adjud"/>
        <s v="SYSTEM ACCOUNT - Payables Discount"/>
        <s v="Lands Fire Pre-Supp"/>
        <s v="School District Bldg"/>
        <s v="SYSTEM ACCOUNT -Inventory Receipt Archival"/>
        <s v="Perm Bldg Fund-Public Works Stat Transfer In"/>
        <s v="U Of I"/>
        <s v="U Of I Animal And Veterinary Science"/>
        <s v="U Of I Equine Education"/>
        <s v="Ag Animal Damage Control"/>
        <s v="Primary Depredation"/>
        <s v="Secondary Depredation"/>
        <s v="Ins Prem Tx-Fireman Ret"/>
        <s v="Water Resources Rev Devel"/>
        <s v="State Emerg Resp Comm"/>
        <s v="Wtr &amp; Wste Wtr Facil Loan"/>
        <s v="Air Quality Permitting"/>
        <s v="Resource Conserv &amp; Devel"/>
        <s v="Proceeds For Asset Sales"/>
        <s v="Perm Bldg Fund-Dept of Admin Stat Transfer In"/>
        <s v="F&amp;G Frm Prim Dep"/>
        <s v="Inventory-Receipts"/>
        <s v="Catastrophic Health Care"/>
        <s v="Environmental Remediation"/>
        <s v="Silver Valley Trust"/>
        <s v="Disaster Emergency"/>
        <s v="Library Improvement Fund"/>
        <s v="Natural Restoration 0310-01 From 0001"/>
        <s v="Parks Land Trust-Ponderosa"/>
        <s v="Race Comm"/>
        <s v="Race Comm - Owner/Breeder"/>
        <s v="Race Comm-Trk Purse Enhance"/>
        <s v="Special License Plates"/>
        <s v="Sha Fund 60% (Hb312)"/>
        <s v="Locals Fund 40% (Hb312)"/>
        <s v="Misc - To Var Frm Var"/>
        <s v="Other Sources"/>
        <s v="Operating Transfers In"/>
        <s v="Capital Asset Transfer In"/>
        <s v="Statutory Transfers In"/>
        <s v="Employees"/>
        <s v="PROJECT CONVERSION - Payroll"/>
        <s v="Employees - Temp"/>
        <s v="Employee-Emergency Help"/>
        <s v="Brd/Cmsn Members"/>
        <s v="Sporadic Special Pay"/>
        <s v="Payroll Reimbursements"/>
        <s v="Student"/>
        <s v="Shift Differential"/>
        <s v="Geographic Differential"/>
        <s v="OT Covered By Flsa"/>
        <s v="Ot Exempt From Flsa"/>
        <s v="Compensatory Leave Balance"/>
        <s v="Indirect PC Allocated"/>
        <s v="Governmental Overhead PC Allocated"/>
        <s v="Network Chargeback PC Allocated"/>
        <s v="Group Ins Life"/>
        <s v="Group Ins Hlth &amp; Accid"/>
        <s v="Worker'S Compensation"/>
        <s v="W/C Audit Adjustment"/>
        <s v="Worker'S Comp Credit"/>
        <s v="Empr Retire Contr"/>
        <s v="PERSI Gains Sharing"/>
        <s v="Dc Employer Contribution"/>
        <s v="Retirement Sick Leave"/>
        <s v="Dept Of Emp Retirement"/>
        <s v="Judges Retirement"/>
        <s v="Medicare - U Of I"/>
        <s v="Personnel Commission"/>
        <s v="Employment Security-Employee Benefits"/>
        <s v="F. I. C. A."/>
        <s v="Annual Leave Balances"/>
        <s v="PERSI Prior Year Employer Contribution"/>
        <s v="Sick Leave Balances"/>
        <s v="Indirect Personnel Benefits Allocated"/>
        <s v="Governmental Overhead Personnel Benefits Allocated"/>
        <s v="Network Chargeback Personnel Benefits Allocated"/>
        <s v="Media"/>
        <s v="Postal &amp; Mail"/>
        <s v="PROJECT CONVERSION - Operating"/>
        <s v="Express Mail / Messenger"/>
        <s v="Voice Over Internet (Voip)-State Owned/Operated"/>
        <s v="Voip Hosted"/>
        <s v="Data Line Charges"/>
        <s v="Phone/Fax Local Line &amp; Equipment Charges"/>
        <s v="Phone/Fax Long Distance"/>
        <s v="Radio Equipment - Mobile Radio"/>
        <s v="Cellular/Wireless Voice Service"/>
        <s v="Telephone 800 Service"/>
        <s v="Audio/Video Conference Calls"/>
        <s v="Radio Equipment - Microwave"/>
        <s v="Cellular/Wireless Data Service"/>
        <s v="Other Communication Svcs"/>
        <s v="Individual Organization Memberships"/>
        <s v="Bar Dues"/>
        <s v="Court Admissions"/>
        <s v="Insurance Specific Membership"/>
        <s v="Publications &amp; Subscriptions"/>
        <s v="Thompson/Westlaw Subscriptions"/>
        <s v="Lexis/Nexis Matthew Bender Subs &amp; Pubs"/>
        <s v="Newspaper Subscriptions"/>
        <s v="Training Services"/>
        <s v="Administration Training"/>
        <s v="Consultation"/>
        <s v="Community Engagement"/>
        <s v="Tuition Fees"/>
        <s v="Training Fees"/>
        <s v="Registration Fees"/>
        <s v="Instructor Fees"/>
        <s v="Pilot Proficiency"/>
        <s v="Training Supplies"/>
        <s v="Tuition Reimbursement Taxable"/>
        <s v="Tuition Reimbursement Non-Taxable"/>
        <s v="Technology Training Services"/>
        <s v="Other Employee Development"/>
        <s v="Temporary Personnel Staffing Fees"/>
        <s v="Document Management/Recycling"/>
        <s v="Clerical"/>
        <s v="Laundry"/>
        <s v="Security Patrol Or Alarm Services"/>
        <s v="Landscaping And Weed Control"/>
        <s v="General SVCS - Medical"/>
        <s v="Counseling"/>
        <s v="Dental"/>
        <s v="Optical"/>
        <s v="Lab Services &amp; Testing"/>
        <s v="Medical - Food Service Testing"/>
        <s v="Human Blood Testing"/>
        <s v="Radiology Services"/>
        <s v="Outpatient Services"/>
        <s v="Inpatient Services"/>
        <s v="Physician Services"/>
        <s v="Nurse Services"/>
        <s v="Social Worker Services"/>
        <s v="Volunteer Services"/>
        <s v="Other Services"/>
        <s v="Speech Therapy"/>
        <s v="Physical Therapy"/>
        <s v="Hospice Therapy"/>
        <s v="Other Therapy"/>
        <s v="Pharmacy"/>
        <s v="Alcohol &amp; Drug Testing"/>
        <s v="Lab Testing"/>
        <s v="X-RAY"/>
        <s v="Medical Disposal"/>
        <s v="Medical Training"/>
        <s v="Prescriptions"/>
        <s v="Honoraria"/>
        <s v="Extradition Costs"/>
        <s v="Institutional Services"/>
        <s v="Group Publications, Subscriptions &amp; Membership"/>
        <s v="IPAA Dues"/>
        <s v="NAAG Dues"/>
        <s v="CWAG Dues"/>
        <s v="NCCI Pool Dues"/>
        <s v="General Lab Equip Testing Or Inspection"/>
        <s v="Food Service Testing"/>
        <s v="Environmental Or Ecological Testing"/>
        <s v="Building Testing Or Inspection"/>
        <s v="Livestock/Veterinary Equip Testing"/>
        <s v="Educational Testing, Grading"/>
        <s v="Non Employee Training-Vendor Payments-1099Misc"/>
        <s v="Non Employee Training-Reimbursements-Non 1099"/>
        <s v="Other General Services"/>
        <s v="GED"/>
        <s v="Aircraft Services"/>
        <s v="Criminal History Services"/>
        <s v="Resource Libraries"/>
        <s v="Security"/>
        <s v="Manpower"/>
        <s v="Groundskeeper"/>
        <s v="Biohazardous Waste Disposal"/>
        <s v="DPW Projects"/>
        <s v="Security - Other Services"/>
        <s v="Auditing"/>
        <s v="Accounting"/>
        <s v="Brokerage Fees-For SIF Use Only"/>
        <s v="Brokerage Fees"/>
        <s v="Legal Fees"/>
        <s v="Court Reporting"/>
        <s v="Hearing Officer"/>
        <s v="Interpreters/Translation"/>
        <s v="Consultant - General"/>
        <s v="Consultant - Non-Reimbursable"/>
        <s v="Consulting - Reimbursable"/>
        <s v="Consultant - Research Services"/>
        <s v="Consultnt - Engineering Services (Garvee)"/>
        <s v="Consultant - Actuary"/>
        <s v="Consultant - Investment Management"/>
        <s v="Consultant - Investment Policy"/>
        <s v="Consultant - Public Relations"/>
        <s v="Consultant - Medical"/>
        <s v="Physicians"/>
        <s v="Occupational Therapists"/>
        <s v="Physical Therapists"/>
        <s v="Speech Therapist"/>
        <s v="Pharmacists"/>
        <s v="Agency Staffing"/>
        <s v="X Ray Services"/>
        <s v="Lab Services"/>
        <s v="Consultant - Architects And Engineering"/>
        <s v="Consultant - Legal"/>
        <s v="Promotion/Publicity"/>
        <s v="Video"/>
        <s v="Web"/>
        <s v="Print"/>
        <s v="Direct Mail"/>
        <s v="DC Account Management Supervision"/>
        <s v="ESD"/>
        <s v="Adv &amp; Legal Notices"/>
        <s v="Other Professional Svcs"/>
        <s v="Commercial Prop Mgmt Fees"/>
        <s v="Criminal Background Check Fees"/>
        <s v="Subcontracts &lt; $25,000 MTDC - Operating"/>
        <s v="Subcontracts &gt; $25,000 MTDC - Operating"/>
        <s v="Cp Fund Awards"/>
        <s v="Pstf Mgmt Svc Contract"/>
        <s v="Other Prof Serv Claims Adjusting"/>
        <s v="Project Evaluator Link"/>
        <s v="Building Svcs"/>
        <s v="Janitorial Services"/>
        <s v="Land Svcs"/>
        <s v="Machinery &amp; Equipment Svcs"/>
        <s v="Office Equipment Svcs"/>
        <s v="Copier Maintenance Agreements"/>
        <s v="Telephone Maintenance"/>
        <s v="Printer Maintenance"/>
        <s v="Vehicle  Services"/>
        <s v="Car Wash"/>
        <s v="Oil Change"/>
        <s v="Emission Testing"/>
        <s v="Accident Repair"/>
        <s v="Maintenance"/>
        <s v="New Vehicle Upfitting"/>
        <s v="Tires"/>
        <s v="Auto Detailing"/>
        <s v="Aircraft Maintenance Services"/>
        <s v="Service Tune-Up"/>
        <s v="Windshield Repair"/>
        <s v="Infrastructure Svcs"/>
        <s v="Maintenance Stm Contracts"/>
        <s v="Signs And Sign Posts"/>
        <s v="Highway Labor Agreements"/>
        <s v="Rest Area Agreements"/>
        <s v="Litter Barrel Agreements"/>
        <s v="Noxious Weed Agreements"/>
        <s v="Gopher Control Agreements"/>
        <s v="Vehicle Fire Protection Services"/>
        <s v="Other Hwy Repair Mtce Svces"/>
        <s v="Personal Computer Hardware Maintenance"/>
        <s v="Server And Storage Hardware Maintenance"/>
        <s v="Computer Software Mtce Services"/>
        <s v="Mainframe Computer Hardware Maintenance"/>
        <s v="Networking Hardware Maintenance"/>
        <s v="Cyber-Security Hardware Maintenance"/>
        <s v="Personal Computer Software Maintenance"/>
        <s v="Desktop Software Renewal"/>
        <s v="Forensic Software Renewal"/>
        <s v="Server And Storage Software Maintenance"/>
        <s v="Mainframe Computer Software Maintenance"/>
        <s v="Networking Software Maintenance"/>
        <s v="Cyber-Security Software Maintenance"/>
        <s v="Other Repair &amp; Mntce Svcs"/>
        <s v="De-Icer Yard Tanks"/>
        <s v="Freight Svcs"/>
        <s v="Printing Services"/>
        <s v="Printing - Business Cards"/>
        <s v="Printing - Letterhead"/>
        <s v="Printing - Envelopes"/>
        <s v="Printing - Annual Report"/>
        <s v="Printing - Other"/>
        <s v="Printing - Rules"/>
        <s v="Binding Services"/>
        <s v="Photographic Svcs"/>
        <s v="Microfilm, Microfiche &amp; CD Svcs"/>
        <s v="Photocopying Svcs"/>
        <s v="Photocopying Chargeback"/>
        <s v="Other Administrative Svcs"/>
        <s v="Prg Design &amp; Dvlp"/>
        <s v="Project Management Services"/>
        <s v="Hardware Design/Configuration"/>
        <s v="Software Design/Development"/>
        <s v="Hosted Services"/>
        <s v="Software As A Service (Saas)"/>
        <s v="Platform As A Service (Paas)"/>
        <s v="Infrastructure As A Service (Iaas)"/>
        <s v="Desktop As A Service (Daas)"/>
        <s v="Other Computer Services"/>
        <s v="Meeting &amp; Training Meals And Refreshments"/>
        <s v="Meetings"/>
        <s v="Refreshments And Meals Non-Employee"/>
        <s v="Training"/>
        <s v="P Card Banking/Atm Fees"/>
        <s v="Emp Communication Charges"/>
        <s v="Nonqual Moving &amp; Reloc"/>
        <s v="Other Travel And Moving Costs"/>
        <s v="Pcard In-State Cash Advances"/>
        <s v="Subsist In-State"/>
        <s v="Subsist In-State Taxable"/>
        <s v="Pers Vehicle - In-State"/>
        <s v="Rental Vehicles-In-State"/>
        <s v="Rental Vehicle Misc In-State Non-1099"/>
        <s v="Pub Conveyance In-State"/>
        <s v="Cmrcl Air In-State"/>
        <s v="State Aircraft In-State"/>
        <s v="Chtr Aircraft In-State"/>
        <s v="Emp/Pilot Plane In-State"/>
        <s v="Lodging - In State"/>
        <s v="Other In-State Employee Trvl Costs"/>
        <s v="Pcard Out-State Cash Advances"/>
        <s v="Subsist Out-State"/>
        <s v="Subsist Out-State Taxable"/>
        <s v="Pers Vehicle - Out-State"/>
        <s v="Rental Vehicles-Out-State"/>
        <s v="Rental Vehicle Misc Out-Of-State Non-1099"/>
        <s v="Pub Conveyance Out-State"/>
        <s v="Cmrcl Air Out-State"/>
        <s v="State Aircraft Out-State"/>
        <s v="Chtr Aircraft Out-State"/>
        <s v="Emp/Pilot Plane Out-State"/>
        <s v="Lodging - Out Of State"/>
        <s v="Other Out Of State Employee Trvl Costs"/>
        <s v="Pcard Out-Usa Cash Advances"/>
        <s v="Subsist Out-Usa"/>
        <s v="Subsist Out-Usa Taxable"/>
        <s v="Pers Vehicle - Out-Usa"/>
        <s v="Rental Vehicles-Out-Usa"/>
        <s v="Rental Vehicle Misc Out-Of-Usa  Non-1099"/>
        <s v="Pub Conveyance Out-Usa"/>
        <s v="Cmrcl Air -Out-Usa"/>
        <s v="Lodging - Out Of Country"/>
        <s v="Other Out Of Country Employee Trvl Costs"/>
        <s v="Office Supplies"/>
        <s v="Non-Capital Office Equip"/>
        <s v="Other Admin Supplies"/>
        <s v="Motor Vehicle Forms"/>
        <s v="Miscellaneous Forms"/>
        <s v="Icp Soil Purchases"/>
        <s v="Telephone Supplies"/>
        <s v="Gasoline"/>
        <s v="Gasoline - Bus"/>
        <s v="Gasoline Fuel"/>
        <s v="Isp Vehicle Mileage-Special Projects"/>
        <s v="Gasoline (Inspector)"/>
        <s v="Gasoline - County"/>
        <s v="Gasoline - Wex"/>
        <s v="Gasoline (Cp Fine Money)"/>
        <s v="Jet Aviation Fuel"/>
        <s v="Oil &amp; Lubricants"/>
        <s v="Diesel"/>
        <s v="Biodiesel"/>
        <s v="Gasohol"/>
        <s v="Vehicle Operating Costs"/>
        <s v="Other Fuel &amp; Lubricants"/>
        <s v="Propane"/>
        <s v="Alcoholic Beverages"/>
        <s v="Liquor"/>
        <s v="Police Badges"/>
        <s v="Recreational Tags"/>
        <s v="License Plates"/>
        <s v="License Plates And Aeronautics Decals Purchase"/>
        <s v="Raw Materials"/>
        <s v="Merchandise"/>
        <s v="Packaging &amp; Shipping"/>
        <s v="Freight In"/>
        <s v="Freight Out"/>
        <s v="Other Mfg And Merch Costs"/>
        <s v="Cost of Goods Sold"/>
        <s v="Direct Material"/>
        <s v="Cost Adjustment"/>
        <s v="Direct Labor - non 1099"/>
        <s v="Direct Inmate Labor - non-1099"/>
        <s v="Variable Overhead"/>
        <s v="Indirect Material"/>
        <s v="Indirect Labor"/>
        <s v="Indirect Inmate Labor"/>
        <s v="Non-Employee/Inmate Training"/>
        <s v="Utilities-COGS"/>
        <s v="Setup and Re-Tooling"/>
        <s v="Quality Control and Inspection"/>
        <s v="External Services"/>
        <s v="Warranty Expense"/>
        <s v="Rework"/>
        <s v="Expense Allocations"/>
        <s v="Other Variable Production Costs"/>
        <s v="Fixed Overhead"/>
        <s v="Rent-COGS"/>
        <s v="Depreciation-COGS"/>
        <s v="Amortization-COGS"/>
        <s v="Depletion"/>
        <s v="Other Fixed Production Costs"/>
        <s v="Allocation Expense"/>
        <s v="Damaged Goods"/>
        <s v="Burglary"/>
        <s v="Labor Absorption"/>
        <s v="Overhead  Absorption"/>
        <s v="Liquor Cost of Sales"/>
        <s v="Non-Liquor Cost of Sales"/>
        <s v="Contractor's Audits Cost of Sales"/>
        <s v="Warehouse Liquor Variance"/>
        <s v="Inventory Revalue"/>
        <s v="Store Inventory Gain/Loss"/>
        <s v="Breakage"/>
        <s v="Spoilage"/>
        <s v="Samples"/>
        <s v="Bad Debt Expense"/>
        <s v="Gain/Loss - Non-Operating"/>
        <s v="Personal Computer Software"/>
        <s v="Server And Storage Software"/>
        <s v="Mainframe Computer Software"/>
        <s v="Networking Software"/>
        <s v="Cyber-Security Software"/>
        <s v="Enterprise Resource Planning (Erp)"/>
        <s v="Computer Supplies - Personal Computer Hardware"/>
        <s v="Computer Supplies - Server And Storage Hardware"/>
        <s v="Computer Supplies - Mainframe Computer Hardware"/>
        <s v="Computer Supplies - Networking Hardware"/>
        <s v="Computer Supplies Cyber-Security Hardware"/>
        <s v="Computer Supplies - Peripheral Equipment"/>
        <s v="Other Computer Supplies"/>
        <s v="Building-Supplies Only"/>
        <s v="Paint &amp; Protective Coating Supplies"/>
        <s v="Land-Supplies Only"/>
        <s v="Land - Nursery Supplies"/>
        <s v="Land - Irrigation Supplies"/>
        <s v="Land - Fertilizer Supplies"/>
        <s v="Vehicle-Supplies Only"/>
        <s v="Vehicle Repair And Maintenance Supplies"/>
        <s v="Aircraft Repair And Maintenance Supplies"/>
        <s v="Grader / Plow Blades And Bolts"/>
        <s v="Office Equip-Supplies Only"/>
        <s v="Mach &amp; Equip-Supplies Only"/>
        <s v="Hardware &amp; Small Incidental Tools And Supplies"/>
        <s v="Janitorial Supplies Only"/>
        <s v="Computer Repair/Upgrade Supplies"/>
        <s v="Infrastructure-Supplies Only"/>
        <s v="Stockpile Material"/>
        <s v="Asphalt And Plant Mix Material"/>
        <s v="Concrete Material"/>
        <s v="Guard Rail And Porta Rail Material"/>
        <s v="Pavement Marking Material"/>
        <s v="Traffic Signals Material"/>
        <s v="Signs And Sign Posts Material"/>
        <s v="Poe Electronic Scale Repair Parts"/>
        <s v="Brine Salt Material Purchase"/>
        <s v="Road Salt Material Purchase"/>
        <s v="Freeze Guard Material Purchase"/>
        <s v="Seed Fertilizer Herbicide Material"/>
        <s v="Other Hwy Repair And Mtce Material"/>
        <s v="Other R&amp;M - Supplies Only"/>
        <s v="Inmate Clothing &amp; Personal Care"/>
        <s v="Clothing And Shoes - Juvenile"/>
        <s v="Toiletries - Juvenile"/>
        <s v="Inmate Specialized Clothing Purchase"/>
        <s v="Patient Clothing And Personal Care"/>
        <s v="Resident Briefs"/>
        <s v="Resident Toiletries"/>
        <s v="Resident Clothing"/>
        <s v="Bulk Food &amp; Dietary"/>
        <s v="Food And Dietary Supplies"/>
        <s v="Raw Foods"/>
        <s v="Supplementals"/>
        <s v="Bulk Fresh Food-Dairy Products"/>
        <s v="Laundry &amp; Linen"/>
        <s v="Housekeep &amp; Janitorial"/>
        <s v="Chemicals Facility"/>
        <s v="Cleaning Supplies Facility Non Chemical"/>
        <s v="Utensils Kitchen Non Capital"/>
        <s v="Paper Products Facility"/>
        <s v="Other Facility Janitorial"/>
        <s v="Other Instit &amp; Resid Supp"/>
        <s v="Agricultural Supplies - Crop And Grain"/>
        <s v="Wildlife Supplies"/>
        <s v="Fisheries Supplies"/>
        <s v="Agricultural Supplies - Animals"/>
        <s v="Winter Feed"/>
        <s v="Fish Food"/>
        <s v="Minor Tools"/>
        <s v="Employee Uniforms/Cloth"/>
        <s v="Boot Allowance Given"/>
        <s v="Employee Uniform Reissue"/>
        <s v="Educational Supplies"/>
        <s v="Classroom Supplies"/>
        <s v="Curriculum"/>
        <s v="Library Materials"/>
        <s v="Community Service Project Supplies"/>
        <s v="Educational Supplies Printed"/>
        <s v="Educational Supplies Non Printed"/>
        <s v="Maps"/>
        <s v="Gazettes Hq"/>
        <s v="Field Supplies"/>
        <s v="Enforcement Supplies"/>
        <s v="Photographic-Specific Use"/>
        <s v="Medical Drugs And Pharmaceuticals"/>
        <s v="Pharmaceuticals - Prescription"/>
        <s v="Pharmaceuticals - OTC"/>
        <s v="Maps - Street, Road, City, State And County"/>
        <s v="Maps - Engineering &amp; Topographical"/>
        <s v="Specific Use Supplies - Drones"/>
        <s v="Recreational Supplies"/>
        <s v="Medical &amp; Lab Supplies"/>
        <s v="Vaccines"/>
        <s v="Pharmaceuticals"/>
        <s v="Personal Protective Equipment"/>
        <s v="Medical Gases"/>
        <s v="Chargeable Medical Supplies"/>
        <s v="Non-Chargeable Medical Supplies"/>
        <s v="Conservation Supplies - Chemical"/>
        <s v="Conservation Supplies-Bait,Game Propagation"/>
        <s v="Maps - Aeronautical"/>
        <s v="Microfilming Supplies"/>
        <s v="Fire/Emgcy Cache Supplies"/>
        <s v="Safety Supplies"/>
        <s v="Photocopying-Specific Use"/>
        <s v="Other Specific Use Supp"/>
        <s v="Janitorial Supplies"/>
        <s v="Metal Tags / Badges / Signs"/>
        <s v="Food For Aircraft Flights"/>
        <s v="Engineering Supplies"/>
        <s v="Adopt-A-Highway Supplies"/>
        <s v="Accountable Motorized Equipment"/>
        <s v="Non-Capital Janitorial Equipment"/>
        <s v="Non-Capital Shop Equipment"/>
        <s v="Non-Capital Lab Equipment"/>
        <s v="Non-Capital Telephone/Data Equipment"/>
        <s v="Non-Capital Communication Equip"/>
        <s v="Non-Capital Photo Equipment"/>
        <s v="Accountable Traffic Counters"/>
        <s v="Weigh-In-Motion Equipment"/>
        <s v="Non-Capital Engineering Equip"/>
        <s v="Other Non-Capital Equip"/>
        <s v="Other Supplies Purchases"/>
        <s v="Fire"/>
        <s v="Liability, All"/>
        <s v="Grp Life Disab Premiums"/>
        <s v="Worker Comp Non Employee"/>
        <s v="Employee Bonds"/>
        <s v="Employee Bonds Fidelity Bond Premium"/>
        <s v="Non-Employee Bonds"/>
        <s v="Auto Physical Damage"/>
        <s v="Aviation Insurance"/>
        <s v="Aircraft Liab Premium-State Owned"/>
        <s v="Aircraft Liab Premium Non-State Owned"/>
        <s v="Property, All"/>
        <s v="Bldg/Contents Insurance Premiums"/>
        <s v="Boiler/Machinery Insurance Premiums"/>
        <s v="Other Insurance"/>
        <s v="Cyber Security Premium"/>
        <s v="Notary Pub Bond Prem Exp"/>
        <s v="Risk Mgmt Admin Fees"/>
        <s v="Undrgrnd Strg Tank Insur"/>
        <s v="Electrical"/>
        <s v="Gas-Service/Utility"/>
        <s v="Trash"/>
        <s v="Non Hazardous Trash Service"/>
        <s v="Hazardous Trash Service"/>
        <s v="Water-Service/Utility"/>
        <s v="Sewer"/>
        <s v="Fuel Oil"/>
        <s v="Other Fuels"/>
        <s v="Other Utility Charges"/>
        <s v="Computer Hdwe-Rent/Lease"/>
        <s v="Computer Sftwr-Rent/Lease"/>
        <s v="Mach &amp; Equip-Rent/Lease"/>
        <s v="Medical Equipment Rental"/>
        <s v="Mach And Equip Lease Contingencies"/>
        <s v="Office Equip Rent/Lease"/>
        <s v="Office Copier Lease"/>
        <s v="Office Copier Lease Contingencies"/>
        <s v="Office Postage Meter Lease"/>
        <s v="Office Printer Lease"/>
        <s v="Office Equip Rent/Lease Contingencies"/>
        <s v="Vehicles-Rent/Lease"/>
        <s v="Fleet Rental"/>
        <s v="Road Equipment Lease With Operator"/>
        <s v="Airplanes-Rent/Lease"/>
        <s v="Airplane Lease Pilot Provided"/>
        <s v="Office Space-Rent/Lease"/>
        <s v="CAM Expenses"/>
        <s v="Retail Store-Rent/Lease"/>
        <s v="Storage Space-Rent/Lease"/>
        <s v="Land Rental Fees"/>
        <s v="Meet/Confer Rms-Rent/Lease"/>
        <s v="Trade Show Booths&amp;Furnishings"/>
        <s v="Other Rent &amp; Operating Leases"/>
        <s v="Horse Rental"/>
        <s v="Boat Rental"/>
        <s v="Interest Expense"/>
        <s v="Credit Card Fees"/>
        <s v="Bond Principal Payments - Labor Only"/>
        <s v="Commission Expense"/>
        <s v="Rotary Write Off - Sco Use Only"/>
        <s v="Transportation Costs - Institutional"/>
        <s v="Field Trips"/>
        <s v="Transportation Costs-Student"/>
        <s v="Medical Transportation Reimbursements"/>
        <s v="Dept Of Labor &amp; Tax Offset"/>
        <s v="Court Fees &amp; Costs"/>
        <s v="Court Transcripts Fee"/>
        <s v="Witness Fees-1099 Report"/>
        <s v="Indirect Operating Cost"/>
        <s v="Taxes &amp; Penalty Interest"/>
        <s v="Igt Assessment"/>
        <s v="Special Tax Assessment"/>
        <s v="Governmental Overhead Expense"/>
        <s v="Governmental Overhead Eis"/>
        <s v="Governmental Overhead Allocated"/>
        <s v="Network Chargeback Operating Allocated"/>
        <s v="Admin Rule Expense"/>
        <s v="Investigative Expenses"/>
        <s v="P-Card Monthly Billing"/>
        <s v="Non-St Empl-1099Misc Box 3"/>
        <s v="Non-St Empl Exp-1099Misc Box 7"/>
        <s v="Non-St Empl Exp Non-1099"/>
        <s v="Non-St Empl/Council Travel Costs"/>
        <s v="Participant Per Diem"/>
        <s v="Outside Legal Reimbursement "/>
        <s v="Non-Stipend SCP Volunteer Expense"/>
        <s v="SR. Companion Stipend"/>
        <s v="SR. Companion Leadership Incentive"/>
        <s v="Meeting Expense"/>
        <s v="Awards And Recognition"/>
        <s v="Employee Recognition"/>
        <s v="Non-Employee Recognition"/>
        <s v="Offender Recognition"/>
        <s v="Promotion"/>
        <s v="Public Relations - Publicity"/>
        <s v="Research"/>
        <s v="Pos Draw"/>
        <s v="Pos Draw Promotions"/>
        <s v="Pos Scratch"/>
        <s v="Pos Scratch Promotions"/>
        <s v="Pos Generic"/>
        <s v="Signage"/>
        <s v="Sponsorships"/>
        <s v="Miscellaneous Expenditures - Premiums"/>
        <s v="Fairs"/>
        <s v="Annual Events"/>
        <s v="Promotions"/>
        <s v="Website Developmemt"/>
        <s v="Vip Club"/>
        <s v="Advertising/Media"/>
        <s v="Scratch Advertising"/>
        <s v="Draw Advertising"/>
        <s v="Brand/Benefits Advertising"/>
        <s v="Outdoor Advertising"/>
        <s v="Web Advertising"/>
        <s v="Production Draw"/>
        <s v="Production Powerball"/>
        <s v="Production Raffle"/>
        <s v="Production New Game"/>
        <s v="Production Scratch"/>
        <s v="Production Corp Id"/>
        <s v="Agency Fees"/>
        <s v="Wooh Crew"/>
        <s v="Social Media"/>
        <s v="Vip"/>
        <s v="Signage - Rep"/>
        <s v="Purchase Of Service"/>
        <s v="Internal Service Charge"/>
        <s v="Gross Proceeds Paid To Attorneys"/>
        <s v="Other Misc Exp-1099 Rptbl Box 7"/>
        <s v="Other Misc Expenditures"/>
        <s v="Unallocat 2nd Injury Fund"/>
        <s v="Reinsurance Premium"/>
        <s v="Non Employee Incentives"/>
        <s v="Legal Settlement Costs"/>
        <s v="Insur Dept Lic And Fees"/>
        <s v="Restitution To Inmate"/>
        <s v="Lien Revenue And Taxation"/>
        <s v="Governor's Housing Allowance"/>
        <s v="PROJECT CONVERSION - Indirect Burdens"/>
        <s v="Capital Asset Transfer Out"/>
        <s v="Operating Transfers Out"/>
        <s v="Statutory Transfers Out"/>
        <s v="Indirect Burden Expense"/>
        <s v="Indirect Burden Expense Offset"/>
        <s v="In Kind Expenditures"/>
        <s v="In Kind Expenditures Offset"/>
        <s v="SYSTEM ACCOUNT - Invoice Tolerance"/>
        <s v="Contra Inventory Expense Account"/>
        <s v="SYSTEM ACCOUNT - Receipt Write-off"/>
        <s v="SYSTEM ACCOUNT - Match Write-off "/>
        <s v="SYSTEM ACCOUNT - Add On Cost Differences"/>
        <s v="In-Kind Match Stat Cumulative"/>
        <s v="Land - Non 1099Misc Reportable"/>
        <s v="Yard / Airport / Material Source Site La"/>
        <s v="Land - Non 1099Misc Reportable $2,000 - $4,999.99"/>
        <s v="Land - Non 1099Misc Reportable $5,000+"/>
        <s v="Land - Ancillary Costs 1099M Reportable"/>
        <s v="PROJECT CONVERSION - Capital"/>
        <s v="Land - Legal Costs 1099M Reportable"/>
        <s v="Infrastructure - Non 1099M Reportable"/>
        <s v="Other Highway Projects-Non 1099 Reportab"/>
        <s v="Sco Only-Infrastructure Depreciation"/>
        <s v="Infrastructure - 1099M Reportable"/>
        <s v="Construction Contracts-1099 Reportable"/>
        <s v="Engineering Contracts-1099 Reportable"/>
        <s v="Utility Agreements-1099 Reportable"/>
        <s v="Local Government Agreements-1099 Reportable"/>
        <s v="Construction Claims Administration-1099 Reportable"/>
        <s v="Construction Claims Settlement-1099 Reportable"/>
        <s v="Other Highway Projects-1099 Reportable"/>
        <s v="Land Use Rights - Non-Amortized - Non 1099Misc"/>
        <s v="R/W Acquisition Damages"/>
        <s v="R/W In-Lieu Of Construction"/>
        <s v="R/W Court Expenses"/>
        <s v="R/W Dwelling-Actual"/>
        <s v="R/W Dwelling-Fixed"/>
        <s v="R/W Busines/Farm/Non-Profit-Actual"/>
        <s v="R/W Owner-Relocation Housing Additives"/>
        <s v="R/W Tenant-Rent Supplement"/>
        <s v="R/W Tenant-Down Payment"/>
        <s v="R/W Last Resort-Tenant"/>
        <s v="R/W Sign Removal Pymnt Outdr Advertising"/>
        <s v="R/W Increased Mortgage Interest"/>
        <s v="R/W Last Resort - Owner"/>
        <s v="R/W Protection of Acquired Improvements"/>
        <s v="Land Use Rights/Ancillary Costs Non-Amort 1099Misc"/>
        <s v="Land Use Rights/Legal Costs Non-Amort 1099Misc"/>
        <s v="Land Use Rights-Amortized - Non 1099Misc"/>
        <s v="R/W Material Source Site, Land Only"/>
        <s v="R/W Permanent Easements"/>
        <s v="R/W Acquired Property, Land Only"/>
        <s v="R/W Stipulation For Possession"/>
        <s v="R/W Administrative Settlement"/>
        <s v="Land Use Rights-Amortized - Non 1099Misc - R/W Court Awards"/>
        <s v="R/W Acquisition Incentive Payment"/>
        <s v="R/W Acquired Improvements"/>
        <s v="R/W Legal Settlement - Over Fair Market Value"/>
        <s v="R/W Owners Expenses"/>
        <s v="R/W Property Taxes"/>
        <s v="R/W Interest Expense"/>
        <s v="Land Use Rights/Ancillary Costs - Amort - 1099M"/>
        <s v="R/W Cost Estimate - Appraisal"/>
        <s v="R/W Utility Hookups"/>
        <s v="R/W Prof Svcs - Title Companies"/>
        <s v="R/W Prof Svcs -Appraisers"/>
        <s v="R/W Prof Svcs - Negotiators"/>
        <s v="R/W Prof Svcs - Relocation"/>
        <s v="R/W Prof Svcs - Other"/>
        <s v="R/W Temporary Easements"/>
        <s v="R/W Rentals-Short Term"/>
        <s v="R/W Professional Services - Demolition"/>
        <s v="R/W Royalties Expense"/>
        <s v="Land Use Rights-Legal Costs - Amort - 1099M"/>
        <s v="R/W Prof Svcs - Legal"/>
        <s v="Land Use Rights/Gross Proceeds To Attorney 1099M"/>
        <s v="R/W Legal Settlement-Over F M Value"/>
        <s v="Land Use Rights/Gross Proceeds to Attorney 1099M - R/W Court Awards"/>
        <s v="Water Tanks And Improve-Materials- Non1099Misc"/>
        <s v="Wtrways &amp; Improvements - Non 1099M Reportable"/>
        <s v="Wtrways &amp; Improvements - 1099M Reportable"/>
        <s v="Loss On Disposal Of Land"/>
        <s v="Loss On Capital Asset"/>
        <s v="Other Propty/Improve - Legal 1099M Reportable"/>
        <s v="Other Propty/Improve - 1099M Reportable"/>
        <s v="Other Propty/Improve - Non 1099M Reportable"/>
        <s v="Railroad Rehabilitation-Non 1099 Reporta"/>
        <s v="Local Fas Exchange Pgm-Non 1099 Reportab"/>
        <s v="Animals"/>
        <s v="Plants"/>
        <s v="Other Natural Resources"/>
        <s v="Improvements-Landscaping - Non 1099Misc Reportable"/>
        <s v="Improvements-Road/Highway-Non 1099Misc Reportable"/>
        <s v="Improvements - 1099M Reportable"/>
        <s v="Yard Improvements-Capital Facilities-109"/>
        <s v="Yard Improvements-District Use-1099 Repo"/>
        <s v="Preparation - Non 1099M Reportable"/>
        <s v="Preparation - 1099M Reportable"/>
        <s v="Utilities - Non 1099M Reportable"/>
        <s v="Utilities - 1099M Reportable"/>
        <s v="Yard Utilities-1099M Reportable"/>
        <s v="Depreciation -Imp Other Than Bldgs"/>
        <s v="Disp Loss-Other Than Bldgs"/>
        <s v="Other Site Developments-Legal 1099M Reportable"/>
        <s v="Other Site Developments- 1099M Reportable"/>
        <s v="Boundary Survey-1099M Reportable"/>
        <s v="Misc Planning Costs-1099M Reportable"/>
        <s v="Design Consultant 1-1099M Reportable"/>
        <s v="Site Surveys-1099M Reportable"/>
        <s v="Soil Surveys-1099M Reportable"/>
        <s v="Printing Costs-1099M Reportable"/>
        <s v="Plan Check Fees-1099M Reportable"/>
        <s v="Advertising Costs-1099M Reportable"/>
        <s v="Testing During Costs-1099M Reportable"/>
        <s v="Equipment-1099M Reportable"/>
        <s v="Materials-1099M Reportable"/>
        <s v="Misc Construction Costs - 1099M Reportable"/>
        <s v="Equipment Rental-1099M Reportable"/>
        <s v="Force Account Materials-1099M Reportable"/>
        <s v="Site Furniture-1099M Reportable"/>
        <s v="Other Site Developments-Non 1099M Reportable"/>
        <s v="Permits -Non 1099M Reportable"/>
        <s v="Print &amp; Binding Costs - Site Development - Non 1099M Reporta"/>
        <s v="Design Consultant 1 - Non 1099M Reportable"/>
        <s v="Plan Check Fees - Non 1099M Reportable"/>
        <s v="Advertising Costs - Non 1099M Reportable"/>
        <s v="Testing During Construction - Non 1099M Reportable"/>
        <s v="Equipment - Non 1099M Reportable"/>
        <s v="Materials - Non 1099M Reportable"/>
        <s v="Misc Construction Costs - Non 1099M Reportable"/>
        <s v="Equipment Rental - Non 1099M Reportable"/>
        <s v="Force Account Materials - Non 1099M Reportable"/>
        <s v="Force Account Equipment - Non 1099M Reportable"/>
        <s v="Site Furniture - Non 1099M Reportable"/>
        <s v="Buildings - Non 1099M Reportable"/>
        <s v="Storage Shed Cargo Container (portable/movable)"/>
        <s v="Buildings - 1099M Reportable"/>
        <s v="Storage Shed Cargo Container (portable/movable) - 1099 Reportable"/>
        <s v="Bldgs-Pw Cntrs-1099 Rptbl"/>
        <s v="Building Improvements-Non 1099M Reportable"/>
        <s v="Storage Shed Cargo Container Improvements"/>
        <s v="Building Improvements-1099M Reportable"/>
        <s v="Storage Shed Cargo Container Improvements - 1099 Reportable"/>
        <s v="Bldg Impv-Pw Cntrs-1099 Rpt"/>
        <s v="Bldg Imp-Dpw Only-Nonfas-Not In Stars User Manual"/>
        <s v="Depreciation Expense-Bldgs"/>
        <s v="Loss On Disposal Of Bldgs"/>
        <s v="Construction In Progress - Land-Bldg-Equip"/>
        <s v="Other Bldgs &amp; Imprn - Legal 1099M Reportable"/>
        <s v="Other Bldgs &amp; Imprn - 1099M Reportable"/>
        <s v="Engineering And Architectural Servc-1099 R"/>
        <s v="Printing And Binding Costs - 1099M Reportable"/>
        <s v="Design Consultant #1 - 1099M Reportable"/>
        <s v="Design Consultant #2 - 1099M Reportable"/>
        <s v="Soil Investigations - 1099M Reportable"/>
        <s v="Plan Check Fees - 1099M Reportable"/>
        <s v="Advertising Costs - 1099M Reportable"/>
        <s v="Testing During Construction - 1099M Reportable"/>
        <s v="Equipment - 1099M Reportable"/>
        <s v="Materials - 1099M Reportable"/>
        <s v="Other Bldgs And Imprn - 1099M Reportable"/>
        <s v="Equipment Rental - 1099M Reportable"/>
        <s v="Force Account Materials - 1099M Reportable"/>
        <s v="Other Bldgs &amp; Improvements-Non 1099M Reportable"/>
        <s v="Permits"/>
        <s v="Maps And Photos - Other Bldgs and Equipment Non 1099 Reporta"/>
        <s v="Printing And Binding Costs - Non 1099M Reportable"/>
        <s v="Design Consultant #1"/>
        <s v="Plan Check Fees"/>
        <s v="Advertising Costs"/>
        <s v="Testing During Construction"/>
        <s v="Equipment"/>
        <s v="Materials"/>
        <s v="Misc. Construction Costs -Non 1099M Reportable"/>
        <s v="Equipment Rental"/>
        <s v="Force Account Materials"/>
        <s v="Site Furniture"/>
        <s v="Computer Equipment - Personal Computer Hardware"/>
        <s v="Computer Equipment - Server And Storage Hardware"/>
        <s v="Computer Equipment - Mainframe Computer Hardware"/>
        <s v="Computer Equipment - Networking Hardware"/>
        <s v="Computer Equipment Cyber-Security Hardware"/>
        <s v="Computer Equipment - Peripheral Equipment"/>
        <s v="Telephone And Voip Equipment"/>
        <s v="Intangible Software - Purchased Over $200,000"/>
        <s v="Intangible Software - Internally Developed"/>
        <s v="Intangible Assets Other Than Software"/>
        <s v="Other Computer Equipment"/>
        <s v="Educational Books"/>
        <s v="Educational Equipment"/>
        <s v="Educational Equipment-Furniture"/>
        <s v="Educational Collections"/>
        <s v="Other Educ Matls &amp; Equip"/>
        <s v="Landscape Equipment"/>
        <s v="Agriculture Equipment"/>
        <s v="Dairy Equipment"/>
        <s v="Construction &amp; Engineering - Equipment Roads"/>
        <s v="Road Equipment Purchases"/>
        <s v="Road Equipment Buy Back Program"/>
        <s v="Auto &amp; Light Trucks"/>
        <s v="Watercraft"/>
        <s v="Small Motorized Equipment"/>
        <s v="Motorized Equip Improve"/>
        <s v="Other Non-Motorized Equip"/>
        <s v="Furniture"/>
        <s v="Office Machines"/>
        <s v="Improvements"/>
        <s v="Other Office Equipment"/>
        <s v="Household Appliances &amp; Equipment"/>
        <s v="Household Equipment-Heating And Air Conditioning"/>
        <s v="Household Equipment-Flooring"/>
        <s v="Law Enforce Equipment"/>
        <s v="Manufacturing Equipment"/>
        <s v="Shop &amp; Plant Equipment - Auto"/>
        <s v="Shop &amp; Plant Equipment - Power Generation"/>
        <s v="Shop &amp; Plant Equipment - Industrial"/>
        <s v="Med &amp; Lab Equipment"/>
        <s v="Hospital And Surgical Equipment"/>
        <s v="Hospital And Healthcare Furnishings And Equipment"/>
        <s v="Communication Equip"/>
        <s v="Elect &amp; Photo Equip"/>
        <s v="Specific Use Equipment - Drones"/>
        <s v="Machinery &amp; Equipment"/>
        <s v="Depreciation  &amp; Amort Exp - Mach &amp; Equip"/>
        <s v="Loss-Disp Of Mach &amp; Equip"/>
        <s v="Other Specific Use Equip"/>
        <s v="Engineering Equipment Purchases"/>
        <s v="Reproduction Equipment Purchases"/>
        <s v="Other Specific Equipment Purchases"/>
        <s v="Computer Leases"/>
        <s v="Software Contracts - SBITA Leases"/>
        <s v="Machinery &amp; Equipment - Leases"/>
        <s v="Office Equipment - Leases"/>
        <s v="Vehicle-Leases"/>
        <s v="Land - Leases"/>
        <s v="Buildings - Leases"/>
        <s v="Improvements Other Than Buildings - Leases"/>
        <s v="Other Leases"/>
        <s v="P-Card Monthly Billing For Capital Outlay"/>
        <s v="Trademk Patents Copyrights-Purchased Over $200,000"/>
        <s v="Trademarks Patents And Copyrights-Internal Develop"/>
        <s v="Dept Of Labor Seizure"/>
        <s v="Vendor Returns-Freight"/>
        <s v="Vendor Returns-Handling"/>
        <s v="Vendor Returns-Scrap"/>
        <s v="Inventory-Adjustment"/>
        <s v="Inventory Cost Variance"/>
        <s v="Physical Inventory Variances"/>
        <s v="Add-on Cost"/>
        <s v="Shrinkage"/>
        <s v="Asset Expense Clearing Account"/>
        <s v="Asset Sale Expense"/>
        <s v="Income Assist Pymts"/>
        <s v="AABD Assistance"/>
        <s v="Aid To Permanently And Totally Disabled"/>
        <s v="Aid To The Blind"/>
        <s v="TAFI Assistance"/>
        <s v="Foster Care-Non Contractual"/>
        <s v="Non Provider Day Care Payment - Non 1099 Reportable"/>
        <s v="Other Client Costs (Supplies)"/>
        <s v="Energy Assistance"/>
        <s v="Foster Care-Medical"/>
        <s v="Foster Care-Education"/>
        <s v="Contracted Foster Care"/>
        <s v="Adoption Assistance"/>
        <s v="JJAS CLIENT COSTS"/>
        <s v="Other Client Costs"/>
        <s v="Participant Tools"/>
        <s v="Participant Support"/>
        <s v="Job Search Assistance"/>
        <s v="Relocation Assistance"/>
        <s v="Child Care Assistance"/>
        <s v="Transportation Assistance"/>
        <s v="PROJECT CONVERSION - Trust &amp; Benefits"/>
        <s v="Daycare Payments To Providers"/>
        <s v="Awards Contribution &amp; Claims - Premiums"/>
        <s v="Premium Refunds"/>
        <s v="Unemp Comps Benefits"/>
        <s v="Medical Assistance-Vendors"/>
        <s v="Medicaid"/>
        <s v="Medical Assistance Vendors - Medical"/>
        <s v="Medical Assistance Vendors - Dental"/>
        <s v="Hospitalization"/>
        <s v="Medical Client Travel"/>
        <s v="Diagnostic Exams"/>
        <s v="Medical Appliances"/>
        <s v="Medical - Mch Automated System"/>
        <s v="Other Medical Assistance"/>
        <s v="Medical Assistance-Individuals"/>
        <s v="Crime Victims Comp-Non-1099"/>
        <s v="Crime Victims Comp-Wage Loss Reimb Non-1099"/>
        <s v="Crime Victims Comp-Prescription Reimb Non-1099"/>
        <s v="Crime Victims Comp-Dependent Death Benefit Non-1099"/>
        <s v="Crime Victims Comp-Replacement Expense Reimb Non-1099"/>
        <s v="Crime Victims Comp-Minor Sae Reimb Non-1099"/>
        <s v="Crime Victims Comp-Medical Reimb Non-1099"/>
        <s v="Crime Victims Comp-Counseling Reimb Non-1099"/>
        <s v="Crime Victims Comp-Funeral Reimb Non-1099"/>
        <s v="Crime Victims Comp-Dental Reimb Non-1099"/>
        <s v="Crime Victims Comp-Family Counsel Reimb Non-1099"/>
        <s v="Crime Victims Comp-Mileage Reimb Non-1099"/>
        <s v="Crime Victms Comp-Psych Prescription Reimb Non-1099"/>
        <s v="Crime Victims Comp-Minor Sai Reimb Non-1099"/>
        <s v="Crime Victims Comp-Adult Sae W/Ins Reimb Non-1099"/>
        <s v="Crime Victims Comp-Adult Sae Reimb Non-1099"/>
        <s v="Crime Victims Comp-1099 Med"/>
        <s v="Crime Victims Comp-Prescription Direct To Vendor"/>
        <s v="Crime Victims Comp-Replacement Expense Direct To Vendor"/>
        <s v="Crime Victims Comp-Minor Sae Direct To Vendor"/>
        <s v="Crime Victims Comp-Medical Exam To Vendor"/>
        <s v="Crime Victims Comp-Dental Direct To Vendor"/>
        <s v="Crime Victims Comp-Minor Sai Direct To Vendor"/>
        <s v="Crime Victims Comp-Adult Sae W/Ins Direct To Vendor"/>
        <s v="Crime Victims Comp-Adult Sae Direct To Vendor"/>
        <s v="Crime Victims Comp-1099"/>
        <s v="Crime Victims Comp-Counseling Direct To Vendor"/>
        <s v="Crime Victims Comp-Funeral To Vendor"/>
        <s v="Crime Victims Comp-Family Counseling Direct To Vendor"/>
        <s v="Crime Victims Comp-Psych Prescription Direct To Vendor"/>
        <s v="Worker Comps Awards"/>
        <s v="Worker Comps Bene - National Guard"/>
        <s v="Peace/Detention Officer Temp Dis Reimb-Iic Only"/>
        <s v="Prize Payments"/>
        <s v="Prize &amp; Awards-1099Bx3"/>
        <s v="Incentives"/>
        <s v="Risk Management Pmts"/>
        <s v="Risk Management Pmts Non-1099"/>
        <s v="Risk Management Pmts 1099 Medical"/>
        <s v="Risk Management Pmts - Gross Proceeds"/>
        <s v="Spec Indemnity Pmts"/>
        <s v="Spec Indemnity Pmts - Non 1099"/>
        <s v="Spec Indemnity Pmts - 1099 Medical"/>
        <s v="Spec Indemnity Pmts - Gross Proceeds"/>
        <s v="Punitive Damages Pmts"/>
        <s v="Othr Award/Contr/Claim"/>
        <s v="Scholar &amp; Fellowships"/>
        <s v="Student Loans"/>
        <s v="Tuition &amp; Train Aids"/>
        <s v="Rehab Services-Individuals"/>
        <s v="Rehab Services-Vendors"/>
        <s v="Rent/Lodging/Educ/Train-Vendor  1099Misc"/>
        <s v="Rent/Lodging-Individual Non 1099Misc"/>
        <s v="Family Support Svs-Client Reimbursement 1099Misc"/>
        <s v="Other Educ &amp; Trng Assist"/>
        <s v="Participant Payroll – Wages"/>
        <s v="Participant Payroll – Employer Portion - FICA"/>
        <s v="Individual Training"/>
        <s v="Classroom Training Insurance"/>
        <s v="Retiree Payments"/>
        <s v="Other Post-Employment Payments - Sco Only"/>
        <s v="Separation Payments"/>
        <s v="Death Benefits"/>
        <s v="Group Life Insurance"/>
        <s v="Medical Insurance"/>
        <s v="Other Pension Payments"/>
        <s v="City-Fed Subgrt"/>
        <s v="Cncl Govt-Cog-Fed Subgrt"/>
        <s v="County-Fed Subgrt"/>
        <s v="Flood District-Fed Subgrt"/>
        <s v="Health District-Fed Subgrt"/>
        <s v="Hiway District-Fed Subgrt"/>
        <s v="School District-Fed Subgrt"/>
        <s v="School District-Fed Subgrt-Salary and Benefits"/>
        <s v="School District-Fed Subgrt-Travel"/>
        <s v="School District-Fed Subgrt-Other Expenses"/>
        <s v="School District-Fed Subgrt-Materials and Supplies"/>
        <s v="School District-Fed Subgrt-Equipment"/>
        <s v="Misc Unit Govt-Fed Subgrt"/>
        <s v="Non Profit Org-Fed Subgrt"/>
        <s v="Library Dist-Fed Subgrt"/>
        <s v="Coll/Univ-Fed Subgrt"/>
        <s v="Coll/Univ-Fed Subgrt-Salary and Benefits"/>
        <s v="Coll/Univ-Fed Subgrt-Travel"/>
        <s v="Coll/Univ-Fed Subgrt-Other Expenses"/>
        <s v="Coll/Univ-Fed Subgrt-Materials and Supplies"/>
        <s v="Coll/Univ-Fed Subgrt-Equipment"/>
        <s v="Coll/Univ-Fed Subgrt-Indirect Costs"/>
        <s v="Hospitals-Fed Subgrt"/>
        <s v="Revenue Sharing-Fed Subgrt"/>
        <s v="Dist Fed Fund St Agy"/>
        <s v="Dist Fed Fund St Agy-Salary and Benefits"/>
        <s v="Dist Fed Fund St Agy-Travel"/>
        <s v="Dist Fed Fund St Agy-Other Expenses"/>
        <s v="Dist Fed Fund St Agy-Materials and Supplies"/>
        <s v="Dist Fed Fund St Agy-Equipment"/>
        <s v="St Refund To Fed Govt"/>
        <s v="Scholarship/Fellowship-Fed Subgrt"/>
        <s v="Indian Tribe-Fed Subgrt"/>
        <s v="Other Fed Pay-Sub-Grantees"/>
        <s v="Subcontracts &lt; $25,000 MTDC – Trustee &amp; Benefits"/>
        <s v="Subcontracts &gt; $25,000 MTDC – Trustee &amp; Benefits"/>
        <s v="St/Fed Funded Loans"/>
        <s v="Dist Fed/Othr Gov Fnds"/>
        <s v="Auditorium Tax Distributions"/>
        <s v="Lottery Withholding Distribution"/>
        <s v="Payroll-Social Security"/>
        <s v="Payroll-Federal Taxes"/>
        <s v="Highway Apportionment"/>
        <s v="School Apportionment"/>
        <s v="Dist Of Sales Tax"/>
        <s v="Liquor Distribution"/>
        <s v="Ins Co Liquid Payments"/>
        <s v="Pmt For Indiv 1099"/>
        <s v="Pmt For Indiv Non 1099"/>
        <s v="Rent Pmt For Indiv - 1099M Reportable"/>
        <s v="Pmt To Individual - 1099G"/>
        <s v="Unemployment Compensation"/>
        <s v="REFUNDS-UNCLAIMED PROP"/>
        <s v="REFUNDS-INHERITANCE TAX"/>
        <s v="REFUNDS - ESCHEAT"/>
        <s v="REFUNDS - CHILD SUPPORT"/>
        <s v="Tax Refunds"/>
        <s v="Individual Income Tax Refund"/>
        <s v="Corporate Income Tax Refund"/>
        <s v="Sales Tax Refund"/>
        <s v="Withholding Refund"/>
        <s v="Inheritance Tax Refund"/>
        <s v="Travel &amp; Convention Tax Refund"/>
        <s v="Boise Auditorium District Tax Refund"/>
        <s v="Tobacco Tax Refund"/>
        <s v="Fuel Distributor Tax Refund"/>
        <s v="Cigarette Tax Refund"/>
        <s v="Beer Tax Refund"/>
        <s v="Wine Tax Refund"/>
        <s v="Mine License Tax Refund"/>
        <s v="Kilowatt Hour Tax Refund"/>
        <s v="Operating Property Tax Refund"/>
        <s v="Property Tax Reduction Reimbursement Refund"/>
        <s v="Oil and Gas Severance Refund"/>
        <s v="Fuels Tax IFTA Jurisdictions Refund"/>
        <s v="Fuels Tax IFTA Carriers Refund"/>
        <s v="IRP Refund"/>
        <s v="Full Fee Audit Refund"/>
        <s v="Amusement Device Fee Refund"/>
        <s v="E911 Wireless Fee Refund"/>
        <s v="Idaho Falls Auditorium District Tax Refund"/>
        <s v="Pocatello Chubbuck Auditorium District Tax Refund"/>
        <s v="Rebound Grant Refund"/>
        <s v="Return to Work Bonus Refund"/>
        <s v="Tax Rebates"/>
        <s v="Agriculture Property Tax Credit"/>
        <s v="Distrib Ag Prop To Counties"/>
        <s v="Distrib Ag Prop To Schools"/>
        <s v="Other Misc Pay As Agent"/>
        <s v="City-Non-Fed Subgrt"/>
        <s v="Cncil Govt-Non-Fed Subgrt"/>
        <s v="County-Non-Fed Subgrt"/>
        <s v="Health Dist-Non-Fed Subgrt"/>
        <s v="Hiway Dist-Non-Fed Subgrt"/>
        <s v="School Dist-Non-Fed Subgrt"/>
        <s v="School Dist-Non-Fed Subgrt-Salary and Benefits"/>
        <s v="School Dist-Non-Fed Subgrt-Travel"/>
        <s v="School Dist-Non-Fed Subgrt-Other Expenses"/>
        <s v="School Dist-Non-Fed Subgrt-Materials and Supplies"/>
        <s v="School Dist-Non-Fed Subgrt-Equipment"/>
        <s v="Mis Unt Govt-Nonfed Subgrt"/>
        <s v="Non Prof Org-Nonfed Subgrt"/>
        <s v="Hospitals Non-Fed Subgrt"/>
        <s v="Coll/Univ-Non-Fed Subgrt"/>
        <s v="Coll/Univ-Non-Fed Subgrt-Salary and Benefits"/>
        <s v="Coll/Univ-Non-Fed Subgrt-Travel"/>
        <s v="Coll/Univ-Non-Fed Subgrt-Other Expenses"/>
        <s v="Coll/Univ-Non-Fed Subgrt-Materials and Supplies"/>
        <s v="Coll/Univ-Non-Fed Subgrt-Equipment"/>
        <s v="Indian Tribe Non-Fed Subgrt"/>
        <s v="Non-Federal Subgrantees - 1099 Reportable"/>
        <s v="Othr Non-Fed Subgrantees"/>
        <s v="Bond Issuance Expenses"/>
        <s v="Debt Payment - Interest Expense"/>
        <s v="TECM Bond Interest"/>
        <s v="Debt Payment - Principal"/>
        <s v="TECM Bond Principal"/>
        <s v="Building Square Footage"/>
        <s v="Hospital Beds"/>
        <s v="Units of Outgoing Mail"/>
        <s v="Insurance Type"/>
        <s v="Extensions"/>
        <s v="Usage"/>
        <s v="Employees By Division"/>
        <s v="Per Print Charge"/>
        <s v="Project Transactions/Count"/>
        <s v="Department Use of Square Footage"/>
        <s v="Vehicles Owned"/>
        <s v="Transaction Count by Project"/>
        <s v="Payroll Hours (by Grant/Project)"/>
        <s v="FTP"/>
        <s v="Total Bldg Sq footage"/>
        <s v="Departmental use Bldg Sq Footage"/>
        <s v="Number of Phones"/>
        <s v="Samples Tested"/>
        <s v="Number of Devices"/>
        <s v="PCN Percentage?"/>
        <s v="Direct Payroll Dollars"/>
        <s v="Direct Payroll Hours"/>
        <s v="Minutes"/>
        <s v="Payroll hours by Board"/>
        <s v="Board count"/>
        <s v="Staff count"/>
        <s v="licensed beds"/>
        <s v="Veterans Home Census"/>
        <s v="Postage items"/>
        <s v="Actual Mileage"/>
        <s v="Actual usage"/>
        <s v="Audit Hours"/>
        <s v="CPUs and Workstations"/>
        <s v="Legal Time"/>
        <s v="Applications Processed"/>
        <s v="Monthly Time Reports of IT Employees"/>
        <s v="# of Calls"/>
        <s v="Random Moment in Time Study - IBES 9998 31"/>
        <s v="Random Moment in Time Study - Children's MH 9998 36"/>
        <s v="Random Moment in Time Study - Child Welfare 9998 37"/>
        <s v="Borrowing Limit"/>
        <s v="Budgetary Clearing - Memo Acct"/>
        <s v="Appropriations - Memo Acct"/>
        <s v="Subgrantee Budget - Memo Acct"/>
        <s v="Beginning (Start of Year) Balances - Memo Acct"/>
      </sharedItems>
    </cacheField>
    <cacheField name="ChartSection" numFmtId="0">
      <sharedItems count="3">
        <s v="N/A"/>
        <s v="Balance Sheet"/>
        <s v="Income Statement"/>
      </sharedItems>
    </cacheField>
    <cacheField name="AccountType" numFmtId="0">
      <sharedItems containsBlank="1" count="8">
        <s v="N/A"/>
        <s v="Asset"/>
        <s v="Liability"/>
        <s v="Equity"/>
        <s v="Revenue"/>
        <s v="Expense"/>
        <m/>
        <s v="Stat Non Cumulative"/>
      </sharedItems>
    </cacheField>
    <cacheField name="Notes" numFmtId="0">
      <sharedItems containsBlank="1"/>
    </cacheField>
    <cacheField name="Summary Account" numFmtId="0">
      <sharedItems containsBlank="1" containsMixedTypes="1" containsNumber="1" containsInteger="1" minValue="1550" maxValue="8000" count="1026">
        <s v="40"/>
        <s v="41"/>
        <s v="43"/>
        <s v="45"/>
        <s v="46"/>
        <s v="47"/>
        <s v="48"/>
        <s v="50"/>
        <s v="55"/>
        <s v="70"/>
        <s v="80"/>
        <s v="400"/>
        <s v="410"/>
        <s v="433"/>
        <s v="435"/>
        <s v="441"/>
        <s v="445"/>
        <s v="450"/>
        <s v="455"/>
        <s v="459"/>
        <s v="460"/>
        <s v="463"/>
        <s v="467"/>
        <s v="470"/>
        <s v="480"/>
        <s v="481"/>
        <s v="482"/>
        <s v="500"/>
        <s v="501"/>
        <s v="503"/>
        <s v="512"/>
        <s v="513"/>
        <s v="550"/>
        <s v="558"/>
        <s v="559"/>
        <s v="570"/>
        <s v="578"/>
        <s v="587"/>
        <s v="590"/>
        <s v="595"/>
        <s v="598"/>
        <s v="603"/>
        <s v="608"/>
        <s v="613"/>
        <s v="615"/>
        <s v="617"/>
        <s v="625"/>
        <s v="632"/>
        <s v="639"/>
        <s v="643"/>
        <s v="654"/>
        <s v="660"/>
        <s v="664"/>
        <s v="676"/>
        <s v="700"/>
        <s v="710"/>
        <s v="713"/>
        <s v="726"/>
        <s v="740"/>
        <s v="750"/>
        <s v="755"/>
        <s v="764"/>
        <s v="768"/>
        <s v="786"/>
        <s v="789"/>
        <s v="790"/>
        <s v="800"/>
        <s v="839"/>
        <s v="849"/>
        <s v="857"/>
        <s v="876"/>
        <s v="885"/>
        <s v="1000"/>
        <s v="1002"/>
        <s v="1005"/>
        <s v="1010"/>
        <s v="1030"/>
        <s v="1035"/>
        <s v="1040"/>
        <s v="1045"/>
        <s v="1060"/>
        <s v="1200"/>
        <s v="1205"/>
        <s v="1215"/>
        <s v="1300"/>
        <s v="1301"/>
        <s v="1305"/>
        <s v="1310"/>
        <s v="1320"/>
        <s v="1325"/>
        <s v="1330"/>
        <s v="1331"/>
        <s v="1340"/>
        <s v="1345"/>
        <s v="1400"/>
        <s v="1405"/>
        <s v="1410"/>
        <s v="1415"/>
        <s v="1425"/>
        <s v="1430"/>
        <s v="1500"/>
        <s v="1501"/>
        <s v="1502"/>
        <s v="1510"/>
        <s v="1515"/>
        <s v="1520"/>
        <s v="1550"/>
        <n v="1550"/>
        <s v="1560"/>
        <s v="1565"/>
        <s v="1590"/>
        <s v="1600"/>
        <s v="1620"/>
        <s v="1630"/>
        <s v="1635"/>
        <s v="1700"/>
        <s v="1701"/>
        <s v="1710"/>
        <s v="1720"/>
        <s v="1730"/>
        <s v="1740"/>
        <s v="1750"/>
        <s v="1751"/>
        <s v="1761"/>
        <s v="1760"/>
        <s v="1770"/>
        <s v="1780"/>
        <s v="1790"/>
        <s v="1795"/>
        <s v="1800"/>
        <s v="1810"/>
        <s v="1820"/>
        <s v="1825"/>
        <s v="1830"/>
        <s v="1835"/>
        <s v="1840"/>
        <s v="1845"/>
        <s v="1850"/>
        <s v="1905"/>
        <s v="2000"/>
        <s v="2010"/>
        <s v="2220"/>
        <s v="2021"/>
        <s v="2020"/>
        <s v="2030"/>
        <s v="2040"/>
        <s v="2050"/>
        <s v="2051"/>
        <s v="2060"/>
        <s v="2070"/>
        <s v="2080"/>
        <s v="2085"/>
        <s v="2090"/>
        <s v="2100"/>
        <s v="2110"/>
        <s v="2120"/>
        <s v="2121"/>
        <s v="2130"/>
        <s v="2131"/>
        <s v="2140"/>
        <s v="2150"/>
        <s v="2160"/>
        <s v="2170"/>
        <s v="2180"/>
        <s v="2190"/>
        <s v="2199"/>
        <s v="2200"/>
        <s v="2210"/>
        <s v="2230"/>
        <s v="2240"/>
        <s v="2250"/>
        <s v="2260"/>
        <s v="2270"/>
        <s v="2290"/>
        <s v="2300"/>
        <s v="2310"/>
        <s v="2320"/>
        <s v="2330"/>
        <s v="2334"/>
        <s v="2360"/>
        <s v="2370"/>
        <s v="2371"/>
        <s v="2390"/>
        <s v="2400"/>
        <s v="2410"/>
        <s v="2500"/>
        <s v="2575"/>
        <s v="2600"/>
        <s v="2625"/>
        <n v="2625"/>
        <s v="2650"/>
        <s v="2675"/>
        <s v="2700"/>
        <s v="2725"/>
        <s v="2800"/>
        <s v="2810"/>
        <s v="2820"/>
        <s v="2830"/>
        <s v="2840"/>
        <s v="2850"/>
        <s v="2860"/>
        <s v="2870"/>
        <s v="2880"/>
        <s v="2890"/>
        <s v="2901"/>
        <s v="2909"/>
        <s v="2910"/>
        <s v="2915"/>
        <s v="2920"/>
        <s v="2925"/>
        <s v="2931"/>
        <s v="3000"/>
        <s v="3010"/>
        <s v="3020"/>
        <s v="3100"/>
        <s v="3110"/>
        <s v="3120"/>
        <s v="3200"/>
        <s v="3210"/>
        <s v="3215"/>
        <s v="3220"/>
        <s v="3230"/>
        <s v="3240"/>
        <s v="3250"/>
        <s v="3270"/>
        <s v="3280"/>
        <s v="3290"/>
        <s v="3300"/>
        <s v="3400"/>
        <s v="3450"/>
        <s v="3500"/>
        <s v="3510"/>
        <s v="3520"/>
        <s v="3530"/>
        <s v="3540"/>
        <s v="3900"/>
        <s v="3910"/>
        <s v="4000"/>
        <s v="4005"/>
        <s v="4010"/>
        <s v="4015"/>
        <s v="4020"/>
        <s v="4025"/>
        <s v="4030"/>
        <s v="4035"/>
        <n v="4035"/>
        <s v="4040"/>
        <s v="4045"/>
        <s v="4050"/>
        <s v="4055"/>
        <s v="4060"/>
        <s v="4065"/>
        <s v="4070"/>
        <s v="4075"/>
        <s v="4080"/>
        <s v="4085"/>
        <s v="4090"/>
        <s v="4095"/>
        <s v="4100"/>
        <s v="4105"/>
        <s v="4110"/>
        <s v="4115"/>
        <s v="4120"/>
        <s v="4125"/>
        <s v="4130"/>
        <s v="4135"/>
        <s v="4140"/>
        <n v="4140"/>
        <s v="4145"/>
        <s v="4150"/>
        <m/>
        <s v="4155"/>
        <s v="4160"/>
        <s v="4165"/>
        <s v="4170"/>
        <s v="4175"/>
        <s v="4180"/>
        <s v="4185"/>
        <s v="4190"/>
        <s v="4200"/>
        <s v="4205"/>
        <s v="4210"/>
        <s v="4215"/>
        <s v="4220"/>
        <s v="4225"/>
        <s v="4230"/>
        <s v="4235"/>
        <s v="4240"/>
        <s v="4245"/>
        <s v="4250"/>
        <s v="4255"/>
        <s v="4260"/>
        <s v="4265"/>
        <s v="4270"/>
        <s v="4275"/>
        <s v="4280"/>
        <s v="4285"/>
        <s v="4290"/>
        <s v="4295"/>
        <s v="4300"/>
        <s v="4305"/>
        <s v="4310"/>
        <s v="4315"/>
        <s v="4320"/>
        <s v="4325"/>
        <s v="4330"/>
        <s v="4335"/>
        <s v="4340"/>
        <s v="4345"/>
        <s v="4346"/>
        <s v="4355"/>
        <s v="4360"/>
        <s v="4365"/>
        <s v="4370"/>
        <s v="4375"/>
        <s v="4380"/>
        <s v="4385"/>
        <s v="4390"/>
        <s v="4395"/>
        <s v="4400"/>
        <s v="4410"/>
        <s v="4411"/>
        <s v="4412"/>
        <n v="4412"/>
        <s v="4413"/>
        <s v="4414"/>
        <s v="4415"/>
        <s v="4420"/>
        <s v="4425"/>
        <s v="4430"/>
        <s v="4435"/>
        <s v="4440"/>
        <s v="4441"/>
        <s v="4450"/>
        <s v="4451"/>
        <s v="4452"/>
        <s v="4453"/>
        <s v="4455"/>
        <s v="4458"/>
        <s v="4461"/>
        <s v="4463"/>
        <s v="4466"/>
        <s v="4469"/>
        <s v="4472"/>
        <n v="4472"/>
        <s v="4475"/>
        <s v="4478"/>
        <s v="4480"/>
        <s v="4500"/>
        <n v="4500"/>
        <s v="4504"/>
        <s v="4508"/>
        <s v="4512"/>
        <s v="4516"/>
        <s v="4520"/>
        <s v="4524"/>
        <s v="4528"/>
        <s v="4532"/>
        <s v="4536"/>
        <s v="4540"/>
        <s v="4550"/>
        <s v="4551"/>
        <s v="4552"/>
        <s v="4556"/>
        <s v="4560"/>
        <s v="4564"/>
        <s v="4568"/>
        <n v="4568"/>
        <s v="4572"/>
        <s v="4576"/>
        <s v="4580"/>
        <s v="4584"/>
        <s v="4590"/>
        <s v="4591"/>
        <s v="4596"/>
        <n v="4596"/>
        <s v="4599"/>
        <s v="4600"/>
        <s v="4606"/>
        <n v="4606"/>
        <s v="4612"/>
        <s v="4618"/>
        <s v="4624"/>
        <s v="4625"/>
        <s v="4636"/>
        <s v="4642"/>
        <s v="4648"/>
        <s v="4654"/>
        <n v="4654"/>
        <s v="4660"/>
        <s v="4666"/>
        <s v="4672"/>
        <s v="4678"/>
        <s v="4679"/>
        <s v="4684"/>
        <s v="4690"/>
        <s v="4700"/>
        <n v="4700"/>
        <s v="4704"/>
        <s v="4708"/>
        <s v="4709"/>
        <s v="4712"/>
        <s v="4716"/>
        <s v="4720"/>
        <s v="4724"/>
        <n v="4724"/>
        <s v="4728"/>
        <s v="4732"/>
        <s v="4736"/>
        <n v="4736"/>
        <s v="4740"/>
        <s v="4744"/>
        <s v="4748"/>
        <s v="4752"/>
        <n v="4752"/>
        <s v="4756"/>
        <s v="4762"/>
        <s v="4766"/>
        <s v="4772"/>
        <s v="4776"/>
        <s v="4782"/>
        <s v="4786"/>
        <s v="4792"/>
        <s v="4800"/>
        <n v="4800"/>
        <s v="4803"/>
        <s v="4806"/>
        <s v="4812"/>
        <s v="4815"/>
        <s v="4818"/>
        <s v="4821"/>
        <s v="4824"/>
        <s v="4827"/>
        <s v="4830"/>
        <s v="4833"/>
        <s v="4836"/>
        <s v="4839"/>
        <s v="4845"/>
        <s v="4848"/>
        <s v="4851"/>
        <s v="4854"/>
        <s v="4857"/>
        <s v="4860"/>
        <s v="4863"/>
        <s v="4866"/>
        <s v="4869"/>
        <s v="4872"/>
        <s v="4875"/>
        <s v="4878"/>
        <s v="4881"/>
        <s v="4884"/>
        <s v="4887"/>
        <s v="4890"/>
        <s v="4893"/>
        <s v="4896"/>
        <s v="4899"/>
        <s v="4902"/>
        <s v="4905"/>
        <s v="4908"/>
        <s v="4910"/>
        <s v="4911"/>
        <s v="4914"/>
        <s v="4915"/>
        <s v="4917"/>
        <s v="4921"/>
        <s v="4924"/>
        <s v="4927"/>
        <s v="4930"/>
        <s v="4933"/>
        <s v="4936"/>
        <s v="4939"/>
        <s v="4942"/>
        <s v="4945"/>
        <s v="4948"/>
        <s v="4950"/>
        <s v="4951"/>
        <s v="4954"/>
        <s v="4955"/>
        <s v="4957"/>
        <s v="4960"/>
        <s v="4963"/>
        <s v="4966"/>
        <s v="4970"/>
        <s v="4973"/>
        <s v="4976"/>
        <s v="4979"/>
        <s v="4982"/>
        <s v="4985"/>
        <s v="4988"/>
        <s v="4991"/>
        <s v="4995"/>
        <s v="4996"/>
        <s v="4997"/>
        <s v="4998"/>
        <s v="5001"/>
        <n v="5001"/>
        <s v="5010"/>
        <s v="5020"/>
        <s v="5030"/>
        <s v="5040"/>
        <s v="5050"/>
        <s v="5060"/>
        <s v="5070"/>
        <s v="5080"/>
        <s v="5090"/>
        <s v="5100"/>
        <s v="5110"/>
        <s v="5111"/>
        <s v="5112"/>
        <s v="5113"/>
        <s v="5120"/>
        <s v="5130"/>
        <s v="5140"/>
        <s v="5150"/>
        <s v="5160"/>
        <s v="5170"/>
        <s v="5180"/>
        <s v="5190"/>
        <s v="5200"/>
        <s v="5210"/>
        <s v="5220"/>
        <s v="5230"/>
        <s v="5240"/>
        <s v="5250"/>
        <s v="5260"/>
        <s v="5270"/>
        <s v="5280"/>
        <s v="5290"/>
        <s v="5291"/>
        <s v="5292"/>
        <s v="5293"/>
        <s v="5501"/>
        <s v="5506"/>
        <n v="5501"/>
        <s v="5511"/>
        <s v="5516"/>
        <s v="5521"/>
        <s v="5526"/>
        <s v="5531"/>
        <s v="5536"/>
        <s v="5541"/>
        <s v="5546"/>
        <s v="5551"/>
        <s v="5556"/>
        <s v="5561"/>
        <s v="5566"/>
        <s v="5571"/>
        <s v="5580"/>
        <s v="5582"/>
        <s v="5584"/>
        <s v="5586"/>
        <s v="5588"/>
        <s v="5590"/>
        <s v="5592"/>
        <s v="5594"/>
        <s v="5595"/>
        <s v="5600"/>
        <s v="5605"/>
        <s v="5610"/>
        <s v="5615"/>
        <s v="5620"/>
        <s v="5625"/>
        <s v="5630"/>
        <s v="5635"/>
        <s v="5640"/>
        <s v="5645"/>
        <s v="5650"/>
        <s v="5665"/>
        <s v="5670"/>
        <s v="5675"/>
        <s v="5680"/>
        <s v="5685"/>
        <s v="5690"/>
        <s v="5695"/>
        <s v="5700"/>
        <s v="5705"/>
        <s v="5710"/>
        <s v="5715"/>
        <s v="5720"/>
        <s v="5725"/>
        <s v="5730"/>
        <s v="5735"/>
        <s v="5740"/>
        <s v="5745"/>
        <s v="5750"/>
        <s v="5755"/>
        <s v="5760"/>
        <s v="5765"/>
        <s v="5770"/>
        <s v="5775"/>
        <s v="5780"/>
        <s v="5785"/>
        <s v="5790"/>
        <s v="5795"/>
        <s v="5800"/>
        <s v="5805"/>
        <s v="5810"/>
        <s v="5815"/>
        <s v="5820"/>
        <s v="5825"/>
        <s v="5830"/>
        <s v="5835"/>
        <s v="5840"/>
        <s v="5845"/>
        <s v="5850"/>
        <s v="5855"/>
        <s v="5860"/>
        <s v="5865"/>
        <s v="5870"/>
        <s v="5875"/>
        <s v="5880"/>
        <s v="5885"/>
        <s v="5890"/>
        <s v="5895"/>
        <s v="5900"/>
        <s v="5905"/>
        <s v="5910"/>
        <s v="5915"/>
        <s v="5920"/>
        <s v="5925"/>
        <s v="5930"/>
        <s v="5935"/>
        <s v="5940"/>
        <s v="5945"/>
        <s v="5946"/>
        <s v="5955"/>
        <s v="5958"/>
        <s v="5961"/>
        <s v="5964"/>
        <s v="5967"/>
        <s v="5982"/>
        <s v="5985"/>
        <s v="5988"/>
        <s v="5991"/>
        <s v="5994"/>
        <s v="5997"/>
        <s v="6000"/>
        <s v="6003"/>
        <s v="6006"/>
        <s v="6009"/>
        <s v="6012"/>
        <s v="6015"/>
        <s v="6018"/>
        <s v="6033"/>
        <s v="6036"/>
        <s v="6039"/>
        <s v="6042"/>
        <s v="6045"/>
        <s v="6048"/>
        <s v="6051"/>
        <s v="6054"/>
        <s v="6057"/>
        <s v="6060"/>
        <s v="6063"/>
        <s v="6066"/>
        <s v="6069"/>
        <s v="6084"/>
        <s v="6087"/>
        <s v="6090"/>
        <s v="6093"/>
        <s v="6096"/>
        <s v="6099"/>
        <s v="6102"/>
        <s v="6105"/>
        <s v="6108"/>
        <s v="6111"/>
        <s v="6135"/>
        <s v="6140"/>
        <s v="6145"/>
        <s v="6155"/>
        <s v="6157"/>
        <s v="6159"/>
        <s v="6161"/>
        <s v="6163"/>
        <s v="6165"/>
        <s v="6170"/>
        <s v="6180"/>
        <s v="6190"/>
        <s v="6200"/>
        <s v="6210"/>
        <s v="6220"/>
        <s v="6230"/>
        <s v="6240"/>
        <s v="6250"/>
        <s v="6255"/>
        <s v="6260"/>
        <s v="6265"/>
        <s v="6270"/>
        <s v="6275"/>
        <s v="6280"/>
        <s v="6285"/>
        <s v="6290"/>
        <s v="6295"/>
        <s v="6300"/>
        <s v="6305"/>
        <s v="6310"/>
        <s v="6320"/>
        <s v="6325"/>
        <s v="6330"/>
        <s v="6335"/>
        <s v="6340"/>
        <s v="6345"/>
        <s v="6350"/>
        <s v="6355"/>
        <s v="6360"/>
        <s v="6365"/>
        <s v="6370"/>
        <s v="6375"/>
        <s v="6380"/>
        <s v="6385"/>
        <s v="6395"/>
        <s v="6400"/>
        <s v="6405"/>
        <s v="6410"/>
        <s v="6415"/>
        <s v="6420"/>
        <s v="6425"/>
        <s v="6430"/>
        <s v="6435"/>
        <s v="6440"/>
        <s v="6445"/>
        <s v="6450"/>
        <s v="6455"/>
        <s v="6460"/>
        <s v="6465"/>
        <s v="6470"/>
        <s v="6475"/>
        <s v="6480"/>
        <s v="6485"/>
        <s v="6490"/>
        <s v="6495"/>
        <s v="6500"/>
        <s v="6505"/>
        <s v="6510"/>
        <s v="6515"/>
        <s v="6520"/>
        <s v="6525"/>
        <s v="6530"/>
        <s v="6535"/>
        <s v="6540"/>
        <s v="6545"/>
        <s v="6550"/>
        <s v="6555"/>
        <s v="6560"/>
        <s v="6565"/>
        <s v="6570"/>
        <s v="6575"/>
        <s v="6580"/>
        <s v="6585"/>
        <s v="6600"/>
        <s v="6605"/>
        <s v="6610"/>
        <s v="6615"/>
        <s v="6620"/>
        <s v="6625"/>
        <s v="6630"/>
        <s v="6635"/>
        <s v="6645"/>
        <s v="6655"/>
        <s v="6665"/>
        <s v="6675"/>
        <s v="6685"/>
        <s v="6695"/>
        <s v="6705"/>
        <s v="6710"/>
        <s v="6715"/>
        <s v="6725"/>
        <s v="6735"/>
        <s v="6745"/>
        <s v="6755"/>
        <s v="6760"/>
        <s v="6765"/>
        <s v="6770"/>
        <s v="6775"/>
        <s v="6780"/>
        <s v="6785"/>
        <s v="6790"/>
        <s v="6795"/>
        <s v="6800"/>
        <s v="6805"/>
        <s v="6810"/>
        <s v="6815"/>
        <s v="6820"/>
        <s v="6825"/>
        <s v="6830"/>
        <s v="6835"/>
        <s v="6836"/>
        <s v="6840"/>
        <s v="6845"/>
        <s v="6850"/>
        <s v="6855"/>
        <s v="6860"/>
        <s v="6865"/>
        <s v="6870"/>
        <s v="6875"/>
        <s v="6880"/>
        <s v="6885"/>
        <s v="6890"/>
        <s v="6895"/>
        <s v="6900"/>
        <n v="6900"/>
        <s v="6940"/>
        <s v="6945"/>
        <s v="6950"/>
        <s v="6980"/>
        <s v="6981"/>
        <s v="6982"/>
        <s v="6983"/>
        <s v="6990"/>
        <s v="6991"/>
        <s v="6993"/>
        <s v="6994"/>
        <s v="6995"/>
        <s v="6996"/>
        <s v="7000"/>
        <s v="7005"/>
        <n v="7000"/>
        <s v="7010"/>
        <s v="7015"/>
        <s v="7020"/>
        <s v="7025"/>
        <s v="7030"/>
        <n v="7030"/>
        <s v="7035"/>
        <s v="7040"/>
        <s v="7045"/>
        <n v="7045"/>
        <s v="7050"/>
        <n v="7050"/>
        <s v="7055"/>
        <s v="7060"/>
        <s v="7065"/>
        <s v="7070"/>
        <s v="7075"/>
        <s v="7080"/>
        <s v="7085"/>
        <s v="7090"/>
        <s v="7095"/>
        <s v="7100"/>
        <s v="7110"/>
        <s v="7115"/>
        <s v="7135"/>
        <s v="7145"/>
        <s v="7155"/>
        <s v="7165"/>
        <s v="7175"/>
        <s v="7185"/>
        <s v="7195"/>
        <s v="7205"/>
        <s v="7215"/>
        <s v="7225"/>
        <s v="7235"/>
        <s v="7245"/>
        <s v="7265"/>
        <s v="7275"/>
        <s v="7285"/>
        <s v="7295"/>
        <s v="7305"/>
        <s v="7315"/>
        <s v="7325"/>
        <s v="7335"/>
        <s v="7345"/>
        <s v="7355"/>
        <s v="7365"/>
        <s v="7375"/>
        <s v="7385"/>
        <s v="7405"/>
        <s v="7415"/>
        <s v="7425"/>
        <s v="7435"/>
        <s v="7445"/>
        <s v="7455"/>
        <s v="7465"/>
        <s v="7475"/>
        <s v="7485"/>
        <s v="7490"/>
        <s v="7495"/>
        <s v="7505"/>
        <s v="7515"/>
        <s v="7525"/>
        <s v="7535"/>
        <s v="7545"/>
        <s v="7555"/>
        <s v="7565"/>
        <s v="7575"/>
        <s v="7585"/>
        <s v="7595"/>
        <s v="7605"/>
        <s v="7615"/>
        <s v="7625"/>
        <s v="7635"/>
        <s v="7640"/>
        <s v="7650"/>
        <s v="7660"/>
        <s v="7670"/>
        <s v="7675"/>
        <s v="7685"/>
        <s v="7695"/>
        <s v="7705"/>
        <s v="7715"/>
        <s v="7725"/>
        <s v="7735"/>
        <s v="7745"/>
        <s v="7755"/>
        <s v="7765"/>
        <s v="7775"/>
        <s v="7785"/>
        <s v="7795"/>
        <s v="7805"/>
        <s v="7815"/>
        <s v="7825"/>
        <s v="7835"/>
        <s v="7845"/>
        <s v="7865"/>
        <s v="7866"/>
        <s v="7867"/>
        <s v="7869"/>
        <s v="7871"/>
        <s v="7873"/>
        <s v="7875"/>
        <s v="7877"/>
        <s v="7879"/>
        <s v="7890"/>
        <s v="7892"/>
        <s v="7894"/>
        <s v="7896"/>
        <s v="7900"/>
        <s v="7910"/>
        <s v="7950"/>
        <s v="7955"/>
        <s v="8000"/>
        <n v="8000"/>
        <s v="8015"/>
        <s v="8030"/>
        <s v="8045"/>
        <s v="8060"/>
        <s v="8075"/>
        <s v="8090"/>
        <s v="8105"/>
        <s v="8120"/>
        <s v="8135"/>
        <s v="8150"/>
        <s v="8165"/>
        <s v="8180"/>
        <s v="8195"/>
        <s v="8210"/>
        <s v="8225"/>
        <s v="8240"/>
        <s v="8255"/>
        <s v="8270"/>
        <s v="8285"/>
        <s v="8300"/>
        <s v="8315"/>
        <s v="8330"/>
        <s v="8345"/>
        <s v="8360"/>
        <s v="8375"/>
        <s v="8395"/>
        <s v="8405"/>
        <s v="8415"/>
        <s v="8425"/>
        <s v="8435"/>
        <s v="8445"/>
        <s v="8455"/>
        <s v="8465"/>
        <s v="8475"/>
        <s v="8495"/>
        <s v="8505"/>
        <s v="8515"/>
        <s v="8525"/>
        <s v="8535"/>
        <s v="8545"/>
        <s v="8555"/>
        <s v="8575"/>
        <s v="8585"/>
        <s v="8595"/>
        <s v="8605"/>
        <s v="8615"/>
        <s v="8625"/>
        <s v="8635"/>
        <s v="8645"/>
        <s v="8655"/>
        <s v="8665"/>
        <s v="8675"/>
        <s v="8685"/>
        <s v="8695"/>
        <s v="8705"/>
        <s v="8715"/>
        <s v="8725"/>
        <s v="8735"/>
        <s v="8745"/>
        <s v="8765"/>
        <s v="8770"/>
        <s v="8780"/>
        <s v="8785"/>
        <s v="8790"/>
        <s v="8793"/>
        <s v="8795"/>
        <s v="8800"/>
        <s v="8805"/>
        <s v="8810"/>
        <s v="8815"/>
        <s v="8820"/>
        <s v="8825"/>
        <s v="8830"/>
        <s v="8835"/>
        <s v="8836"/>
        <s v="8840"/>
        <s v="8845"/>
        <s v="8856"/>
        <s v="8861"/>
        <s v="8866"/>
        <s v="8871"/>
        <s v="8876"/>
        <s v="8881"/>
        <s v="8886"/>
        <s v="8891"/>
        <s v="8896"/>
        <s v="8901"/>
        <s v="8906"/>
        <s v="8911"/>
        <s v="8916"/>
        <s v="8920"/>
        <s v="8921"/>
        <s v="8922"/>
        <s v="N/A"/>
      </sharedItems>
    </cacheField>
    <cacheField name="Account Description" numFmtId="0">
      <sharedItems containsBlank="1"/>
    </cacheField>
    <cacheField name="Summary Account2" numFmtId="0">
      <sharedItems containsBlank="1" count="228">
        <m/>
        <s v="CASH AND CSH EQ"/>
        <s v="CASH EQ TREAS"/>
        <s v="CASH WITH TREAS"/>
        <s v="INVESTMENTS C"/>
        <s v="RESTRICTED INVESTMENTS C"/>
        <s v="RECEIVABLES C"/>
        <s v="DUE FROM FUNDS"/>
        <s v="OTHER ASSETS"/>
        <s v="NOTES RECEIVABLE C"/>
        <s v="POLICY CLAIMS C"/>
        <s v="LEASES RECEIVABLE C"/>
        <s v="TAXES RECEIVABLE C"/>
        <s v="DUE FROM ENTITY"/>
        <s v="INVENTORY"/>
        <s v="PREPAID ITEMS"/>
        <s v="RESTR CASH EQU"/>
        <s v="INVESTMENTS N"/>
        <s v="RESTR INVESTMENTS C"/>
        <s v="RESTR INVESTMENTS N"/>
        <s v="RECEIVABLES  N"/>
        <s v="CAPITAL ASSETS N - NONDEPR"/>
        <s v="CAPITAL ASSETS N - DEPR"/>
        <s v="LEASED ASSETS"/>
        <s v="OTHER ASSETS N"/>
        <s v="DEBT DEFEASANCE"/>
        <s v="GOV-MANDATED"/>
        <s v="HEDGING DERIV"/>
        <s v="OPEB"/>
        <s v="PENSION"/>
        <s v="OTHER DEF OUTFLOW"/>
        <s v="INTERAGENCY REC"/>
        <s v="AP OTH LIAB C"/>
        <s v="OTH ACCRD LIAB C"/>
        <s v="DUE TO OTH ENT"/>
        <s v="PYRLL RE LIAB"/>
        <s v="AMTS TST OTH C"/>
        <s v="INTERFUND PAY"/>
        <s v="MEDICAID PAY"/>
        <s v="UNEARN REV"/>
        <s v="OTH LNGTM OBL C"/>
        <s v="DUE TO COMP UN"/>
        <s v="COMP ABS PAY C"/>
        <s v="BDS NTS PAY C"/>
        <s v="LEASES PAY CURRENT"/>
        <s v="PLCY CLM LIAB C"/>
        <s v="AP OTH LIAB N"/>
        <s v="COMP ABS PAY N"/>
        <s v="BDS NTS PAY N"/>
        <s v="LEASES PAY"/>
        <s v="PLCY CLM LIAB N"/>
        <s v="LNG TRM LIAB N"/>
        <s v="OTH LNGTM OBL N"/>
        <s v="DBT DEFEASE DEF"/>
        <s v="FTR REV SALE"/>
        <s v="GVT MAN VOL NEX"/>
        <s v="HDG DER IR SWP"/>
        <s v="IMP NONEX REV"/>
        <s v=" OPEB DEF"/>
        <s v="PENSION DEF"/>
        <s v="UNAVAIL REV"/>
        <s v="LEASE DEF"/>
        <s v="OTH DEF INFLOWS"/>
        <s v="INTERAGENCY PAY"/>
        <s v="PY ADJUSTMENT 2"/>
        <s v="NET INVEST CA 2"/>
        <s v="NONSPND FND B 2"/>
        <s v="RESTR FND BAL 2"/>
        <s v="COMM FND BAL 2"/>
        <s v="ASSGN FND BAL 2"/>
        <s v="UNRST FND BAL 2"/>
        <s v="INFOR SYS AC 2"/>
        <s v="TAXES REVENUE 2"/>
        <s v="LIC FEE FINES 2"/>
        <s v="LIC FEE FINES 3"/>
        <s v="LIC FEE FINES 4"/>
        <s v="LIC FEE FINES 5"/>
        <s v="LIC FEE FINES 6"/>
        <s v="LIC FEE FINES 7"/>
        <s v="LIC FEE FINES 8"/>
        <s v="SALE OF SERV 2"/>
        <s v="FED GRANTS"/>
        <s v="STATE GRANTS"/>
        <s v="CITY CO GRANTS"/>
        <s v="INT RNT INVST 2"/>
        <s v="RNT AND LEASE 2"/>
        <s v="OTHR INVEST 2"/>
        <s v="OTHER REVENUE 2"/>
        <s v="REVENUE"/>
        <s v="OTHER REVENUE 3"/>
        <s v="OTHER REVENUE 4"/>
        <s v="OTHER REVENUE 5"/>
        <s v="OTHER REVENUE 6"/>
        <s v="OTHER FIN SOURCE"/>
        <s v="TRNSFR OTH FIN"/>
        <s v="GEN FND STAT"/>
        <s v="OTHR FND STAT"/>
        <s v="SALARY &amp; WAGES"/>
        <s v="EMPLOYEE BENEFITS"/>
        <s v="COMMUNICATION COSTS"/>
        <s v="EMPLOYEE DEVELOPMENT"/>
        <s v="GENERAL SERVICES"/>
        <s v="PROFESSIONAL SERVICES"/>
        <s v="REPAIR &amp; MAINTENANCE"/>
        <s v="ADMIN SERVICES"/>
        <s v="COMPUTER SERVICES"/>
        <s v="MISC TRAVEL &amp; MOVING"/>
        <s v="IN-STATE TRAVEL"/>
        <s v="OUT-STATE TRAVEL"/>
        <s v="OUT-US TRAVEL"/>
        <s v="ADMIN SUPPLIES"/>
        <s v="FUEL &amp; LUBRICANTS"/>
        <s v="MFG &amp; MERCHANT"/>
        <s v="COMPUTER SUPPLIES"/>
        <s v="REPAIR SUPPLIES"/>
        <s v="INST &amp; RES SUPPLIES"/>
        <s v="SPECIFIC SUPPLIES"/>
        <s v="INSURANCE"/>
        <s v="UTILITIES"/>
        <s v="RENTAL"/>
        <s v="MISCELLANEOUS"/>
        <s v="OTH FIN USE"/>
        <s v="NOMINAL ACCOUNT"/>
        <s v="SYSTEM ACCOUNTS"/>
        <s v="PROPERTY &amp; IMPROVEMENT"/>
        <s v="NATURAL RESOURCES"/>
        <s v="SITE DEV"/>
        <s v="BLDNG IMPROVEMENTS"/>
        <s v="COMPUTER EQUIPMENT"/>
        <s v="EDU EQUIPMENT"/>
        <s v="MOTOR &amp; NON-MOTOR EQUIP"/>
        <s v="MOTOR And NON-MOTOR EQUIP"/>
        <s v="OFFICE EQUIPMENT"/>
        <s v="SPECIFIC EQUIPMENT"/>
        <s v="LEASES"/>
        <s v="MISC CAPITAL OUTLAY"/>
        <s v="VENDOR RETURNS"/>
        <s v="INVEN LOC ACCT"/>
        <s v="INCOME ASSIST PYMTS"/>
        <s v="DAYCARE PMTS TO PROVIDER"/>
        <s v="PREMIUMS"/>
        <s v="PREMIUM REFUNDS"/>
        <s v="UNEMP COMPS BENEFITS"/>
        <s v="MEDICAL ASSISTANCE-VENDO"/>
        <s v="MEDICAL ASSIST INDIVIDUA"/>
        <s v="CRIME VICT COMP-NON-1099"/>
        <s v="CRIME VIC COMP-1099 MED"/>
        <s v="CRIME VICT COMP-1099"/>
        <s v="WKR COMP BENE - NATL GRD"/>
        <s v="PEACE/DETEN OFFICR REIMB"/>
        <s v="PRIZE PMTS"/>
        <s v="PRIZE &amp; AWARDS 1099"/>
        <s v="INCENTIVES"/>
        <s v="RISK MGMT PMTS"/>
        <s v="RISK MGMT PMTS NON-1099"/>
        <s v="RISK MGMT PMTS 1099 MED"/>
        <s v="RISK MGMT PMTS GROSS"/>
        <s v="SPEC INDEM PMTS"/>
        <s v="SPEC INDEM PMTS NON 1099"/>
        <s v="SPEC INDEM PMTS 1099 MED"/>
        <s v="SPEC INDEM PMTS - GROSS"/>
        <s v="PUNITIVE DAMAGES PMTS"/>
        <s v="OTHR AWARD/CONTR/CLAIM"/>
        <s v="SCHOLAR &amp; FELLOWSHIPS"/>
        <s v="STUDENT LOANS"/>
        <s v="TUITION &amp; TRAIN AIDS"/>
        <s v="REHAB SERVICES-INDIVIDUA"/>
        <s v="REHAB SERVICES-VENDORS"/>
        <s v="RENT/LODG TRAIN-VENDR 10"/>
        <s v="RENT/LODG INDIV NON 1099"/>
        <s v="FMLY SUPRT SVS CLIENT 10"/>
        <s v="OTHER EDUC &amp; TRNG ASSIST"/>
        <s v="RETIREE PMTS"/>
        <s v="POST EMPL PMTS SCO ONLY"/>
        <s v="SEPARATION PMTS"/>
        <s v="DEATH BENEFITS"/>
        <s v="GROUP LIFE INSURANCE"/>
        <s v="MEDICAL INSURANCE"/>
        <s v="OTHER PENSION PMTS"/>
        <s v="CITY-FED SUBGRT"/>
        <s v="CNCL GOVT-COG-FED SUBGRT"/>
        <s v="COUNTY-FED SUBGRT"/>
        <s v="FLOOD DISTRICT-FED SUBGR"/>
        <s v="HEALTH DISTRICT-FED SUBG"/>
        <s v="HIWAY DISTRICT-FED SUBGR"/>
        <s v="SCHOOL DISTRICT-FED SUBG"/>
        <s v="MISC UNIT GOVT-FED SUBGR"/>
        <s v="NON PROFIT ORG-FED SUBGR"/>
        <s v="LIBRARY DIST-FED SUBGRT"/>
        <s v="COLL/UNIV-FED SUBGRT"/>
        <s v="HOSPITALS-FED SUBGRT"/>
        <s v="REVENUE SHARING-FED SUBG"/>
        <s v="DIST FED FUND ST AGY"/>
        <s v="ST REFUND TO FED GOVT"/>
        <s v="SCHOLARSHIP FED SUBGRT"/>
        <s v="INDIAN TRIBE-FED SUBGRT"/>
        <s v="OTHER FED PAY-SUB-GRANTE"/>
        <s v="ST/FED FUNDED LOANS"/>
        <s v="DIST FED/OTHR GOV FNDS"/>
        <s v="PAYROLL-SOCIAL SECURITY"/>
        <s v="PAYROLL-FEDERAL TAXES"/>
        <s v="HIGHWAY APPORTIONMENT"/>
        <s v="SCHOOL APPORTIONMENT"/>
        <s v="DIST OF SALES TAX"/>
        <s v="LIQUOR DISTRIBUTION"/>
        <s v="INS CO LIQUID PMTS"/>
        <s v="PMT FOR INDIV 1099"/>
        <s v="PMT FOR INDIV NON 1099"/>
        <s v="RENT PMT FOR INDIV 1099M"/>
        <s v="PMT TO INDIVIDUAL - 1099"/>
        <s v="UNEMPLOYMENT COMPENSATIO"/>
        <s v="REFUNDS"/>
        <s v="AGRI PROPERTY TAX CREDIT"/>
        <s v="OTHER MISC PAY AS AGENT"/>
        <s v="CITY-NON-FED SUBGRT"/>
        <s v="CNCIL GOVT-NON-FED SUBGR"/>
        <s v="COUNTY-NON-FED SUBGRT"/>
        <s v="HEALTH DIST-NON-FED SUBG"/>
        <s v="HIWAY DIST-NON-FED SUBGR"/>
        <s v="SCHOOL DIST-NON-FED SUBG"/>
        <s v="MIS UNT GOVT-NONFED SUBG"/>
        <s v="NON PROF ORG-NONFED SUBG"/>
        <s v="HOSPITALS NON-FED SUBGRT"/>
        <s v="COLL/UNIV-NON-FED SUBGRT"/>
        <s v="INDIAN TRIBE NONFED SUBG"/>
        <s v="NON FED SUBGRANTEES 1099"/>
        <s v="OTHR NON-FED SUBGRANTEES"/>
        <s v="N/A"/>
      </sharedItems>
    </cacheField>
    <cacheField name="Summary Account Description" numFmtId="0">
      <sharedItems containsBlank="1" count="214">
        <m/>
        <s v="Cash and cash equivalents"/>
        <s v="Cash equity with treasurer"/>
        <s v="Cash with treasurer"/>
        <s v="Investments - Current"/>
        <s v="Restricted Investment - Current"/>
        <s v="Receivables, net - Current"/>
        <s v="Due from other funds"/>
        <s v="Other Assets"/>
        <s v="Notes Receivable - Current"/>
        <s v="Policy Claims- Current "/>
        <s v="Leases Receivable - Current"/>
        <s v="Taxes Receivable - Current"/>
        <s v="Due from other entities"/>
        <s v="Inventory"/>
        <s v="Prepaid items"/>
        <s v="Restricted cash &amp; cash equivalents"/>
        <s v="Investments - Noncurrent"/>
        <s v="Restricted Investments - Noncurrent"/>
        <s v="Receivables, net - Noncurrent"/>
        <s v="Capital assets - Non Current - Non-Depreciable"/>
        <s v="Capital Assets - Non Current - Depreciable"/>
        <s v="Leased Assets, Net"/>
        <s v="Other Assets - Noncurrent"/>
        <s v="Debt Defeasance"/>
        <s v="Govt-Mandated Or Voluntary Nonexchange Transaction Outflow D"/>
        <s v="Hedging Derivative Outflow Deferral - Interest Rate Swaps (A"/>
        <s v="Hedging Derivative Outflow Deferral - Interest Rate Swaps (F"/>
        <s v="OPEB Contributions Subsequent To Measurement Date"/>
        <s v="OPEB Related Deferrals"/>
        <s v="Pension Contributions Subsequent To Measurement Date"/>
        <s v="Pension Related Deferrals"/>
        <s v="Other Deferred Outflows"/>
        <s v="Interagency Receivable"/>
        <s v="Accounts Payable and Other Liabilities"/>
        <s v="Other Accrued Liabilities - Current"/>
        <s v="Due to Other Entities"/>
        <s v="Payroll and Related Liabilities"/>
        <s v="Amounts Held in Trust for Others"/>
        <s v="Interfund Payables"/>
        <s v="Medicaid Payable"/>
        <s v="Unearned Revenue"/>
        <s v="Other Long Term Obligations"/>
        <s v="Due to Component Unit"/>
        <s v="Compensated Absences Payable"/>
        <s v="Bonds and Notes Payable"/>
        <s v="Leases Payable-Current"/>
        <s v="Policy Claim Liabilities"/>
        <s v="Leases Payable"/>
        <s v="Long Term Liabilities"/>
        <s v="Debt Defeasance Inflow Deferral"/>
        <s v="Future Revenue Sale Inflow"/>
        <s v="Govt-Mandated Or Voluntary Nonexchange Transaction Inflw Def"/>
        <s v="Hedging Derivative Inflow Deferral - Interest Payable Swaps"/>
        <s v="Imposed Nonexchange Revenue Inflow Deferral"/>
        <s v="Unavailable Revenue"/>
        <s v="Leases Deferrals"/>
        <s v="Other Deferred Inflows"/>
        <s v="Interagency Payable"/>
        <s v="Prior Year Adjustments"/>
        <s v="Net Investment In Capital Assets"/>
        <s v="Nonspendable Fund Balance"/>
        <s v="Restricted Fund Balance"/>
        <s v="Committed Fund Balance"/>
        <s v="Assigned Fund Balance"/>
        <s v="Unrestricted Fund Balance"/>
        <s v="Infor System Account"/>
        <s v="Taxes Revenue"/>
        <s v="License, Fees, Fines &amp; Forfeit Revenue"/>
        <s v="Sales Of Services, Goods &amp; Property"/>
        <s v="Fed Grants &amp; Contributions"/>
        <s v="State Grants &amp; Contributions"/>
        <s v="City/County Grants &amp; Contributions"/>
        <s v="Interest, Rent &amp; Investment Income"/>
        <s v="Rent And Lease Income"/>
        <s v="Other Investment Income"/>
        <s v="Other Revenue"/>
        <s v="Revenue"/>
        <s v="Other Financial Sources"/>
        <s v="Transfers and Other Financial Sources"/>
        <s v="General Fund Stat Transfers In"/>
        <s v="Other Fund Stat Transfers In"/>
        <s v="Gross Salary and Wages"/>
        <s v="Employee Benefits"/>
        <s v="Communication Costs"/>
        <s v="Employee Development"/>
        <s v="General Services"/>
        <s v="Professional Services"/>
        <s v="Repair &amp; Maintenance"/>
        <s v="Administrative Services"/>
        <s v="Computer Services"/>
        <s v="Misc. Travel and Moving Costs"/>
        <s v="Employee In State Travel Costs"/>
        <s v="Employee Out Of State Travel Costs"/>
        <s v="Employee Out Of Country Travel Costs"/>
        <s v="Administrative Supplies"/>
        <s v="Fuel &amp; Lubricants"/>
        <s v="Manufacturing and Merchant Costs"/>
        <s v="Computer Supplies"/>
        <s v="Repair &amp; Maintenance Supplies"/>
        <s v="Institution &amp; Resident Supplies"/>
        <s v="Specific Use Supplies"/>
        <s v="Insurance Costs"/>
        <s v="Utilities"/>
        <s v="Rental Costs"/>
        <s v="Miscellaneous  Expense"/>
        <s v="Other Financing Uses"/>
        <s v="Nominal Account"/>
        <s v="System Accounts"/>
        <s v="Property &amp; Improvement"/>
        <s v="Natural Resources"/>
        <s v="Site Development"/>
        <s v="Building &amp; Improvements"/>
        <s v="Building And Improvements"/>
        <s v="Computer Equipment"/>
        <s v="Educational Material &amp; Equipment"/>
        <s v="Motorized &amp; Non Motorized Equipment"/>
        <s v="Motorized And Non Motorized Equipment"/>
        <s v="Office Equipment"/>
        <s v="Specific Use Equipment"/>
        <s v="Leases"/>
        <s v="Miscellaneous Capital Outlay"/>
        <s v="Vendor Returns"/>
        <s v="Inventory Location Account"/>
        <s v="INCOME ASSIST PYMTS"/>
        <s v="DAYCARE PAYMENTS TO PROVIDERS"/>
        <s v="PREMIUMS"/>
        <s v="PREMIUM REFUNDS"/>
        <s v="UNEMP COMPS BENEFITS"/>
        <s v="MEDICAL ASSISTANCE-VENDORS"/>
        <s v="MEDICAL ASSISTANCE-INDIVIDUALS"/>
        <s v="CRIME VICTIMS COMP-NON-1099"/>
        <s v="CRIME VICTIMS COMP-1099 MED"/>
        <s v="CRIME VICTIMS COMP-1099"/>
        <s v="WKR COMP BENE - NATL GRD"/>
        <s v="PEACE/DETENTION OFFICER TEMP DIS REIMB-IIC ONLY"/>
        <s v="PRIZE PAYMENTS"/>
        <s v="PRIZE &amp; AWARDS-1099BX3"/>
        <s v="INCENTIVES"/>
        <s v="RISK MANAGEMENT PAYMENTS"/>
        <s v="RISK MANAGEMENT PAYMENTS NON-1099"/>
        <s v="RISK MANAGEMENT  PAYMENTS 1099 MEDICAL"/>
        <s v="RISK MANAGEMENT  PAYMENTS - GROSS PROCEEDS"/>
        <s v="SPEC INDEMNITY  PAYMENTS"/>
        <s v="SPEC INDEMNITY  PAYMENTS - NON 1099"/>
        <s v="SPEC INDEMNITY  PAYMENTS - 1099 MEDICAL"/>
        <s v="SPEC INDEMNITY  PAYMENTS - GROSS PROCEEDS"/>
        <s v="PUNITIVE DAMAGES  PAYMENTS"/>
        <s v="OTHR AWARD/CONTR/CLAIM"/>
        <s v="SCHOLAR &amp; FELLOWSHIPS"/>
        <s v="STUDENT LOANS"/>
        <s v="TUITION &amp; TRAIN AIDS"/>
        <s v="REHAB SERVICES-INDIVIDUALS"/>
        <s v="REHAB SERVICES-VENDORS"/>
        <s v="RENT/LODGING/EDUC/TRAIN-VENDOR 1099MISC"/>
        <s v="RENT/LODGING-INDIVIDUAL NON 1099MISC"/>
        <s v="FAMILY SUPPORT SVS-CLIENT REIMBURSEMENT 1099MISC"/>
        <s v="OTHER EDUC &amp; TRNG ASSIST"/>
        <s v="RETIREE PAYMENTS"/>
        <s v="OTHER POST-EMPLOYMENT PAYMENTS - SCO ONLY"/>
        <s v="SEPARATION PAYMENTS"/>
        <s v="DEATH BENEFITS"/>
        <s v="GROUP LIFE INSURANCE"/>
        <s v="MEDICAL INSURANCE"/>
        <s v="OTHER PENSION PAYMENTS"/>
        <s v="CITY-FED SUBGRT"/>
        <s v="CNCL GOVT-COG-FED SUBGRT"/>
        <s v="COUNTY-FED SUBGRT"/>
        <s v="FLOOD DISTRICT-FED SUBGRT"/>
        <s v="HEALTH DISTRICT-FED SUBGRT"/>
        <s v="HIWAY DISTRICT-FED SUBGRT"/>
        <s v="SCHOOL DISTRICT-FED SUBGRT"/>
        <s v="MISC UNIT GOVT-FED SUBGRT"/>
        <s v="NON PROFIT ORG-FED SUBGRT"/>
        <s v="LIBRARY DIST-FED SUBGRT"/>
        <s v="COLL/UNIV-FED SUBGRT"/>
        <s v="HOSPITALS-FED SUBGRT"/>
        <s v="REVENUE SHARING-FED SUBGRT"/>
        <s v="DIST FED FUND ST AGY"/>
        <s v="ST REFUND TO FED GOVT"/>
        <s v="SCHOLARSHIP/FELLOWSHIP-FED SUBGRT"/>
        <s v="INDIAN TRIBE-FED SUBGRT"/>
        <s v="OTHER FED PAY-SUB-GRANTEES"/>
        <s v="ST/FED FUNDED LOANS"/>
        <s v="DIST FED/OTHR GOV FNDS"/>
        <s v="PAYROLL-SOCIAL SECURITY"/>
        <s v="PAYROLL-FEDERAL TAXES"/>
        <s v="HIGHWAY APPORTIONMENT"/>
        <s v="SCHOOL APPORTIONMENT"/>
        <s v="DIST OF SALES TAX"/>
        <s v="LIQUOR DISTRIBUTION"/>
        <s v="INS CO LIQUID PAYMENTS"/>
        <s v=" PAYMENTS FOR INDIV 1099"/>
        <s v=" PAYMENTS FOR INDIV NON 1099"/>
        <s v="RENT  PAYMENTS FOR INDIV - 1099M REPORTABLE"/>
        <s v="PMT TO INDIVIDUAL - 1099G"/>
        <s v="UNEMPLOYMENT COMPENSATION"/>
        <s v="REFUNDS"/>
        <s v="AGRICULTURE PROPERTY TAX CREDIT"/>
        <s v="OTHER MISC PAY AS AGENT"/>
        <s v="CITY-NON-FED SUBGRT"/>
        <s v="CNCIL GOVT-NON-FED SUBGRT"/>
        <s v="COUNTY-NON-FED SUBGRT"/>
        <s v="HEALTH DIST-NON-FED SUBGRT"/>
        <s v="HIWAY DIST-NON-FED SUBGRT"/>
        <s v="SCHOOL DIST-NON-FED SUBGRT"/>
        <s v="MIS UNT GOVT-NONFED SUBGRT"/>
        <s v="NON PROF ORG-NONFED SUBGRT"/>
        <s v="HOSPITALS NON-FED SUBGRT"/>
        <s v="COLL/UNIV-NON-FED SUBGRT"/>
        <s v="INDIAN TRIBE NON-FED SUBGRT"/>
        <s v="NON-FEDERAL SUBGRANTEES - 1099 REPORTABLE"/>
        <s v="OTHR NON-FED SUBGRANTEES"/>
        <s v="N/A"/>
      </sharedItems>
    </cacheField>
    <cacheField name="Account Category" numFmtId="0">
      <sharedItems containsBlank="1" count="34">
        <m/>
        <s v="CURRENT ASSETS"/>
        <s v="NONCUR ASSETS"/>
        <s v="DEF OUTFLOW"/>
        <s v="CUR LIAB"/>
        <s v="NON CUR LIAB"/>
        <s v="DEF INFLOWS"/>
        <s v="PY ADJUSTMENT"/>
        <s v="NET INVEST CA"/>
        <s v="NONSPEND FUND B"/>
        <s v="RESTR FUND BAL"/>
        <s v="COMMIT FUND BAL"/>
        <s v="ASSIGN FUND BAL"/>
        <s v="UNREST FUND BAL"/>
        <s v="INFOR SYS ACCT"/>
        <s v="TAXES REVENUE"/>
        <s v="LIC FEE FINES"/>
        <s v="SALE OF SERV"/>
        <s v="INTER GOV REV"/>
        <s v="GRANTS CONTRIBS"/>
        <s v="INT RENT INVEST"/>
        <s v="RENT AND LEASE"/>
        <s v="OTHR INVEST"/>
        <s v="OTHER REVENUE"/>
        <s v="Project Revenue"/>
        <s v="TRANSFERS IN"/>
        <s v="PERSONNEL"/>
        <s v="OPERATING"/>
        <s v="OTHER"/>
        <s v="CAPITAL"/>
        <s v="LEASES"/>
        <s v="T&amp;B"/>
        <s v="Stat"/>
        <s v="Statistics"/>
      </sharedItems>
    </cacheField>
    <cacheField name="Category Description" numFmtId="0">
      <sharedItems containsBlank="1"/>
    </cacheField>
    <cacheField name="Account Type" numFmtId="0">
      <sharedItems containsBlank="1"/>
    </cacheField>
    <cacheField name="Account Type Description" numFmtId="0">
      <sharedItems containsBlank="1"/>
    </cacheField>
    <cacheField name="STARS GL Accounts" numFmtId="0">
      <sharedItems containsBlank="1" containsMixedTypes="1" containsNumber="1" containsInteger="1" minValue="4200" maxValue="4200"/>
    </cacheField>
    <cacheField name="STARS Object" numFmtId="0">
      <sharedItems containsBlank="1"/>
    </cacheField>
    <cacheField name="STARS Summary Object" numFmtId="0">
      <sharedItems containsBlank="1" containsMixedTypes="1" containsNumber="1" containsInteger="1" minValue="2060" maxValue="2060"/>
    </cacheField>
    <cacheField name="STARS Subobject" numFmtId="0">
      <sharedItems containsBlank="1" containsMixedTypes="1" containsNumber="1" containsInteger="1" minValue="1540" maxValue="1553"/>
    </cacheField>
    <cacheField name="STARS Subobject Detail" numFmtId="0">
      <sharedItems containsBlank="1" containsMixedTypes="1" containsNumber="1" containsInteger="1" minValue="10" maxValue="99"/>
    </cacheField>
    <cacheField name="STARS Agency Exception" numFmtId="0">
      <sharedItems containsBlank="1" containsMixedTypes="1" containsNumber="1" containsInteger="1" minValue="160" maxValue="24027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62">
  <r>
    <n v="286"/>
    <s v="LUMA"/>
    <x v="0"/>
    <x v="0"/>
    <x v="0"/>
    <x v="0"/>
    <s v="STARS Summary Account - 0500"/>
    <x v="0"/>
    <s v="BUDGET USE ONLY - TAXES"/>
    <x v="0"/>
    <x v="0"/>
    <x v="0"/>
    <m/>
    <m/>
    <m/>
    <s v="N/A"/>
    <s v="N/A"/>
    <s v="0500"/>
    <m/>
    <m/>
    <m/>
  </r>
  <r>
    <n v="353"/>
    <s v="LUMA"/>
    <x v="1"/>
    <x v="1"/>
    <x v="0"/>
    <x v="0"/>
    <s v="STARS Summary Account - 1000"/>
    <x v="1"/>
    <s v="BUDGET USE ONLY - LICENSE, PERMITS &amp; FEES"/>
    <x v="0"/>
    <x v="0"/>
    <x v="0"/>
    <m/>
    <m/>
    <m/>
    <s v="N/A"/>
    <s v="N/A"/>
    <s v="1000"/>
    <m/>
    <m/>
    <m/>
  </r>
  <r>
    <n v="679"/>
    <s v="LUMA"/>
    <x v="2"/>
    <x v="2"/>
    <x v="0"/>
    <x v="0"/>
    <s v="STARS Summary Account - 1500"/>
    <x v="2"/>
    <s v="BUDGET USE ONLY - SALES OF SERVICES, GOODS &amp; PROPERTY"/>
    <x v="0"/>
    <x v="0"/>
    <x v="0"/>
    <m/>
    <m/>
    <m/>
    <s v="N/A"/>
    <s v="N/A"/>
    <s v="1500"/>
    <m/>
    <m/>
    <m/>
  </r>
  <r>
    <n v="837"/>
    <s v="LUMA"/>
    <x v="3"/>
    <x v="3"/>
    <x v="0"/>
    <x v="0"/>
    <s v="STARS Summary Account - 2000"/>
    <x v="3"/>
    <s v="BUDGET USE ONLY - INTERGOV'T REVENUE &amp; CONTRIBUTIONS"/>
    <x v="0"/>
    <x v="0"/>
    <x v="0"/>
    <m/>
    <m/>
    <m/>
    <s v="N/A"/>
    <s v="N/A"/>
    <s v="2000"/>
    <m/>
    <m/>
    <m/>
  </r>
  <r>
    <n v="893"/>
    <s v="LUMA"/>
    <x v="4"/>
    <x v="4"/>
    <x v="0"/>
    <x v="0"/>
    <s v="STARS Summary Account - 2500"/>
    <x v="4"/>
    <s v="BUDGET USE ONLY - INTEREST, RENT &amp; INVESTMENT INCOME"/>
    <x v="0"/>
    <x v="0"/>
    <x v="0"/>
    <m/>
    <m/>
    <m/>
    <s v="N/A"/>
    <s v="N/A"/>
    <s v="2500"/>
    <m/>
    <m/>
    <m/>
  </r>
  <r>
    <n v="939"/>
    <s v="LUMA"/>
    <x v="5"/>
    <x v="5"/>
    <x v="0"/>
    <x v="0"/>
    <s v="STARS Summary Account - 3500"/>
    <x v="5"/>
    <s v="BUDGET USE ONLY - OTHER REVENUE"/>
    <x v="0"/>
    <x v="0"/>
    <x v="0"/>
    <m/>
    <m/>
    <m/>
    <s v="N/A"/>
    <s v="N/A"/>
    <s v="3500"/>
    <m/>
    <m/>
    <m/>
  </r>
  <r>
    <n v="1010"/>
    <s v="LUMA"/>
    <x v="6"/>
    <x v="6"/>
    <x v="0"/>
    <x v="0"/>
    <s v="STARS Summary Account - 9000"/>
    <x v="6"/>
    <s v="BUDGET USE ONLY - OTHER FINANCIAL SOURCES &amp; USES"/>
    <x v="0"/>
    <x v="0"/>
    <x v="0"/>
    <m/>
    <m/>
    <m/>
    <s v="N/A"/>
    <s v="N/A"/>
    <s v="9000"/>
    <m/>
    <m/>
    <m/>
  </r>
  <r>
    <n v="1109"/>
    <s v="LUMA"/>
    <x v="7"/>
    <x v="7"/>
    <x v="0"/>
    <x v="0"/>
    <s v="STARS Summary Account - 4000"/>
    <x v="7"/>
    <s v="BUDGET USE ONLY - PERSONNEL"/>
    <x v="0"/>
    <x v="0"/>
    <x v="0"/>
    <m/>
    <m/>
    <m/>
    <s v="N/A"/>
    <s v="N/A"/>
    <s v="4000"/>
    <m/>
    <m/>
    <m/>
  </r>
  <r>
    <n v="1152"/>
    <s v="LUMA"/>
    <x v="8"/>
    <x v="8"/>
    <x v="0"/>
    <x v="0"/>
    <s v="STARS Summary Account - 5000"/>
    <x v="8"/>
    <s v="BUDGET USE ONLY - OPERATING"/>
    <x v="0"/>
    <x v="0"/>
    <x v="0"/>
    <m/>
    <m/>
    <m/>
    <s v="N/A"/>
    <s v="N/A"/>
    <s v="5000"/>
    <m/>
    <m/>
    <m/>
  </r>
  <r>
    <n v="1774"/>
    <s v="LUMA"/>
    <x v="9"/>
    <x v="9"/>
    <x v="0"/>
    <x v="0"/>
    <s v="STARS Summary Account - 6000"/>
    <x v="9"/>
    <s v="BUDGET USE ONLY - CAPITAL EXPENDITURES"/>
    <x v="0"/>
    <x v="0"/>
    <x v="0"/>
    <m/>
    <m/>
    <m/>
    <s v="N/A"/>
    <s v="N/A"/>
    <s v="6000"/>
    <m/>
    <m/>
    <m/>
  </r>
  <r>
    <n v="2012"/>
    <s v="LUMA"/>
    <x v="10"/>
    <x v="10"/>
    <x v="0"/>
    <x v="0"/>
    <s v="STARS Summary Account - 7000"/>
    <x v="10"/>
    <s v="BUDGET USE ONLY - TRUSTEE &amp; BENEFIT PAYMENTS"/>
    <x v="0"/>
    <x v="0"/>
    <x v="0"/>
    <m/>
    <m/>
    <m/>
    <s v="N/A"/>
    <s v="N/A"/>
    <s v="7000"/>
    <m/>
    <m/>
    <m/>
  </r>
  <r>
    <n v="287"/>
    <s v="LUMA"/>
    <x v="11"/>
    <x v="11"/>
    <x v="0"/>
    <x v="0"/>
    <s v="STARS Summary Account - 0501"/>
    <x v="11"/>
    <s v="BUDGET USE ONLY - TAXE REVENUE"/>
    <x v="0"/>
    <x v="0"/>
    <x v="0"/>
    <m/>
    <m/>
    <m/>
    <s v="N/A"/>
    <s v="N/A"/>
    <s v="0501"/>
    <m/>
    <m/>
    <m/>
  </r>
  <r>
    <n v="354"/>
    <s v="LUMA"/>
    <x v="12"/>
    <x v="1"/>
    <x v="0"/>
    <x v="0"/>
    <s v="STARS Summary Account - 1001"/>
    <x v="12"/>
    <s v="BUDGET USE ONLY - LICENSE, PERMITS &amp; FEES"/>
    <x v="0"/>
    <x v="0"/>
    <x v="0"/>
    <m/>
    <m/>
    <m/>
    <s v="N/A"/>
    <s v="N/A"/>
    <s v="1001"/>
    <m/>
    <m/>
    <m/>
  </r>
  <r>
    <n v="648"/>
    <s v="LUMA"/>
    <x v="13"/>
    <x v="12"/>
    <x v="0"/>
    <x v="0"/>
    <s v="STARS Summary Account - 1301"/>
    <x v="13"/>
    <s v="BUDGET USE ONLY - FINES, FORFEIT &amp; ESCHEATS"/>
    <x v="0"/>
    <x v="0"/>
    <x v="0"/>
    <m/>
    <m/>
    <m/>
    <s v="N/A"/>
    <s v="N/A"/>
    <s v="1301"/>
    <m/>
    <m/>
    <m/>
  </r>
  <r>
    <n v="680"/>
    <s v="LUMA"/>
    <x v="14"/>
    <x v="13"/>
    <x v="0"/>
    <x v="0"/>
    <s v="STARS Summary Account - 1501"/>
    <x v="14"/>
    <s v="BUDGET USE ONLY - SALE OF SERVICES"/>
    <x v="0"/>
    <x v="0"/>
    <x v="0"/>
    <m/>
    <m/>
    <m/>
    <s v="N/A"/>
    <s v="N/A"/>
    <s v="1501"/>
    <m/>
    <m/>
    <m/>
  </r>
  <r>
    <n v="776"/>
    <s v="LUMA"/>
    <x v="15"/>
    <x v="14"/>
    <x v="0"/>
    <x v="0"/>
    <s v="Change from &quot;440&quot; to &quot;441&quot;: _x000a_STARS Summary Account - 1701"/>
    <x v="15"/>
    <s v="BUDGET USE ONLY - SALE OF GOODS"/>
    <x v="0"/>
    <x v="0"/>
    <x v="0"/>
    <m/>
    <m/>
    <m/>
    <s v="N/A"/>
    <s v="N/A"/>
    <s v="1701"/>
    <m/>
    <m/>
    <m/>
  </r>
  <r>
    <n v="816"/>
    <s v="LUMA"/>
    <x v="16"/>
    <x v="15"/>
    <x v="0"/>
    <x v="0"/>
    <s v="Change from &quot;444&quot; to &quot;445&quot;: _x000a_STARS Summary Account - 1901"/>
    <x v="16"/>
    <s v="BUDGET USE ONLY - SALE OF LAND, BUILDINGS &amp; EQUIPMENT"/>
    <x v="0"/>
    <x v="0"/>
    <x v="0"/>
    <m/>
    <m/>
    <m/>
    <s v="N/A"/>
    <s v="N/A"/>
    <s v="1901"/>
    <m/>
    <m/>
    <m/>
  </r>
  <r>
    <n v="838"/>
    <s v="LUMA"/>
    <x v="17"/>
    <x v="16"/>
    <x v="0"/>
    <x v="0"/>
    <s v="STARS Summary Account - 2001"/>
    <x v="17"/>
    <s v="BUDGET USE ONLY - FEDERAL GRANTS &amp; CONTRIBUTIONS"/>
    <x v="0"/>
    <x v="0"/>
    <x v="0"/>
    <m/>
    <m/>
    <m/>
    <s v="N/A"/>
    <s v="N/A"/>
    <s v="2001"/>
    <m/>
    <m/>
    <m/>
  </r>
  <r>
    <n v="874"/>
    <s v="LUMA"/>
    <x v="18"/>
    <x v="17"/>
    <x v="0"/>
    <x v="0"/>
    <s v="Change from &quot;454&quot; to &quot;455&quot;: _x000a_STARS Summary Account - 2101"/>
    <x v="18"/>
    <s v="BUDGET USE ONLY - STATE GRANTS &amp; CONTRIBUTIONS"/>
    <x v="0"/>
    <x v="0"/>
    <x v="0"/>
    <m/>
    <m/>
    <m/>
    <s v="N/A"/>
    <s v="N/A"/>
    <s v="2101"/>
    <m/>
    <m/>
    <m/>
  </r>
  <r>
    <n v="887"/>
    <s v="LUMA"/>
    <x v="19"/>
    <x v="18"/>
    <x v="0"/>
    <x v="0"/>
    <s v="Change from &quot;458&quot; to &quot;459&quot;: _x000a_STARS Summary Account - 2201"/>
    <x v="19"/>
    <s v="BUDGET USE ONLY - CITY/COUNTY GRANTS &amp; CONTRIBUTIONS"/>
    <x v="0"/>
    <x v="0"/>
    <x v="0"/>
    <m/>
    <m/>
    <m/>
    <s v="N/A"/>
    <s v="N/A"/>
    <s v="2201"/>
    <m/>
    <m/>
    <m/>
  </r>
  <r>
    <n v="894"/>
    <s v="LUMA"/>
    <x v="20"/>
    <x v="19"/>
    <x v="0"/>
    <x v="0"/>
    <s v="STARS Summary Account - 2501"/>
    <x v="20"/>
    <s v="BUDGET USE ONLY - INTEREST"/>
    <x v="0"/>
    <x v="0"/>
    <x v="0"/>
    <m/>
    <m/>
    <m/>
    <s v="N/A"/>
    <s v="N/A"/>
    <s v="2501"/>
    <m/>
    <m/>
    <m/>
  </r>
  <r>
    <n v="906"/>
    <s v="LUMA"/>
    <x v="21"/>
    <x v="20"/>
    <x v="0"/>
    <x v="0"/>
    <s v="STARS Summary Account - 2701"/>
    <x v="21"/>
    <s v="BUDGET USE ONLY - RENT AND LEASE INCOME"/>
    <x v="0"/>
    <x v="0"/>
    <x v="0"/>
    <m/>
    <m/>
    <m/>
    <s v="N/A"/>
    <s v="N/A"/>
    <s v="2701"/>
    <m/>
    <m/>
    <m/>
  </r>
  <r>
    <n v="933"/>
    <s v="LUMA"/>
    <x v="22"/>
    <x v="21"/>
    <x v="0"/>
    <x v="0"/>
    <s v="STARS Summary Account - 2801"/>
    <x v="22"/>
    <s v="BUDGET USE ONLY - OTHER INVESTMENT INCOME"/>
    <x v="0"/>
    <x v="0"/>
    <x v="0"/>
    <m/>
    <m/>
    <m/>
    <s v="N/A"/>
    <s v="N/A"/>
    <s v="2801"/>
    <m/>
    <m/>
    <m/>
  </r>
  <r>
    <n v="940"/>
    <s v="LUMA"/>
    <x v="23"/>
    <x v="22"/>
    <x v="0"/>
    <x v="0"/>
    <s v="STARS Summary Account - 3601"/>
    <x v="23"/>
    <s v="BUDGET USE ONLY - MISCELLANEOUS REVENUE"/>
    <x v="0"/>
    <x v="0"/>
    <x v="0"/>
    <m/>
    <m/>
    <m/>
    <s v="N/A"/>
    <s v="N/A"/>
    <s v="3601"/>
    <m/>
    <m/>
    <m/>
  </r>
  <r>
    <n v="1011"/>
    <s v="LUMA"/>
    <x v="24"/>
    <x v="23"/>
    <x v="0"/>
    <x v="0"/>
    <s v="STARS Summary Account - 9001"/>
    <x v="24"/>
    <s v="BUDGET USE ONLY - TRANSFERS AND OTHER FINANCIAL SOURCES/USES"/>
    <x v="0"/>
    <x v="0"/>
    <x v="0"/>
    <m/>
    <m/>
    <m/>
    <s v="N/A"/>
    <s v="N/A"/>
    <s v="9001"/>
    <m/>
    <m/>
    <m/>
  </r>
  <r>
    <n v="1021"/>
    <s v="LUMA"/>
    <x v="25"/>
    <x v="24"/>
    <x v="0"/>
    <x v="0"/>
    <s v="Change from &quot;480&quot; to &quot;481&quot; account: _x000a_STARS Summary Account - 9101"/>
    <x v="25"/>
    <s v="BUDGET USE ONLY - GENERAL FUND STATUTORY TRANSFERS IN"/>
    <x v="0"/>
    <x v="0"/>
    <x v="0"/>
    <m/>
    <m/>
    <m/>
    <s v="N/A"/>
    <s v="N/A"/>
    <s v="9001"/>
    <m/>
    <m/>
    <m/>
  </r>
  <r>
    <n v="1026"/>
    <s v="LUMA"/>
    <x v="26"/>
    <x v="25"/>
    <x v="0"/>
    <x v="0"/>
    <s v="STARS Summary Account - 9301"/>
    <x v="26"/>
    <s v="BUDGET USE ONLY - OTHER FUNDS STATUTORY TRANSFERS IN"/>
    <x v="0"/>
    <x v="0"/>
    <x v="0"/>
    <m/>
    <m/>
    <m/>
    <s v="N/A"/>
    <s v="N/A"/>
    <s v="9301"/>
    <m/>
    <m/>
    <m/>
  </r>
  <r>
    <n v="1110"/>
    <s v="LUMA"/>
    <x v="27"/>
    <x v="26"/>
    <x v="0"/>
    <x v="0"/>
    <s v="STARS Summary Account - 4101"/>
    <x v="27"/>
    <s v="BUDGET USE ONLY - GROSS SALARY AND WAGES"/>
    <x v="0"/>
    <x v="0"/>
    <x v="0"/>
    <m/>
    <m/>
    <m/>
    <s v="N/A"/>
    <s v="N/A"/>
    <s v="4101"/>
    <m/>
    <m/>
    <m/>
  </r>
  <r>
    <n v="1113"/>
    <s v="LUMA"/>
    <x v="28"/>
    <x v="27"/>
    <x v="0"/>
    <x v="0"/>
    <s v="STARS Summary Account - 4101"/>
    <x v="28"/>
    <s v="BUDGET USE ONLY - EMPLOYEES TEMP"/>
    <x v="0"/>
    <x v="0"/>
    <x v="0"/>
    <m/>
    <m/>
    <m/>
    <s v="N/A"/>
    <s v="N/A"/>
    <s v="4101"/>
    <m/>
    <m/>
    <m/>
  </r>
  <r>
    <n v="1116"/>
    <s v="LUMA"/>
    <x v="29"/>
    <x v="28"/>
    <x v="0"/>
    <x v="0"/>
    <s v="STARS Summary Account - 4101"/>
    <x v="29"/>
    <s v="BUDGET USE ONLY - BRD/CMSN MEMBERS"/>
    <x v="0"/>
    <x v="0"/>
    <x v="0"/>
    <m/>
    <m/>
    <m/>
    <s v="N/A"/>
    <s v="N/A"/>
    <s v="4101"/>
    <m/>
    <m/>
    <m/>
  </r>
  <r>
    <n v="1129"/>
    <s v="LUMA"/>
    <x v="30"/>
    <x v="29"/>
    <x v="0"/>
    <x v="0"/>
    <s v="STARS Summary Account - 4201"/>
    <x v="30"/>
    <s v="BUDGET USE ONLY - EMPLOYEE BENEFITS"/>
    <x v="0"/>
    <x v="0"/>
    <x v="0"/>
    <m/>
    <m/>
    <m/>
    <s v="N/A"/>
    <s v="N/A"/>
    <s v="4201"/>
    <m/>
    <m/>
    <m/>
  </r>
  <r>
    <n v="1131"/>
    <s v="LUMA"/>
    <x v="31"/>
    <x v="30"/>
    <x v="0"/>
    <x v="0"/>
    <s v="STARS Summary Account - 4201"/>
    <x v="31"/>
    <s v="BUDGET USE ONLY - HEALTH BENEFITS"/>
    <x v="0"/>
    <x v="0"/>
    <x v="0"/>
    <m/>
    <m/>
    <m/>
    <s v="N/A"/>
    <s v="N/A"/>
    <s v="4201"/>
    <m/>
    <m/>
    <m/>
  </r>
  <r>
    <n v="1153"/>
    <s v="LUMA"/>
    <x v="32"/>
    <x v="31"/>
    <x v="0"/>
    <x v="0"/>
    <s v="STARS Summary Account - 5001"/>
    <x v="32"/>
    <s v="BUDGET USE ONLY - COMMUNICATION COSTS"/>
    <x v="0"/>
    <x v="0"/>
    <x v="0"/>
    <m/>
    <m/>
    <m/>
    <s v="N/A"/>
    <s v="N/A"/>
    <s v="5001"/>
    <m/>
    <m/>
    <m/>
  </r>
  <r>
    <n v="1170"/>
    <s v="LUMA"/>
    <x v="33"/>
    <x v="32"/>
    <x v="0"/>
    <x v="0"/>
    <s v="STARS Summary Account - 5051"/>
    <x v="33"/>
    <s v="BUDGET USE ONLY - EMPLOYEE DEVELOPMENT"/>
    <x v="0"/>
    <x v="0"/>
    <x v="0"/>
    <m/>
    <m/>
    <m/>
    <s v="N/A"/>
    <s v="N/A"/>
    <s v="5051"/>
    <m/>
    <m/>
    <m/>
  </r>
  <r>
    <n v="1190"/>
    <s v="LUMA"/>
    <x v="34"/>
    <x v="33"/>
    <x v="0"/>
    <x v="0"/>
    <s v="STARS Summary Account - 5101"/>
    <x v="34"/>
    <s v="BUDGET USE ONLY - GENERAL SERVICES"/>
    <x v="0"/>
    <x v="0"/>
    <x v="0"/>
    <m/>
    <m/>
    <m/>
    <s v="N/A"/>
    <s v="N/A"/>
    <s v="5101"/>
    <m/>
    <m/>
    <m/>
  </r>
  <r>
    <n v="1252"/>
    <s v="LUMA"/>
    <x v="35"/>
    <x v="34"/>
    <x v="0"/>
    <x v="0"/>
    <s v="STARS Summary Account - 5151"/>
    <x v="35"/>
    <s v="BUDGET USE ONLY - PROFESSIONAL SERVICES"/>
    <x v="0"/>
    <x v="0"/>
    <x v="0"/>
    <m/>
    <m/>
    <m/>
    <s v="N/A"/>
    <s v="N/A"/>
    <s v="5151"/>
    <m/>
    <m/>
    <m/>
  </r>
  <r>
    <n v="1298"/>
    <s v="LUMA"/>
    <x v="36"/>
    <x v="35"/>
    <x v="0"/>
    <x v="0"/>
    <s v="STARS Summary Account - 5201"/>
    <x v="36"/>
    <s v="BUDGET USE ONLY - REPAIR &amp; MAINTENANCE"/>
    <x v="0"/>
    <x v="0"/>
    <x v="0"/>
    <m/>
    <m/>
    <m/>
    <s v="N/A"/>
    <s v="N/A"/>
    <s v="5201"/>
    <m/>
    <m/>
    <m/>
  </r>
  <r>
    <n v="1344"/>
    <s v="LUMA"/>
    <x v="37"/>
    <x v="36"/>
    <x v="0"/>
    <x v="0"/>
    <s v="STARS Summary Account - 5251"/>
    <x v="37"/>
    <s v="BUDGET USE ONLY - ADMINISTRATIVE SERVICES"/>
    <x v="0"/>
    <x v="0"/>
    <x v="0"/>
    <m/>
    <m/>
    <m/>
    <s v="N/A"/>
    <s v="N/A"/>
    <s v="5251"/>
    <m/>
    <m/>
    <m/>
  </r>
  <r>
    <n v="1358"/>
    <s v="LUMA"/>
    <x v="38"/>
    <x v="37"/>
    <x v="0"/>
    <x v="0"/>
    <s v="STARS Summary Account - 5301"/>
    <x v="38"/>
    <s v="BUDGET USE ONLY - COMPUTER SERVICES"/>
    <x v="0"/>
    <x v="0"/>
    <x v="0"/>
    <m/>
    <m/>
    <m/>
    <s v="N/A"/>
    <s v="N/A"/>
    <s v="5301"/>
    <m/>
    <m/>
    <m/>
  </r>
  <r>
    <n v="1370"/>
    <s v="LUMA"/>
    <x v="39"/>
    <x v="38"/>
    <x v="0"/>
    <x v="0"/>
    <s v="STARS Summary Account - 5351"/>
    <x v="39"/>
    <s v="BUDGET USE ONLY - MISC. TRAVEL AND MOVING COSTS"/>
    <x v="0"/>
    <x v="0"/>
    <x v="0"/>
    <m/>
    <m/>
    <m/>
    <s v="N/A"/>
    <s v="N/A"/>
    <s v="5351"/>
    <m/>
    <m/>
    <m/>
  </r>
  <r>
    <n v="1379"/>
    <s v="LUMA"/>
    <x v="40"/>
    <x v="39"/>
    <x v="0"/>
    <x v="0"/>
    <s v="STARS Summary Account - 5351"/>
    <x v="40"/>
    <s v="BUDGET USE ONLY - EMPLOYEE IN STATE TRAVEL COSTS"/>
    <x v="0"/>
    <x v="0"/>
    <x v="0"/>
    <m/>
    <m/>
    <m/>
    <s v="N/A"/>
    <s v="N/A"/>
    <s v="5351"/>
    <m/>
    <m/>
    <m/>
  </r>
  <r>
    <n v="1393"/>
    <s v="LUMA"/>
    <x v="41"/>
    <x v="40"/>
    <x v="0"/>
    <x v="0"/>
    <s v="STARS Summary Account - 5351"/>
    <x v="41"/>
    <s v="BUDGET USE ONLY - EMPLOYEE OUT OF STATE TRAVEL COSTS"/>
    <x v="0"/>
    <x v="0"/>
    <x v="0"/>
    <m/>
    <m/>
    <m/>
    <s v="N/A"/>
    <s v="N/A"/>
    <s v="5351"/>
    <m/>
    <m/>
    <m/>
  </r>
  <r>
    <n v="1407"/>
    <s v="LUMA"/>
    <x v="42"/>
    <x v="41"/>
    <x v="0"/>
    <x v="0"/>
    <s v="STARS Summary Account - 5351"/>
    <x v="42"/>
    <s v="BUDGET USE ONLY - EMPLOYEE OUT OF COUNTRY TRAVEL COSTS"/>
    <x v="0"/>
    <x v="0"/>
    <x v="0"/>
    <m/>
    <m/>
    <m/>
    <s v="N/A"/>
    <s v="N/A"/>
    <s v="5351"/>
    <m/>
    <m/>
    <m/>
  </r>
  <r>
    <n v="1418"/>
    <s v="LUMA"/>
    <x v="43"/>
    <x v="42"/>
    <x v="0"/>
    <x v="0"/>
    <s v="STARS Summary Account - 5401"/>
    <x v="43"/>
    <s v="BUDGET USE ONLY - ADMINISTRATIVE SUPPLIES"/>
    <x v="0"/>
    <x v="0"/>
    <x v="0"/>
    <m/>
    <m/>
    <m/>
    <s v="N/A"/>
    <s v="N/A"/>
    <s v="5401"/>
    <m/>
    <m/>
    <m/>
  </r>
  <r>
    <n v="1426"/>
    <s v="LUMA"/>
    <x v="44"/>
    <x v="43"/>
    <x v="0"/>
    <x v="0"/>
    <s v="STARS Summary Account - 5451"/>
    <x v="44"/>
    <s v="BUDGET USE ONLY - FUEL &amp; LUBRICANTS"/>
    <x v="0"/>
    <x v="0"/>
    <x v="0"/>
    <m/>
    <m/>
    <m/>
    <s v="N/A"/>
    <s v="N/A"/>
    <s v="5451"/>
    <m/>
    <m/>
    <m/>
  </r>
  <r>
    <n v="1443"/>
    <s v="LUMA"/>
    <x v="45"/>
    <x v="44"/>
    <x v="0"/>
    <x v="0"/>
    <s v="STARS Summary Account - 5501"/>
    <x v="45"/>
    <s v="BUDGET USE ONLY - MANUFACTURING AND MERCHANT COSTS"/>
    <x v="0"/>
    <x v="0"/>
    <x v="0"/>
    <m/>
    <m/>
    <m/>
    <s v="N/A"/>
    <s v="N/A"/>
    <s v="5501"/>
    <m/>
    <m/>
    <m/>
  </r>
  <r>
    <n v="1486"/>
    <s v="LUMA"/>
    <x v="46"/>
    <x v="45"/>
    <x v="0"/>
    <x v="0"/>
    <s v="STARS Summary Account - 5551"/>
    <x v="46"/>
    <s v="BUDGET USE ONLY - COMPUTER SUPPLIES"/>
    <x v="0"/>
    <x v="0"/>
    <x v="0"/>
    <m/>
    <m/>
    <m/>
    <s v="N/A"/>
    <s v="N/A"/>
    <s v="5551"/>
    <m/>
    <m/>
    <m/>
  </r>
  <r>
    <n v="1500"/>
    <s v="LUMA"/>
    <x v="47"/>
    <x v="46"/>
    <x v="0"/>
    <x v="0"/>
    <s v="STARS Summary Account - 5601"/>
    <x v="47"/>
    <s v="BUDGET USE ONLY - REPAIR &amp; MAINTENANCE SUPPLIES"/>
    <x v="0"/>
    <x v="0"/>
    <x v="0"/>
    <m/>
    <m/>
    <m/>
    <s v="N/A"/>
    <s v="N/A"/>
    <s v="5601"/>
    <m/>
    <m/>
    <m/>
  </r>
  <r>
    <n v="1531"/>
    <s v="LUMA"/>
    <x v="48"/>
    <x v="47"/>
    <x v="0"/>
    <x v="0"/>
    <s v="STARS Summary Account - 5651"/>
    <x v="48"/>
    <s v="BUDGET USE ONLY - INSTITUTION &amp; RESIDENT SUPPLIES"/>
    <x v="0"/>
    <x v="0"/>
    <x v="0"/>
    <m/>
    <m/>
    <m/>
    <s v="N/A"/>
    <s v="N/A"/>
    <s v="5651"/>
    <m/>
    <m/>
    <m/>
  </r>
  <r>
    <n v="1553"/>
    <s v="LUMA"/>
    <x v="49"/>
    <x v="48"/>
    <x v="0"/>
    <x v="0"/>
    <s v="STARS Summary Account - 5701"/>
    <x v="49"/>
    <s v="BUDGET USE ONLY - SPECIFIC USE SUPPLIES"/>
    <x v="0"/>
    <x v="0"/>
    <x v="0"/>
    <m/>
    <m/>
    <m/>
    <s v="N/A"/>
    <s v="N/A"/>
    <s v="5701"/>
    <m/>
    <m/>
    <m/>
  </r>
  <r>
    <n v="1615"/>
    <s v="LUMA"/>
    <x v="50"/>
    <x v="49"/>
    <x v="0"/>
    <x v="0"/>
    <s v="STARS Summary Account - 5751"/>
    <x v="50"/>
    <s v="BUDGET USE ONLY - INSURANCE COSTS"/>
    <x v="0"/>
    <x v="0"/>
    <x v="0"/>
    <m/>
    <m/>
    <m/>
    <s v="N/A"/>
    <s v="N/A"/>
    <s v="5751"/>
    <m/>
    <m/>
    <m/>
  </r>
  <r>
    <n v="1635"/>
    <s v="LUMA"/>
    <x v="51"/>
    <x v="50"/>
    <x v="0"/>
    <x v="0"/>
    <s v="STARS Summary Account - 5851"/>
    <x v="51"/>
    <s v="BUDGET USE ONLY - UTILITIES"/>
    <x v="0"/>
    <x v="0"/>
    <x v="0"/>
    <m/>
    <m/>
    <m/>
    <s v="N/A"/>
    <s v="N/A"/>
    <s v="5851"/>
    <m/>
    <m/>
    <m/>
  </r>
  <r>
    <n v="1646"/>
    <s v="LUMA"/>
    <x v="52"/>
    <x v="51"/>
    <x v="0"/>
    <x v="0"/>
    <s v="STARS Summary Account - 5901"/>
    <x v="52"/>
    <s v="BUDGET USE ONLY - RENTAL COSTS"/>
    <x v="0"/>
    <x v="0"/>
    <x v="0"/>
    <m/>
    <m/>
    <m/>
    <s v="N/A"/>
    <s v="N/A"/>
    <s v="5901"/>
    <m/>
    <m/>
    <m/>
  </r>
  <r>
    <n v="1673"/>
    <s v="LUMA"/>
    <x v="53"/>
    <x v="52"/>
    <x v="0"/>
    <x v="0"/>
    <s v="STARS Summary Account - 5961"/>
    <x v="53"/>
    <s v="BUDGET USE ONLY - MISCELLANEOUS  EXPENSE"/>
    <x v="0"/>
    <x v="0"/>
    <x v="0"/>
    <m/>
    <m/>
    <m/>
    <s v="N/A"/>
    <s v="N/A"/>
    <s v="5961"/>
    <m/>
    <m/>
    <m/>
  </r>
  <r>
    <n v="1775"/>
    <s v="LUMA"/>
    <x v="54"/>
    <x v="53"/>
    <x v="0"/>
    <x v="0"/>
    <s v="STARS Summary Account - 6001"/>
    <x v="54"/>
    <s v="BUDGET USE ONLY - PROPERTY &amp; IMPROVEMENT"/>
    <x v="0"/>
    <x v="0"/>
    <x v="0"/>
    <m/>
    <m/>
    <m/>
    <s v="N/A"/>
    <s v="N/A"/>
    <s v="6001"/>
    <m/>
    <m/>
    <m/>
  </r>
  <r>
    <n v="1842"/>
    <s v="LUMA"/>
    <x v="55"/>
    <x v="54"/>
    <x v="0"/>
    <x v="0"/>
    <s v="STARS Summary Account - 6101"/>
    <x v="55"/>
    <s v="BUDGET USE ONLY - NATURAL RESOURCES"/>
    <x v="0"/>
    <x v="0"/>
    <x v="0"/>
    <m/>
    <m/>
    <m/>
    <s v="N/A"/>
    <s v="N/A"/>
    <s v="6101"/>
    <m/>
    <m/>
    <m/>
  </r>
  <r>
    <n v="1846"/>
    <s v="LUMA"/>
    <x v="56"/>
    <x v="55"/>
    <x v="0"/>
    <x v="0"/>
    <s v="STARS Summary Account - 6151"/>
    <x v="56"/>
    <s v="BUDGET USE ONLY - SITE DEVELOPMENT"/>
    <x v="0"/>
    <x v="0"/>
    <x v="0"/>
    <m/>
    <m/>
    <m/>
    <s v="N/A"/>
    <s v="N/A"/>
    <s v="6151"/>
    <m/>
    <m/>
    <m/>
  </r>
  <r>
    <n v="1890"/>
    <s v="LUMA"/>
    <x v="57"/>
    <x v="56"/>
    <x v="0"/>
    <x v="0"/>
    <s v="STARS Summary Account - 6201"/>
    <x v="57"/>
    <s v="BUDGET USE ONLY - BUILDING &amp; IMPROVEMENTS"/>
    <x v="0"/>
    <x v="0"/>
    <x v="0"/>
    <m/>
    <m/>
    <m/>
    <s v="N/A"/>
    <s v="N/A"/>
    <s v="6201"/>
    <m/>
    <m/>
    <m/>
  </r>
  <r>
    <n v="1930"/>
    <s v="LUMA"/>
    <x v="58"/>
    <x v="57"/>
    <x v="0"/>
    <x v="0"/>
    <s v="STARS Summary Account - 6401"/>
    <x v="58"/>
    <s v="BUDGET USE ONLY - COMPUTER EQUIPMENT"/>
    <x v="0"/>
    <x v="0"/>
    <x v="0"/>
    <m/>
    <m/>
    <m/>
    <s v="N/A"/>
    <s v="N/A"/>
    <s v="6401"/>
    <m/>
    <m/>
    <m/>
  </r>
  <r>
    <n v="1942"/>
    <s v="LUMA"/>
    <x v="59"/>
    <x v="58"/>
    <x v="0"/>
    <x v="0"/>
    <s v="STARS Summary Account - 6501"/>
    <x v="59"/>
    <s v="BUDGET USE ONLY - EDUCATIONAL MATERIAL &amp; EQUIPMENT"/>
    <x v="0"/>
    <x v="0"/>
    <x v="0"/>
    <m/>
    <m/>
    <m/>
    <s v="N/A"/>
    <s v="N/A"/>
    <s v="6501"/>
    <m/>
    <m/>
    <m/>
  </r>
  <r>
    <n v="1948"/>
    <s v="LUMA"/>
    <x v="60"/>
    <x v="59"/>
    <x v="0"/>
    <x v="0"/>
    <s v="STARS Summary Account - 6601"/>
    <x v="60"/>
    <s v="BUDGET USE ONLY - MOTORIZED &amp; NON MOTORIZED EQUIPMENT"/>
    <x v="0"/>
    <x v="0"/>
    <x v="0"/>
    <m/>
    <m/>
    <m/>
    <s v="N/A"/>
    <s v="N/A"/>
    <s v="6601"/>
    <m/>
    <m/>
    <m/>
  </r>
  <r>
    <n v="1960"/>
    <s v="LUMA"/>
    <x v="61"/>
    <x v="60"/>
    <x v="0"/>
    <x v="0"/>
    <s v="STARS Summary Account - 6701"/>
    <x v="61"/>
    <s v="BUDGET USE ONLY - OFFICE EQUIPMENT"/>
    <x v="0"/>
    <x v="0"/>
    <x v="0"/>
    <m/>
    <m/>
    <m/>
    <s v="N/A"/>
    <s v="N/A"/>
    <s v="6701"/>
    <m/>
    <m/>
    <m/>
  </r>
  <r>
    <n v="1966"/>
    <s v="LUMA"/>
    <x v="62"/>
    <x v="61"/>
    <x v="0"/>
    <x v="0"/>
    <s v="STARS Summary Account - 6801"/>
    <x v="62"/>
    <s v="BUDGET USE ONLY - SPECIFIC USE EQUIPMENT"/>
    <x v="0"/>
    <x v="0"/>
    <x v="0"/>
    <m/>
    <m/>
    <m/>
    <s v="N/A"/>
    <s v="N/A"/>
    <s v="6801"/>
    <m/>
    <m/>
    <m/>
  </r>
  <r>
    <n v="1987"/>
    <s v="LUMA"/>
    <x v="63"/>
    <x v="62"/>
    <x v="0"/>
    <x v="0"/>
    <s v="STARS Summary Account - 6901"/>
    <x v="63"/>
    <s v="BUDGET USE ONLY - LEASES"/>
    <x v="0"/>
    <x v="0"/>
    <x v="0"/>
    <m/>
    <m/>
    <m/>
    <s v="N/A"/>
    <s v="N/A"/>
    <s v="6901"/>
    <m/>
    <m/>
    <m/>
  </r>
  <r>
    <n v="1996"/>
    <s v="LUMA"/>
    <x v="64"/>
    <x v="63"/>
    <x v="0"/>
    <x v="0"/>
    <s v="STARS Summary Account - 6961"/>
    <x v="64"/>
    <s v="BUDGET USE ONLY - MISCELLANEOUS CAPITAL OUTLAY"/>
    <x v="0"/>
    <x v="0"/>
    <x v="0"/>
    <m/>
    <m/>
    <m/>
    <s v="N/A"/>
    <s v="N/A"/>
    <s v="6961"/>
    <m/>
    <m/>
    <m/>
  </r>
  <r>
    <n v="2001"/>
    <s v="LUMA"/>
    <x v="65"/>
    <x v="64"/>
    <x v="0"/>
    <x v="0"/>
    <m/>
    <x v="65"/>
    <s v="BUDGET USE ONLY - VENDOR RETURNS"/>
    <x v="0"/>
    <x v="0"/>
    <x v="0"/>
    <m/>
    <m/>
    <m/>
    <s v="N/A"/>
    <s v="N/A"/>
    <m/>
    <m/>
    <m/>
    <m/>
  </r>
  <r>
    <n v="2013"/>
    <s v="LUMA"/>
    <x v="66"/>
    <x v="65"/>
    <x v="0"/>
    <x v="0"/>
    <s v="STARS Summary Account - 7001"/>
    <x v="66"/>
    <s v="BUDGET USE ONLY - AWARD CONTRACTS &amp; CLAIMS"/>
    <x v="0"/>
    <x v="0"/>
    <x v="0"/>
    <m/>
    <m/>
    <m/>
    <s v="N/A"/>
    <s v="N/A"/>
    <s v="7001"/>
    <m/>
    <m/>
    <m/>
  </r>
  <r>
    <n v="2091"/>
    <s v="LUMA"/>
    <x v="67"/>
    <x v="66"/>
    <x v="0"/>
    <x v="0"/>
    <s v="STARS Summary Account - 7101"/>
    <x v="67"/>
    <s v="BUDGET USE ONLY - EDU &amp; TRAINING ASSIST"/>
    <x v="0"/>
    <x v="0"/>
    <x v="0"/>
    <m/>
    <m/>
    <m/>
    <s v="4200"/>
    <s v="7000"/>
    <s v="7101"/>
    <m/>
    <m/>
    <m/>
  </r>
  <r>
    <n v="2101"/>
    <s v="LUMA"/>
    <x v="68"/>
    <x v="67"/>
    <x v="0"/>
    <x v="0"/>
    <s v="STARS Summary Account - 7201"/>
    <x v="68"/>
    <s v="BUDGET USE ONLY - PENSION PAYMENTS"/>
    <x v="0"/>
    <x v="0"/>
    <x v="0"/>
    <m/>
    <m/>
    <m/>
    <s v="4200"/>
    <s v="7000"/>
    <s v="7201"/>
    <m/>
    <m/>
    <m/>
  </r>
  <r>
    <n v="2109"/>
    <s v="LUMA"/>
    <x v="69"/>
    <x v="68"/>
    <x v="0"/>
    <x v="0"/>
    <s v="STARS Summary Account - 7401"/>
    <x v="69"/>
    <s v="BUDGET USE ONLY - FED PMTS TO SUBGRANTEES"/>
    <x v="0"/>
    <x v="0"/>
    <x v="0"/>
    <m/>
    <m/>
    <m/>
    <s v="4200"/>
    <s v="7000"/>
    <s v="7401"/>
    <m/>
    <m/>
    <m/>
  </r>
  <r>
    <n v="2180"/>
    <s v="LUMA"/>
    <x v="70"/>
    <x v="69"/>
    <x v="0"/>
    <x v="0"/>
    <s v="STARS Summary Account - 7501"/>
    <x v="70"/>
    <s v="BUDGET USE ONLY - MISC PMTS AS AGENT"/>
    <x v="0"/>
    <x v="0"/>
    <x v="0"/>
    <m/>
    <m/>
    <m/>
    <s v="4200"/>
    <s v="7000"/>
    <s v="7501"/>
    <m/>
    <m/>
    <m/>
  </r>
  <r>
    <n v="2233"/>
    <s v="LUMA"/>
    <x v="71"/>
    <x v="70"/>
    <x v="0"/>
    <x v="0"/>
    <s v="STARS Summary Account - 7601"/>
    <x v="71"/>
    <s v="BUDGET USE ONLY - NON FED PMTS SUBGRANTEES"/>
    <x v="0"/>
    <x v="0"/>
    <x v="0"/>
    <m/>
    <m/>
    <m/>
    <s v="4200"/>
    <s v="7000"/>
    <s v="7601"/>
    <m/>
    <m/>
    <m/>
  </r>
  <r>
    <n v="1"/>
    <s v="LUMA"/>
    <x v="72"/>
    <x v="71"/>
    <x v="1"/>
    <x v="1"/>
    <m/>
    <x v="72"/>
    <s v="Cash In Bank"/>
    <x v="1"/>
    <x v="1"/>
    <x v="1"/>
    <s v="Current assets"/>
    <s v="ASSETS"/>
    <s v="Assets"/>
    <s v="1002"/>
    <m/>
    <m/>
    <m/>
    <m/>
    <m/>
  </r>
  <r>
    <n v="2"/>
    <s v="LUMA"/>
    <x v="73"/>
    <x v="72"/>
    <x v="1"/>
    <x v="1"/>
    <m/>
    <x v="73"/>
    <s v="Cash in Transit"/>
    <x v="1"/>
    <x v="1"/>
    <x v="1"/>
    <s v="Current assets"/>
    <s v="ASSETS"/>
    <s v="Assets"/>
    <m/>
    <m/>
    <m/>
    <m/>
    <m/>
    <m/>
  </r>
  <r>
    <n v="3"/>
    <s v="LUMA"/>
    <x v="74"/>
    <x v="73"/>
    <x v="1"/>
    <x v="1"/>
    <m/>
    <x v="74"/>
    <s v="Cash In U.S. Treasury"/>
    <x v="1"/>
    <x v="1"/>
    <x v="1"/>
    <s v="Current assets"/>
    <s v="ASSETS"/>
    <s v="Assets"/>
    <s v="1004"/>
    <m/>
    <m/>
    <m/>
    <m/>
    <m/>
  </r>
  <r>
    <n v="4"/>
    <s v="LUMA"/>
    <x v="75"/>
    <x v="74"/>
    <x v="1"/>
    <x v="1"/>
    <m/>
    <x v="75"/>
    <s v="Cash On Hand"/>
    <x v="1"/>
    <x v="1"/>
    <x v="1"/>
    <s v="Current assets"/>
    <s v="ASSETS"/>
    <s v="Assets"/>
    <s v="1001"/>
    <m/>
    <m/>
    <m/>
    <m/>
    <m/>
  </r>
  <r>
    <n v="5"/>
    <s v="LUMA"/>
    <x v="76"/>
    <x v="75"/>
    <x v="1"/>
    <x v="1"/>
    <m/>
    <x v="76"/>
    <s v="Deferred Expenses - Rotary"/>
    <x v="2"/>
    <x v="2"/>
    <x v="1"/>
    <s v="Current assets"/>
    <s v="ASSETS"/>
    <s v="Assets"/>
    <s v="1151"/>
    <m/>
    <m/>
    <m/>
    <m/>
    <m/>
  </r>
  <r>
    <n v="6"/>
    <s v="LUMA"/>
    <x v="77"/>
    <x v="76"/>
    <x v="1"/>
    <x v="1"/>
    <m/>
    <x v="77"/>
    <s v="Due From Rotary Fund"/>
    <x v="2"/>
    <x v="2"/>
    <x v="1"/>
    <s v="Current assets"/>
    <s v="ASSETS"/>
    <s v="Assets"/>
    <s v="1501"/>
    <m/>
    <m/>
    <m/>
    <m/>
    <m/>
  </r>
  <r>
    <n v="7"/>
    <s v="LUMA"/>
    <x v="78"/>
    <x v="77"/>
    <x v="1"/>
    <x v="1"/>
    <m/>
    <x v="78"/>
    <s v="Imprest Petty Cash"/>
    <x v="2"/>
    <x v="2"/>
    <x v="1"/>
    <s v="Current assets"/>
    <s v="ASSETS"/>
    <s v="Assets"/>
    <s v="1005"/>
    <m/>
    <m/>
    <m/>
    <m/>
    <m/>
  </r>
  <r>
    <n v="8"/>
    <s v="LUMA"/>
    <x v="79"/>
    <x v="78"/>
    <x v="1"/>
    <x v="1"/>
    <m/>
    <x v="79"/>
    <s v="Investment With Idle Funds"/>
    <x v="2"/>
    <x v="2"/>
    <x v="1"/>
    <s v="Current assets"/>
    <s v="ASSETS"/>
    <s v="Assets"/>
    <s v="1201"/>
    <m/>
    <m/>
    <m/>
    <m/>
    <m/>
  </r>
  <r>
    <n v="9"/>
    <s v="LUMA"/>
    <x v="80"/>
    <x v="79"/>
    <x v="1"/>
    <x v="1"/>
    <m/>
    <x v="80"/>
    <s v="Cash With Treasurer"/>
    <x v="3"/>
    <x v="3"/>
    <x v="1"/>
    <s v="Current assets"/>
    <s v="ASSETS"/>
    <s v="Assets"/>
    <s v="1003"/>
    <m/>
    <m/>
    <m/>
    <m/>
    <m/>
  </r>
  <r>
    <n v="2370"/>
    <s v="LUMA"/>
    <x v="80"/>
    <x v="79"/>
    <x v="1"/>
    <x v="1"/>
    <m/>
    <x v="80"/>
    <s v="Cash With Treasurer"/>
    <x v="3"/>
    <x v="3"/>
    <x v="1"/>
    <s v="Current assets"/>
    <s v="ASSETS"/>
    <s v="Assets"/>
    <s v="5205"/>
    <m/>
    <m/>
    <m/>
    <m/>
    <m/>
  </r>
  <r>
    <n v="10"/>
    <s v="LUMA"/>
    <x v="81"/>
    <x v="80"/>
    <x v="1"/>
    <x v="1"/>
    <m/>
    <x v="80"/>
    <s v="Cash With Treasurer"/>
    <x v="3"/>
    <x v="3"/>
    <x v="1"/>
    <s v="Current assets"/>
    <s v="ASSETS"/>
    <s v="Assets"/>
    <m/>
    <m/>
    <m/>
    <m/>
    <m/>
    <m/>
  </r>
  <r>
    <n v="11"/>
    <s v="LUMA"/>
    <x v="82"/>
    <x v="81"/>
    <x v="1"/>
    <x v="1"/>
    <m/>
    <x v="81"/>
    <s v="Investments Held In Trust"/>
    <x v="4"/>
    <x v="4"/>
    <x v="1"/>
    <s v="Current assets"/>
    <s v="ASSETS"/>
    <s v="Assets"/>
    <m/>
    <m/>
    <m/>
    <m/>
    <m/>
    <m/>
  </r>
  <r>
    <n v="15"/>
    <s v="LUMA"/>
    <x v="83"/>
    <x v="82"/>
    <x v="1"/>
    <x v="1"/>
    <m/>
    <x v="82"/>
    <s v="Investments"/>
    <x v="4"/>
    <x v="4"/>
    <x v="1"/>
    <s v="Current assets"/>
    <s v="ASSETS"/>
    <s v="Assets"/>
    <s v="1210"/>
    <m/>
    <m/>
    <m/>
    <m/>
    <m/>
  </r>
  <r>
    <n v="16"/>
    <s v="LUMA"/>
    <x v="84"/>
    <x v="83"/>
    <x v="1"/>
    <x v="1"/>
    <m/>
    <x v="83"/>
    <s v="Restricted Investments-Current"/>
    <x v="5"/>
    <x v="5"/>
    <x v="1"/>
    <s v="Current assets"/>
    <s v="ASSETS"/>
    <s v="Assets"/>
    <s v="1208"/>
    <m/>
    <m/>
    <m/>
    <m/>
    <m/>
  </r>
  <r>
    <n v="17"/>
    <s v="LUMA"/>
    <x v="85"/>
    <x v="84"/>
    <x v="1"/>
    <x v="1"/>
    <m/>
    <x v="84"/>
    <s v="Accounts Receivable"/>
    <x v="6"/>
    <x v="6"/>
    <x v="1"/>
    <s v="Current assets"/>
    <s v="ASSETS"/>
    <s v="Assets"/>
    <s v="1304"/>
    <m/>
    <m/>
    <m/>
    <m/>
    <m/>
  </r>
  <r>
    <n v="17"/>
    <s v="LUMA"/>
    <x v="85"/>
    <x v="84"/>
    <x v="1"/>
    <x v="1"/>
    <m/>
    <x v="84"/>
    <s v="Accounts Receivable"/>
    <x v="6"/>
    <x v="6"/>
    <x v="1"/>
    <s v="Current assets"/>
    <s v="ASSETS"/>
    <s v="Assets"/>
    <s v="1301"/>
    <m/>
    <m/>
    <m/>
    <m/>
    <m/>
  </r>
  <r>
    <n v="19"/>
    <s v="LUMA"/>
    <x v="86"/>
    <x v="85"/>
    <x v="1"/>
    <x v="1"/>
    <m/>
    <x v="84"/>
    <s v="Accounts Receivable"/>
    <x v="6"/>
    <x v="6"/>
    <x v="1"/>
    <s v="Current assets"/>
    <s v="ASSETS"/>
    <s v="Assets"/>
    <s v="1320"/>
    <m/>
    <m/>
    <m/>
    <m/>
    <m/>
  </r>
  <r>
    <n v="20"/>
    <s v="LUMA"/>
    <x v="87"/>
    <x v="86"/>
    <x v="1"/>
    <x v="1"/>
    <m/>
    <x v="85"/>
    <s v="Accounts Receivable"/>
    <x v="7"/>
    <x v="7"/>
    <x v="1"/>
    <s v="Current assets"/>
    <s v="ASSETS"/>
    <s v="Assets"/>
    <s v="1905"/>
    <m/>
    <m/>
    <m/>
    <m/>
    <m/>
  </r>
  <r>
    <n v="22"/>
    <s v="LUMA"/>
    <x v="88"/>
    <x v="87"/>
    <x v="1"/>
    <x v="1"/>
    <m/>
    <x v="84"/>
    <s v="Accounts Receivable"/>
    <x v="6"/>
    <x v="6"/>
    <x v="1"/>
    <s v="Current assets"/>
    <s v="ASSETS"/>
    <s v="Assets"/>
    <s v="X"/>
    <s v="X"/>
    <s v="X"/>
    <s v="X"/>
    <s v="X"/>
    <s v="X"/>
  </r>
  <r>
    <n v="23"/>
    <s v="LUMA"/>
    <x v="89"/>
    <x v="88"/>
    <x v="1"/>
    <x v="1"/>
    <m/>
    <x v="86"/>
    <s v="Interest Receivable"/>
    <x v="8"/>
    <x v="8"/>
    <x v="1"/>
    <s v="Current assets"/>
    <s v="ASSETS"/>
    <s v="Assets"/>
    <s v="1309"/>
    <m/>
    <m/>
    <m/>
    <m/>
    <m/>
  </r>
  <r>
    <n v="24"/>
    <s v="LUMA"/>
    <x v="90"/>
    <x v="89"/>
    <x v="1"/>
    <x v="1"/>
    <m/>
    <x v="86"/>
    <s v="Interest Receivable"/>
    <x v="8"/>
    <x v="8"/>
    <x v="1"/>
    <s v="Current assets"/>
    <s v="ASSETS"/>
    <s v="Assets"/>
    <s v="1308"/>
    <m/>
    <m/>
    <m/>
    <m/>
    <m/>
  </r>
  <r>
    <n v="25"/>
    <s v="LUMA"/>
    <x v="91"/>
    <x v="90"/>
    <x v="1"/>
    <x v="1"/>
    <s v="Tax Anticipation Note (STO Use)"/>
    <x v="87"/>
    <s v="Internal Tan Receivable"/>
    <x v="6"/>
    <x v="6"/>
    <x v="1"/>
    <s v="Current assets"/>
    <s v="ASSETS"/>
    <s v="Assets"/>
    <s v="1307"/>
    <m/>
    <m/>
    <m/>
    <m/>
    <m/>
  </r>
  <r>
    <n v="27"/>
    <s v="LUMA"/>
    <x v="92"/>
    <x v="91"/>
    <x v="1"/>
    <x v="1"/>
    <m/>
    <x v="88"/>
    <s v="Notes Receivable"/>
    <x v="9"/>
    <x v="9"/>
    <x v="1"/>
    <s v="Current assets"/>
    <s v="ASSETS"/>
    <s v="Assets"/>
    <s v="1310"/>
    <m/>
    <m/>
    <m/>
    <m/>
    <m/>
  </r>
  <r>
    <n v="28"/>
    <s v="LUMA"/>
    <x v="93"/>
    <x v="92"/>
    <x v="1"/>
    <x v="1"/>
    <m/>
    <x v="88"/>
    <s v="Notes Receivable"/>
    <x v="9"/>
    <x v="9"/>
    <x v="1"/>
    <s v="Current assets"/>
    <s v="ASSETS"/>
    <s v="Assets"/>
    <s v="1325"/>
    <m/>
    <m/>
    <m/>
    <m/>
    <m/>
  </r>
  <r>
    <n v="29"/>
    <s v="LUMA"/>
    <x v="94"/>
    <x v="93"/>
    <x v="1"/>
    <x v="1"/>
    <s v="Based on settlement of insurance claim."/>
    <x v="89"/>
    <s v="Policy Claim"/>
    <x v="10"/>
    <x v="10"/>
    <x v="1"/>
    <s v="Current assets"/>
    <s v="ASSETS"/>
    <s v="Assets"/>
    <s v="1408"/>
    <m/>
    <m/>
    <m/>
    <m/>
    <m/>
  </r>
  <r>
    <n v="30"/>
    <s v="LUMA"/>
    <x v="95"/>
    <x v="94"/>
    <x v="1"/>
    <x v="1"/>
    <m/>
    <x v="90"/>
    <s v="Leases Receivable"/>
    <x v="11"/>
    <x v="11"/>
    <x v="1"/>
    <s v="Current assets"/>
    <s v="ASSETS"/>
    <s v="Assets"/>
    <s v="1312"/>
    <m/>
    <m/>
    <m/>
    <m/>
    <m/>
  </r>
  <r>
    <n v="31"/>
    <s v="LUMA"/>
    <x v="96"/>
    <x v="95"/>
    <x v="1"/>
    <x v="1"/>
    <s v="New Account"/>
    <x v="91"/>
    <s v="Leases Receivable"/>
    <x v="8"/>
    <x v="8"/>
    <x v="1"/>
    <s v="Current assets"/>
    <s v="ASSETS"/>
    <s v="Assets"/>
    <m/>
    <m/>
    <m/>
    <m/>
    <m/>
    <m/>
  </r>
  <r>
    <n v="32"/>
    <s v="LUMA"/>
    <x v="97"/>
    <x v="96"/>
    <x v="1"/>
    <x v="1"/>
    <m/>
    <x v="92"/>
    <s v="Taxes Receivable"/>
    <x v="12"/>
    <x v="12"/>
    <x v="1"/>
    <s v="Current assets"/>
    <s v="ASSETS"/>
    <s v="Assets"/>
    <s v="1316"/>
    <m/>
    <m/>
    <m/>
    <m/>
    <m/>
  </r>
  <r>
    <n v="33"/>
    <s v="LUMA"/>
    <x v="98"/>
    <x v="97"/>
    <x v="1"/>
    <x v="1"/>
    <m/>
    <x v="92"/>
    <s v="Taxes Receivable"/>
    <x v="12"/>
    <x v="12"/>
    <x v="1"/>
    <s v="Current assets"/>
    <s v="ASSETS"/>
    <s v="Assets"/>
    <s v="1315"/>
    <m/>
    <m/>
    <m/>
    <m/>
    <m/>
  </r>
  <r>
    <n v="34"/>
    <s v="LUMA"/>
    <x v="99"/>
    <x v="98"/>
    <x v="1"/>
    <x v="1"/>
    <s v="Based on settlement of a security trade."/>
    <x v="93"/>
    <s v="Trade Receivable"/>
    <x v="6"/>
    <x v="6"/>
    <x v="1"/>
    <s v="Current assets"/>
    <s v="ASSETS"/>
    <s v="Assets"/>
    <s v="1213"/>
    <m/>
    <m/>
    <m/>
    <m/>
    <m/>
  </r>
  <r>
    <n v="35"/>
    <s v="LUMA"/>
    <x v="100"/>
    <x v="99"/>
    <x v="1"/>
    <x v="1"/>
    <m/>
    <x v="94"/>
    <s v="Advances Due From Traveler"/>
    <x v="8"/>
    <x v="8"/>
    <x v="1"/>
    <s v="Current assets"/>
    <s v="ASSETS"/>
    <s v="Assets"/>
    <s v="1549"/>
    <m/>
    <m/>
    <m/>
    <m/>
    <m/>
  </r>
  <r>
    <n v="36"/>
    <s v="LUMA"/>
    <x v="101"/>
    <x v="100"/>
    <x v="1"/>
    <x v="1"/>
    <m/>
    <x v="95"/>
    <s v="Advances To Other Funds Or Appropriation"/>
    <x v="7"/>
    <x v="7"/>
    <x v="1"/>
    <s v="Current assets"/>
    <s v="ASSETS"/>
    <s v="Assets"/>
    <s v="1550"/>
    <m/>
    <m/>
    <m/>
    <m/>
    <m/>
  </r>
  <r>
    <n v="37"/>
    <s v="LUMA"/>
    <x v="102"/>
    <x v="101"/>
    <x v="1"/>
    <x v="1"/>
    <m/>
    <x v="96"/>
    <s v="Advances To Subgrantees"/>
    <x v="8"/>
    <x v="8"/>
    <x v="1"/>
    <s v="Current assets"/>
    <s v="ASSETS"/>
    <s v="Assets"/>
    <s v="1153"/>
    <m/>
    <m/>
    <m/>
    <m/>
    <m/>
  </r>
  <r>
    <n v="38"/>
    <s v="LUMA"/>
    <x v="103"/>
    <x v="102"/>
    <x v="1"/>
    <x v="1"/>
    <m/>
    <x v="97"/>
    <s v="Due From Other Funds Or Appropriations"/>
    <x v="7"/>
    <x v="7"/>
    <x v="1"/>
    <s v="Current assets"/>
    <s v="ASSETS"/>
    <s v="Assets"/>
    <s v="1502"/>
    <m/>
    <m/>
    <m/>
    <m/>
    <m/>
  </r>
  <r>
    <n v="40"/>
    <s v="LUMA"/>
    <x v="104"/>
    <x v="103"/>
    <x v="1"/>
    <x v="1"/>
    <m/>
    <x v="98"/>
    <s v="Due From Other Entities"/>
    <x v="13"/>
    <x v="13"/>
    <x v="1"/>
    <s v="Current assets"/>
    <s v="ASSETS"/>
    <s v="Assets"/>
    <s v="1505"/>
    <m/>
    <m/>
    <m/>
    <m/>
    <m/>
  </r>
  <r>
    <n v="41"/>
    <s v="LUMA"/>
    <x v="105"/>
    <x v="104"/>
    <x v="1"/>
    <x v="1"/>
    <m/>
    <x v="99"/>
    <s v="Due From Federal Government"/>
    <x v="13"/>
    <x v="13"/>
    <x v="1"/>
    <s v="Current assets"/>
    <s v="ASSETS"/>
    <s v="Assets"/>
    <s v="1503"/>
    <m/>
    <m/>
    <m/>
    <m/>
    <m/>
  </r>
  <r>
    <n v="42"/>
    <s v="LUMA"/>
    <x v="106"/>
    <x v="104"/>
    <x v="1"/>
    <x v="1"/>
    <m/>
    <x v="99"/>
    <s v="Due From Federal Government"/>
    <x v="13"/>
    <x v="13"/>
    <x v="1"/>
    <s v="Current assets"/>
    <s v="ASSETS"/>
    <s v="Assets"/>
    <s v="1551"/>
    <m/>
    <m/>
    <m/>
    <m/>
    <m/>
  </r>
  <r>
    <n v="43"/>
    <s v="LUMA"/>
    <x v="107"/>
    <x v="105"/>
    <x v="1"/>
    <x v="1"/>
    <s v="Infor Luma Account - System Use Only"/>
    <x v="100"/>
    <s v="Inventory"/>
    <x v="14"/>
    <x v="14"/>
    <x v="1"/>
    <s v="Current assets"/>
    <s v="ASSETS"/>
    <s v="Assets"/>
    <s v="1401"/>
    <s v="X"/>
    <s v="X"/>
    <s v="X"/>
    <s v="X"/>
    <s v="X"/>
  </r>
  <r>
    <n v="44"/>
    <s v="LUMA"/>
    <x v="108"/>
    <x v="106"/>
    <x v="1"/>
    <x v="1"/>
    <m/>
    <x v="100"/>
    <s v="Inventory"/>
    <x v="14"/>
    <x v="14"/>
    <x v="1"/>
    <s v="Current assets"/>
    <s v="ASSETS"/>
    <s v="Assets"/>
    <m/>
    <m/>
    <m/>
    <m/>
    <m/>
    <m/>
  </r>
  <r>
    <n v="45"/>
    <s v="LUMA"/>
    <x v="109"/>
    <x v="107"/>
    <x v="1"/>
    <x v="1"/>
    <m/>
    <x v="100"/>
    <s v="Inventory"/>
    <x v="14"/>
    <x v="14"/>
    <x v="1"/>
    <s v="Current assets"/>
    <s v="ASSETS"/>
    <s v="Assets"/>
    <m/>
    <m/>
    <m/>
    <m/>
    <m/>
    <m/>
  </r>
  <r>
    <n v="46"/>
    <s v="LUMA"/>
    <x v="110"/>
    <x v="108"/>
    <x v="1"/>
    <x v="1"/>
    <m/>
    <x v="100"/>
    <s v="Inventory"/>
    <x v="14"/>
    <x v="14"/>
    <x v="1"/>
    <s v="Current assets"/>
    <s v="ASSETS"/>
    <s v="Assets"/>
    <m/>
    <m/>
    <m/>
    <m/>
    <m/>
    <m/>
  </r>
  <r>
    <n v="47"/>
    <s v="LUMA"/>
    <x v="111"/>
    <x v="109"/>
    <x v="1"/>
    <x v="1"/>
    <m/>
    <x v="100"/>
    <s v="Inventory"/>
    <x v="14"/>
    <x v="14"/>
    <x v="1"/>
    <s v="Current assets"/>
    <s v="ASSETS"/>
    <s v="Assets"/>
    <m/>
    <m/>
    <m/>
    <m/>
    <m/>
    <m/>
  </r>
  <r>
    <n v="48"/>
    <s v="LUMA"/>
    <x v="112"/>
    <x v="110"/>
    <x v="1"/>
    <x v="1"/>
    <m/>
    <x v="100"/>
    <s v="Inventory"/>
    <x v="14"/>
    <x v="14"/>
    <x v="1"/>
    <s v="Current assets"/>
    <s v="ASSETS"/>
    <s v="Assets"/>
    <m/>
    <m/>
    <m/>
    <m/>
    <m/>
    <m/>
  </r>
  <r>
    <n v="49"/>
    <s v="LUMA"/>
    <x v="113"/>
    <x v="111"/>
    <x v="1"/>
    <x v="1"/>
    <m/>
    <x v="100"/>
    <s v="Inventory"/>
    <x v="14"/>
    <x v="14"/>
    <x v="1"/>
    <s v="Current assets"/>
    <s v="ASSETS"/>
    <s v="Assets"/>
    <m/>
    <m/>
    <m/>
    <m/>
    <m/>
    <m/>
  </r>
  <r>
    <n v="50"/>
    <s v="LUMA"/>
    <x v="114"/>
    <x v="112"/>
    <x v="1"/>
    <x v="1"/>
    <m/>
    <x v="100"/>
    <s v="Inventory"/>
    <x v="14"/>
    <x v="14"/>
    <x v="1"/>
    <s v="Current assets"/>
    <s v="ASSETS"/>
    <s v="Assets"/>
    <m/>
    <m/>
    <m/>
    <m/>
    <m/>
    <m/>
  </r>
  <r>
    <n v="51"/>
    <s v="LUMA"/>
    <x v="115"/>
    <x v="113"/>
    <x v="1"/>
    <x v="1"/>
    <m/>
    <x v="100"/>
    <s v="Inventory"/>
    <x v="14"/>
    <x v="14"/>
    <x v="1"/>
    <s v="Current assets"/>
    <s v="ASSETS"/>
    <s v="Assets"/>
    <m/>
    <m/>
    <m/>
    <m/>
    <m/>
    <m/>
  </r>
  <r>
    <n v="52"/>
    <s v="LUMA"/>
    <x v="116"/>
    <x v="114"/>
    <x v="1"/>
    <x v="1"/>
    <m/>
    <x v="100"/>
    <s v="Inventory"/>
    <x v="14"/>
    <x v="14"/>
    <x v="1"/>
    <s v="Current assets"/>
    <s v="ASSETS"/>
    <s v="Assets"/>
    <m/>
    <m/>
    <m/>
    <m/>
    <m/>
    <m/>
  </r>
  <r>
    <n v="53"/>
    <s v="LUMA"/>
    <x v="117"/>
    <x v="115"/>
    <x v="1"/>
    <x v="1"/>
    <m/>
    <x v="100"/>
    <s v="Inventory"/>
    <x v="14"/>
    <x v="14"/>
    <x v="1"/>
    <s v="Current assets"/>
    <s v="ASSETS"/>
    <s v="Assets"/>
    <m/>
    <m/>
    <m/>
    <m/>
    <m/>
    <m/>
  </r>
  <r>
    <n v="54"/>
    <s v="LUMA"/>
    <x v="118"/>
    <x v="116"/>
    <x v="1"/>
    <x v="1"/>
    <m/>
    <x v="100"/>
    <s v="Inventory"/>
    <x v="14"/>
    <x v="14"/>
    <x v="1"/>
    <s v="Current assets"/>
    <s v="ASSETS"/>
    <s v="Assets"/>
    <m/>
    <m/>
    <m/>
    <m/>
    <m/>
    <m/>
  </r>
  <r>
    <n v="55"/>
    <s v="LUMA"/>
    <x v="119"/>
    <x v="117"/>
    <x v="1"/>
    <x v="1"/>
    <m/>
    <x v="100"/>
    <s v="Inventory"/>
    <x v="14"/>
    <x v="14"/>
    <x v="1"/>
    <s v="Current assets"/>
    <s v="ASSETS"/>
    <s v="Assets"/>
    <m/>
    <m/>
    <m/>
    <m/>
    <m/>
    <m/>
  </r>
  <r>
    <n v="56"/>
    <s v="LUMA"/>
    <x v="120"/>
    <x v="118"/>
    <x v="1"/>
    <x v="1"/>
    <m/>
    <x v="100"/>
    <s v="Inventory"/>
    <x v="14"/>
    <x v="14"/>
    <x v="1"/>
    <s v="Current assets"/>
    <s v="ASSETS"/>
    <s v="Assets"/>
    <m/>
    <m/>
    <m/>
    <m/>
    <m/>
    <m/>
  </r>
  <r>
    <n v="57"/>
    <s v="LUMA"/>
    <x v="121"/>
    <x v="119"/>
    <x v="1"/>
    <x v="1"/>
    <m/>
    <x v="100"/>
    <s v="Inventory"/>
    <x v="14"/>
    <x v="14"/>
    <x v="1"/>
    <s v="Current assets"/>
    <s v="ASSETS"/>
    <s v="Assets"/>
    <m/>
    <m/>
    <m/>
    <m/>
    <m/>
    <m/>
  </r>
  <r>
    <n v="58"/>
    <s v="LUMA"/>
    <x v="122"/>
    <x v="120"/>
    <x v="1"/>
    <x v="1"/>
    <m/>
    <x v="100"/>
    <s v="Inventory"/>
    <x v="14"/>
    <x v="14"/>
    <x v="1"/>
    <s v="Current assets"/>
    <s v="ASSETS"/>
    <s v="Assets"/>
    <m/>
    <m/>
    <m/>
    <m/>
    <m/>
    <m/>
  </r>
  <r>
    <n v="64"/>
    <s v="LUMA"/>
    <x v="123"/>
    <x v="121"/>
    <x v="1"/>
    <x v="1"/>
    <m/>
    <x v="100"/>
    <s v="Inventory"/>
    <x v="14"/>
    <x v="14"/>
    <x v="1"/>
    <s v="Current assets"/>
    <s v="ASSETS"/>
    <s v="Assets"/>
    <s v="1401"/>
    <m/>
    <m/>
    <m/>
    <m/>
    <n v="185"/>
  </r>
  <r>
    <n v="2266"/>
    <s v="LUMA"/>
    <x v="124"/>
    <x v="122"/>
    <x v="1"/>
    <x v="1"/>
    <s v="ISLD USE ONLY"/>
    <x v="101"/>
    <s v="Inventory"/>
    <x v="14"/>
    <x v="14"/>
    <x v="1"/>
    <s v="Current assets"/>
    <s v="ASSETS"/>
    <s v="Assets"/>
    <m/>
    <m/>
    <m/>
    <m/>
    <m/>
    <n v="185"/>
  </r>
  <r>
    <n v="2267"/>
    <s v="LUMA"/>
    <x v="125"/>
    <x v="123"/>
    <x v="1"/>
    <x v="1"/>
    <s v="ISLD USE ONLY"/>
    <x v="101"/>
    <s v="Inventory"/>
    <x v="14"/>
    <x v="14"/>
    <x v="1"/>
    <s v="Current assets"/>
    <s v="ASSETS"/>
    <s v="Assets"/>
    <m/>
    <m/>
    <m/>
    <m/>
    <m/>
    <n v="185"/>
  </r>
  <r>
    <n v="2268"/>
    <s v="LUMA"/>
    <x v="126"/>
    <x v="124"/>
    <x v="1"/>
    <x v="1"/>
    <s v="ISLD USE ONLY"/>
    <x v="102"/>
    <s v="Inventory"/>
    <x v="14"/>
    <x v="14"/>
    <x v="1"/>
    <s v="Current assets"/>
    <s v="ASSETS"/>
    <s v="Assets"/>
    <m/>
    <m/>
    <m/>
    <m/>
    <m/>
    <n v="185"/>
  </r>
  <r>
    <n v="59"/>
    <s v="LUMA"/>
    <x v="127"/>
    <x v="125"/>
    <x v="1"/>
    <x v="1"/>
    <m/>
    <x v="103"/>
    <s v="Prepaid Other"/>
    <x v="15"/>
    <x v="15"/>
    <x v="1"/>
    <s v="Current assets"/>
    <s v="ASSETS"/>
    <s v="Assets"/>
    <s v="1601"/>
    <m/>
    <m/>
    <m/>
    <m/>
    <m/>
  </r>
  <r>
    <n v="60"/>
    <s v="LUMA"/>
    <x v="128"/>
    <x v="126"/>
    <x v="1"/>
    <x v="1"/>
    <m/>
    <x v="104"/>
    <s v="Prepaid Rent"/>
    <x v="15"/>
    <x v="15"/>
    <x v="1"/>
    <s v="Current assets"/>
    <s v="ASSETS"/>
    <s v="Assets"/>
    <s v="1601"/>
    <m/>
    <m/>
    <m/>
    <m/>
    <m/>
  </r>
  <r>
    <n v="61"/>
    <s v="LUMA"/>
    <x v="129"/>
    <x v="127"/>
    <x v="1"/>
    <x v="1"/>
    <m/>
    <x v="104"/>
    <s v="Prepaid Rent"/>
    <x v="15"/>
    <x v="15"/>
    <x v="1"/>
    <s v="Current assets"/>
    <s v="ASSETS"/>
    <s v="Assets"/>
    <s v="1601"/>
    <m/>
    <m/>
    <m/>
    <m/>
    <m/>
  </r>
  <r>
    <n v="62"/>
    <s v="LUMA"/>
    <x v="130"/>
    <x v="128"/>
    <x v="1"/>
    <x v="1"/>
    <m/>
    <x v="105"/>
    <s v="Prepaid Utility"/>
    <x v="15"/>
    <x v="15"/>
    <x v="1"/>
    <s v="Current assets"/>
    <s v="ASSETS"/>
    <s v="Assets"/>
    <s v="1601"/>
    <m/>
    <m/>
    <m/>
    <m/>
    <m/>
  </r>
  <r>
    <n v="63"/>
    <s v="LUMA"/>
    <x v="131"/>
    <x v="129"/>
    <x v="1"/>
    <x v="1"/>
    <m/>
    <x v="106"/>
    <s v="Other Assets"/>
    <x v="8"/>
    <x v="8"/>
    <x v="1"/>
    <s v="Current assets"/>
    <s v="ASSETS"/>
    <s v="Assets"/>
    <s v="1910"/>
    <m/>
    <m/>
    <m/>
    <m/>
    <m/>
  </r>
  <r>
    <n v="21"/>
    <s v="LUMA"/>
    <x v="132"/>
    <x v="130"/>
    <x v="1"/>
    <x v="1"/>
    <s v="Receivable related to collection activities."/>
    <x v="107"/>
    <s v="Other Assets"/>
    <x v="8"/>
    <x v="8"/>
    <x v="1"/>
    <s v="Current assets"/>
    <s v="ASSETS"/>
    <s v="Assets"/>
    <s v="1303"/>
    <m/>
    <m/>
    <m/>
    <m/>
    <m/>
  </r>
  <r>
    <n v="65"/>
    <s v="LUMA"/>
    <x v="133"/>
    <x v="131"/>
    <x v="1"/>
    <x v="1"/>
    <m/>
    <x v="108"/>
    <s v="Restricted Cash &amp; Cash Equiv"/>
    <x v="16"/>
    <x v="16"/>
    <x v="2"/>
    <s v="Noncurrent assets"/>
    <s v="ASSETS"/>
    <s v="Assets"/>
    <m/>
    <m/>
    <m/>
    <m/>
    <m/>
    <m/>
  </r>
  <r>
    <n v="66"/>
    <s v="LUMA"/>
    <x v="134"/>
    <x v="132"/>
    <x v="1"/>
    <x v="1"/>
    <m/>
    <x v="109"/>
    <s v="Restricted Cash &amp; Cash Equiv"/>
    <x v="16"/>
    <x v="16"/>
    <x v="2"/>
    <s v="Noncurrent assets"/>
    <s v="ASSETS"/>
    <s v="Assets"/>
    <s v="1010"/>
    <m/>
    <m/>
    <m/>
    <m/>
    <m/>
  </r>
  <r>
    <n v="67"/>
    <s v="LUMA"/>
    <x v="135"/>
    <x v="133"/>
    <x v="1"/>
    <x v="1"/>
    <s v="Infor Luma Account - System Use Only"/>
    <x v="110"/>
    <s v="Vendor Returns Suspense"/>
    <x v="14"/>
    <x v="14"/>
    <x v="1"/>
    <s v="Current assets"/>
    <s v="ASSETS"/>
    <s v="Assets"/>
    <s v="X"/>
    <s v="X"/>
    <s v="X"/>
    <s v="X"/>
    <s v="X"/>
    <s v="X"/>
  </r>
  <r>
    <n v="68"/>
    <s v="LUMA"/>
    <x v="136"/>
    <x v="134"/>
    <x v="1"/>
    <x v="1"/>
    <m/>
    <x v="111"/>
    <s v="Investments Held In Trust"/>
    <x v="17"/>
    <x v="17"/>
    <x v="2"/>
    <s v="Noncurrent assets"/>
    <s v="ASSETS"/>
    <s v="Assets"/>
    <s v="1205"/>
    <m/>
    <m/>
    <m/>
    <m/>
    <m/>
  </r>
  <r>
    <n v="12"/>
    <s v="LUMA"/>
    <x v="137"/>
    <x v="135"/>
    <x v="1"/>
    <x v="1"/>
    <s v="Local Government Investment Pool"/>
    <x v="111"/>
    <s v="Investments Held In Trust"/>
    <x v="18"/>
    <x v="5"/>
    <x v="1"/>
    <s v="Current assets"/>
    <s v="ASSETS"/>
    <s v="Assets"/>
    <s v="1202"/>
    <m/>
    <m/>
    <m/>
    <m/>
    <m/>
  </r>
  <r>
    <n v="13"/>
    <s v="LUMA"/>
    <x v="138"/>
    <x v="136"/>
    <x v="1"/>
    <x v="1"/>
    <m/>
    <x v="111"/>
    <s v="Investments Held In Trust"/>
    <x v="18"/>
    <x v="5"/>
    <x v="1"/>
    <s v="Current assets"/>
    <s v="ASSETS"/>
    <s v="Assets"/>
    <s v="1203"/>
    <m/>
    <m/>
    <m/>
    <m/>
    <m/>
  </r>
  <r>
    <n v="14"/>
    <s v="LUMA"/>
    <x v="139"/>
    <x v="137"/>
    <x v="1"/>
    <x v="1"/>
    <s v="(SIF &amp; STO Use)"/>
    <x v="111"/>
    <s v="Investments Held In Trust"/>
    <x v="18"/>
    <x v="5"/>
    <x v="1"/>
    <s v="Current assets"/>
    <s v="ASSETS"/>
    <s v="Assets"/>
    <s v="1206"/>
    <m/>
    <m/>
    <m/>
    <m/>
    <m/>
  </r>
  <r>
    <n v="69"/>
    <s v="LUMA"/>
    <x v="140"/>
    <x v="138"/>
    <x v="1"/>
    <x v="1"/>
    <m/>
    <x v="112"/>
    <s v="Restricted Investments"/>
    <x v="19"/>
    <x v="18"/>
    <x v="2"/>
    <s v="Noncurrent assets"/>
    <s v="ASSETS"/>
    <s v="Assets"/>
    <s v="1209"/>
    <m/>
    <m/>
    <m/>
    <m/>
    <m/>
  </r>
  <r>
    <n v="26"/>
    <s v="LUMA"/>
    <x v="141"/>
    <x v="139"/>
    <x v="1"/>
    <x v="1"/>
    <m/>
    <x v="113"/>
    <s v="Notes Receivable"/>
    <x v="20"/>
    <x v="19"/>
    <x v="2"/>
    <s v="Noncurrent assets"/>
    <s v="ASSETS"/>
    <s v="Assets"/>
    <s v="1306"/>
    <m/>
    <m/>
    <m/>
    <m/>
    <m/>
  </r>
  <r>
    <n v="70"/>
    <s v="LUMA"/>
    <x v="141"/>
    <x v="139"/>
    <x v="1"/>
    <x v="1"/>
    <m/>
    <x v="113"/>
    <s v="Notes Receivable"/>
    <x v="20"/>
    <x v="19"/>
    <x v="2"/>
    <s v="Noncurrent assets"/>
    <s v="ASSETS"/>
    <s v="Assets"/>
    <s v="1305"/>
    <m/>
    <m/>
    <m/>
    <m/>
    <m/>
  </r>
  <r>
    <n v="71"/>
    <s v="LUMA"/>
    <x v="142"/>
    <x v="140"/>
    <x v="1"/>
    <x v="1"/>
    <m/>
    <x v="114"/>
    <s v="Leases Receivable"/>
    <x v="20"/>
    <x v="19"/>
    <x v="2"/>
    <s v="Noncurrent assets"/>
    <s v="ASSETS"/>
    <s v="Assets"/>
    <s v="1313"/>
    <m/>
    <m/>
    <m/>
    <m/>
    <m/>
  </r>
  <r>
    <n v="72"/>
    <s v="LUMA"/>
    <x v="143"/>
    <x v="141"/>
    <x v="1"/>
    <x v="1"/>
    <m/>
    <x v="115"/>
    <s v="Land"/>
    <x v="21"/>
    <x v="20"/>
    <x v="2"/>
    <s v="Noncurrent assets"/>
    <s v="ASSETS"/>
    <s v="Assets"/>
    <s v="1701"/>
    <m/>
    <m/>
    <m/>
    <m/>
    <m/>
  </r>
  <r>
    <n v="73"/>
    <s v="LUMA"/>
    <x v="144"/>
    <x v="142"/>
    <x v="1"/>
    <x v="1"/>
    <m/>
    <x v="116"/>
    <s v="Land"/>
    <x v="22"/>
    <x v="21"/>
    <x v="2"/>
    <s v="Noncurrent assets"/>
    <s v="ASSETS"/>
    <s v="Assets"/>
    <s v="1702"/>
    <m/>
    <m/>
    <m/>
    <m/>
    <m/>
  </r>
  <r>
    <n v="74"/>
    <s v="LUMA"/>
    <x v="145"/>
    <x v="143"/>
    <x v="1"/>
    <x v="1"/>
    <m/>
    <x v="116"/>
    <s v="Land"/>
    <x v="22"/>
    <x v="21"/>
    <x v="2"/>
    <s v="Noncurrent assets"/>
    <s v="ASSETS"/>
    <s v="Assets"/>
    <s v="1705"/>
    <m/>
    <m/>
    <m/>
    <m/>
    <m/>
  </r>
  <r>
    <n v="75"/>
    <s v="LUMA"/>
    <x v="146"/>
    <x v="144"/>
    <x v="1"/>
    <x v="1"/>
    <m/>
    <x v="117"/>
    <s v="Building And Improvements"/>
    <x v="22"/>
    <x v="21"/>
    <x v="2"/>
    <s v="Noncurrent assets"/>
    <s v="ASSETS"/>
    <s v="Assets"/>
    <s v="1710"/>
    <m/>
    <m/>
    <m/>
    <m/>
    <m/>
  </r>
  <r>
    <n v="76"/>
    <s v="LUMA"/>
    <x v="147"/>
    <x v="145"/>
    <x v="1"/>
    <x v="1"/>
    <m/>
    <x v="117"/>
    <s v="Building And Improvements"/>
    <x v="22"/>
    <x v="21"/>
    <x v="2"/>
    <s v="Noncurrent assets"/>
    <s v="ASSETS"/>
    <s v="Assets"/>
    <s v="1720"/>
    <m/>
    <m/>
    <m/>
    <m/>
    <m/>
  </r>
  <r>
    <n v="77"/>
    <s v="LUMA"/>
    <x v="148"/>
    <x v="146"/>
    <x v="1"/>
    <x v="1"/>
    <m/>
    <x v="118"/>
    <s v="Improvements Other Than Buildings"/>
    <x v="22"/>
    <x v="21"/>
    <x v="2"/>
    <s v="Noncurrent assets"/>
    <s v="ASSETS"/>
    <s v="Assets"/>
    <s v="1730"/>
    <m/>
    <m/>
    <m/>
    <m/>
    <m/>
  </r>
  <r>
    <n v="78"/>
    <s v="LUMA"/>
    <x v="149"/>
    <x v="147"/>
    <x v="1"/>
    <x v="1"/>
    <m/>
    <x v="118"/>
    <s v="Improvements Other Than Buildings"/>
    <x v="22"/>
    <x v="21"/>
    <x v="2"/>
    <s v="Noncurrent assets"/>
    <s v="ASSETS"/>
    <s v="Assets"/>
    <s v="1735"/>
    <m/>
    <m/>
    <m/>
    <m/>
    <m/>
  </r>
  <r>
    <n v="79"/>
    <s v="LUMA"/>
    <x v="150"/>
    <x v="148"/>
    <x v="1"/>
    <x v="1"/>
    <m/>
    <x v="119"/>
    <s v="Machinery And Equipment"/>
    <x v="22"/>
    <x v="21"/>
    <x v="2"/>
    <s v="Noncurrent assets"/>
    <s v="ASSETS"/>
    <s v="Assets"/>
    <s v="1750"/>
    <m/>
    <m/>
    <m/>
    <m/>
    <m/>
  </r>
  <r>
    <n v="80"/>
    <s v="LUMA"/>
    <x v="151"/>
    <x v="149"/>
    <x v="1"/>
    <x v="1"/>
    <m/>
    <x v="119"/>
    <s v="Machinery And Equipment"/>
    <x v="22"/>
    <x v="21"/>
    <x v="2"/>
    <s v="Noncurrent assets"/>
    <s v="ASSETS"/>
    <s v="Assets"/>
    <s v="1760"/>
    <m/>
    <m/>
    <m/>
    <m/>
    <m/>
  </r>
  <r>
    <n v="81"/>
    <s v="LUMA"/>
    <x v="152"/>
    <x v="150"/>
    <x v="1"/>
    <x v="1"/>
    <m/>
    <x v="119"/>
    <s v="Furniture &amp; Fixtures"/>
    <x v="22"/>
    <x v="21"/>
    <x v="2"/>
    <s v="Noncurrent assets"/>
    <s v="ASSETS"/>
    <s v="Assets"/>
    <m/>
    <m/>
    <m/>
    <m/>
    <m/>
    <m/>
  </r>
  <r>
    <n v="82"/>
    <s v="LUMA"/>
    <x v="153"/>
    <x v="151"/>
    <x v="1"/>
    <x v="1"/>
    <m/>
    <x v="119"/>
    <s v="Accum. Depreciation - Furniture &amp; Fixtures"/>
    <x v="22"/>
    <x v="21"/>
    <x v="2"/>
    <s v="Noncurrent assets"/>
    <s v="ASSETS"/>
    <s v="Assets"/>
    <m/>
    <m/>
    <m/>
    <m/>
    <m/>
    <m/>
  </r>
  <r>
    <n v="83"/>
    <s v="LUMA"/>
    <x v="154"/>
    <x v="152"/>
    <x v="1"/>
    <x v="1"/>
    <m/>
    <x v="119"/>
    <s v="Vehicles"/>
    <x v="22"/>
    <x v="21"/>
    <x v="2"/>
    <s v="Noncurrent assets"/>
    <s v="ASSETS"/>
    <s v="Assets"/>
    <m/>
    <m/>
    <m/>
    <m/>
    <m/>
    <m/>
  </r>
  <r>
    <n v="84"/>
    <s v="LUMA"/>
    <x v="155"/>
    <x v="153"/>
    <x v="1"/>
    <x v="1"/>
    <m/>
    <x v="119"/>
    <s v="Accum. Depreciation - Vehicles"/>
    <x v="22"/>
    <x v="21"/>
    <x v="2"/>
    <s v="Noncurrent assets"/>
    <s v="ASSETS"/>
    <s v="Assets"/>
    <m/>
    <m/>
    <m/>
    <m/>
    <m/>
    <m/>
  </r>
  <r>
    <n v="85"/>
    <s v="LUMA"/>
    <x v="156"/>
    <x v="154"/>
    <x v="1"/>
    <x v="1"/>
    <m/>
    <x v="120"/>
    <s v="Historical Art Collection"/>
    <x v="21"/>
    <x v="20"/>
    <x v="2"/>
    <s v="Noncurrent assets"/>
    <s v="ASSETS"/>
    <s v="Assets"/>
    <s v="1755"/>
    <m/>
    <m/>
    <m/>
    <m/>
    <m/>
  </r>
  <r>
    <n v="86"/>
    <s v="LUMA"/>
    <x v="157"/>
    <x v="155"/>
    <x v="1"/>
    <x v="1"/>
    <m/>
    <x v="121"/>
    <s v="Intangible Capital Assets"/>
    <x v="22"/>
    <x v="21"/>
    <x v="2"/>
    <s v="Noncurrent assets"/>
    <s v="ASSETS"/>
    <s v="Assets"/>
    <s v="1760"/>
    <m/>
    <m/>
    <m/>
    <m/>
    <m/>
  </r>
  <r>
    <n v="88"/>
    <s v="LUMA"/>
    <x v="158"/>
    <x v="156"/>
    <x v="1"/>
    <x v="1"/>
    <m/>
    <x v="121"/>
    <s v="Intangible Capital Assets"/>
    <x v="22"/>
    <x v="21"/>
    <x v="2"/>
    <s v="Noncurrent assets"/>
    <s v="ASSETS"/>
    <s v="Assets"/>
    <s v="1776"/>
    <m/>
    <m/>
    <m/>
    <m/>
    <m/>
  </r>
  <r>
    <n v="89"/>
    <s v="LUMA"/>
    <x v="159"/>
    <x v="157"/>
    <x v="1"/>
    <x v="1"/>
    <m/>
    <x v="121"/>
    <s v="Intangible Capital Assets"/>
    <x v="22"/>
    <x v="21"/>
    <x v="2"/>
    <s v="Noncurrent assets"/>
    <s v="ASSETS"/>
    <s v="Assets"/>
    <s v="1775"/>
    <m/>
    <m/>
    <m/>
    <m/>
    <m/>
  </r>
  <r>
    <n v="87"/>
    <s v="LUMA"/>
    <x v="160"/>
    <x v="158"/>
    <x v="1"/>
    <x v="1"/>
    <m/>
    <x v="122"/>
    <s v="Intangible Capital Assets"/>
    <x v="21"/>
    <x v="20"/>
    <x v="2"/>
    <s v="Noncurrent assets"/>
    <s v="ASSETS"/>
    <s v="Assets"/>
    <s v="1757"/>
    <m/>
    <m/>
    <m/>
    <m/>
    <m/>
  </r>
  <r>
    <n v="90"/>
    <s v="LUMA"/>
    <x v="161"/>
    <x v="159"/>
    <x v="1"/>
    <x v="1"/>
    <m/>
    <x v="123"/>
    <s v="Infrastructure"/>
    <x v="21"/>
    <x v="20"/>
    <x v="2"/>
    <s v="Noncurrent assets"/>
    <s v="ASSETS"/>
    <s v="Assets"/>
    <s v="1791"/>
    <m/>
    <m/>
    <m/>
    <m/>
    <m/>
  </r>
  <r>
    <n v="91"/>
    <s v="LUMA"/>
    <x v="162"/>
    <x v="160"/>
    <x v="1"/>
    <x v="1"/>
    <m/>
    <x v="124"/>
    <s v="Infrastructure"/>
    <x v="22"/>
    <x v="21"/>
    <x v="2"/>
    <s v="Noncurrent assets"/>
    <s v="ASSETS"/>
    <s v="Assets"/>
    <s v="1792"/>
    <m/>
    <m/>
    <m/>
    <m/>
    <m/>
  </r>
  <r>
    <n v="92"/>
    <s v="LUMA"/>
    <x v="163"/>
    <x v="161"/>
    <x v="1"/>
    <x v="1"/>
    <m/>
    <x v="124"/>
    <s v="Infrastructure"/>
    <x v="22"/>
    <x v="21"/>
    <x v="2"/>
    <s v="Noncurrent assets"/>
    <s v="ASSETS"/>
    <s v="Assets"/>
    <s v="1793"/>
    <m/>
    <m/>
    <m/>
    <m/>
    <m/>
  </r>
  <r>
    <n v="93"/>
    <s v="LUMA"/>
    <x v="164"/>
    <x v="162"/>
    <x v="1"/>
    <x v="1"/>
    <m/>
    <x v="124"/>
    <s v="Infrastructure"/>
    <x v="22"/>
    <x v="21"/>
    <x v="2"/>
    <s v="Noncurrent assets"/>
    <s v="ASSETS"/>
    <s v="Assets"/>
    <s v="1794"/>
    <m/>
    <m/>
    <m/>
    <m/>
    <m/>
  </r>
  <r>
    <n v="94"/>
    <s v="LUMA"/>
    <x v="165"/>
    <x v="163"/>
    <x v="1"/>
    <x v="1"/>
    <m/>
    <x v="124"/>
    <s v="Infrastructure"/>
    <x v="22"/>
    <x v="21"/>
    <x v="2"/>
    <s v="Noncurrent assets"/>
    <s v="ASSETS"/>
    <s v="Assets"/>
    <s v="1795"/>
    <m/>
    <m/>
    <m/>
    <m/>
    <m/>
  </r>
  <r>
    <n v="95"/>
    <s v="LUMA"/>
    <x v="166"/>
    <x v="164"/>
    <x v="1"/>
    <x v="1"/>
    <m/>
    <x v="125"/>
    <s v="Capital Assets In Progress"/>
    <x v="21"/>
    <x v="20"/>
    <x v="2"/>
    <s v="Noncurrent assets"/>
    <s v="ASSETS"/>
    <s v="Assets"/>
    <s v="1810"/>
    <m/>
    <m/>
    <m/>
    <m/>
    <m/>
  </r>
  <r>
    <n v="96"/>
    <s v="LUMA"/>
    <x v="167"/>
    <x v="165"/>
    <x v="1"/>
    <x v="1"/>
    <m/>
    <x v="125"/>
    <s v="Capital Assets In Progress"/>
    <x v="21"/>
    <x v="20"/>
    <x v="2"/>
    <s v="Noncurrent assets"/>
    <s v="ASSETS"/>
    <s v="Assets"/>
    <m/>
    <m/>
    <m/>
    <m/>
    <m/>
    <m/>
  </r>
  <r>
    <n v="97"/>
    <s v="LUMA"/>
    <x v="168"/>
    <x v="166"/>
    <x v="1"/>
    <x v="1"/>
    <m/>
    <x v="126"/>
    <s v="Leased Assets"/>
    <x v="23"/>
    <x v="22"/>
    <x v="2"/>
    <s v="Noncurrent assets"/>
    <s v="ASSETS"/>
    <s v="Assets"/>
    <s v="1918"/>
    <m/>
    <m/>
    <m/>
    <m/>
    <m/>
  </r>
  <r>
    <n v="98"/>
    <s v="LUMA"/>
    <x v="169"/>
    <x v="167"/>
    <x v="1"/>
    <x v="1"/>
    <m/>
    <x v="126"/>
    <s v="Leased Assets"/>
    <x v="23"/>
    <x v="22"/>
    <x v="2"/>
    <s v="Noncurrent assets"/>
    <s v="ASSETS"/>
    <s v="Assets"/>
    <s v="1911"/>
    <m/>
    <m/>
    <m/>
    <m/>
    <m/>
  </r>
  <r>
    <n v="99"/>
    <s v="LUMA"/>
    <x v="170"/>
    <x v="168"/>
    <x v="1"/>
    <x v="1"/>
    <m/>
    <x v="126"/>
    <s v="Leased Assets"/>
    <x v="23"/>
    <x v="22"/>
    <x v="2"/>
    <s v="Noncurrent assets"/>
    <s v="ASSETS"/>
    <s v="Assets"/>
    <s v="1912"/>
    <m/>
    <m/>
    <m/>
    <m/>
    <m/>
  </r>
  <r>
    <n v="100"/>
    <s v="LUMA"/>
    <x v="171"/>
    <x v="169"/>
    <x v="1"/>
    <x v="1"/>
    <m/>
    <x v="126"/>
    <s v="Leased Assets"/>
    <x v="23"/>
    <x v="22"/>
    <x v="2"/>
    <s v="Noncurrent assets"/>
    <s v="ASSETS"/>
    <s v="Assets"/>
    <s v="1913"/>
    <m/>
    <m/>
    <m/>
    <m/>
    <m/>
  </r>
  <r>
    <n v="101"/>
    <s v="LUMA"/>
    <x v="172"/>
    <x v="170"/>
    <x v="1"/>
    <x v="1"/>
    <m/>
    <x v="126"/>
    <s v="Leased Assets"/>
    <x v="23"/>
    <x v="22"/>
    <x v="2"/>
    <s v="Noncurrent assets"/>
    <s v="ASSETS"/>
    <s v="Assets"/>
    <s v="1914"/>
    <m/>
    <m/>
    <m/>
    <m/>
    <m/>
  </r>
  <r>
    <n v="102"/>
    <s v="LUMA"/>
    <x v="173"/>
    <x v="171"/>
    <x v="1"/>
    <x v="1"/>
    <m/>
    <x v="126"/>
    <s v="Leased Assets"/>
    <x v="23"/>
    <x v="22"/>
    <x v="2"/>
    <s v="Noncurrent assets"/>
    <s v="ASSETS"/>
    <s v="Assets"/>
    <s v="1915"/>
    <m/>
    <m/>
    <m/>
    <m/>
    <m/>
  </r>
  <r>
    <n v="103"/>
    <s v="LUMA"/>
    <x v="174"/>
    <x v="172"/>
    <x v="1"/>
    <x v="1"/>
    <m/>
    <x v="126"/>
    <s v="Leased Assets"/>
    <x v="23"/>
    <x v="22"/>
    <x v="2"/>
    <s v="Noncurrent assets"/>
    <s v="ASSETS"/>
    <s v="Assets"/>
    <s v="1917"/>
    <m/>
    <m/>
    <m/>
    <m/>
    <m/>
  </r>
  <r>
    <n v="2375"/>
    <s v="LUMA"/>
    <x v="175"/>
    <x v="173"/>
    <x v="1"/>
    <x v="1"/>
    <m/>
    <x v="126"/>
    <s v="Leased Assets"/>
    <x v="23"/>
    <x v="22"/>
    <x v="2"/>
    <s v="Noncurrent assets"/>
    <s v="ASSETS"/>
    <s v="Assets"/>
    <s v="1920"/>
    <m/>
    <m/>
    <m/>
    <m/>
    <m/>
  </r>
  <r>
    <n v="2376"/>
    <s v="LUMA"/>
    <x v="176"/>
    <x v="174"/>
    <x v="1"/>
    <x v="1"/>
    <m/>
    <x v="126"/>
    <s v="Leased Assets"/>
    <x v="23"/>
    <x v="22"/>
    <x v="2"/>
    <s v="Noncurrent assets"/>
    <s v="ASSETS"/>
    <s v="Assets"/>
    <s v="1921"/>
    <m/>
    <m/>
    <m/>
    <m/>
    <m/>
  </r>
  <r>
    <n v="2377"/>
    <s v="LUMA"/>
    <x v="177"/>
    <x v="175"/>
    <x v="1"/>
    <x v="1"/>
    <m/>
    <x v="126"/>
    <s v="Leased Assets"/>
    <x v="23"/>
    <x v="22"/>
    <x v="2"/>
    <s v="Noncurrent assets"/>
    <s v="ASSETS"/>
    <s v="Assets"/>
    <s v="1922"/>
    <m/>
    <m/>
    <m/>
    <m/>
    <m/>
  </r>
  <r>
    <n v="2378"/>
    <s v="LUMA"/>
    <x v="178"/>
    <x v="176"/>
    <x v="1"/>
    <x v="1"/>
    <m/>
    <x v="126"/>
    <s v="Leased Assets"/>
    <x v="23"/>
    <x v="22"/>
    <x v="2"/>
    <s v="Noncurrent assets"/>
    <s v="ASSETS"/>
    <s v="Assets"/>
    <s v="1923"/>
    <m/>
    <m/>
    <m/>
    <m/>
    <m/>
  </r>
  <r>
    <n v="2379"/>
    <s v="LUMA"/>
    <x v="179"/>
    <x v="177"/>
    <x v="1"/>
    <x v="1"/>
    <m/>
    <x v="126"/>
    <s v="Leased Assets"/>
    <x v="23"/>
    <x v="22"/>
    <x v="2"/>
    <s v="Noncurrent assets"/>
    <s v="ASSETS"/>
    <s v="Assets"/>
    <s v="1924"/>
    <m/>
    <m/>
    <m/>
    <m/>
    <m/>
  </r>
  <r>
    <n v="2380"/>
    <s v="LUMA"/>
    <x v="180"/>
    <x v="178"/>
    <x v="1"/>
    <x v="1"/>
    <m/>
    <x v="126"/>
    <s v="Leased Assets"/>
    <x v="23"/>
    <x v="22"/>
    <x v="2"/>
    <s v="Noncurrent assets"/>
    <s v="ASSETS"/>
    <s v="Assets"/>
    <s v="1925"/>
    <m/>
    <m/>
    <m/>
    <m/>
    <m/>
  </r>
  <r>
    <n v="104"/>
    <s v="LUMA"/>
    <x v="181"/>
    <x v="179"/>
    <x v="1"/>
    <x v="1"/>
    <m/>
    <x v="127"/>
    <s v="Other Assets"/>
    <x v="24"/>
    <x v="23"/>
    <x v="2"/>
    <s v="Noncurrent assets"/>
    <s v="ASSETS"/>
    <s v="Assets"/>
    <s v="1610"/>
    <m/>
    <m/>
    <m/>
    <m/>
    <m/>
  </r>
  <r>
    <n v="2373"/>
    <s v="LUMA"/>
    <x v="182"/>
    <x v="180"/>
    <x v="1"/>
    <x v="1"/>
    <m/>
    <x v="127"/>
    <s v="Other Assets"/>
    <x v="24"/>
    <x v="23"/>
    <x v="2"/>
    <s v="Noncurrent assets"/>
    <s v="ASSETS"/>
    <s v="Assets"/>
    <s v="1608"/>
    <m/>
    <m/>
    <m/>
    <m/>
    <m/>
  </r>
  <r>
    <n v="2374"/>
    <s v="LUMA"/>
    <x v="183"/>
    <x v="181"/>
    <x v="1"/>
    <x v="1"/>
    <m/>
    <x v="127"/>
    <s v="Other Assets"/>
    <x v="24"/>
    <x v="23"/>
    <x v="2"/>
    <s v="Noncurrent assets"/>
    <s v="ASSETS"/>
    <s v="Assets"/>
    <s v="1615"/>
    <m/>
    <m/>
    <m/>
    <m/>
    <m/>
  </r>
  <r>
    <n v="105"/>
    <s v="LUMA"/>
    <x v="184"/>
    <x v="182"/>
    <x v="1"/>
    <x v="1"/>
    <m/>
    <x v="128"/>
    <s v="Other Assets"/>
    <x v="24"/>
    <x v="23"/>
    <x v="2"/>
    <s v="Noncurrent assets"/>
    <s v="ASSETS"/>
    <s v="Assets"/>
    <m/>
    <m/>
    <m/>
    <m/>
    <m/>
    <m/>
  </r>
  <r>
    <n v="106"/>
    <s v="LUMA"/>
    <x v="185"/>
    <x v="183"/>
    <x v="1"/>
    <x v="1"/>
    <m/>
    <x v="129"/>
    <s v="Debt Defeasance"/>
    <x v="25"/>
    <x v="24"/>
    <x v="3"/>
    <s v="Deferred Outflow of Resources"/>
    <s v="ASSETS"/>
    <s v="Assets"/>
    <s v="1413"/>
    <m/>
    <m/>
    <m/>
    <m/>
    <m/>
  </r>
  <r>
    <n v="107"/>
    <s v="LUMA"/>
    <x v="186"/>
    <x v="184"/>
    <x v="1"/>
    <x v="1"/>
    <m/>
    <x v="130"/>
    <s v="Govt-Mandated Or Voluntary Nonexchange Transaction Outflow D"/>
    <x v="26"/>
    <x v="25"/>
    <x v="3"/>
    <s v="Deferred Outflow of Resources"/>
    <s v="ASSETS"/>
    <s v="Assets"/>
    <s v="1416"/>
    <m/>
    <m/>
    <m/>
    <m/>
    <m/>
  </r>
  <r>
    <n v="108"/>
    <s v="LUMA"/>
    <x v="187"/>
    <x v="185"/>
    <x v="1"/>
    <x v="1"/>
    <m/>
    <x v="131"/>
    <s v="Hedging Derivative Outflow Deferral - Interest Rate Swaps (A"/>
    <x v="27"/>
    <x v="26"/>
    <x v="3"/>
    <s v="Deferred Outflow of Resources"/>
    <s v="ASSETS"/>
    <s v="Assets"/>
    <s v="1419"/>
    <m/>
    <m/>
    <m/>
    <m/>
    <m/>
  </r>
  <r>
    <n v="109"/>
    <s v="LUMA"/>
    <x v="188"/>
    <x v="186"/>
    <x v="1"/>
    <x v="1"/>
    <m/>
    <x v="132"/>
    <s v="Hedging Derivative Outflow Deferral - Interest Rate Swaps (F"/>
    <x v="27"/>
    <x v="27"/>
    <x v="3"/>
    <s v="Deferred Outflow of Resources"/>
    <s v="ASSETS"/>
    <s v="Assets"/>
    <s v="1418"/>
    <m/>
    <m/>
    <m/>
    <m/>
    <m/>
  </r>
  <r>
    <n v="110"/>
    <s v="LUMA"/>
    <x v="189"/>
    <x v="187"/>
    <x v="1"/>
    <x v="1"/>
    <m/>
    <x v="133"/>
    <s v="OPEB Contributions Subsequent To Measurement Date"/>
    <x v="28"/>
    <x v="28"/>
    <x v="3"/>
    <s v="Deferred Outflow of Resources"/>
    <s v="ASSETS"/>
    <s v="Assets"/>
    <s v="1423"/>
    <m/>
    <m/>
    <m/>
    <m/>
    <m/>
  </r>
  <r>
    <n v="111"/>
    <s v="LUMA"/>
    <x v="190"/>
    <x v="188"/>
    <x v="1"/>
    <x v="1"/>
    <m/>
    <x v="134"/>
    <s v="OPEB Related Deferrals"/>
    <x v="28"/>
    <x v="29"/>
    <x v="3"/>
    <s v="Deferred Outflow of Resources"/>
    <s v="ASSETS"/>
    <s v="Assets"/>
    <s v="1422"/>
    <m/>
    <m/>
    <m/>
    <m/>
    <m/>
  </r>
  <r>
    <n v="112"/>
    <s v="LUMA"/>
    <x v="191"/>
    <x v="189"/>
    <x v="1"/>
    <x v="1"/>
    <m/>
    <x v="135"/>
    <s v="Pension Contributions Subsequent To Measurement Date"/>
    <x v="29"/>
    <x v="30"/>
    <x v="3"/>
    <s v="Deferred Outflow of Resources"/>
    <s v="ASSETS"/>
    <s v="Assets"/>
    <s v="1421"/>
    <m/>
    <m/>
    <m/>
    <m/>
    <m/>
  </r>
  <r>
    <n v="113"/>
    <s v="LUMA"/>
    <x v="192"/>
    <x v="190"/>
    <x v="1"/>
    <x v="1"/>
    <m/>
    <x v="136"/>
    <s v="Pension Related Deferrals"/>
    <x v="29"/>
    <x v="31"/>
    <x v="3"/>
    <s v="Deferred Outflow of Resources"/>
    <s v="ASSETS"/>
    <s v="Assets"/>
    <s v="1420"/>
    <m/>
    <m/>
    <m/>
    <m/>
    <m/>
  </r>
  <r>
    <n v="2381"/>
    <s v="LUMA"/>
    <x v="193"/>
    <x v="191"/>
    <x v="1"/>
    <x v="1"/>
    <m/>
    <x v="137"/>
    <s v="Other Deferred Outflows"/>
    <x v="30"/>
    <x v="32"/>
    <x v="3"/>
    <s v="Deferred Outflow of Resources"/>
    <s v="ASSETS"/>
    <s v="Assets"/>
    <s v="1425"/>
    <m/>
    <m/>
    <m/>
    <m/>
    <m/>
  </r>
  <r>
    <n v="2382"/>
    <s v="LUMA"/>
    <x v="194"/>
    <x v="192"/>
    <x v="1"/>
    <x v="1"/>
    <m/>
    <x v="137"/>
    <s v="Other Deferred Outflows"/>
    <x v="30"/>
    <x v="32"/>
    <x v="3"/>
    <s v="Deferred Outflow of Resources"/>
    <s v="ASSETS"/>
    <s v="Assets"/>
    <s v="1427"/>
    <m/>
    <m/>
    <m/>
    <m/>
    <m/>
  </r>
  <r>
    <n v="2391"/>
    <s v="LUMA"/>
    <x v="195"/>
    <x v="193"/>
    <x v="1"/>
    <x v="1"/>
    <m/>
    <x v="138"/>
    <s v="Intransit"/>
    <x v="31"/>
    <x v="33"/>
    <x v="1"/>
    <s v="Current assets"/>
    <s v="ASSETS"/>
    <s v="Assets"/>
    <m/>
    <m/>
    <m/>
    <m/>
    <m/>
    <m/>
  </r>
  <r>
    <n v="117"/>
    <s v="LUMA"/>
    <x v="196"/>
    <x v="194"/>
    <x v="1"/>
    <x v="2"/>
    <m/>
    <x v="139"/>
    <s v="Outstnding Warrants"/>
    <x v="32"/>
    <x v="34"/>
    <x v="4"/>
    <s v="Current Liabilities"/>
    <s v="LIABILITIES"/>
    <s v="Liabilities"/>
    <s v="2101"/>
    <m/>
    <m/>
    <m/>
    <m/>
    <m/>
  </r>
  <r>
    <n v="118"/>
    <s v="LUMA"/>
    <x v="197"/>
    <x v="195"/>
    <x v="1"/>
    <x v="2"/>
    <m/>
    <x v="140"/>
    <s v="P Card Liability"/>
    <x v="33"/>
    <x v="35"/>
    <x v="4"/>
    <s v="Current Liabilities"/>
    <s v="LIABILITIES"/>
    <s v="Liabilities"/>
    <s v="2105"/>
    <m/>
    <m/>
    <m/>
    <m/>
    <m/>
  </r>
  <r>
    <n v="119"/>
    <s v="LUMA"/>
    <x v="198"/>
    <x v="196"/>
    <x v="1"/>
    <x v="2"/>
    <m/>
    <x v="141"/>
    <s v="Tax Payable"/>
    <x v="34"/>
    <x v="36"/>
    <x v="4"/>
    <s v="Current Liabilities"/>
    <s v="LIABILITIES"/>
    <s v="Liabilities"/>
    <s v="2108"/>
    <m/>
    <m/>
    <m/>
    <m/>
    <m/>
  </r>
  <r>
    <n v="120"/>
    <s v="LUMA"/>
    <x v="199"/>
    <x v="197"/>
    <x v="1"/>
    <x v="2"/>
    <m/>
    <x v="142"/>
    <s v="Tax Payable"/>
    <x v="33"/>
    <x v="35"/>
    <x v="4"/>
    <s v="Current Liabilities"/>
    <s v="LIABILITIES"/>
    <s v="Liabilities"/>
    <s v="2109"/>
    <m/>
    <m/>
    <m/>
    <m/>
    <m/>
  </r>
  <r>
    <n v="121"/>
    <s v="LUMA"/>
    <x v="200"/>
    <x v="198"/>
    <x v="1"/>
    <x v="2"/>
    <m/>
    <x v="143"/>
    <s v="Payroll Tax Payable"/>
    <x v="35"/>
    <x v="37"/>
    <x v="4"/>
    <s v="Current Liabilities"/>
    <s v="LIABILITIES"/>
    <s v="Liabilities"/>
    <s v="2110"/>
    <m/>
    <m/>
    <m/>
    <m/>
    <m/>
  </r>
  <r>
    <n v="122"/>
    <s v="LUMA"/>
    <x v="201"/>
    <x v="199"/>
    <x v="1"/>
    <x v="2"/>
    <m/>
    <x v="143"/>
    <s v="Payroll Tax Payable"/>
    <x v="35"/>
    <x v="37"/>
    <x v="4"/>
    <s v="Current Liabilities"/>
    <s v="LIABILITIES"/>
    <s v="Liabilities"/>
    <s v="2111"/>
    <m/>
    <m/>
    <m/>
    <m/>
    <m/>
  </r>
  <r>
    <n v="123"/>
    <s v="LUMA"/>
    <x v="202"/>
    <x v="200"/>
    <x v="1"/>
    <x v="2"/>
    <m/>
    <x v="143"/>
    <s v="Payroll Tax Payable"/>
    <x v="35"/>
    <x v="37"/>
    <x v="4"/>
    <s v="Current Liabilities"/>
    <s v="LIABILITIES"/>
    <s v="Liabilities"/>
    <s v="2113"/>
    <m/>
    <m/>
    <m/>
    <m/>
    <m/>
  </r>
  <r>
    <n v="124"/>
    <s v="LUMA"/>
    <x v="203"/>
    <x v="201"/>
    <x v="1"/>
    <x v="2"/>
    <m/>
    <x v="143"/>
    <s v="Payroll Tax Payable"/>
    <x v="35"/>
    <x v="37"/>
    <x v="4"/>
    <s v="Current Liabilities"/>
    <s v="LIABILITIES"/>
    <s v="Liabilities"/>
    <s v="2114"/>
    <m/>
    <m/>
    <m/>
    <m/>
    <m/>
  </r>
  <r>
    <n v="125"/>
    <s v="LUMA"/>
    <x v="204"/>
    <x v="202"/>
    <x v="1"/>
    <x v="2"/>
    <m/>
    <x v="143"/>
    <s v="Payroll Tax Payable"/>
    <x v="35"/>
    <x v="37"/>
    <x v="4"/>
    <s v="Current Liabilities"/>
    <s v="LIABILITIES"/>
    <s v="Liabilities"/>
    <s v="2115"/>
    <m/>
    <m/>
    <m/>
    <m/>
    <m/>
  </r>
  <r>
    <n v="126"/>
    <s v="LUMA"/>
    <x v="205"/>
    <x v="203"/>
    <x v="1"/>
    <x v="2"/>
    <m/>
    <x v="144"/>
    <s v="Due From or To Traveler"/>
    <x v="33"/>
    <x v="35"/>
    <x v="4"/>
    <s v="Current Liabilities"/>
    <s v="LIABILITIES"/>
    <s v="Liabilities"/>
    <s v="2210"/>
    <m/>
    <m/>
    <m/>
    <m/>
    <m/>
  </r>
  <r>
    <n v="127"/>
    <s v="LUMA"/>
    <x v="206"/>
    <x v="204"/>
    <x v="1"/>
    <x v="2"/>
    <m/>
    <x v="145"/>
    <s v="Other Accrued Liabilities"/>
    <x v="33"/>
    <x v="35"/>
    <x v="4"/>
    <s v="Current Liabilities"/>
    <s v="LIABILITIES"/>
    <s v="Liabilities"/>
    <s v="2304"/>
    <m/>
    <m/>
    <m/>
    <m/>
    <s v="ALL"/>
  </r>
  <r>
    <n v="128"/>
    <s v="LUMA"/>
    <x v="207"/>
    <x v="205"/>
    <x v="1"/>
    <x v="2"/>
    <m/>
    <x v="145"/>
    <s v="Other Accrued Liabilities"/>
    <x v="33"/>
    <x v="35"/>
    <x v="4"/>
    <s v="Current Liabilities"/>
    <s v="LIABILITIES"/>
    <s v="Liabilities"/>
    <s v="2304"/>
    <m/>
    <m/>
    <m/>
    <m/>
    <s v="185, 440"/>
  </r>
  <r>
    <n v="129"/>
    <s v="LUMA"/>
    <x v="208"/>
    <x v="206"/>
    <x v="1"/>
    <x v="2"/>
    <m/>
    <x v="145"/>
    <s v="Other Accrued Liabilities"/>
    <x v="33"/>
    <x v="35"/>
    <x v="4"/>
    <s v="Current Liabilities"/>
    <s v="LIABILITIES"/>
    <s v="Liabilities"/>
    <s v="2304"/>
    <m/>
    <m/>
    <m/>
    <m/>
    <m/>
  </r>
  <r>
    <n v="130"/>
    <s v="LUMA"/>
    <x v="209"/>
    <x v="207"/>
    <x v="1"/>
    <x v="2"/>
    <m/>
    <x v="146"/>
    <s v="Suspense Clearing Account"/>
    <x v="33"/>
    <x v="35"/>
    <x v="4"/>
    <s v="Current Liabilities"/>
    <s v="LIABILITIES"/>
    <s v="Liabilities"/>
    <s v="2402"/>
    <m/>
    <m/>
    <m/>
    <m/>
    <m/>
  </r>
  <r>
    <n v="131"/>
    <s v="LUMA"/>
    <x v="210"/>
    <x v="208"/>
    <x v="1"/>
    <x v="2"/>
    <s v="ITD USE ONLY: Replaces Subsidiary: 2901001"/>
    <x v="146"/>
    <s v="Suspense Clearing Account"/>
    <x v="33"/>
    <x v="35"/>
    <x v="4"/>
    <s v="Current Liabilities"/>
    <s v="LIABILITIES"/>
    <s v="Liabilities"/>
    <s v="2402"/>
    <m/>
    <m/>
    <m/>
    <m/>
    <n v="290"/>
  </r>
  <r>
    <n v="132"/>
    <s v="LUMA"/>
    <x v="211"/>
    <x v="209"/>
    <x v="1"/>
    <x v="2"/>
    <s v="ITD USE ONLY: Replaces Subsidiary: 2901004"/>
    <x v="146"/>
    <s v="Suspense Clearing Account"/>
    <x v="33"/>
    <x v="35"/>
    <x v="4"/>
    <s v="Current Liabilities"/>
    <s v="LIABILITIES"/>
    <s v="Liabilities"/>
    <s v="2402"/>
    <m/>
    <m/>
    <m/>
    <m/>
    <n v="290"/>
  </r>
  <r>
    <n v="133"/>
    <s v="LUMA"/>
    <x v="212"/>
    <x v="210"/>
    <x v="1"/>
    <x v="2"/>
    <s v="ITD USE ONLY: Replaces Subsidiary: 2901005"/>
    <x v="146"/>
    <s v="Suspense Clearing Account"/>
    <x v="33"/>
    <x v="35"/>
    <x v="4"/>
    <s v="Current Liabilities"/>
    <s v="LIABILITIES"/>
    <s v="Liabilities"/>
    <s v="2402"/>
    <m/>
    <m/>
    <m/>
    <m/>
    <n v="290"/>
  </r>
  <r>
    <n v="134"/>
    <s v="LUMA"/>
    <x v="213"/>
    <x v="211"/>
    <x v="1"/>
    <x v="2"/>
    <s v="ITD USE ONLY: Replaces Subsidiary: 2901008"/>
    <x v="146"/>
    <s v="Suspense Clearing Account"/>
    <x v="33"/>
    <x v="35"/>
    <x v="4"/>
    <s v="Current Liabilities"/>
    <s v="LIABILITIES"/>
    <s v="Liabilities"/>
    <s v="2402"/>
    <m/>
    <m/>
    <m/>
    <m/>
    <n v="290"/>
  </r>
  <r>
    <n v="135"/>
    <s v="LUMA"/>
    <x v="214"/>
    <x v="212"/>
    <x v="1"/>
    <x v="2"/>
    <s v="ITD USE ONLY: Replaces Subsidiary: 2901010"/>
    <x v="146"/>
    <s v="Suspense Clearing Account"/>
    <x v="33"/>
    <x v="35"/>
    <x v="4"/>
    <s v="Current Liabilities"/>
    <s v="LIABILITIES"/>
    <s v="Liabilities"/>
    <s v="2402"/>
    <m/>
    <m/>
    <m/>
    <m/>
    <n v="290"/>
  </r>
  <r>
    <n v="136"/>
    <s v="LUMA"/>
    <x v="215"/>
    <x v="213"/>
    <x v="1"/>
    <x v="2"/>
    <s v="ITD USE ONLY: Replaces Subsidiary: 2901011"/>
    <x v="146"/>
    <s v="Suspense Clearing Account"/>
    <x v="33"/>
    <x v="35"/>
    <x v="4"/>
    <s v="Current Liabilities"/>
    <s v="LIABILITIES"/>
    <s v="Liabilities"/>
    <s v="2402"/>
    <m/>
    <m/>
    <m/>
    <m/>
    <n v="290"/>
  </r>
  <r>
    <n v="137"/>
    <s v="LUMA"/>
    <x v="216"/>
    <x v="214"/>
    <x v="1"/>
    <x v="2"/>
    <s v="ITD USE ONLY: Replaces Subsidiary: 2901013"/>
    <x v="146"/>
    <s v="Suspense Clearing Account"/>
    <x v="33"/>
    <x v="35"/>
    <x v="4"/>
    <s v="Current Liabilities"/>
    <s v="LIABILITIES"/>
    <s v="Liabilities"/>
    <s v="2402"/>
    <m/>
    <m/>
    <m/>
    <m/>
    <n v="290"/>
  </r>
  <r>
    <n v="138"/>
    <s v="LUMA"/>
    <x v="217"/>
    <x v="215"/>
    <x v="1"/>
    <x v="2"/>
    <s v="ITD USE ONLY: Replaces Subsidiary: 2901014"/>
    <x v="146"/>
    <s v="Suspense Clearing Account"/>
    <x v="33"/>
    <x v="35"/>
    <x v="4"/>
    <s v="Current Liabilities"/>
    <s v="LIABILITIES"/>
    <s v="Liabilities"/>
    <s v="2402"/>
    <m/>
    <m/>
    <m/>
    <m/>
    <n v="290"/>
  </r>
  <r>
    <n v="139"/>
    <s v="LUMA"/>
    <x v="218"/>
    <x v="216"/>
    <x v="1"/>
    <x v="2"/>
    <s v="ITD USE ONLY: Replaces Subsidiary: 2901017"/>
    <x v="146"/>
    <s v="Suspense Clearing Account"/>
    <x v="33"/>
    <x v="35"/>
    <x v="4"/>
    <s v="Current Liabilities"/>
    <s v="LIABILITIES"/>
    <s v="Liabilities"/>
    <s v="2402"/>
    <m/>
    <m/>
    <m/>
    <m/>
    <n v="290"/>
  </r>
  <r>
    <n v="140"/>
    <s v="LUMA"/>
    <x v="219"/>
    <x v="217"/>
    <x v="1"/>
    <x v="2"/>
    <s v="ITD USE ONLY: Replaces Subsidiary: 2901018"/>
    <x v="146"/>
    <s v="Suspense Clearing Account"/>
    <x v="33"/>
    <x v="35"/>
    <x v="4"/>
    <s v="Current Liabilities"/>
    <s v="LIABILITIES"/>
    <s v="Liabilities"/>
    <s v="2402"/>
    <m/>
    <m/>
    <m/>
    <m/>
    <n v="290"/>
  </r>
  <r>
    <n v="141"/>
    <s v="LUMA"/>
    <x v="220"/>
    <x v="218"/>
    <x v="1"/>
    <x v="2"/>
    <s v="ITD USE ONLY: Replaces Subsidiary: 2901019"/>
    <x v="146"/>
    <s v="Suspense Clearing Account"/>
    <x v="33"/>
    <x v="35"/>
    <x v="4"/>
    <s v="Current Liabilities"/>
    <s v="LIABILITIES"/>
    <s v="Liabilities"/>
    <s v="2402"/>
    <m/>
    <m/>
    <m/>
    <m/>
    <n v="290"/>
  </r>
  <r>
    <n v="142"/>
    <s v="LUMA"/>
    <x v="221"/>
    <x v="219"/>
    <x v="1"/>
    <x v="2"/>
    <s v="ITD USE ONLY: Replaces Subsidiary: 2901020"/>
    <x v="146"/>
    <s v="Suspense Clearing Account"/>
    <x v="33"/>
    <x v="35"/>
    <x v="4"/>
    <s v="Current Liabilities"/>
    <s v="LIABILITIES"/>
    <s v="Liabilities"/>
    <s v="2402"/>
    <m/>
    <m/>
    <m/>
    <m/>
    <n v="290"/>
  </r>
  <r>
    <n v="143"/>
    <s v="LUMA"/>
    <x v="222"/>
    <x v="220"/>
    <x v="1"/>
    <x v="2"/>
    <s v="ITD USE ONLY: Replaces Subsidiary: 2901021"/>
    <x v="146"/>
    <s v="Suspense Clearing Account"/>
    <x v="33"/>
    <x v="35"/>
    <x v="4"/>
    <s v="Current Liabilities"/>
    <s v="LIABILITIES"/>
    <s v="Liabilities"/>
    <s v="2402"/>
    <m/>
    <m/>
    <m/>
    <m/>
    <n v="290"/>
  </r>
  <r>
    <n v="144"/>
    <s v="LUMA"/>
    <x v="223"/>
    <x v="221"/>
    <x v="1"/>
    <x v="2"/>
    <s v="ITD USE ONLY: Replaces Subsidiary: 2901026"/>
    <x v="146"/>
    <s v="Suspense Clearing Account"/>
    <x v="33"/>
    <x v="35"/>
    <x v="4"/>
    <s v="Current Liabilities"/>
    <s v="LIABILITIES"/>
    <s v="Liabilities"/>
    <s v="2402"/>
    <m/>
    <m/>
    <m/>
    <m/>
    <n v="290"/>
  </r>
  <r>
    <n v="145"/>
    <s v="LUMA"/>
    <x v="224"/>
    <x v="222"/>
    <x v="1"/>
    <x v="2"/>
    <s v="ITD USE ONLY: Replaces Subsidiary: 2901027"/>
    <x v="146"/>
    <s v="Suspense Clearing Account"/>
    <x v="33"/>
    <x v="35"/>
    <x v="4"/>
    <s v="Current Liabilities"/>
    <s v="LIABILITIES"/>
    <s v="Liabilities"/>
    <s v="2402"/>
    <m/>
    <m/>
    <m/>
    <m/>
    <n v="290"/>
  </r>
  <r>
    <n v="146"/>
    <s v="LUMA"/>
    <x v="225"/>
    <x v="223"/>
    <x v="1"/>
    <x v="2"/>
    <s v="ITD USE ONLY: Replaces Subsidiary: 2901028"/>
    <x v="146"/>
    <s v="Suspense Clearing Account"/>
    <x v="33"/>
    <x v="35"/>
    <x v="4"/>
    <s v="Current Liabilities"/>
    <s v="LIABILITIES"/>
    <s v="Liabilities"/>
    <s v="2402"/>
    <m/>
    <m/>
    <m/>
    <m/>
    <n v="290"/>
  </r>
  <r>
    <n v="147"/>
    <s v="LUMA"/>
    <x v="226"/>
    <x v="224"/>
    <x v="1"/>
    <x v="2"/>
    <s v="ITD USE ONLY: Replaces Subsidiary: 2901029"/>
    <x v="146"/>
    <s v="Suspense Clearing Account"/>
    <x v="33"/>
    <x v="35"/>
    <x v="4"/>
    <s v="Current Liabilities"/>
    <s v="LIABILITIES"/>
    <s v="Liabilities"/>
    <s v="2402"/>
    <m/>
    <m/>
    <m/>
    <m/>
    <n v="290"/>
  </r>
  <r>
    <n v="148"/>
    <s v="LUMA"/>
    <x v="227"/>
    <x v="225"/>
    <x v="1"/>
    <x v="2"/>
    <s v="ITD USE ONLY: Replaces Subsidiary: 2901030"/>
    <x v="146"/>
    <s v="Suspense Clearing Account"/>
    <x v="33"/>
    <x v="35"/>
    <x v="4"/>
    <s v="Current Liabilities"/>
    <s v="LIABILITIES"/>
    <s v="Liabilities"/>
    <s v="2402"/>
    <m/>
    <m/>
    <m/>
    <m/>
    <n v="290"/>
  </r>
  <r>
    <n v="149"/>
    <s v="LUMA"/>
    <x v="228"/>
    <x v="226"/>
    <x v="1"/>
    <x v="2"/>
    <s v="ITD USE ONLY: Replaces Subsidiary: 2901031"/>
    <x v="146"/>
    <s v="Suspense Clearing Account"/>
    <x v="33"/>
    <x v="35"/>
    <x v="4"/>
    <s v="Current Liabilities"/>
    <s v="LIABILITIES"/>
    <s v="Liabilities"/>
    <s v="2402"/>
    <m/>
    <m/>
    <m/>
    <m/>
    <n v="290"/>
  </r>
  <r>
    <n v="150"/>
    <s v="LUMA"/>
    <x v="229"/>
    <x v="227"/>
    <x v="1"/>
    <x v="2"/>
    <s v="ITD USE ONLY: Replaces Subsidiary: 2901036"/>
    <x v="146"/>
    <s v="Suspense Clearing Account"/>
    <x v="33"/>
    <x v="35"/>
    <x v="4"/>
    <s v="Current Liabilities"/>
    <s v="LIABILITIES"/>
    <s v="Liabilities"/>
    <s v="2402"/>
    <m/>
    <m/>
    <m/>
    <m/>
    <n v="290"/>
  </r>
  <r>
    <n v="151"/>
    <s v="LUMA"/>
    <x v="230"/>
    <x v="228"/>
    <x v="1"/>
    <x v="2"/>
    <s v="ITD USE ONLY: Replaces Subsidiary: 2901038"/>
    <x v="146"/>
    <s v="Suspense Clearing Account"/>
    <x v="33"/>
    <x v="35"/>
    <x v="4"/>
    <s v="Current Liabilities"/>
    <s v="LIABILITIES"/>
    <s v="Liabilities"/>
    <s v="2402"/>
    <m/>
    <m/>
    <m/>
    <m/>
    <n v="290"/>
  </r>
  <r>
    <n v="152"/>
    <s v="LUMA"/>
    <x v="231"/>
    <x v="229"/>
    <x v="1"/>
    <x v="2"/>
    <s v="ITD USE ONLY: Replaces Subsidiary: 2901039"/>
    <x v="146"/>
    <s v="Suspense Clearing Account"/>
    <x v="33"/>
    <x v="35"/>
    <x v="4"/>
    <s v="Current Liabilities"/>
    <s v="LIABILITIES"/>
    <s v="Liabilities"/>
    <s v="2402"/>
    <m/>
    <m/>
    <m/>
    <m/>
    <n v="290"/>
  </r>
  <r>
    <n v="153"/>
    <s v="LUMA"/>
    <x v="232"/>
    <x v="230"/>
    <x v="1"/>
    <x v="2"/>
    <s v="ITD USE ONLY: Replaces Subsidiary: 2901040"/>
    <x v="146"/>
    <s v="Suspense Clearing Account"/>
    <x v="33"/>
    <x v="35"/>
    <x v="4"/>
    <s v="Current Liabilities"/>
    <s v="LIABILITIES"/>
    <s v="Liabilities"/>
    <s v="2402"/>
    <m/>
    <m/>
    <m/>
    <m/>
    <n v="290"/>
  </r>
  <r>
    <n v="154"/>
    <s v="LUMA"/>
    <x v="233"/>
    <x v="231"/>
    <x v="1"/>
    <x v="2"/>
    <s v="ITD USE ONLY: Replaces Subsidiary: 2901041"/>
    <x v="146"/>
    <s v="Suspense Clearing Account"/>
    <x v="33"/>
    <x v="35"/>
    <x v="4"/>
    <s v="Current Liabilities"/>
    <s v="LIABILITIES"/>
    <s v="Liabilities"/>
    <s v="2402"/>
    <m/>
    <m/>
    <m/>
    <m/>
    <n v="290"/>
  </r>
  <r>
    <n v="155"/>
    <s v="LUMA"/>
    <x v="234"/>
    <x v="232"/>
    <x v="1"/>
    <x v="2"/>
    <s v="ITD USE ONLY: Replaces Subsidiary: 2901042"/>
    <x v="146"/>
    <s v="Suspense Clearing Account"/>
    <x v="33"/>
    <x v="35"/>
    <x v="4"/>
    <s v="Current Liabilities"/>
    <s v="LIABILITIES"/>
    <s v="Liabilities"/>
    <s v="2402"/>
    <m/>
    <m/>
    <m/>
    <m/>
    <n v="290"/>
  </r>
  <r>
    <n v="156"/>
    <s v="LUMA"/>
    <x v="235"/>
    <x v="233"/>
    <x v="1"/>
    <x v="2"/>
    <s v="ITD USE ONLY: Replaces Subsidiary: 2901043"/>
    <x v="146"/>
    <s v="Suspense Clearing Account"/>
    <x v="33"/>
    <x v="35"/>
    <x v="4"/>
    <s v="Current Liabilities"/>
    <s v="LIABILITIES"/>
    <s v="Liabilities"/>
    <s v="2402"/>
    <m/>
    <m/>
    <m/>
    <m/>
    <n v="290"/>
  </r>
  <r>
    <n v="157"/>
    <s v="LUMA"/>
    <x v="236"/>
    <x v="234"/>
    <x v="1"/>
    <x v="2"/>
    <s v="ITD USE ONLY: Replaces Subsidiary: 2901044"/>
    <x v="146"/>
    <s v="Suspense Clearing Account"/>
    <x v="33"/>
    <x v="35"/>
    <x v="4"/>
    <s v="Current Liabilities"/>
    <s v="LIABILITIES"/>
    <s v="Liabilities"/>
    <s v="2402"/>
    <m/>
    <m/>
    <m/>
    <m/>
    <n v="290"/>
  </r>
  <r>
    <n v="158"/>
    <s v="LUMA"/>
    <x v="237"/>
    <x v="235"/>
    <x v="1"/>
    <x v="2"/>
    <s v="ITD USE ONLY: Replaces Subsidiary: 2901045"/>
    <x v="146"/>
    <s v="Suspense Clearing Account"/>
    <x v="33"/>
    <x v="35"/>
    <x v="4"/>
    <s v="Current Liabilities"/>
    <s v="LIABILITIES"/>
    <s v="Liabilities"/>
    <s v="2402"/>
    <m/>
    <m/>
    <m/>
    <m/>
    <n v="290"/>
  </r>
  <r>
    <n v="159"/>
    <s v="LUMA"/>
    <x v="238"/>
    <x v="236"/>
    <x v="1"/>
    <x v="2"/>
    <s v="ITD USE ONLY: Replaces Subsidiary: 2901046"/>
    <x v="146"/>
    <s v="Suspense Clearing Account"/>
    <x v="33"/>
    <x v="35"/>
    <x v="4"/>
    <s v="Current Liabilities"/>
    <s v="LIABILITIES"/>
    <s v="Liabilities"/>
    <s v="2402"/>
    <m/>
    <m/>
    <m/>
    <m/>
    <n v="290"/>
  </r>
  <r>
    <n v="160"/>
    <s v="LUMA"/>
    <x v="239"/>
    <x v="237"/>
    <x v="1"/>
    <x v="2"/>
    <s v="ITD USE ONLY: Replaces Subsidiary: 2901047"/>
    <x v="146"/>
    <s v="Suspense Clearing Account"/>
    <x v="33"/>
    <x v="35"/>
    <x v="4"/>
    <s v="Current Liabilities"/>
    <s v="LIABILITIES"/>
    <s v="Liabilities"/>
    <s v="2402"/>
    <m/>
    <m/>
    <m/>
    <m/>
    <n v="290"/>
  </r>
  <r>
    <n v="161"/>
    <s v="LUMA"/>
    <x v="240"/>
    <x v="238"/>
    <x v="1"/>
    <x v="2"/>
    <s v="ITD USE ONLY: Replaces Subsidiary: 2901048"/>
    <x v="146"/>
    <s v="Suspense Clearing Account"/>
    <x v="33"/>
    <x v="35"/>
    <x v="4"/>
    <s v="Current Liabilities"/>
    <s v="LIABILITIES"/>
    <s v="Liabilities"/>
    <s v="2402"/>
    <m/>
    <m/>
    <m/>
    <m/>
    <n v="290"/>
  </r>
  <r>
    <n v="162"/>
    <s v="LUMA"/>
    <x v="241"/>
    <x v="239"/>
    <x v="1"/>
    <x v="2"/>
    <s v="ITD USE ONLY: Replaces Subsidiary: 2901049"/>
    <x v="146"/>
    <s v="Suspense Clearing Account"/>
    <x v="33"/>
    <x v="35"/>
    <x v="4"/>
    <s v="Current Liabilities"/>
    <s v="LIABILITIES"/>
    <s v="Liabilities"/>
    <s v="2402"/>
    <m/>
    <m/>
    <m/>
    <m/>
    <n v="290"/>
  </r>
  <r>
    <n v="163"/>
    <s v="LUMA"/>
    <x v="242"/>
    <x v="240"/>
    <x v="1"/>
    <x v="2"/>
    <s v="ITD USE ONLY: Replaces Subsidiary: 2901050"/>
    <x v="146"/>
    <s v="Suspense Clearing Account"/>
    <x v="33"/>
    <x v="35"/>
    <x v="4"/>
    <s v="Current Liabilities"/>
    <s v="LIABILITIES"/>
    <s v="Liabilities"/>
    <s v="2402"/>
    <m/>
    <m/>
    <m/>
    <m/>
    <n v="290"/>
  </r>
  <r>
    <n v="164"/>
    <s v="LUMA"/>
    <x v="243"/>
    <x v="241"/>
    <x v="1"/>
    <x v="2"/>
    <s v="ITD USE ONLY: Replaces Subsidiary: 2901051"/>
    <x v="146"/>
    <s v="Suspense Clearing Account"/>
    <x v="33"/>
    <x v="35"/>
    <x v="4"/>
    <s v="Current Liabilities"/>
    <s v="LIABILITIES"/>
    <s v="Liabilities"/>
    <s v="2402"/>
    <m/>
    <m/>
    <m/>
    <m/>
    <n v="290"/>
  </r>
  <r>
    <n v="165"/>
    <s v="LUMA"/>
    <x v="244"/>
    <x v="242"/>
    <x v="1"/>
    <x v="2"/>
    <s v="ITD USE ONLY: Replaces Subsidiary: 2901052"/>
    <x v="146"/>
    <s v="Suspense Clearing Account"/>
    <x v="33"/>
    <x v="35"/>
    <x v="4"/>
    <s v="Current Liabilities"/>
    <s v="LIABILITIES"/>
    <s v="Liabilities"/>
    <s v="2402"/>
    <m/>
    <m/>
    <m/>
    <m/>
    <n v="290"/>
  </r>
  <r>
    <n v="166"/>
    <s v="LUMA"/>
    <x v="245"/>
    <x v="243"/>
    <x v="1"/>
    <x v="2"/>
    <s v="ITD USE ONLY: Replaces Subsidiary: 2901053"/>
    <x v="146"/>
    <s v="Suspense Clearing Account"/>
    <x v="33"/>
    <x v="35"/>
    <x v="4"/>
    <s v="Current Liabilities"/>
    <s v="LIABILITIES"/>
    <s v="Liabilities"/>
    <s v="2402"/>
    <m/>
    <m/>
    <m/>
    <m/>
    <n v="290"/>
  </r>
  <r>
    <n v="167"/>
    <s v="LUMA"/>
    <x v="246"/>
    <x v="244"/>
    <x v="1"/>
    <x v="2"/>
    <s v="ITD USE ONLY: Replaces Subsidiary: 2901054"/>
    <x v="146"/>
    <s v="Suspense Clearing Account"/>
    <x v="33"/>
    <x v="35"/>
    <x v="4"/>
    <s v="Current Liabilities"/>
    <s v="LIABILITIES"/>
    <s v="Liabilities"/>
    <s v="2402"/>
    <m/>
    <m/>
    <m/>
    <m/>
    <n v="290"/>
  </r>
  <r>
    <n v="168"/>
    <s v="LUMA"/>
    <x v="247"/>
    <x v="245"/>
    <x v="1"/>
    <x v="2"/>
    <s v="ITD USE ONLY: Replaces Subsidiary: 2901055"/>
    <x v="146"/>
    <s v="Suspense Clearing Account"/>
    <x v="33"/>
    <x v="35"/>
    <x v="4"/>
    <s v="Current Liabilities"/>
    <s v="LIABILITIES"/>
    <s v="Liabilities"/>
    <s v="2402"/>
    <m/>
    <m/>
    <m/>
    <m/>
    <n v="290"/>
  </r>
  <r>
    <n v="169"/>
    <s v="LUMA"/>
    <x v="248"/>
    <x v="246"/>
    <x v="1"/>
    <x v="2"/>
    <s v="ITD USE ONLY: Replaces Subsidiary: 2901056"/>
    <x v="146"/>
    <s v="Suspense Clearing Account"/>
    <x v="33"/>
    <x v="35"/>
    <x v="4"/>
    <s v="Current Liabilities"/>
    <s v="LIABILITIES"/>
    <s v="Liabilities"/>
    <s v="2402"/>
    <m/>
    <m/>
    <m/>
    <m/>
    <n v="290"/>
  </r>
  <r>
    <n v="170"/>
    <s v="LUMA"/>
    <x v="249"/>
    <x v="247"/>
    <x v="1"/>
    <x v="2"/>
    <s v="ITD USE ONLY: Replaces Subsidiary: 2901057"/>
    <x v="146"/>
    <s v="Suspense Clearing Account"/>
    <x v="33"/>
    <x v="35"/>
    <x v="4"/>
    <s v="Current Liabilities"/>
    <s v="LIABILITIES"/>
    <s v="Liabilities"/>
    <s v="2402"/>
    <m/>
    <m/>
    <m/>
    <m/>
    <n v="290"/>
  </r>
  <r>
    <n v="171"/>
    <s v="LUMA"/>
    <x v="250"/>
    <x v="248"/>
    <x v="1"/>
    <x v="2"/>
    <s v="ITD USE ONLY: Replaces Subsidiary: 2901058"/>
    <x v="146"/>
    <s v="Suspense Clearing Account"/>
    <x v="33"/>
    <x v="35"/>
    <x v="4"/>
    <s v="Current Liabilities"/>
    <s v="LIABILITIES"/>
    <s v="Liabilities"/>
    <s v="402"/>
    <m/>
    <m/>
    <m/>
    <m/>
    <n v="290"/>
  </r>
  <r>
    <n v="172"/>
    <s v="LUMA"/>
    <x v="251"/>
    <x v="249"/>
    <x v="1"/>
    <x v="2"/>
    <s v="ITD USE ONLY: Replaces Subsidiary: 2901059"/>
    <x v="146"/>
    <s v="Suspense Clearing Account"/>
    <x v="33"/>
    <x v="35"/>
    <x v="4"/>
    <s v="Current Liabilities"/>
    <s v="LIABILITIES"/>
    <s v="Liabilities"/>
    <s v="2402"/>
    <m/>
    <m/>
    <m/>
    <m/>
    <n v="290"/>
  </r>
  <r>
    <n v="173"/>
    <s v="LUMA"/>
    <x v="252"/>
    <x v="250"/>
    <x v="1"/>
    <x v="2"/>
    <s v="ITD USE ONLY: Replaces Subsidiary: 2901062"/>
    <x v="146"/>
    <s v="Suspense Clearing Account"/>
    <x v="33"/>
    <x v="35"/>
    <x v="4"/>
    <s v="Current Liabilities"/>
    <s v="LIABILITIES"/>
    <s v="Liabilities"/>
    <s v="2402"/>
    <m/>
    <m/>
    <m/>
    <m/>
    <n v="290"/>
  </r>
  <r>
    <n v="174"/>
    <s v="LUMA"/>
    <x v="253"/>
    <x v="251"/>
    <x v="1"/>
    <x v="2"/>
    <s v="ITD USE ONLY: Replaces Subsidiary: 2901070"/>
    <x v="146"/>
    <s v="Suspense Clearing Account"/>
    <x v="33"/>
    <x v="35"/>
    <x v="4"/>
    <s v="Current Liabilities"/>
    <s v="LIABILITIES"/>
    <s v="Liabilities"/>
    <s v="2402"/>
    <m/>
    <m/>
    <m/>
    <m/>
    <n v="290"/>
  </r>
  <r>
    <n v="175"/>
    <s v="LUMA"/>
    <x v="254"/>
    <x v="252"/>
    <x v="1"/>
    <x v="2"/>
    <s v="ITD USE ONLY: Replaces Subsidiary: 2901071"/>
    <x v="146"/>
    <s v="Suspense Clearing Account"/>
    <x v="33"/>
    <x v="35"/>
    <x v="4"/>
    <s v="Current Liabilities"/>
    <s v="LIABILITIES"/>
    <s v="Liabilities"/>
    <s v="2402"/>
    <m/>
    <m/>
    <m/>
    <m/>
    <n v="290"/>
  </r>
  <r>
    <n v="176"/>
    <s v="LUMA"/>
    <x v="255"/>
    <x v="253"/>
    <x v="1"/>
    <x v="2"/>
    <s v="ITD USE ONLY: Replaces Subsidiary: 2901072"/>
    <x v="146"/>
    <s v="Suspense Clearing Account"/>
    <x v="33"/>
    <x v="35"/>
    <x v="4"/>
    <s v="Current Liabilities"/>
    <s v="LIABILITIES"/>
    <s v="Liabilities"/>
    <s v="2402"/>
    <m/>
    <m/>
    <m/>
    <m/>
    <n v="290"/>
  </r>
  <r>
    <n v="177"/>
    <s v="LUMA"/>
    <x v="256"/>
    <x v="254"/>
    <x v="1"/>
    <x v="2"/>
    <s v="ITD USE ONLY: Replaces Subsidiary: 2901073"/>
    <x v="146"/>
    <s v="Suspense Clearing Account"/>
    <x v="33"/>
    <x v="35"/>
    <x v="4"/>
    <s v="Current Liabilities"/>
    <s v="LIABILITIES"/>
    <s v="Liabilities"/>
    <s v="2402"/>
    <m/>
    <m/>
    <m/>
    <m/>
    <n v="290"/>
  </r>
  <r>
    <n v="178"/>
    <s v="LUMA"/>
    <x v="257"/>
    <x v="255"/>
    <x v="1"/>
    <x v="2"/>
    <s v="ITD USE ONLY: Replaces Subsidiary: 2901074"/>
    <x v="146"/>
    <s v="Suspense Clearing Account"/>
    <x v="33"/>
    <x v="35"/>
    <x v="4"/>
    <s v="Current Liabilities"/>
    <s v="LIABILITIES"/>
    <s v="Liabilities"/>
    <s v="2402"/>
    <m/>
    <m/>
    <m/>
    <m/>
    <n v="290"/>
  </r>
  <r>
    <n v="179"/>
    <s v="LUMA"/>
    <x v="258"/>
    <x v="256"/>
    <x v="1"/>
    <x v="2"/>
    <s v="ITD USE ONLY: Replaces Subsidiary: 2901076"/>
    <x v="146"/>
    <s v="Suspense Clearing Account"/>
    <x v="33"/>
    <x v="35"/>
    <x v="4"/>
    <s v="Current Liabilities"/>
    <s v="LIABILITIES"/>
    <s v="Liabilities"/>
    <s v="2402"/>
    <m/>
    <m/>
    <m/>
    <m/>
    <n v="290"/>
  </r>
  <r>
    <n v="180"/>
    <s v="LUMA"/>
    <x v="259"/>
    <x v="257"/>
    <x v="1"/>
    <x v="2"/>
    <s v="ITD USE ONLY: Replaces Subsidiary: 2901077"/>
    <x v="146"/>
    <s v="Suspense Clearing Account"/>
    <x v="33"/>
    <x v="35"/>
    <x v="4"/>
    <s v="Current Liabilities"/>
    <s v="LIABILITIES"/>
    <s v="Liabilities"/>
    <s v="2402"/>
    <m/>
    <m/>
    <m/>
    <m/>
    <n v="290"/>
  </r>
  <r>
    <n v="181"/>
    <s v="LUMA"/>
    <x v="260"/>
    <x v="258"/>
    <x v="1"/>
    <x v="2"/>
    <s v="ITD USE ONLY: Replaces Subsidiary: 2901078"/>
    <x v="146"/>
    <s v="Suspense Clearing Account"/>
    <x v="33"/>
    <x v="35"/>
    <x v="4"/>
    <s v="Current Liabilities"/>
    <s v="LIABILITIES"/>
    <s v="Liabilities"/>
    <s v="2402"/>
    <m/>
    <m/>
    <m/>
    <m/>
    <n v="290"/>
  </r>
  <r>
    <n v="182"/>
    <s v="LUMA"/>
    <x v="261"/>
    <x v="259"/>
    <x v="1"/>
    <x v="2"/>
    <s v="ITD USE ONLY: Replaces Subsidiary: 2901079"/>
    <x v="146"/>
    <s v="Suspense Clearing Account"/>
    <x v="33"/>
    <x v="35"/>
    <x v="4"/>
    <s v="Current Liabilities"/>
    <s v="LIABILITIES"/>
    <s v="Liabilities"/>
    <s v="2402"/>
    <m/>
    <m/>
    <m/>
    <m/>
    <n v="290"/>
  </r>
  <r>
    <n v="183"/>
    <s v="LUMA"/>
    <x v="262"/>
    <x v="260"/>
    <x v="1"/>
    <x v="2"/>
    <s v="ITD USE ONLY: Replaces Subsidiary: 2901080"/>
    <x v="146"/>
    <s v="Suspense Clearing Account"/>
    <x v="33"/>
    <x v="35"/>
    <x v="4"/>
    <s v="Current Liabilities"/>
    <s v="LIABILITIES"/>
    <s v="Liabilities"/>
    <s v="2402"/>
    <m/>
    <m/>
    <m/>
    <m/>
    <n v="290"/>
  </r>
  <r>
    <n v="184"/>
    <s v="LUMA"/>
    <x v="263"/>
    <x v="261"/>
    <x v="1"/>
    <x v="2"/>
    <s v="ITD USE ONLY: Replaces Subsidiary: 2901081"/>
    <x v="146"/>
    <s v="Suspense Clearing Account"/>
    <x v="33"/>
    <x v="35"/>
    <x v="4"/>
    <s v="Current Liabilities"/>
    <s v="LIABILITIES"/>
    <s v="Liabilities"/>
    <s v="2402"/>
    <m/>
    <m/>
    <m/>
    <m/>
    <n v="290"/>
  </r>
  <r>
    <n v="185"/>
    <s v="LUMA"/>
    <x v="264"/>
    <x v="262"/>
    <x v="1"/>
    <x v="2"/>
    <s v="ITD USE ONLY: Replaces Subsidiary: 2901082"/>
    <x v="146"/>
    <s v="Suspense Clearing Account"/>
    <x v="33"/>
    <x v="35"/>
    <x v="4"/>
    <s v="Current Liabilities"/>
    <s v="LIABILITIES"/>
    <s v="Liabilities"/>
    <s v="2402"/>
    <m/>
    <m/>
    <m/>
    <m/>
    <n v="290"/>
  </r>
  <r>
    <n v="186"/>
    <s v="LUMA"/>
    <x v="265"/>
    <x v="263"/>
    <x v="1"/>
    <x v="2"/>
    <s v="ITD USE ONLY: Replaces Subsidiary: 2901083"/>
    <x v="146"/>
    <s v="Suspense Clearing Account"/>
    <x v="33"/>
    <x v="35"/>
    <x v="4"/>
    <s v="Current Liabilities"/>
    <s v="LIABILITIES"/>
    <s v="Liabilities"/>
    <s v="2402"/>
    <m/>
    <m/>
    <m/>
    <m/>
    <n v="290"/>
  </r>
  <r>
    <n v="187"/>
    <s v="LUMA"/>
    <x v="266"/>
    <x v="264"/>
    <x v="1"/>
    <x v="2"/>
    <s v="ITD USE ONLY: Replaces Subsidiary: 2901085"/>
    <x v="146"/>
    <s v="Suspense Clearing Account"/>
    <x v="33"/>
    <x v="35"/>
    <x v="4"/>
    <s v="Current Liabilities"/>
    <s v="LIABILITIES"/>
    <s v="Liabilities"/>
    <s v="2402"/>
    <m/>
    <m/>
    <m/>
    <m/>
    <n v="290"/>
  </r>
  <r>
    <n v="188"/>
    <s v="LUMA"/>
    <x v="267"/>
    <x v="265"/>
    <x v="1"/>
    <x v="2"/>
    <s v="ITD USE ONLY: Replaces Subsidiary: 2901086"/>
    <x v="146"/>
    <s v="Suspense Clearing Account"/>
    <x v="33"/>
    <x v="35"/>
    <x v="4"/>
    <s v="Current Liabilities"/>
    <s v="LIABILITIES"/>
    <s v="Liabilities"/>
    <s v="2402"/>
    <m/>
    <m/>
    <m/>
    <m/>
    <n v="290"/>
  </r>
  <r>
    <n v="189"/>
    <s v="LUMA"/>
    <x v="268"/>
    <x v="266"/>
    <x v="1"/>
    <x v="2"/>
    <s v="ITD USE ONLY: Replaces Subsidiary: 2901087"/>
    <x v="146"/>
    <s v="Suspense Clearing Account"/>
    <x v="33"/>
    <x v="35"/>
    <x v="4"/>
    <s v="Current Liabilities"/>
    <s v="LIABILITIES"/>
    <s v="Liabilities"/>
    <s v="2402"/>
    <m/>
    <m/>
    <m/>
    <m/>
    <n v="290"/>
  </r>
  <r>
    <n v="190"/>
    <s v="LUMA"/>
    <x v="269"/>
    <x v="267"/>
    <x v="1"/>
    <x v="2"/>
    <s v="ITD USE ONLY: Replaces Subsidiary: 2901088"/>
    <x v="146"/>
    <s v="Suspense Clearing Account"/>
    <x v="33"/>
    <x v="35"/>
    <x v="4"/>
    <s v="Current Liabilities"/>
    <s v="LIABILITIES"/>
    <s v="Liabilities"/>
    <s v="2402"/>
    <m/>
    <m/>
    <m/>
    <m/>
    <n v="290"/>
  </r>
  <r>
    <n v="191"/>
    <s v="LUMA"/>
    <x v="270"/>
    <x v="268"/>
    <x v="1"/>
    <x v="2"/>
    <s v="ITD USE ONLY: Replaces Subsidiary: 2905001"/>
    <x v="146"/>
    <s v="Suspense Clearing Account"/>
    <x v="33"/>
    <x v="35"/>
    <x v="4"/>
    <s v="Current Liabilities"/>
    <s v="LIABILITIES"/>
    <s v="Liabilities"/>
    <s v="2402"/>
    <m/>
    <m/>
    <m/>
    <m/>
    <n v="290"/>
  </r>
  <r>
    <n v="192"/>
    <s v="LUMA"/>
    <x v="271"/>
    <x v="269"/>
    <x v="1"/>
    <x v="2"/>
    <s v="ITD USE ONLY: Replaces Subsidiary: 2905003"/>
    <x v="146"/>
    <s v="Suspense Clearing Account"/>
    <x v="33"/>
    <x v="35"/>
    <x v="4"/>
    <s v="Current Liabilities"/>
    <s v="LIABILITIES"/>
    <s v="Liabilities"/>
    <s v="2402"/>
    <m/>
    <m/>
    <m/>
    <m/>
    <n v="290"/>
  </r>
  <r>
    <n v="191"/>
    <s v="LUMA"/>
    <x v="272"/>
    <x v="270"/>
    <x v="1"/>
    <x v="2"/>
    <s v="ITD USE ONLY: Replaces Subsidiary: 2901003"/>
    <x v="146"/>
    <s v="Suspense Clearing Account"/>
    <x v="33"/>
    <x v="35"/>
    <x v="4"/>
    <s v="Current Liabilities"/>
    <s v="LIABILITIES"/>
    <s v="Liabilities"/>
    <s v="2402"/>
    <m/>
    <m/>
    <m/>
    <m/>
    <n v="290"/>
  </r>
  <r>
    <n v="192"/>
    <s v="LUMA"/>
    <x v="273"/>
    <x v="271"/>
    <x v="1"/>
    <x v="2"/>
    <s v="ITD USE ONLY: Replaces Subsidiary: 2901009"/>
    <x v="146"/>
    <s v="Suspense Clearing Account"/>
    <x v="33"/>
    <x v="35"/>
    <x v="4"/>
    <s v="Current Liabilities"/>
    <s v="LIABILITIES"/>
    <s v="Liabilities"/>
    <s v="2402"/>
    <m/>
    <m/>
    <m/>
    <m/>
    <n v="290"/>
  </r>
  <r>
    <n v="191"/>
    <s v="LUMA"/>
    <x v="274"/>
    <x v="272"/>
    <x v="1"/>
    <x v="2"/>
    <s v="ITD USE ONLY: Replaces Subsidiary: 2901012"/>
    <x v="146"/>
    <s v="Suspense Clearing Account"/>
    <x v="33"/>
    <x v="35"/>
    <x v="4"/>
    <s v="Current Liabilities"/>
    <s v="LIABILITIES"/>
    <s v="Liabilities"/>
    <s v="2402"/>
    <m/>
    <m/>
    <m/>
    <m/>
    <n v="290"/>
  </r>
  <r>
    <n v="192"/>
    <s v="LUMA"/>
    <x v="275"/>
    <x v="273"/>
    <x v="1"/>
    <x v="2"/>
    <s v="ITD USE ONLY: Replaces Subsidiary: 2901037"/>
    <x v="146"/>
    <s v="Suspense Clearing Account"/>
    <x v="33"/>
    <x v="35"/>
    <x v="4"/>
    <s v="Current Liabilities"/>
    <s v="LIABILITIES"/>
    <s v="Liabilities"/>
    <s v="2402"/>
    <m/>
    <m/>
    <m/>
    <m/>
    <n v="290"/>
  </r>
  <r>
    <n v="191"/>
    <s v="LUMA"/>
    <x v="276"/>
    <x v="274"/>
    <x v="1"/>
    <x v="2"/>
    <s v="ITD USE ONLY: Replaces Subsidiary: 2901064"/>
    <x v="146"/>
    <s v="Suspense Clearing Account"/>
    <x v="33"/>
    <x v="35"/>
    <x v="4"/>
    <s v="Current Liabilities"/>
    <s v="LIABILITIES"/>
    <s v="Liabilities"/>
    <s v="2402"/>
    <m/>
    <m/>
    <m/>
    <m/>
    <n v="290"/>
  </r>
  <r>
    <n v="192"/>
    <s v="LUMA"/>
    <x v="277"/>
    <x v="275"/>
    <x v="1"/>
    <x v="2"/>
    <s v="ITD USE ONLY: Replaces Subsidiary: 2901065"/>
    <x v="146"/>
    <s v="Suspense Clearing Account"/>
    <x v="33"/>
    <x v="35"/>
    <x v="4"/>
    <s v="Current Liabilities"/>
    <s v="LIABILITIES"/>
    <s v="Liabilities"/>
    <s v="2402"/>
    <m/>
    <m/>
    <m/>
    <m/>
    <n v="290"/>
  </r>
  <r>
    <n v="2339"/>
    <s v="LUMA"/>
    <x v="278"/>
    <x v="276"/>
    <x v="1"/>
    <x v="2"/>
    <s v="ITD USE ONLY: Requested FIN0001098"/>
    <x v="147"/>
    <s v="Suspense Clearing Account"/>
    <x v="32"/>
    <x v="34"/>
    <x v="4"/>
    <s v="Current Liabilities"/>
    <m/>
    <s v="Liabilities"/>
    <s v="2402"/>
    <m/>
    <m/>
    <m/>
    <m/>
    <n v="290"/>
  </r>
  <r>
    <n v="2340"/>
    <s v="LUMA"/>
    <x v="279"/>
    <x v="277"/>
    <x v="1"/>
    <x v="2"/>
    <s v="ITD USE ONLY: Requested FIN0001098"/>
    <x v="147"/>
    <s v="Suspense Clearing Account"/>
    <x v="32"/>
    <x v="34"/>
    <x v="4"/>
    <s v="Current Liabilities"/>
    <m/>
    <s v="Liabilities"/>
    <s v="2402"/>
    <m/>
    <m/>
    <m/>
    <m/>
    <n v="290"/>
  </r>
  <r>
    <n v="2341"/>
    <s v="LUMA"/>
    <x v="280"/>
    <x v="278"/>
    <x v="1"/>
    <x v="2"/>
    <s v="ITD USE ONLY: Requested FIN0001098"/>
    <x v="147"/>
    <s v="Suspense Clearing Account"/>
    <x v="32"/>
    <x v="34"/>
    <x v="4"/>
    <s v="Current Liabilities"/>
    <m/>
    <s v="Liabilities"/>
    <s v="2402"/>
    <m/>
    <m/>
    <m/>
    <m/>
    <n v="290"/>
  </r>
  <r>
    <n v="2342"/>
    <s v="LUMA"/>
    <x v="281"/>
    <x v="279"/>
    <x v="1"/>
    <x v="2"/>
    <s v="ITD USE ONLY: Requested FIN0001098"/>
    <x v="147"/>
    <s v="Suspense Clearing Account"/>
    <x v="32"/>
    <x v="34"/>
    <x v="4"/>
    <s v="Current Liabilities"/>
    <m/>
    <s v="Liabilities"/>
    <s v="2402"/>
    <m/>
    <m/>
    <m/>
    <m/>
    <n v="290"/>
  </r>
  <r>
    <n v="2343"/>
    <s v="LUMA"/>
    <x v="282"/>
    <x v="280"/>
    <x v="1"/>
    <x v="2"/>
    <s v="ITD USE ONLY: Requested FIN0001098"/>
    <x v="147"/>
    <s v="Suspense Clearing Account"/>
    <x v="32"/>
    <x v="34"/>
    <x v="4"/>
    <s v="Current Liabilities"/>
    <m/>
    <s v="Liabilities"/>
    <s v="2402"/>
    <m/>
    <m/>
    <m/>
    <m/>
    <n v="290"/>
  </r>
  <r>
    <n v="2344"/>
    <s v="LUMA"/>
    <x v="283"/>
    <x v="281"/>
    <x v="1"/>
    <x v="2"/>
    <s v="ITD USE ONLY: Requested FIN0001098"/>
    <x v="147"/>
    <s v="Suspense Clearing Account"/>
    <x v="32"/>
    <x v="34"/>
    <x v="4"/>
    <s v="Current Liabilities"/>
    <m/>
    <s v="Liabilities"/>
    <s v="2402"/>
    <m/>
    <m/>
    <m/>
    <m/>
    <n v="290"/>
  </r>
  <r>
    <n v="2345"/>
    <s v="LUMA"/>
    <x v="284"/>
    <x v="282"/>
    <x v="1"/>
    <x v="2"/>
    <s v="ITD USE ONLY: Requested FIN0001098"/>
    <x v="147"/>
    <s v="Suspense Clearing Account"/>
    <x v="32"/>
    <x v="34"/>
    <x v="4"/>
    <s v="Current Liabilities"/>
    <m/>
    <s v="Liabilities"/>
    <s v="2402"/>
    <m/>
    <m/>
    <m/>
    <m/>
    <n v="290"/>
  </r>
  <r>
    <n v="193"/>
    <s v="LUMA"/>
    <x v="285"/>
    <x v="283"/>
    <x v="1"/>
    <x v="2"/>
    <m/>
    <x v="148"/>
    <s v="Dept of Labor Refund Seizure"/>
    <x v="36"/>
    <x v="38"/>
    <x v="4"/>
    <s v="Current Liabilities"/>
    <s v="LIABILITIES"/>
    <s v="Liabilities"/>
    <s v="2403"/>
    <m/>
    <m/>
    <m/>
    <m/>
    <m/>
  </r>
  <r>
    <n v="194"/>
    <s v="LUMA"/>
    <x v="286"/>
    <x v="284"/>
    <x v="1"/>
    <x v="2"/>
    <m/>
    <x v="149"/>
    <s v="Suspense - Treasurer Sweep Accounts"/>
    <x v="33"/>
    <x v="35"/>
    <x v="4"/>
    <s v="Current Liabilities"/>
    <s v="LIABILITIES"/>
    <s v="Liabilities"/>
    <s v="2405"/>
    <m/>
    <m/>
    <m/>
    <m/>
    <m/>
  </r>
  <r>
    <n v="195"/>
    <s v="LUMA"/>
    <x v="287"/>
    <x v="285"/>
    <x v="1"/>
    <x v="2"/>
    <m/>
    <x v="150"/>
    <s v="Other Liability Clearing"/>
    <x v="33"/>
    <x v="35"/>
    <x v="4"/>
    <s v="Current Liabilities"/>
    <s v="LIABILITIES"/>
    <s v="Liabilities"/>
    <s v="2409"/>
    <m/>
    <m/>
    <m/>
    <m/>
    <m/>
  </r>
  <r>
    <n v="196"/>
    <s v="LUMA"/>
    <x v="288"/>
    <x v="286"/>
    <x v="1"/>
    <x v="2"/>
    <m/>
    <x v="150"/>
    <s v="Other Liability Clearing"/>
    <x v="32"/>
    <x v="34"/>
    <x v="4"/>
    <s v="Current Liabilities"/>
    <s v="LIABILITIES"/>
    <s v="Liabilities"/>
    <s v="x"/>
    <s v="X"/>
    <s v="X"/>
    <s v="X"/>
    <s v="X"/>
    <s v="X"/>
  </r>
  <r>
    <n v="197"/>
    <s v="LUMA"/>
    <x v="289"/>
    <x v="287"/>
    <x v="1"/>
    <x v="2"/>
    <s v="Infor Luma Account - System Use Only"/>
    <x v="151"/>
    <s v="Inspection Hold"/>
    <x v="32"/>
    <x v="34"/>
    <x v="4"/>
    <s v="Current Liabilities"/>
    <s v="LIABILITIES"/>
    <s v="Liabilities"/>
    <s v="x"/>
    <s v="X"/>
    <s v="X"/>
    <s v="X"/>
    <s v="X"/>
    <s v="X"/>
  </r>
  <r>
    <n v="198"/>
    <s v="LUMA"/>
    <x v="290"/>
    <x v="288"/>
    <x v="1"/>
    <x v="2"/>
    <m/>
    <x v="152"/>
    <s v="Unclaimed Property"/>
    <x v="33"/>
    <x v="35"/>
    <x v="4"/>
    <s v="Current Liabilities"/>
    <s v="LIABILITIES"/>
    <s v="Liabilities"/>
    <s v="2705"/>
    <m/>
    <m/>
    <m/>
    <m/>
    <m/>
  </r>
  <r>
    <n v="199"/>
    <s v="LUMA"/>
    <x v="291"/>
    <x v="289"/>
    <x v="1"/>
    <x v="2"/>
    <s v="Infor Luma Account - System Use Only"/>
    <x v="152"/>
    <s v="Due to Other Funds or Appropriations"/>
    <x v="37"/>
    <x v="39"/>
    <x v="4"/>
    <s v="Current Liabilities"/>
    <s v="LIABILITIES"/>
    <s v="Liabilities"/>
    <s v="X"/>
    <s v="X"/>
    <s v="X"/>
    <s v="X"/>
    <s v="X"/>
    <s v="X"/>
  </r>
  <r>
    <n v="200"/>
    <s v="LUMA"/>
    <x v="292"/>
    <x v="290"/>
    <x v="1"/>
    <x v="2"/>
    <m/>
    <x v="153"/>
    <s v="Vouchers Payable"/>
    <x v="32"/>
    <x v="34"/>
    <x v="4"/>
    <s v="Current Liabilities"/>
    <s v="LIABILITIES"/>
    <s v="Liabilities"/>
    <s v="2102"/>
    <m/>
    <m/>
    <m/>
    <m/>
    <m/>
  </r>
  <r>
    <n v="201"/>
    <s v="LUMA"/>
    <x v="293"/>
    <x v="291"/>
    <x v="1"/>
    <x v="2"/>
    <m/>
    <x v="154"/>
    <s v="Interest Payable"/>
    <x v="33"/>
    <x v="35"/>
    <x v="4"/>
    <s v="Current Liabilities"/>
    <s v="LIABILITIES"/>
    <s v="Liabilities"/>
    <s v="2112"/>
    <m/>
    <m/>
    <m/>
    <m/>
    <m/>
  </r>
  <r>
    <n v="202"/>
    <s v="LUMA"/>
    <x v="294"/>
    <x v="292"/>
    <x v="1"/>
    <x v="2"/>
    <m/>
    <x v="155"/>
    <s v="Accrued Accounts Payable"/>
    <x v="32"/>
    <x v="34"/>
    <x v="4"/>
    <s v="Current Liabilities"/>
    <s v="LIABILITIES"/>
    <s v="Liabilities"/>
    <s v="2301"/>
    <m/>
    <m/>
    <m/>
    <m/>
    <m/>
  </r>
  <r>
    <n v="203"/>
    <s v="LUMA"/>
    <x v="295"/>
    <x v="293"/>
    <x v="1"/>
    <x v="2"/>
    <s v="Infor Luma Account - System Use Only"/>
    <x v="156"/>
    <s v="Payment Clearing Account"/>
    <x v="32"/>
    <x v="34"/>
    <x v="4"/>
    <s v="Current Liabilities"/>
    <s v="LIABILITIES"/>
    <s v="Liabilities"/>
    <s v="X"/>
    <s v="X"/>
    <s v="X"/>
    <s v="X"/>
    <s v="X"/>
    <s v="X"/>
  </r>
  <r>
    <n v="2262"/>
    <s v="LUMA"/>
    <x v="296"/>
    <x v="294"/>
    <x v="1"/>
    <x v="2"/>
    <m/>
    <x v="156"/>
    <s v="Payment Clearing Account"/>
    <x v="32"/>
    <x v="34"/>
    <x v="4"/>
    <s v="Current Liabilities"/>
    <s v="LIABILITIES"/>
    <s v="Liabilities"/>
    <s v="N/A"/>
    <s v="N/A"/>
    <s v="N/A"/>
    <s v="N/A"/>
    <s v="N/A"/>
    <n v="270"/>
  </r>
  <r>
    <n v="204"/>
    <s v="LUMA"/>
    <x v="297"/>
    <x v="295"/>
    <x v="1"/>
    <x v="2"/>
    <m/>
    <x v="157"/>
    <s v="Contingent Liabilities"/>
    <x v="33"/>
    <x v="35"/>
    <x v="4"/>
    <s v="Current Liabilities"/>
    <s v="LIABILITIES"/>
    <s v="Liabilities"/>
    <s v="2703"/>
    <m/>
    <m/>
    <m/>
    <m/>
    <m/>
  </r>
  <r>
    <n v="2260"/>
    <s v="LUMA"/>
    <x v="298"/>
    <x v="296"/>
    <x v="1"/>
    <x v="2"/>
    <m/>
    <x v="158"/>
    <s v="Contingent Liabilities"/>
    <x v="32"/>
    <x v="34"/>
    <x v="4"/>
    <s v="Current Liabilities"/>
    <s v="LIABILITIES"/>
    <s v="Liabilities"/>
    <s v="N/A"/>
    <s v="N/A"/>
    <s v="N/A"/>
    <s v="N/A"/>
    <s v="N/A"/>
    <n v="270"/>
  </r>
  <r>
    <n v="2261"/>
    <s v="LUMA"/>
    <x v="299"/>
    <x v="297"/>
    <x v="1"/>
    <x v="2"/>
    <m/>
    <x v="158"/>
    <s v="Contingent Liabilities"/>
    <x v="32"/>
    <x v="34"/>
    <x v="4"/>
    <s v="Current Liabilities"/>
    <s v="LIABILITIES"/>
    <s v="Liabilities"/>
    <s v="N/A"/>
    <s v="N/A"/>
    <s v="N/A"/>
    <s v="N/A"/>
    <s v="N/A"/>
    <n v="270"/>
  </r>
  <r>
    <n v="205"/>
    <s v="LUMA"/>
    <x v="300"/>
    <x v="298"/>
    <x v="1"/>
    <x v="2"/>
    <m/>
    <x v="159"/>
    <s v="Payroll Wire Transfer Liability"/>
    <x v="35"/>
    <x v="37"/>
    <x v="4"/>
    <s v="Current Liabilities"/>
    <s v="LIABILITIES"/>
    <s v="Liabilities"/>
    <s v="2460"/>
    <m/>
    <m/>
    <m/>
    <m/>
    <m/>
  </r>
  <r>
    <n v="206"/>
    <s v="LUMA"/>
    <x v="301"/>
    <x v="299"/>
    <x v="1"/>
    <x v="2"/>
    <m/>
    <x v="160"/>
    <s v="Payroll Clearing"/>
    <x v="35"/>
    <x v="37"/>
    <x v="4"/>
    <s v="Current Liabilities"/>
    <s v="LIABILITIES"/>
    <s v="Liabilities"/>
    <s v="2499"/>
    <m/>
    <m/>
    <m/>
    <m/>
    <m/>
  </r>
  <r>
    <n v="2351"/>
    <s v="LUMA"/>
    <x v="302"/>
    <x v="300"/>
    <x v="1"/>
    <x v="2"/>
    <m/>
    <x v="160"/>
    <s v="Payroll Clearing"/>
    <x v="35"/>
    <x v="37"/>
    <x v="4"/>
    <s v="Current Liabilities"/>
    <s v="LIABILITIES"/>
    <s v="Liabilities"/>
    <m/>
    <m/>
    <m/>
    <m/>
    <m/>
    <m/>
  </r>
  <r>
    <n v="207"/>
    <s v="LUMA"/>
    <x v="303"/>
    <x v="301"/>
    <x v="1"/>
    <x v="2"/>
    <m/>
    <x v="161"/>
    <s v="Accured Payroll Payable"/>
    <x v="35"/>
    <x v="37"/>
    <x v="4"/>
    <s v="Current Liabilities"/>
    <s v="LIABILITIES"/>
    <s v="Liabilities"/>
    <s v="2302"/>
    <m/>
    <m/>
    <m/>
    <m/>
    <m/>
  </r>
  <r>
    <n v="208"/>
    <s v="LUMA"/>
    <x v="304"/>
    <x v="302"/>
    <x v="1"/>
    <x v="2"/>
    <m/>
    <x v="162"/>
    <s v="Garnishment Clearing"/>
    <x v="35"/>
    <x v="37"/>
    <x v="4"/>
    <s v="Current Liabilities"/>
    <s v="LIABILITIES"/>
    <s v="Liabilities"/>
    <s v="2450"/>
    <m/>
    <m/>
    <m/>
    <m/>
    <m/>
  </r>
  <r>
    <n v="209"/>
    <s v="LUMA"/>
    <x v="305"/>
    <x v="303"/>
    <x v="1"/>
    <x v="2"/>
    <m/>
    <x v="163"/>
    <s v="Due to Advancing Fund"/>
    <x v="37"/>
    <x v="39"/>
    <x v="4"/>
    <s v="Current Liabilities"/>
    <s v="LIABILITIES"/>
    <s v="Liabilities"/>
    <s v="2201"/>
    <m/>
    <m/>
    <m/>
    <m/>
    <m/>
  </r>
  <r>
    <n v="210"/>
    <s v="LUMA"/>
    <x v="306"/>
    <x v="304"/>
    <x v="1"/>
    <x v="2"/>
    <s v="Infor Luma Account - System Use Only"/>
    <x v="164"/>
    <s v="Due to Other Funds or Appropriations"/>
    <x v="37"/>
    <x v="39"/>
    <x v="4"/>
    <s v="Current Liabilities"/>
    <s v="LIABILITIES"/>
    <s v="Liabilities"/>
    <s v="2202"/>
    <m/>
    <m/>
    <m/>
    <m/>
    <m/>
  </r>
  <r>
    <n v="211"/>
    <s v="LUMA"/>
    <x v="307"/>
    <x v="305"/>
    <x v="1"/>
    <x v="2"/>
    <s v="Infor Luma Account - System Use Only"/>
    <x v="165"/>
    <s v="Due to Other Funds or Appropriations"/>
    <x v="37"/>
    <x v="39"/>
    <x v="4"/>
    <s v="Current Liabilities"/>
    <s v="LIABILITIES"/>
    <s v="Liabilities"/>
    <s v="X"/>
    <s v="X"/>
    <s v="X"/>
    <s v="X"/>
    <s v="X"/>
    <s v="X"/>
  </r>
  <r>
    <n v="212"/>
    <s v="LUMA"/>
    <x v="308"/>
    <x v="306"/>
    <x v="1"/>
    <x v="2"/>
    <m/>
    <x v="166"/>
    <s v="Advances From Other Funds or Appropriation"/>
    <x v="37"/>
    <x v="39"/>
    <x v="4"/>
    <s v="Current Liabilities"/>
    <s v="LIABILITIES"/>
    <s v="Liabilities"/>
    <s v="2250"/>
    <m/>
    <m/>
    <m/>
    <m/>
    <m/>
  </r>
  <r>
    <n v="213"/>
    <s v="LUMA"/>
    <x v="309"/>
    <x v="307"/>
    <x v="1"/>
    <x v="2"/>
    <m/>
    <x v="167"/>
    <s v="Medicaid Payable"/>
    <x v="38"/>
    <x v="40"/>
    <x v="4"/>
    <s v="Current Liabilities"/>
    <s v="LIABILITIES"/>
    <s v="Liabilities"/>
    <s v="2303"/>
    <m/>
    <m/>
    <m/>
    <m/>
    <m/>
  </r>
  <r>
    <n v="214"/>
    <s v="LUMA"/>
    <x v="310"/>
    <x v="308"/>
    <x v="1"/>
    <x v="2"/>
    <m/>
    <x v="141"/>
    <s v="Due to Other entities"/>
    <x v="34"/>
    <x v="36"/>
    <x v="4"/>
    <s v="Current Liabilities"/>
    <s v="LIABILITIES"/>
    <s v="Liabilities"/>
    <s v="2203"/>
    <m/>
    <m/>
    <m/>
    <m/>
    <m/>
  </r>
  <r>
    <n v="215"/>
    <s v="LUMA"/>
    <x v="311"/>
    <x v="309"/>
    <x v="1"/>
    <x v="2"/>
    <m/>
    <x v="168"/>
    <s v="Unearned Revenue"/>
    <x v="39"/>
    <x v="41"/>
    <x v="4"/>
    <s v="Current Liabilities"/>
    <s v="LIABILITIES"/>
    <s v="Liabilities"/>
    <s v="2401"/>
    <m/>
    <m/>
    <m/>
    <m/>
    <m/>
  </r>
  <r>
    <n v="216"/>
    <s v="LUMA"/>
    <x v="312"/>
    <x v="310"/>
    <x v="1"/>
    <x v="2"/>
    <m/>
    <x v="169"/>
    <s v="Net Pension Liability"/>
    <x v="40"/>
    <x v="42"/>
    <x v="4"/>
    <s v="Current Liabilities"/>
    <s v="LIABILITIES"/>
    <s v="Liabilities"/>
    <s v="2708"/>
    <m/>
    <m/>
    <m/>
    <m/>
    <m/>
  </r>
  <r>
    <n v="217"/>
    <s v="LUMA"/>
    <x v="313"/>
    <x v="311"/>
    <x v="1"/>
    <x v="2"/>
    <m/>
    <x v="170"/>
    <s v="OPEB Liability"/>
    <x v="40"/>
    <x v="42"/>
    <x v="4"/>
    <s v="Current Liabilities"/>
    <s v="LIABILITIES"/>
    <s v="Liabilities"/>
    <s v="2709"/>
    <m/>
    <m/>
    <m/>
    <m/>
    <m/>
  </r>
  <r>
    <n v="218"/>
    <s v="LUMA"/>
    <x v="314"/>
    <x v="312"/>
    <x v="1"/>
    <x v="2"/>
    <m/>
    <x v="171"/>
    <s v="Deposits"/>
    <x v="36"/>
    <x v="38"/>
    <x v="4"/>
    <s v="Current Liabilities"/>
    <s v="LIABILITIES"/>
    <s v="Liabilities"/>
    <s v="2407"/>
    <m/>
    <m/>
    <m/>
    <m/>
    <m/>
  </r>
  <r>
    <n v="219"/>
    <s v="LUMA"/>
    <x v="315"/>
    <x v="313"/>
    <x v="1"/>
    <x v="2"/>
    <m/>
    <x v="172"/>
    <s v="Escrow Deposits"/>
    <x v="39"/>
    <x v="41"/>
    <x v="4"/>
    <s v="Current Liabilities"/>
    <s v="LIABILITIES"/>
    <s v="Liabilities"/>
    <s v="2406"/>
    <m/>
    <m/>
    <m/>
    <m/>
    <m/>
  </r>
  <r>
    <n v="220"/>
    <s v="LUMA"/>
    <x v="316"/>
    <x v="314"/>
    <x v="1"/>
    <x v="2"/>
    <m/>
    <x v="173"/>
    <s v="Due to Component Unit Current"/>
    <x v="41"/>
    <x v="43"/>
    <x v="4"/>
    <s v="Current Liabilities"/>
    <s v="LIABILITIES"/>
    <s v="Liabilities"/>
    <s v="2251"/>
    <m/>
    <m/>
    <m/>
    <m/>
    <m/>
  </r>
  <r>
    <n v="221"/>
    <s v="LUMA"/>
    <x v="317"/>
    <x v="315"/>
    <x v="1"/>
    <x v="2"/>
    <m/>
    <x v="174"/>
    <s v="Compensated Absences Payable"/>
    <x v="42"/>
    <x v="44"/>
    <x v="4"/>
    <s v="Current Liabilities"/>
    <s v="LIABILITIES"/>
    <s v="Liabilities"/>
    <s v="2305"/>
    <m/>
    <m/>
    <m/>
    <m/>
    <m/>
  </r>
  <r>
    <n v="222"/>
    <s v="LUMA"/>
    <x v="318"/>
    <x v="316"/>
    <x v="1"/>
    <x v="2"/>
    <m/>
    <x v="175"/>
    <s v="Tax Anticipation Notes"/>
    <x v="43"/>
    <x v="45"/>
    <x v="4"/>
    <s v="Current Liabilities"/>
    <s v="LIABILITIES"/>
    <s v="Liabilities"/>
    <s v="2607"/>
    <m/>
    <m/>
    <m/>
    <m/>
    <m/>
  </r>
  <r>
    <n v="223"/>
    <s v="LUMA"/>
    <x v="319"/>
    <x v="317"/>
    <x v="1"/>
    <x v="2"/>
    <m/>
    <x v="175"/>
    <s v="Tax Anticipation Notes"/>
    <x v="43"/>
    <x v="45"/>
    <x v="4"/>
    <s v="Current Liabilities"/>
    <s v="LIABILITIES"/>
    <s v="Liabilities"/>
    <s v="2608"/>
    <m/>
    <m/>
    <m/>
    <m/>
    <m/>
  </r>
  <r>
    <n v="224"/>
    <s v="LUMA"/>
    <x v="320"/>
    <x v="318"/>
    <x v="1"/>
    <x v="2"/>
    <m/>
    <x v="176"/>
    <s v="Savings Bonds Clearing"/>
    <x v="35"/>
    <x v="37"/>
    <x v="4"/>
    <s v="Current Liabilities"/>
    <s v="LIABILITIES"/>
    <s v="Liabilities"/>
    <s v="2455"/>
    <m/>
    <m/>
    <m/>
    <m/>
    <m/>
  </r>
  <r>
    <n v="225"/>
    <s v="LUMA"/>
    <x v="321"/>
    <x v="319"/>
    <x v="1"/>
    <x v="2"/>
    <m/>
    <x v="177"/>
    <s v="Unsettled Trades Payable"/>
    <x v="43"/>
    <x v="45"/>
    <x v="4"/>
    <s v="Current Liabilities"/>
    <s v="LIABILITIES"/>
    <s v="Liabilities"/>
    <s v="2604"/>
    <m/>
    <m/>
    <m/>
    <m/>
    <m/>
  </r>
  <r>
    <n v="2383"/>
    <s v="LUMA"/>
    <x v="322"/>
    <x v="320"/>
    <x v="1"/>
    <x v="2"/>
    <m/>
    <x v="178"/>
    <s v="Unsettled Trades Payable"/>
    <x v="32"/>
    <x v="34"/>
    <x v="4"/>
    <s v="Current Liabilities"/>
    <s v="LIABILITIES"/>
    <s v="Liabilities"/>
    <s v="2411"/>
    <m/>
    <m/>
    <m/>
    <m/>
    <m/>
  </r>
  <r>
    <n v="227"/>
    <s v="LUMA"/>
    <x v="323"/>
    <x v="321"/>
    <x v="1"/>
    <x v="2"/>
    <m/>
    <x v="179"/>
    <s v="TAN Defeasance"/>
    <x v="43"/>
    <x v="45"/>
    <x v="4"/>
    <s v="Current Liabilities"/>
    <s v="LIABILITIES"/>
    <s v="Liabilities"/>
    <s v="2609"/>
    <m/>
    <m/>
    <m/>
    <m/>
    <m/>
  </r>
  <r>
    <n v="228"/>
    <s v="LUMA"/>
    <x v="324"/>
    <x v="322"/>
    <x v="1"/>
    <x v="2"/>
    <m/>
    <x v="180"/>
    <s v="Leases Payable-Current"/>
    <x v="44"/>
    <x v="46"/>
    <x v="4"/>
    <s v="Current Liabilities"/>
    <s v="LIABILITIES"/>
    <s v="Liabilities"/>
    <s v="2701"/>
    <m/>
    <m/>
    <m/>
    <m/>
    <m/>
  </r>
  <r>
    <n v="2384"/>
    <s v="LUMA"/>
    <x v="325"/>
    <x v="323"/>
    <x v="1"/>
    <x v="2"/>
    <m/>
    <x v="180"/>
    <s v="Leases Payable-Current"/>
    <x v="44"/>
    <x v="46"/>
    <x v="4"/>
    <s v="Current Liabilities"/>
    <s v="LIABILITIES"/>
    <s v="Liabilities"/>
    <s v="2710"/>
    <m/>
    <m/>
    <m/>
    <m/>
    <m/>
  </r>
  <r>
    <n v="2386"/>
    <s v="LUMA"/>
    <x v="326"/>
    <x v="324"/>
    <x v="1"/>
    <x v="2"/>
    <m/>
    <x v="180"/>
    <s v="Leases Payable-Current"/>
    <x v="44"/>
    <x v="46"/>
    <x v="4"/>
    <s v="Current Liabilities"/>
    <s v="LIABILITIES"/>
    <s v="Liabilities"/>
    <s v="2712"/>
    <m/>
    <m/>
    <m/>
    <m/>
    <m/>
  </r>
  <r>
    <n v="229"/>
    <s v="LUMA"/>
    <x v="327"/>
    <x v="325"/>
    <x v="1"/>
    <x v="2"/>
    <s v="New Account"/>
    <x v="181"/>
    <s v="Lease Liability (Structure TBD)"/>
    <x v="33"/>
    <x v="35"/>
    <x v="5"/>
    <s v="Noncurrent Liabilities"/>
    <s v="LIABILITIES"/>
    <s v="Liabilities"/>
    <s v="2112"/>
    <m/>
    <m/>
    <m/>
    <m/>
    <m/>
  </r>
  <r>
    <n v="231"/>
    <s v="LUMA"/>
    <x v="328"/>
    <x v="326"/>
    <x v="1"/>
    <x v="2"/>
    <m/>
    <x v="182"/>
    <s v="Claims and Judgements Current"/>
    <x v="45"/>
    <x v="47"/>
    <x v="4"/>
    <s v="Current Liabilities"/>
    <s v="LIABILITIES"/>
    <s v="Liabilities"/>
    <s v="2408"/>
    <m/>
    <m/>
    <m/>
    <m/>
    <m/>
  </r>
  <r>
    <n v="232"/>
    <s v="LUMA"/>
    <x v="329"/>
    <x v="327"/>
    <x v="1"/>
    <x v="2"/>
    <m/>
    <x v="183"/>
    <s v="Claims and Judgements Current"/>
    <x v="45"/>
    <x v="47"/>
    <x v="4"/>
    <s v="Current Liabilities"/>
    <s v="LIABILITIES"/>
    <s v="Liabilities"/>
    <s v="2430"/>
    <m/>
    <m/>
    <m/>
    <m/>
    <m/>
  </r>
  <r>
    <n v="233"/>
    <s v="LUMA"/>
    <x v="330"/>
    <x v="328"/>
    <x v="1"/>
    <x v="2"/>
    <m/>
    <x v="184"/>
    <s v="Other Long Term Obligations Current"/>
    <x v="45"/>
    <x v="47"/>
    <x v="4"/>
    <s v="Current Liabilities"/>
    <s v="LIABILITIES"/>
    <s v="Liabilities"/>
    <s v="2432"/>
    <m/>
    <m/>
    <m/>
    <m/>
    <m/>
  </r>
  <r>
    <n v="234"/>
    <s v="LUMA"/>
    <x v="331"/>
    <x v="329"/>
    <x v="1"/>
    <x v="2"/>
    <m/>
    <x v="185"/>
    <s v="Contracts Payable-Noncurrent"/>
    <x v="46"/>
    <x v="34"/>
    <x v="5"/>
    <s v="Non Current Liabilities"/>
    <s v="LIABILITIES"/>
    <s v="Liabilities"/>
    <s v="2501"/>
    <m/>
    <m/>
    <m/>
    <m/>
    <m/>
  </r>
  <r>
    <n v="235"/>
    <s v="LUMA"/>
    <x v="332"/>
    <x v="330"/>
    <x v="1"/>
    <x v="2"/>
    <m/>
    <x v="186"/>
    <s v="Compensated Absences Payable"/>
    <x v="47"/>
    <x v="44"/>
    <x v="5"/>
    <s v="Non Current Liabilities"/>
    <s v="LIABILITIES"/>
    <s v="Liabilities"/>
    <s v="2306"/>
    <m/>
    <m/>
    <m/>
    <m/>
    <m/>
  </r>
  <r>
    <n v="236"/>
    <s v="LUMA"/>
    <x v="333"/>
    <x v="331"/>
    <x v="1"/>
    <x v="2"/>
    <m/>
    <x v="187"/>
    <s v="Bonds and Notes Payable Noncurrent"/>
    <x v="48"/>
    <x v="45"/>
    <x v="5"/>
    <s v="Non Current Liabilities"/>
    <s v="LIABILITIES"/>
    <s v="Liabilities"/>
    <s v="2605"/>
    <m/>
    <m/>
    <m/>
    <m/>
    <m/>
  </r>
  <r>
    <n v="237"/>
    <s v="LUMA"/>
    <x v="334"/>
    <x v="332"/>
    <x v="1"/>
    <x v="2"/>
    <m/>
    <x v="188"/>
    <s v="Leases Payable Noncurrent"/>
    <x v="49"/>
    <x v="48"/>
    <x v="5"/>
    <s v="Noncurrent Liabilities"/>
    <s v="LIABILITIES"/>
    <s v="Liabilities"/>
    <s v="2704"/>
    <m/>
    <m/>
    <m/>
    <m/>
    <m/>
  </r>
  <r>
    <n v="2385"/>
    <s v="LUMA"/>
    <x v="335"/>
    <x v="333"/>
    <x v="1"/>
    <x v="2"/>
    <m/>
    <x v="189"/>
    <s v="Leases Payable Noncurrent"/>
    <x v="49"/>
    <x v="48"/>
    <x v="5"/>
    <s v="Noncurrent Liabilities"/>
    <s v="LIABILITIES"/>
    <s v="Liabilities"/>
    <s v="2711"/>
    <m/>
    <m/>
    <m/>
    <m/>
    <m/>
  </r>
  <r>
    <n v="2387"/>
    <s v="LUMA"/>
    <x v="336"/>
    <x v="334"/>
    <x v="1"/>
    <x v="2"/>
    <m/>
    <x v="189"/>
    <s v="Leases Payable Noncurrent"/>
    <x v="49"/>
    <x v="48"/>
    <x v="5"/>
    <s v="Noncurrent Liabilities"/>
    <s v="LIABILITIES"/>
    <s v="Liabilities"/>
    <s v="2713"/>
    <m/>
    <m/>
    <m/>
    <m/>
    <m/>
  </r>
  <r>
    <n v="238"/>
    <s v="LUMA"/>
    <x v="337"/>
    <x v="335"/>
    <x v="1"/>
    <x v="2"/>
    <m/>
    <x v="190"/>
    <s v="Policy Claim Liabilities Noncurrent"/>
    <x v="50"/>
    <x v="47"/>
    <x v="5"/>
    <s v="Noncurrent Liabilities"/>
    <s v="LIABILITIES"/>
    <s v="Liabilities"/>
    <s v="2410"/>
    <m/>
    <m/>
    <m/>
    <m/>
    <m/>
  </r>
  <r>
    <n v="239"/>
    <s v="LUMA"/>
    <x v="338"/>
    <x v="336"/>
    <x v="1"/>
    <x v="2"/>
    <m/>
    <x v="191"/>
    <s v="Claims and Judgements Noncurrent"/>
    <x v="50"/>
    <x v="47"/>
    <x v="5"/>
    <s v="Noncurrent Liabilities"/>
    <s v="LIABILITIES"/>
    <s v="Liabilities"/>
    <s v="2707"/>
    <m/>
    <m/>
    <m/>
    <m/>
    <m/>
  </r>
  <r>
    <n v="240"/>
    <s v="LUMA"/>
    <x v="339"/>
    <x v="337"/>
    <x v="1"/>
    <x v="2"/>
    <m/>
    <x v="192"/>
    <s v="Long term Liabilities"/>
    <x v="51"/>
    <x v="49"/>
    <x v="5"/>
    <s v="Noncurrent Liabilities"/>
    <s v="LIABILITIES"/>
    <s v="Liabilities"/>
    <m/>
    <m/>
    <m/>
    <m/>
    <m/>
    <m/>
  </r>
  <r>
    <n v="241"/>
    <s v="LUMA"/>
    <x v="340"/>
    <x v="338"/>
    <x v="1"/>
    <x v="2"/>
    <m/>
    <x v="193"/>
    <s v="Other Long Term Obligations Noncurrent"/>
    <x v="52"/>
    <x v="42"/>
    <x v="5"/>
    <s v="Noncurrent Liabilities"/>
    <s v="LIABILITIES"/>
    <s v="Liabilities"/>
    <s v="2795"/>
    <m/>
    <m/>
    <m/>
    <m/>
    <m/>
  </r>
  <r>
    <n v="242"/>
    <s v="LUMA"/>
    <x v="341"/>
    <x v="339"/>
    <x v="1"/>
    <x v="2"/>
    <m/>
    <x v="194"/>
    <s v="Debt Defeasance Inflow Deferral"/>
    <x v="53"/>
    <x v="50"/>
    <x v="6"/>
    <s v="Deferred Inflows of Resources"/>
    <s v="LIABILITIES"/>
    <s v="Liabilities"/>
    <s v="2413"/>
    <m/>
    <m/>
    <m/>
    <m/>
    <m/>
  </r>
  <r>
    <n v="243"/>
    <s v="LUMA"/>
    <x v="342"/>
    <x v="340"/>
    <x v="1"/>
    <x v="2"/>
    <m/>
    <x v="195"/>
    <s v="Future Revenue Sale Inflow"/>
    <x v="54"/>
    <x v="51"/>
    <x v="6"/>
    <s v="Deferred Inflows"/>
    <s v="LIABILITIES"/>
    <s v="Liabilities"/>
    <s v="2417"/>
    <m/>
    <m/>
    <m/>
    <m/>
    <m/>
  </r>
  <r>
    <n v="244"/>
    <s v="LUMA"/>
    <x v="343"/>
    <x v="341"/>
    <x v="1"/>
    <x v="2"/>
    <m/>
    <x v="196"/>
    <s v="Govt-Mandated Or Voluntary Nonexchange Transaction Inflw Def"/>
    <x v="55"/>
    <x v="52"/>
    <x v="6"/>
    <s v="Deferred Inflows"/>
    <s v="LIABILITIES"/>
    <s v="Liabilities"/>
    <s v="2416"/>
    <m/>
    <m/>
    <m/>
    <m/>
    <m/>
  </r>
  <r>
    <n v="245"/>
    <s v="LUMA"/>
    <x v="344"/>
    <x v="342"/>
    <x v="1"/>
    <x v="2"/>
    <m/>
    <x v="197"/>
    <s v="Hedging Derivative Inflow Deferral - Interest Payable Swaps"/>
    <x v="56"/>
    <x v="53"/>
    <x v="6"/>
    <s v="Deferred Inflows"/>
    <s v="LIABILITIES"/>
    <s v="Liabilities"/>
    <s v="2418"/>
    <m/>
    <m/>
    <m/>
    <m/>
    <m/>
  </r>
  <r>
    <n v="246"/>
    <s v="LUMA"/>
    <x v="345"/>
    <x v="343"/>
    <x v="1"/>
    <x v="2"/>
    <m/>
    <x v="198"/>
    <s v="Imposed Nonexchange Revenue Inflow Deferral"/>
    <x v="57"/>
    <x v="54"/>
    <x v="6"/>
    <s v="Deferred Inflows"/>
    <s v="LIABILITIES"/>
    <s v="Liabilities"/>
    <s v="2415"/>
    <m/>
    <m/>
    <m/>
    <m/>
    <m/>
  </r>
  <r>
    <n v="247"/>
    <s v="LUMA"/>
    <x v="346"/>
    <x v="344"/>
    <x v="1"/>
    <x v="2"/>
    <m/>
    <x v="199"/>
    <s v="OPEB Related Deferrals - Inflow"/>
    <x v="58"/>
    <x v="29"/>
    <x v="6"/>
    <s v="Deferred Inflows"/>
    <s v="LIABILITIES"/>
    <s v="Liabilities"/>
    <s v="2422"/>
    <m/>
    <m/>
    <m/>
    <m/>
    <m/>
  </r>
  <r>
    <n v="248"/>
    <s v="LUMA"/>
    <x v="347"/>
    <x v="345"/>
    <x v="1"/>
    <x v="2"/>
    <m/>
    <x v="200"/>
    <s v="Pension Related Deferrals - Inflow"/>
    <x v="59"/>
    <x v="31"/>
    <x v="6"/>
    <s v="Deferred Inflows"/>
    <s v="LIABILITIES"/>
    <s v="Liabilities"/>
    <s v="2420"/>
    <m/>
    <m/>
    <m/>
    <m/>
    <m/>
  </r>
  <r>
    <n v="249"/>
    <s v="LUMA"/>
    <x v="348"/>
    <x v="346"/>
    <x v="1"/>
    <x v="2"/>
    <m/>
    <x v="201"/>
    <s v="Unavailable Revenue"/>
    <x v="60"/>
    <x v="55"/>
    <x v="6"/>
    <s v="Deferred Inflows"/>
    <s v="LIABILITIES"/>
    <s v="Liabilities"/>
    <s v="2404"/>
    <m/>
    <m/>
    <m/>
    <m/>
    <m/>
  </r>
  <r>
    <n v="250"/>
    <s v="LUMA"/>
    <x v="349"/>
    <x v="347"/>
    <x v="1"/>
    <x v="2"/>
    <m/>
    <x v="202"/>
    <s v="Lease Deferrals"/>
    <x v="61"/>
    <x v="56"/>
    <x v="6"/>
    <s v="Deferred Inflows"/>
    <s v="LIABILITIES"/>
    <s v="Liabilities"/>
    <s v="2427"/>
    <m/>
    <m/>
    <m/>
    <m/>
    <m/>
  </r>
  <r>
    <n v="2388"/>
    <s v="LUMA"/>
    <x v="350"/>
    <x v="348"/>
    <x v="1"/>
    <x v="2"/>
    <m/>
    <x v="203"/>
    <s v="Other Deferred Inflows"/>
    <x v="62"/>
    <x v="57"/>
    <x v="6"/>
    <s v="Deferred Inflows"/>
    <s v="LIABILITIES"/>
    <s v="Liabilities"/>
    <s v="2425"/>
    <m/>
    <m/>
    <m/>
    <m/>
    <m/>
  </r>
  <r>
    <n v="2389"/>
    <s v="LUMA"/>
    <x v="351"/>
    <x v="349"/>
    <x v="1"/>
    <x v="2"/>
    <m/>
    <x v="203"/>
    <s v="Other Deferred Inflows"/>
    <x v="62"/>
    <x v="57"/>
    <x v="6"/>
    <s v="Deferred Inflows"/>
    <s v="LIABILITIES"/>
    <s v="Liabilities"/>
    <s v="2426"/>
    <m/>
    <m/>
    <m/>
    <m/>
    <m/>
  </r>
  <r>
    <n v="251"/>
    <s v="LUMA"/>
    <x v="352"/>
    <x v="350"/>
    <x v="1"/>
    <x v="2"/>
    <s v="Infor Luma Account - System Use Only"/>
    <x v="204"/>
    <s v="Interagency Payable"/>
    <x v="63"/>
    <x v="58"/>
    <x v="4"/>
    <s v="Current Liabilities"/>
    <s v="LIABILITIES"/>
    <s v="Liabilities"/>
    <s v="X"/>
    <s v="X"/>
    <s v="X"/>
    <s v="X"/>
    <s v="X"/>
    <s v="X"/>
  </r>
  <r>
    <n v="252"/>
    <s v="LUMA"/>
    <x v="353"/>
    <x v="351"/>
    <x v="1"/>
    <x v="2"/>
    <s v="Infor Luma Account - System Use Only"/>
    <x v="205"/>
    <s v="Interagency Payable"/>
    <x v="63"/>
    <x v="58"/>
    <x v="4"/>
    <s v="Current Liabilities"/>
    <s v="LIABILITIES"/>
    <s v="Liabilities"/>
    <s v="X"/>
    <s v="X"/>
    <s v="X"/>
    <s v="X"/>
    <s v="X"/>
    <s v="X"/>
  </r>
  <r>
    <n v="253"/>
    <s v="LUMA"/>
    <x v="354"/>
    <x v="352"/>
    <x v="1"/>
    <x v="2"/>
    <s v="Infor Luma Account - System Use Only"/>
    <x v="206"/>
    <s v="Error Suspense"/>
    <x v="32"/>
    <x v="34"/>
    <x v="4"/>
    <s v="Current Liabilities"/>
    <s v="LIABILITIES"/>
    <s v="Liabilities"/>
    <s v="X"/>
    <s v="X"/>
    <s v="X"/>
    <s v="X"/>
    <s v="X"/>
    <s v="X"/>
  </r>
  <r>
    <n v="254"/>
    <s v="LUMA"/>
    <x v="355"/>
    <x v="353"/>
    <x v="1"/>
    <x v="2"/>
    <s v="Infor Luma Account - System Use Only"/>
    <x v="207"/>
    <s v="Invoice Accrual Code System Account"/>
    <x v="32"/>
    <x v="34"/>
    <x v="4"/>
    <s v="Current Liabilities"/>
    <s v="LIABILITIES"/>
    <s v="Liabilities"/>
    <s v="X"/>
    <s v="X"/>
    <s v="X"/>
    <s v="X"/>
    <s v="X"/>
    <s v="X"/>
  </r>
  <r>
    <n v="255"/>
    <s v="LUMA"/>
    <x v="356"/>
    <x v="354"/>
    <x v="1"/>
    <x v="2"/>
    <s v="Infor Luma Account - System Use Only"/>
    <x v="207"/>
    <s v="Invoice Accrual Code System Account"/>
    <x v="32"/>
    <x v="34"/>
    <x v="4"/>
    <s v="Current Liabilities"/>
    <s v="LIABILITIES"/>
    <s v="Liabilities"/>
    <s v="X"/>
    <s v="X"/>
    <s v="X"/>
    <s v="X"/>
    <s v="X"/>
    <s v="X"/>
  </r>
  <r>
    <n v="256"/>
    <s v="LUMA"/>
    <x v="357"/>
    <x v="355"/>
    <x v="1"/>
    <x v="2"/>
    <s v="Infor Luma Account - System Use Only"/>
    <x v="208"/>
    <s v="PO Receipt Accrual System Account"/>
    <x v="32"/>
    <x v="34"/>
    <x v="4"/>
    <s v="Current Liabilities"/>
    <s v="LIABILITIES"/>
    <s v="Liabilities"/>
    <s v="X"/>
    <s v="X"/>
    <s v="X"/>
    <s v="X"/>
    <s v="X"/>
    <s v="X"/>
  </r>
  <r>
    <n v="257"/>
    <s v="LUMA"/>
    <x v="358"/>
    <x v="356"/>
    <x v="1"/>
    <x v="2"/>
    <s v="Infor Luma Account - System Use Only"/>
    <x v="209"/>
    <s v="Item Cost Variance Suspense System Account"/>
    <x v="32"/>
    <x v="34"/>
    <x v="4"/>
    <s v="Current Liabilities"/>
    <s v="LIABILITIES"/>
    <s v="Liabilities"/>
    <s v="X"/>
    <s v="X"/>
    <s v="X"/>
    <s v="X"/>
    <s v="X"/>
    <s v="X"/>
  </r>
  <r>
    <n v="258"/>
    <s v="LUMA"/>
    <x v="359"/>
    <x v="357"/>
    <x v="1"/>
    <x v="2"/>
    <s v="Infor Luma Account - System Use Only"/>
    <x v="210"/>
    <s v="Matched Not Received System Account"/>
    <x v="32"/>
    <x v="34"/>
    <x v="4"/>
    <s v="Current Liabilities"/>
    <s v="LIABILITIES"/>
    <s v="Liabilities"/>
    <s v="X"/>
    <s v="X"/>
    <s v="X"/>
    <s v="X"/>
    <s v="X"/>
    <s v="X"/>
  </r>
  <r>
    <n v="259"/>
    <s v="LUMA"/>
    <x v="360"/>
    <x v="358"/>
    <x v="1"/>
    <x v="3"/>
    <m/>
    <x v="211"/>
    <s v="Prior Year Adjustments"/>
    <x v="64"/>
    <x v="59"/>
    <x v="7"/>
    <s v="Prior Year Adjustments"/>
    <s v="FUND BALANCE"/>
    <s v="Fund Balance"/>
    <s v="3000"/>
    <m/>
    <m/>
    <m/>
    <m/>
    <m/>
  </r>
  <r>
    <n v="260"/>
    <s v="LUMA"/>
    <x v="361"/>
    <x v="359"/>
    <x v="1"/>
    <x v="3"/>
    <m/>
    <x v="212"/>
    <s v="Net Investment In Capital Assets"/>
    <x v="65"/>
    <x v="60"/>
    <x v="8"/>
    <s v="Net Investment In Capital Assets"/>
    <s v="FUND BALANCE"/>
    <s v="Fund Balance"/>
    <s v="3002"/>
    <m/>
    <m/>
    <m/>
    <m/>
    <m/>
  </r>
  <r>
    <n v="261"/>
    <s v="LUMA"/>
    <x v="362"/>
    <x v="360"/>
    <x v="1"/>
    <x v="3"/>
    <m/>
    <x v="213"/>
    <s v="Capital Debt"/>
    <x v="65"/>
    <x v="60"/>
    <x v="8"/>
    <s v="Net Investment In Capital Assets"/>
    <s v="FUND BALANCE"/>
    <s v="Fund Balance"/>
    <s v="3008"/>
    <m/>
    <m/>
    <m/>
    <m/>
    <m/>
  </r>
  <r>
    <n v="262"/>
    <s v="LUMA"/>
    <x v="363"/>
    <x v="361"/>
    <x v="1"/>
    <x v="3"/>
    <m/>
    <x v="214"/>
    <s v="Nonspendable For Advances Receivable"/>
    <x v="66"/>
    <x v="61"/>
    <x v="9"/>
    <s v="Nonspendable Fund Balance"/>
    <s v="FUND BALANCE"/>
    <s v="Fund Balance"/>
    <s v="3005"/>
    <m/>
    <m/>
    <m/>
    <m/>
    <m/>
  </r>
  <r>
    <n v="263"/>
    <s v="LUMA"/>
    <x v="364"/>
    <x v="362"/>
    <x v="1"/>
    <x v="3"/>
    <m/>
    <x v="215"/>
    <s v="Nonspendable For Inventories And Prepaid Items"/>
    <x v="66"/>
    <x v="61"/>
    <x v="9"/>
    <s v="Nonspendable Fund Balance"/>
    <s v="FUND BALANCE"/>
    <s v="Fund Balance"/>
    <s v="3006"/>
    <m/>
    <m/>
    <m/>
    <m/>
    <m/>
  </r>
  <r>
    <n v="264"/>
    <s v="LUMA"/>
    <x v="365"/>
    <x v="363"/>
    <x v="1"/>
    <x v="3"/>
    <m/>
    <x v="216"/>
    <s v="Nonspendable For Noncurrent Receivables"/>
    <x v="66"/>
    <x v="61"/>
    <x v="9"/>
    <s v="Nonspendable Fund Balance"/>
    <s v="FUND BALANCE"/>
    <s v="Fund Balance"/>
    <s v="3007"/>
    <m/>
    <m/>
    <m/>
    <m/>
    <m/>
  </r>
  <r>
    <n v="265"/>
    <s v="LUMA"/>
    <x v="366"/>
    <x v="364"/>
    <x v="1"/>
    <x v="3"/>
    <m/>
    <x v="217"/>
    <s v="Restricted Fund Balance"/>
    <x v="67"/>
    <x v="62"/>
    <x v="10"/>
    <s v="Restricted Fund Balance"/>
    <s v="FUND BALANCE"/>
    <s v="Fund Balance"/>
    <s v="3004"/>
    <m/>
    <m/>
    <m/>
    <m/>
    <m/>
  </r>
  <r>
    <n v="266"/>
    <s v="LUMA"/>
    <x v="367"/>
    <x v="365"/>
    <x v="1"/>
    <x v="3"/>
    <m/>
    <x v="218"/>
    <s v="Restricted For Bond Retirement"/>
    <x v="67"/>
    <x v="62"/>
    <x v="10"/>
    <s v="Restricted Fund Balance"/>
    <s v="FUND BALANCE"/>
    <s v="Fund Balance"/>
    <s v="3003"/>
    <m/>
    <m/>
    <m/>
    <m/>
    <m/>
  </r>
  <r>
    <n v="267"/>
    <s v="LUMA"/>
    <x v="368"/>
    <x v="366"/>
    <x v="1"/>
    <x v="3"/>
    <m/>
    <x v="219"/>
    <s v="Restricted For Claims And Judgments"/>
    <x v="67"/>
    <x v="62"/>
    <x v="10"/>
    <s v="Restricted Fund Balance"/>
    <s v="FUND BALANCE"/>
    <s v="Fund Balance"/>
    <s v="3206"/>
    <m/>
    <m/>
    <m/>
    <m/>
    <m/>
  </r>
  <r>
    <n v="268"/>
    <s v="LUMA"/>
    <x v="369"/>
    <x v="367"/>
    <x v="1"/>
    <x v="3"/>
    <m/>
    <x v="220"/>
    <s v="Restricted For Debt Service"/>
    <x v="67"/>
    <x v="62"/>
    <x v="10"/>
    <s v="Restricted Fund Balance"/>
    <s v="FUND BALANCE"/>
    <s v="Fund Balance"/>
    <s v="3210"/>
    <m/>
    <m/>
    <m/>
    <m/>
    <m/>
  </r>
  <r>
    <n v="269"/>
    <s v="LUMA"/>
    <x v="370"/>
    <x v="368"/>
    <x v="1"/>
    <x v="3"/>
    <m/>
    <x v="221"/>
    <s v="Restricted For Transportation"/>
    <x v="67"/>
    <x v="62"/>
    <x v="10"/>
    <s v="Restricted Fund Balance"/>
    <s v="FUND BALANCE"/>
    <s v="Fund Balance"/>
    <s v="3217"/>
    <m/>
    <m/>
    <m/>
    <m/>
    <m/>
  </r>
  <r>
    <n v="270"/>
    <s v="LUMA"/>
    <x v="371"/>
    <x v="369"/>
    <x v="1"/>
    <x v="3"/>
    <m/>
    <x v="222"/>
    <s v="Restricted For Regulatory"/>
    <x v="67"/>
    <x v="62"/>
    <x v="10"/>
    <s v="Restricted Fund Balance"/>
    <s v="FUND BALANCE"/>
    <s v="Fund Balance"/>
    <s v="3218"/>
    <m/>
    <m/>
    <m/>
    <m/>
    <m/>
  </r>
  <r>
    <n v="271"/>
    <s v="LUMA"/>
    <x v="372"/>
    <x v="370"/>
    <x v="1"/>
    <x v="3"/>
    <m/>
    <x v="223"/>
    <s v="Restricted For Nat'L Res &amp; Rec"/>
    <x v="67"/>
    <x v="62"/>
    <x v="10"/>
    <s v="Restricted Fund Balance"/>
    <s v="FUND BALANCE"/>
    <s v="Fund Balance"/>
    <s v="3219"/>
    <m/>
    <m/>
    <m/>
    <m/>
    <m/>
  </r>
  <r>
    <n v="272"/>
    <s v="LUMA"/>
    <x v="373"/>
    <x v="371"/>
    <x v="1"/>
    <x v="3"/>
    <m/>
    <x v="224"/>
    <s v="Restricted For Permanent Trust"/>
    <x v="67"/>
    <x v="62"/>
    <x v="10"/>
    <s v="Restricted Fund Balance"/>
    <s v="FUND BALANCE"/>
    <s v="Fund Balance"/>
    <s v="3220"/>
    <m/>
    <m/>
    <m/>
    <m/>
    <m/>
  </r>
  <r>
    <n v="273"/>
    <s v="LUMA"/>
    <x v="374"/>
    <x v="372"/>
    <x v="1"/>
    <x v="3"/>
    <m/>
    <x v="224"/>
    <s v="Restricted For Permanent Trust"/>
    <x v="67"/>
    <x v="62"/>
    <x v="10"/>
    <s v="Restricted Fund Balance"/>
    <s v="FUND BALANCE"/>
    <s v="Fund Balance"/>
    <s v="3221"/>
    <m/>
    <m/>
    <m/>
    <m/>
    <m/>
  </r>
  <r>
    <n v="274"/>
    <s v="LUMA"/>
    <x v="375"/>
    <x v="373"/>
    <x v="1"/>
    <x v="3"/>
    <m/>
    <x v="225"/>
    <s v="Restricted For Intergovernmental Revenue Sharing"/>
    <x v="67"/>
    <x v="62"/>
    <x v="10"/>
    <s v="Restricted Fund Balance"/>
    <s v="FUND BALANCE"/>
    <s v="Fund Balance"/>
    <s v="3215"/>
    <m/>
    <m/>
    <m/>
    <m/>
    <m/>
  </r>
  <r>
    <n v="275"/>
    <s v="LUMA"/>
    <x v="376"/>
    <x v="374"/>
    <x v="1"/>
    <x v="3"/>
    <m/>
    <x v="226"/>
    <s v="Restricted For Other Purposes"/>
    <x v="67"/>
    <x v="62"/>
    <x v="10"/>
    <s v="Restricted Fund Balance"/>
    <s v="FUND BALANCE"/>
    <s v="Fund Balance"/>
    <s v="3230"/>
    <m/>
    <m/>
    <m/>
    <m/>
    <m/>
  </r>
  <r>
    <n v="276"/>
    <s v="LUMA"/>
    <x v="377"/>
    <x v="375"/>
    <x v="1"/>
    <x v="3"/>
    <m/>
    <x v="227"/>
    <s v="Committed Fund Balance"/>
    <x v="68"/>
    <x v="63"/>
    <x v="11"/>
    <s v="Committed Fund Balance"/>
    <s v="FUND BALANCE"/>
    <s v="Fund Balance"/>
    <s v="3009"/>
    <m/>
    <m/>
    <m/>
    <m/>
    <m/>
  </r>
  <r>
    <n v="277"/>
    <s v="LUMA"/>
    <x v="378"/>
    <x v="376"/>
    <x v="1"/>
    <x v="3"/>
    <m/>
    <x v="228"/>
    <s v="Assigned Fund Balance"/>
    <x v="69"/>
    <x v="64"/>
    <x v="12"/>
    <s v="Assigned Fund Balance"/>
    <s v="FUND BALANCE"/>
    <s v="Fund Balance"/>
    <s v="3090"/>
    <m/>
    <m/>
    <m/>
    <m/>
    <m/>
  </r>
  <r>
    <n v="278"/>
    <s v="LUMA"/>
    <x v="379"/>
    <x v="377"/>
    <x v="1"/>
    <x v="3"/>
    <m/>
    <x v="229"/>
    <s v="Reserve For Encumbrances"/>
    <x v="69"/>
    <x v="64"/>
    <x v="12"/>
    <s v="Assigned Fund Balance"/>
    <s v="FUND BALANCE"/>
    <s v="Fund Balance"/>
    <s v="3001"/>
    <m/>
    <m/>
    <m/>
    <m/>
    <m/>
  </r>
  <r>
    <n v="279"/>
    <s v="LUMA"/>
    <x v="380"/>
    <x v="378"/>
    <x v="1"/>
    <x v="3"/>
    <m/>
    <x v="230"/>
    <s v="Dividends Paid"/>
    <x v="70"/>
    <x v="65"/>
    <x v="13"/>
    <s v="Unrestricted Fund Balance"/>
    <s v="FUND BALANCE"/>
    <s v="Fund Balance"/>
    <s v="3203"/>
    <m/>
    <m/>
    <m/>
    <m/>
    <m/>
  </r>
  <r>
    <n v="280"/>
    <s v="LUMA"/>
    <x v="381"/>
    <x v="379"/>
    <x v="1"/>
    <x v="3"/>
    <m/>
    <x v="231"/>
    <s v="Negative Equity For Restricted Fund (Unrestricted)"/>
    <x v="70"/>
    <x v="65"/>
    <x v="13"/>
    <s v="Unrestricted Fund Balance"/>
    <s v="FUND BALANCE"/>
    <s v="Fund Balance"/>
    <s v="3199"/>
    <m/>
    <m/>
    <m/>
    <m/>
    <m/>
  </r>
  <r>
    <n v="281"/>
    <s v="LUMA"/>
    <x v="382"/>
    <x v="380"/>
    <x v="1"/>
    <x v="3"/>
    <m/>
    <x v="232"/>
    <s v="Reserve For Rotary"/>
    <x v="70"/>
    <x v="65"/>
    <x v="13"/>
    <s v="Unrestricted Fund Balance"/>
    <s v="FUND BALANCE"/>
    <s v="Fund Balance"/>
    <s v="3101"/>
    <m/>
    <m/>
    <m/>
    <m/>
    <m/>
  </r>
  <r>
    <n v="282"/>
    <s v="LUMA"/>
    <x v="383"/>
    <x v="381"/>
    <x v="1"/>
    <x v="3"/>
    <m/>
    <x v="233"/>
    <s v="Unassigned Fund Balance"/>
    <x v="70"/>
    <x v="65"/>
    <x v="13"/>
    <s v="Unrestricted Fund Balance"/>
    <s v="FUND BALANCE"/>
    <s v="Fund Balance"/>
    <s v="3102"/>
    <m/>
    <m/>
    <m/>
    <m/>
    <m/>
  </r>
  <r>
    <n v="283"/>
    <s v="LUMA"/>
    <x v="384"/>
    <x v="382"/>
    <x v="1"/>
    <x v="3"/>
    <m/>
    <x v="234"/>
    <s v="Unrestricted Net Position"/>
    <x v="70"/>
    <x v="65"/>
    <x v="13"/>
    <s v="Unrestricted Fund Balance"/>
    <s v="FUND BALANCE"/>
    <s v="Fund Balance"/>
    <s v="3202"/>
    <m/>
    <m/>
    <m/>
    <m/>
    <m/>
  </r>
  <r>
    <n v="284"/>
    <s v="LUMA"/>
    <x v="385"/>
    <x v="383"/>
    <x v="1"/>
    <x v="3"/>
    <s v="Infor Luma Account - System Use Only"/>
    <x v="235"/>
    <s v="Fund Balance"/>
    <x v="71"/>
    <x v="66"/>
    <x v="14"/>
    <s v="Infor System Account"/>
    <s v="LUMA"/>
    <s v="LUMA"/>
    <s v="X"/>
    <s v="X"/>
    <s v="X"/>
    <s v="X"/>
    <s v="X"/>
    <s v="X"/>
  </r>
  <r>
    <n v="285"/>
    <s v="LUMA"/>
    <x v="386"/>
    <x v="384"/>
    <x v="1"/>
    <x v="3"/>
    <s v="Infor Luma Account - System Use Only"/>
    <x v="236"/>
    <s v="Undistributed Fund Balance"/>
    <x v="71"/>
    <x v="66"/>
    <x v="14"/>
    <s v="Infor System Account"/>
    <s v="LUMA"/>
    <s v="LUMA"/>
    <s v="X"/>
    <s v="X"/>
    <s v="X"/>
    <s v="X"/>
    <s v="X"/>
    <s v="X"/>
  </r>
  <r>
    <n v="288"/>
    <s v="LUMA"/>
    <x v="387"/>
    <x v="385"/>
    <x v="2"/>
    <x v="4"/>
    <m/>
    <x v="237"/>
    <s v="Car Dealer Tax"/>
    <x v="72"/>
    <x v="67"/>
    <x v="15"/>
    <s v="Taxes Revenue"/>
    <s v="REVENUES"/>
    <s v="Revenues"/>
    <s v="4100"/>
    <m/>
    <s v="0501"/>
    <s v="0511"/>
    <m/>
    <m/>
  </r>
  <r>
    <n v="289"/>
    <s v="LUMA"/>
    <x v="388"/>
    <x v="386"/>
    <x v="2"/>
    <x v="4"/>
    <m/>
    <x v="237"/>
    <s v="Car Dealer Tax"/>
    <x v="72"/>
    <x v="67"/>
    <x v="15"/>
    <s v="Taxes Revenue"/>
    <s v="REVENUES"/>
    <s v="Revenues"/>
    <m/>
    <m/>
    <m/>
    <m/>
    <m/>
    <m/>
  </r>
  <r>
    <n v="290"/>
    <s v="LUMA"/>
    <x v="389"/>
    <x v="387"/>
    <x v="2"/>
    <x v="4"/>
    <m/>
    <x v="237"/>
    <s v="Car Dealer Tax"/>
    <x v="72"/>
    <x v="67"/>
    <x v="15"/>
    <s v="Taxes Revenue"/>
    <s v="REVENUES"/>
    <s v="Revenues"/>
    <m/>
    <m/>
    <m/>
    <m/>
    <m/>
    <m/>
  </r>
  <r>
    <n v="291"/>
    <s v="LUMA"/>
    <x v="390"/>
    <x v="388"/>
    <x v="2"/>
    <x v="4"/>
    <m/>
    <x v="238"/>
    <s v="Income Tax-Individual"/>
    <x v="72"/>
    <x v="67"/>
    <x v="15"/>
    <s v="Taxes Revenue"/>
    <s v="REVENUES"/>
    <s v="Revenues"/>
    <s v="4100"/>
    <m/>
    <s v="0501"/>
    <s v="0513"/>
    <s v="01"/>
    <m/>
  </r>
  <r>
    <n v="292"/>
    <s v="LUMA"/>
    <x v="391"/>
    <x v="389"/>
    <x v="2"/>
    <x v="4"/>
    <m/>
    <x v="238"/>
    <s v="Income Tax-Individual"/>
    <x v="72"/>
    <x v="67"/>
    <x v="15"/>
    <s v="Taxes Revenue"/>
    <s v="REVENUES"/>
    <s v="Revenues"/>
    <s v="4100"/>
    <m/>
    <s v="0501"/>
    <s v="0513"/>
    <s v="02"/>
    <s v="352"/>
  </r>
  <r>
    <n v="293"/>
    <s v="LUMA"/>
    <x v="392"/>
    <x v="390"/>
    <x v="2"/>
    <x v="4"/>
    <m/>
    <x v="238"/>
    <s v="Income Tax-Individual"/>
    <x v="72"/>
    <x v="67"/>
    <x v="15"/>
    <s v="Taxes Revenue"/>
    <s v="REVENUES"/>
    <s v="Revenues"/>
    <s v="4100"/>
    <m/>
    <s v="0501"/>
    <s v="0513"/>
    <s v="03"/>
    <m/>
  </r>
  <r>
    <n v="294"/>
    <s v="LUMA"/>
    <x v="393"/>
    <x v="391"/>
    <x v="2"/>
    <x v="4"/>
    <m/>
    <x v="239"/>
    <s v="Income Tax-Corporation"/>
    <x v="72"/>
    <x v="67"/>
    <x v="15"/>
    <s v="Taxes Revenue"/>
    <s v="REVENUES"/>
    <s v="Revenues"/>
    <s v="4100"/>
    <m/>
    <s v="0501"/>
    <s v="0515"/>
    <m/>
    <m/>
  </r>
  <r>
    <n v="295"/>
    <s v="LUMA"/>
    <x v="394"/>
    <x v="392"/>
    <x v="2"/>
    <x v="4"/>
    <m/>
    <x v="239"/>
    <s v="Income Tax-Corporation"/>
    <x v="72"/>
    <x v="67"/>
    <x v="15"/>
    <s v="Taxes Revenue"/>
    <s v="REVENUES"/>
    <s v="Revenues"/>
    <s v="4100"/>
    <m/>
    <s v="0501"/>
    <s v="0515"/>
    <s v="03"/>
    <s v="001"/>
  </r>
  <r>
    <n v="296"/>
    <s v="LUMA"/>
    <x v="395"/>
    <x v="393"/>
    <x v="2"/>
    <x v="4"/>
    <m/>
    <x v="239"/>
    <s v="Income Tax-Corporation"/>
    <x v="72"/>
    <x v="67"/>
    <x v="15"/>
    <s v="Taxes Revenue"/>
    <s v="REVENUES"/>
    <s v="Revenues"/>
    <s v="4100"/>
    <m/>
    <s v="0501"/>
    <s v="0515"/>
    <s v="02"/>
    <m/>
  </r>
  <r>
    <n v="297"/>
    <s v="LUMA"/>
    <x v="396"/>
    <x v="394"/>
    <x v="2"/>
    <x v="4"/>
    <m/>
    <x v="240"/>
    <s v="Sales Tax"/>
    <x v="72"/>
    <x v="67"/>
    <x v="15"/>
    <s v="Taxes Revenue"/>
    <s v="REVENUES"/>
    <s v="Revenues"/>
    <s v="4100"/>
    <m/>
    <s v="0501"/>
    <s v="0517"/>
    <m/>
    <m/>
  </r>
  <r>
    <n v="298"/>
    <s v="LUMA"/>
    <x v="397"/>
    <x v="395"/>
    <x v="2"/>
    <x v="4"/>
    <s v="ITD financial management system American Management Systems"/>
    <x v="240"/>
    <s v="Sales Tax"/>
    <x v="72"/>
    <x v="67"/>
    <x v="15"/>
    <s v="Taxes Revenue"/>
    <s v="REVENUES"/>
    <s v="Revenues"/>
    <s v="4100"/>
    <m/>
    <s v="0501"/>
    <s v="0517"/>
    <s v="01"/>
    <s v="290"/>
  </r>
  <r>
    <n v="299"/>
    <s v="LUMA"/>
    <x v="398"/>
    <x v="396"/>
    <x v="2"/>
    <x v="4"/>
    <m/>
    <x v="240"/>
    <s v="Sales Tax"/>
    <x v="72"/>
    <x v="67"/>
    <x v="15"/>
    <s v="Taxes Revenue"/>
    <s v="REVENUES"/>
    <s v="Revenues"/>
    <s v="4100"/>
    <m/>
    <s v="0501"/>
    <s v="0517"/>
    <s v="01"/>
    <s v="001"/>
  </r>
  <r>
    <n v="300"/>
    <s v="LUMA"/>
    <x v="399"/>
    <x v="397"/>
    <x v="2"/>
    <x v="4"/>
    <m/>
    <x v="240"/>
    <s v="Sales Tax"/>
    <x v="72"/>
    <x v="67"/>
    <x v="15"/>
    <s v="Taxes Revenue"/>
    <s v="REVENUES"/>
    <s v="Revenues"/>
    <s v="4100"/>
    <m/>
    <s v="0501"/>
    <s v="0517"/>
    <s v="02"/>
    <m/>
  </r>
  <r>
    <n v="301"/>
    <s v="LUMA"/>
    <x v="400"/>
    <x v="398"/>
    <x v="2"/>
    <x v="4"/>
    <m/>
    <x v="240"/>
    <s v="Sales Tax"/>
    <x v="72"/>
    <x v="67"/>
    <x v="15"/>
    <s v="Taxes Revenue"/>
    <s v="REVENUES"/>
    <s v="Revenues"/>
    <s v="4100"/>
    <m/>
    <s v="0501"/>
    <s v="0517"/>
    <s v="03"/>
    <s v="245"/>
  </r>
  <r>
    <n v="302"/>
    <s v="LUMA"/>
    <x v="401"/>
    <x v="399"/>
    <x v="2"/>
    <x v="4"/>
    <m/>
    <x v="240"/>
    <s v="Sales Tax"/>
    <x v="72"/>
    <x v="67"/>
    <x v="15"/>
    <s v="Taxes Revenue"/>
    <s v="REVENUES"/>
    <s v="Revenues"/>
    <s v="4100"/>
    <m/>
    <s v="0501"/>
    <s v="0517"/>
    <s v="03"/>
    <s v="290"/>
  </r>
  <r>
    <n v="303"/>
    <s v="LUMA"/>
    <x v="402"/>
    <x v="400"/>
    <x v="2"/>
    <x v="4"/>
    <m/>
    <x v="240"/>
    <s v="Sales Tax"/>
    <x v="72"/>
    <x v="67"/>
    <x v="15"/>
    <s v="Taxes Revenue"/>
    <s v="REVENUES"/>
    <s v="Revenues"/>
    <s v="4100"/>
    <m/>
    <s v="0501"/>
    <s v="0517"/>
    <s v="07"/>
    <s v="190"/>
  </r>
  <r>
    <n v="2337"/>
    <s v="LUMA"/>
    <x v="403"/>
    <x v="401"/>
    <x v="2"/>
    <x v="4"/>
    <m/>
    <x v="240"/>
    <s v="Sales Tax"/>
    <x v="72"/>
    <x v="67"/>
    <x v="15"/>
    <s v="Taxes Revenue"/>
    <s v="REVENUES"/>
    <s v="Revenues"/>
    <s v="N/A"/>
    <s v="N/A"/>
    <s v="N/A"/>
    <s v="0N/A"/>
    <s v="N/A"/>
    <s v="N/A"/>
  </r>
  <r>
    <n v="304"/>
    <s v="LUMA"/>
    <x v="404"/>
    <x v="402"/>
    <x v="2"/>
    <x v="4"/>
    <m/>
    <x v="241"/>
    <s v="Estate Tax"/>
    <x v="72"/>
    <x v="67"/>
    <x v="15"/>
    <s v="Taxes Revenue"/>
    <s v="REVENUES"/>
    <s v="Revenues"/>
    <s v="4100"/>
    <m/>
    <s v="0501"/>
    <s v="0520"/>
    <m/>
    <m/>
  </r>
  <r>
    <n v="305"/>
    <s v="LUMA"/>
    <x v="405"/>
    <x v="403"/>
    <x v="2"/>
    <x v="4"/>
    <m/>
    <x v="242"/>
    <s v="Cigarette Tax"/>
    <x v="72"/>
    <x v="67"/>
    <x v="15"/>
    <s v="Taxes Revenue"/>
    <s v="REVENUES"/>
    <s v="Revenues"/>
    <s v="4100"/>
    <m/>
    <s v="0501"/>
    <s v="0521"/>
    <m/>
    <m/>
  </r>
  <r>
    <n v="306"/>
    <s v="LUMA"/>
    <x v="406"/>
    <x v="404"/>
    <x v="2"/>
    <x v="4"/>
    <m/>
    <x v="242"/>
    <s v="Cigarette Tax"/>
    <x v="72"/>
    <x v="67"/>
    <x v="15"/>
    <s v="Taxes Revenue"/>
    <s v="REVENUES"/>
    <s v="Revenues"/>
    <s v="4100"/>
    <m/>
    <s v="0501"/>
    <s v="0521"/>
    <s v="04"/>
    <s v="352"/>
  </r>
  <r>
    <n v="307"/>
    <s v="LUMA"/>
    <x v="407"/>
    <x v="405"/>
    <x v="2"/>
    <x v="4"/>
    <m/>
    <x v="242"/>
    <s v="Cigarette Tax"/>
    <x v="72"/>
    <x v="67"/>
    <x v="15"/>
    <s v="Taxes Revenue"/>
    <s v="REVENUES"/>
    <s v="Revenues"/>
    <s v="4100"/>
    <m/>
    <s v="0501"/>
    <s v="0521"/>
    <s v="06"/>
    <s v="290"/>
  </r>
  <r>
    <n v="308"/>
    <s v="LUMA"/>
    <x v="408"/>
    <x v="406"/>
    <x v="2"/>
    <x v="4"/>
    <m/>
    <x v="243"/>
    <s v="Beer Tax"/>
    <x v="72"/>
    <x v="67"/>
    <x v="15"/>
    <s v="Taxes Revenue"/>
    <s v="REVENUES"/>
    <s v="Revenues"/>
    <s v="4100"/>
    <m/>
    <s v="0501"/>
    <s v="0522"/>
    <m/>
    <m/>
  </r>
  <r>
    <n v="309"/>
    <s v="LUMA"/>
    <x v="409"/>
    <x v="407"/>
    <x v="2"/>
    <x v="4"/>
    <m/>
    <x v="244"/>
    <s v="Fuel Tax"/>
    <x v="72"/>
    <x v="67"/>
    <x v="15"/>
    <s v="Taxes Revenue"/>
    <s v="REVENUES"/>
    <s v="Revenues"/>
    <s v="4100"/>
    <m/>
    <s v="0501"/>
    <s v="0525"/>
    <m/>
    <m/>
  </r>
  <r>
    <n v="310"/>
    <s v="LUMA"/>
    <x v="410"/>
    <x v="408"/>
    <x v="2"/>
    <x v="4"/>
    <m/>
    <x v="244"/>
    <s v="Fuel Tax"/>
    <x v="72"/>
    <x v="67"/>
    <x v="15"/>
    <s v="Taxes Revenue"/>
    <s v="REVENUES"/>
    <s v="Revenues"/>
    <s v="4100"/>
    <m/>
    <s v="0501"/>
    <s v="0525"/>
    <s v="51"/>
    <m/>
  </r>
  <r>
    <n v="311"/>
    <s v="LUMA"/>
    <x v="411"/>
    <x v="409"/>
    <x v="2"/>
    <x v="4"/>
    <m/>
    <x v="244"/>
    <s v="Fuel Tax"/>
    <x v="72"/>
    <x v="67"/>
    <x v="15"/>
    <s v="Taxes Revenue"/>
    <s v="REVENUES"/>
    <s v="Revenues"/>
    <s v="4100"/>
    <m/>
    <s v="0501"/>
    <s v="0525"/>
    <s v="14"/>
    <m/>
  </r>
  <r>
    <n v="312"/>
    <s v="LUMA"/>
    <x v="412"/>
    <x v="410"/>
    <x v="2"/>
    <x v="4"/>
    <m/>
    <x v="244"/>
    <s v="Fuel Tax"/>
    <x v="72"/>
    <x v="67"/>
    <x v="15"/>
    <s v="Taxes Revenue"/>
    <s v="REVENUES"/>
    <s v="Revenues"/>
    <s v="4100"/>
    <m/>
    <s v="0501"/>
    <s v="0525"/>
    <s v="09"/>
    <m/>
  </r>
  <r>
    <n v="313"/>
    <s v="LUMA"/>
    <x v="413"/>
    <x v="411"/>
    <x v="2"/>
    <x v="4"/>
    <m/>
    <x v="244"/>
    <s v="Fuel Tax"/>
    <x v="72"/>
    <x v="67"/>
    <x v="15"/>
    <s v="Taxes Revenue"/>
    <s v="REVENUES"/>
    <s v="Revenues"/>
    <s v="4100"/>
    <m/>
    <s v="0501"/>
    <s v="0525"/>
    <s v="54"/>
    <m/>
  </r>
  <r>
    <n v="314"/>
    <s v="LUMA"/>
    <x v="414"/>
    <x v="412"/>
    <x v="2"/>
    <x v="4"/>
    <m/>
    <x v="244"/>
    <s v="Fuel Tax"/>
    <x v="72"/>
    <x v="67"/>
    <x v="15"/>
    <s v="Taxes Revenue"/>
    <s v="REVENUES"/>
    <s v="Revenues"/>
    <s v="4100"/>
    <m/>
    <s v="0501"/>
    <s v="0525"/>
    <s v="02"/>
    <s v="290"/>
  </r>
  <r>
    <n v="315"/>
    <s v="LUMA"/>
    <x v="415"/>
    <x v="413"/>
    <x v="2"/>
    <x v="4"/>
    <m/>
    <x v="244"/>
    <s v="Fuel Tax"/>
    <x v="72"/>
    <x v="67"/>
    <x v="15"/>
    <s v="Taxes Revenue"/>
    <s v="REVENUES"/>
    <s v="Revenues"/>
    <s v="4100"/>
    <m/>
    <s v="0501"/>
    <s v="0525"/>
    <s v="52"/>
    <m/>
  </r>
  <r>
    <n v="316"/>
    <s v="LUMA"/>
    <x v="416"/>
    <x v="414"/>
    <x v="2"/>
    <x v="4"/>
    <m/>
    <x v="244"/>
    <s v="Fuel Tax"/>
    <x v="72"/>
    <x v="67"/>
    <x v="15"/>
    <s v="Taxes Revenue"/>
    <s v="REVENUES"/>
    <s v="Revenues"/>
    <s v="4100"/>
    <m/>
    <s v="0501"/>
    <s v="0525"/>
    <s v="08"/>
    <m/>
  </r>
  <r>
    <n v="317"/>
    <s v="LUMA"/>
    <x v="417"/>
    <x v="415"/>
    <x v="2"/>
    <x v="4"/>
    <m/>
    <x v="244"/>
    <s v="Fuel Tax"/>
    <x v="72"/>
    <x v="67"/>
    <x v="15"/>
    <s v="Taxes Revenue"/>
    <s v="REVENUES"/>
    <s v="Revenues"/>
    <s v="4100"/>
    <m/>
    <s v="0501"/>
    <s v="0525"/>
    <s v="53"/>
    <m/>
  </r>
  <r>
    <n v="318"/>
    <s v="LUMA"/>
    <x v="418"/>
    <x v="416"/>
    <x v="2"/>
    <x v="4"/>
    <m/>
    <x v="244"/>
    <s v="Fuel Tax"/>
    <x v="72"/>
    <x v="67"/>
    <x v="15"/>
    <s v="Taxes Revenue"/>
    <s v="REVENUES"/>
    <s v="Revenues"/>
    <s v="4100"/>
    <m/>
    <s v="0501"/>
    <s v="0525"/>
    <s v="31"/>
    <m/>
  </r>
  <r>
    <n v="319"/>
    <s v="LUMA"/>
    <x v="419"/>
    <x v="417"/>
    <x v="2"/>
    <x v="4"/>
    <m/>
    <x v="244"/>
    <s v="Fuel Tax"/>
    <x v="72"/>
    <x v="67"/>
    <x v="15"/>
    <s v="Taxes Revenue"/>
    <s v="REVENUES"/>
    <s v="Revenues"/>
    <s v="4100"/>
    <m/>
    <s v="0501"/>
    <s v="0525"/>
    <s v="57"/>
    <m/>
  </r>
  <r>
    <n v="320"/>
    <s v="LUMA"/>
    <x v="420"/>
    <x v="418"/>
    <x v="2"/>
    <x v="4"/>
    <m/>
    <x v="244"/>
    <s v="Fuel Tax"/>
    <x v="72"/>
    <x v="67"/>
    <x v="15"/>
    <s v="Taxes Revenue"/>
    <s v="REVENUES"/>
    <s v="Revenues"/>
    <s v="4100"/>
    <m/>
    <s v="0501"/>
    <s v="0525"/>
    <s v="30"/>
    <m/>
  </r>
  <r>
    <n v="321"/>
    <s v="LUMA"/>
    <x v="421"/>
    <x v="419"/>
    <x v="2"/>
    <x v="4"/>
    <m/>
    <x v="244"/>
    <s v="Fuel Tax"/>
    <x v="72"/>
    <x v="67"/>
    <x v="15"/>
    <s v="Taxes Revenue"/>
    <s v="REVENUES"/>
    <s v="Revenues"/>
    <s v="4100"/>
    <m/>
    <s v="0501"/>
    <s v="0525"/>
    <s v="56"/>
    <m/>
  </r>
  <r>
    <n v="322"/>
    <s v="LUMA"/>
    <x v="422"/>
    <x v="420"/>
    <x v="2"/>
    <x v="4"/>
    <s v="Non-jet fuel"/>
    <x v="244"/>
    <s v="Fuel Tax"/>
    <x v="72"/>
    <x v="67"/>
    <x v="15"/>
    <s v="Taxes Revenue"/>
    <s v="REVENUES"/>
    <s v="Revenues"/>
    <s v="4100"/>
    <m/>
    <s v="0501"/>
    <s v="0525"/>
    <s v="03"/>
    <m/>
  </r>
  <r>
    <n v="323"/>
    <s v="LUMA"/>
    <x v="423"/>
    <x v="421"/>
    <x v="2"/>
    <x v="4"/>
    <s v="Jet Fuel only"/>
    <x v="244"/>
    <s v="Fuel Tax"/>
    <x v="72"/>
    <x v="67"/>
    <x v="15"/>
    <s v="Taxes Revenue"/>
    <s v="REVENUES"/>
    <s v="Revenues"/>
    <s v="4100"/>
    <m/>
    <s v="0501"/>
    <s v="0525"/>
    <s v="04"/>
    <m/>
  </r>
  <r>
    <n v="324"/>
    <s v="LUMA"/>
    <x v="424"/>
    <x v="422"/>
    <x v="2"/>
    <x v="4"/>
    <m/>
    <x v="244"/>
    <s v="Fuel Tax"/>
    <x v="72"/>
    <x v="67"/>
    <x v="15"/>
    <s v="Taxes Revenue"/>
    <s v="REVENUES"/>
    <s v="Revenues"/>
    <s v="4100"/>
    <m/>
    <s v="0501"/>
    <s v="0525"/>
    <s v="10"/>
    <s v="186"/>
  </r>
  <r>
    <n v="325"/>
    <s v="LUMA"/>
    <x v="425"/>
    <x v="423"/>
    <x v="2"/>
    <x v="4"/>
    <m/>
    <x v="244"/>
    <s v="Fuel Tax"/>
    <x v="72"/>
    <x v="67"/>
    <x v="15"/>
    <s v="Taxes Revenue"/>
    <s v="REVENUES"/>
    <s v="Revenues"/>
    <s v="4100"/>
    <m/>
    <s v="0501"/>
    <s v="0525"/>
    <s v="10"/>
    <s v="330"/>
  </r>
  <r>
    <n v="326"/>
    <s v="LUMA"/>
    <x v="426"/>
    <x v="424"/>
    <x v="2"/>
    <x v="4"/>
    <m/>
    <x v="244"/>
    <s v="Fuel Tax"/>
    <x v="72"/>
    <x v="67"/>
    <x v="15"/>
    <s v="Taxes Revenue"/>
    <s v="REVENUES"/>
    <s v="Revenues"/>
    <s v="4100"/>
    <m/>
    <s v="0501"/>
    <s v="0525"/>
    <s v="01"/>
    <s v="330"/>
  </r>
  <r>
    <n v="327"/>
    <s v="LUMA"/>
    <x v="427"/>
    <x v="425"/>
    <x v="2"/>
    <x v="4"/>
    <m/>
    <x v="244"/>
    <s v="Fuel Tax"/>
    <x v="72"/>
    <x v="67"/>
    <x v="15"/>
    <s v="Taxes Revenue"/>
    <s v="REVENUES"/>
    <s v="Revenues"/>
    <s v="4100"/>
    <m/>
    <s v="0501"/>
    <s v="0525"/>
    <s v="01"/>
    <s v="340"/>
  </r>
  <r>
    <n v="328"/>
    <s v="LUMA"/>
    <x v="428"/>
    <x v="426"/>
    <x v="2"/>
    <x v="4"/>
    <m/>
    <x v="244"/>
    <s v="Fuel Tax"/>
    <x v="72"/>
    <x v="67"/>
    <x v="15"/>
    <s v="Taxes Revenue"/>
    <s v="REVENUES"/>
    <s v="Revenues"/>
    <s v="4100"/>
    <m/>
    <s v="0501"/>
    <s v="0525"/>
    <s v="58"/>
    <m/>
  </r>
  <r>
    <n v="328"/>
    <s v="LUMA"/>
    <x v="429"/>
    <x v="427"/>
    <x v="2"/>
    <x v="4"/>
    <m/>
    <x v="245"/>
    <s v="Fuel Tax Other"/>
    <x v="72"/>
    <x v="67"/>
    <x v="15"/>
    <s v="Taxes Revenue"/>
    <s v="REVENUES"/>
    <s v="Revenues"/>
    <s v="4100"/>
    <m/>
    <s v="0501"/>
    <s v="0525"/>
    <s v="10"/>
    <m/>
  </r>
  <r>
    <n v="2348"/>
    <s v="LUMA"/>
    <x v="430"/>
    <x v="428"/>
    <x v="2"/>
    <x v="4"/>
    <m/>
    <x v="245"/>
    <s v="Fuel Tax"/>
    <x v="72"/>
    <x v="67"/>
    <x v="15"/>
    <s v="Taxes Revenue"/>
    <s v="REVENUES"/>
    <s v="Revenues"/>
    <s v="4100"/>
    <m/>
    <s v="0501"/>
    <s v="0525"/>
    <s v="01"/>
    <s v="290"/>
  </r>
  <r>
    <n v="329"/>
    <s v="LUMA"/>
    <x v="431"/>
    <x v="429"/>
    <x v="2"/>
    <x v="4"/>
    <s v="Idaho room tax IDAPA 35.01.06"/>
    <x v="246"/>
    <s v="Room Tax"/>
    <x v="72"/>
    <x v="67"/>
    <x v="15"/>
    <s v="Taxes Revenue"/>
    <s v="REVENUES"/>
    <s v="Revenues"/>
    <s v="4100"/>
    <m/>
    <s v="0501"/>
    <s v="0530"/>
    <m/>
    <m/>
  </r>
  <r>
    <n v="330"/>
    <s v="LUMA"/>
    <x v="432"/>
    <x v="430"/>
    <x v="2"/>
    <x v="4"/>
    <m/>
    <x v="246"/>
    <s v="Room Tax"/>
    <x v="72"/>
    <x v="67"/>
    <x v="15"/>
    <s v="Taxes Revenue"/>
    <s v="REVENUES"/>
    <s v="Revenues"/>
    <s v="4100"/>
    <m/>
    <s v="0501"/>
    <s v="0530"/>
    <s v="01"/>
    <m/>
  </r>
  <r>
    <n v="331"/>
    <s v="LUMA"/>
    <x v="433"/>
    <x v="431"/>
    <x v="2"/>
    <x v="4"/>
    <m/>
    <x v="246"/>
    <s v="Room Tax"/>
    <x v="72"/>
    <x v="67"/>
    <x v="15"/>
    <s v="Taxes Revenue"/>
    <s v="REVENUES"/>
    <s v="Revenues"/>
    <s v="4100"/>
    <m/>
    <s v="0501"/>
    <s v="0530"/>
    <s v="02"/>
    <m/>
  </r>
  <r>
    <n v="332"/>
    <s v="LUMA"/>
    <x v="434"/>
    <x v="432"/>
    <x v="2"/>
    <x v="4"/>
    <m/>
    <x v="246"/>
    <s v="Room Tax"/>
    <x v="72"/>
    <x v="67"/>
    <x v="15"/>
    <s v="Taxes Revenue"/>
    <s v="REVENUES"/>
    <s v="Revenues"/>
    <s v="4100"/>
    <m/>
    <s v="0501"/>
    <s v="0530"/>
    <s v="04"/>
    <m/>
  </r>
  <r>
    <n v="333"/>
    <s v="LUMA"/>
    <x v="435"/>
    <x v="433"/>
    <x v="2"/>
    <x v="4"/>
    <m/>
    <x v="246"/>
    <s v="Room Tax"/>
    <x v="72"/>
    <x v="67"/>
    <x v="15"/>
    <s v="Taxes Revenue"/>
    <s v="REVENUES"/>
    <s v="Revenues"/>
    <s v="4100"/>
    <m/>
    <s v="0501"/>
    <s v="0530"/>
    <s v="05"/>
    <m/>
  </r>
  <r>
    <n v="334"/>
    <s v="LUMA"/>
    <x v="436"/>
    <x v="434"/>
    <x v="2"/>
    <x v="4"/>
    <m/>
    <x v="247"/>
    <s v="Wine Tax"/>
    <x v="72"/>
    <x v="67"/>
    <x v="15"/>
    <s v="Taxes Revenue"/>
    <s v="REVENUES"/>
    <s v="Revenues"/>
    <s v="4100"/>
    <m/>
    <s v="0501"/>
    <s v="0545"/>
    <m/>
    <m/>
  </r>
  <r>
    <n v="335"/>
    <s v="LUMA"/>
    <x v="437"/>
    <x v="435"/>
    <x v="2"/>
    <x v="4"/>
    <m/>
    <x v="248"/>
    <s v="Ag Prod Tax-Hon,Fr,Veg"/>
    <x v="72"/>
    <x v="67"/>
    <x v="15"/>
    <s v="Taxes Revenue"/>
    <s v="REVENUES"/>
    <s v="Revenues"/>
    <s v="4100"/>
    <m/>
    <s v="0501"/>
    <s v="0550"/>
    <m/>
    <m/>
  </r>
  <r>
    <n v="336"/>
    <s v="LUMA"/>
    <x v="438"/>
    <x v="436"/>
    <x v="2"/>
    <x v="4"/>
    <m/>
    <x v="249"/>
    <s v="Kilowatt Tax"/>
    <x v="72"/>
    <x v="67"/>
    <x v="15"/>
    <s v="Taxes Revenue"/>
    <s v="REVENUES"/>
    <s v="Revenues"/>
    <s v="4100"/>
    <m/>
    <s v="0501"/>
    <s v="0555"/>
    <m/>
    <m/>
  </r>
  <r>
    <n v="337"/>
    <s v="LUMA"/>
    <x v="439"/>
    <x v="437"/>
    <x v="2"/>
    <x v="4"/>
    <m/>
    <x v="250"/>
    <s v="Insurance Premium Tax"/>
    <x v="72"/>
    <x v="67"/>
    <x v="15"/>
    <s v="Taxes Revenue"/>
    <s v="REVENUES"/>
    <s v="Revenues"/>
    <s v="4100"/>
    <m/>
    <s v="0501"/>
    <s v="0560"/>
    <m/>
    <m/>
  </r>
  <r>
    <n v="338"/>
    <s v="LUMA"/>
    <x v="440"/>
    <x v="438"/>
    <x v="2"/>
    <x v="4"/>
    <m/>
    <x v="251"/>
    <s v="Mine License Tax"/>
    <x v="72"/>
    <x v="67"/>
    <x v="15"/>
    <s v="Taxes Revenue"/>
    <s v="REVENUES"/>
    <s v="Revenues"/>
    <s v="4100"/>
    <m/>
    <s v="0501"/>
    <s v="0565"/>
    <m/>
    <m/>
  </r>
  <r>
    <n v="339"/>
    <s v="LUMA"/>
    <x v="441"/>
    <x v="439"/>
    <x v="2"/>
    <x v="4"/>
    <m/>
    <x v="252"/>
    <s v="Tobacco Products Tax"/>
    <x v="72"/>
    <x v="67"/>
    <x v="15"/>
    <s v="Taxes Revenue"/>
    <s v="REVENUES"/>
    <s v="Revenues"/>
    <s v="4100"/>
    <m/>
    <s v="0501"/>
    <s v="0570"/>
    <m/>
    <m/>
  </r>
  <r>
    <n v="340"/>
    <s v="LUMA"/>
    <x v="442"/>
    <x v="440"/>
    <x v="2"/>
    <x v="4"/>
    <m/>
    <x v="253"/>
    <s v="Sheep Tax"/>
    <x v="72"/>
    <x v="67"/>
    <x v="15"/>
    <s v="Taxes Revenue"/>
    <s v="REVENUES"/>
    <s v="Revenues"/>
    <s v="4100"/>
    <m/>
    <s v="0501"/>
    <s v="0590"/>
    <m/>
    <m/>
  </r>
  <r>
    <n v="341"/>
    <s v="LUMA"/>
    <x v="443"/>
    <x v="441"/>
    <x v="2"/>
    <x v="4"/>
    <m/>
    <x v="254"/>
    <s v="Worker'S Compensation Tax"/>
    <x v="72"/>
    <x v="67"/>
    <x v="15"/>
    <s v="Taxes Revenue"/>
    <s v="REVENUES"/>
    <s v="Revenues"/>
    <s v="4100"/>
    <m/>
    <s v="0501"/>
    <s v="0595"/>
    <m/>
    <m/>
  </r>
  <r>
    <n v="342"/>
    <s v="LUMA"/>
    <x v="444"/>
    <x v="442"/>
    <x v="2"/>
    <x v="4"/>
    <m/>
    <x v="254"/>
    <s v="Worker's Compensation Tax"/>
    <x v="72"/>
    <x v="67"/>
    <x v="15"/>
    <s v="Taxes Revenue"/>
    <s v="REVENUES"/>
    <s v="Revenues"/>
    <s v="4100"/>
    <m/>
    <s v="0501"/>
    <s v="0595"/>
    <s v="01"/>
    <m/>
  </r>
  <r>
    <n v="343"/>
    <s v="LUMA"/>
    <x v="445"/>
    <x v="443"/>
    <x v="2"/>
    <x v="4"/>
    <m/>
    <x v="254"/>
    <s v="Worker's Compensation Tax"/>
    <x v="72"/>
    <x v="67"/>
    <x v="15"/>
    <s v="Taxes Revenue"/>
    <s v="REVENUES"/>
    <s v="Revenues"/>
    <s v="4100"/>
    <m/>
    <s v="0501"/>
    <s v="0595"/>
    <s v="02"/>
    <m/>
  </r>
  <r>
    <n v="344"/>
    <s v="LUMA"/>
    <x v="446"/>
    <x v="444"/>
    <x v="2"/>
    <x v="4"/>
    <m/>
    <x v="254"/>
    <s v="Worker's Compensation Tax"/>
    <x v="72"/>
    <x v="67"/>
    <x v="15"/>
    <s v="Taxes Revenue"/>
    <s v="REVENUES"/>
    <s v="Revenues"/>
    <s v="4100"/>
    <m/>
    <s v="0501"/>
    <s v="0595"/>
    <s v="04"/>
    <m/>
  </r>
  <r>
    <n v="345"/>
    <s v="LUMA"/>
    <x v="447"/>
    <x v="445"/>
    <x v="2"/>
    <x v="4"/>
    <m/>
    <x v="255"/>
    <s v="Unemployment Ins Tax-Dept Of Labor Only"/>
    <x v="72"/>
    <x v="67"/>
    <x v="15"/>
    <s v="Taxes Revenue"/>
    <s v="REVENUES"/>
    <s v="Revenues"/>
    <s v="4100"/>
    <m/>
    <s v="0501"/>
    <s v="0600"/>
    <m/>
    <m/>
  </r>
  <r>
    <n v="346"/>
    <s v="LUMA"/>
    <x v="448"/>
    <x v="446"/>
    <x v="2"/>
    <x v="4"/>
    <m/>
    <x v="256"/>
    <s v="Forest Products Levy Tax"/>
    <x v="72"/>
    <x v="67"/>
    <x v="15"/>
    <s v="Taxes Revenue"/>
    <s v="REVENUES"/>
    <s v="Revenues"/>
    <s v="4100"/>
    <m/>
    <s v="0501"/>
    <s v="0605"/>
    <m/>
    <m/>
  </r>
  <r>
    <n v="347"/>
    <s v="LUMA"/>
    <x v="449"/>
    <x v="447"/>
    <x v="2"/>
    <x v="4"/>
    <m/>
    <x v="256"/>
    <s v="Forest Products Levy Tax"/>
    <x v="72"/>
    <x v="67"/>
    <x v="15"/>
    <s v="Taxes Revenue"/>
    <s v="REVENUES"/>
    <s v="Revenues"/>
    <s v="4100"/>
    <m/>
    <s v="0501"/>
    <s v="0605"/>
    <s v="18"/>
    <m/>
  </r>
  <r>
    <n v="348"/>
    <s v="LUMA"/>
    <x v="450"/>
    <x v="448"/>
    <x v="2"/>
    <x v="4"/>
    <m/>
    <x v="256"/>
    <s v="Forest Products Levy Tax"/>
    <x v="72"/>
    <x v="67"/>
    <x v="15"/>
    <s v="Taxes Revenue"/>
    <s v="REVENUES"/>
    <s v="Revenues"/>
    <s v="4100"/>
    <m/>
    <s v="0501"/>
    <s v="0605"/>
    <s v="19"/>
    <m/>
  </r>
  <r>
    <n v="349"/>
    <s v="LUMA"/>
    <x v="451"/>
    <x v="449"/>
    <x v="2"/>
    <x v="4"/>
    <m/>
    <x v="257"/>
    <s v="All Other Taxes"/>
    <x v="72"/>
    <x v="67"/>
    <x v="15"/>
    <s v="Taxes Revenue"/>
    <s v="REVENUES"/>
    <s v="Revenues"/>
    <s v="4100"/>
    <m/>
    <s v="0501"/>
    <s v="0610"/>
    <m/>
    <m/>
  </r>
  <r>
    <n v="350"/>
    <s v="LUMA"/>
    <x v="452"/>
    <x v="450"/>
    <x v="2"/>
    <x v="4"/>
    <m/>
    <x v="257"/>
    <s v="All Other Taxes"/>
    <x v="72"/>
    <x v="67"/>
    <x v="15"/>
    <s v="Taxes Revenue"/>
    <s v="REVENUES"/>
    <s v="Revenues"/>
    <s v="4100"/>
    <m/>
    <s v="0501"/>
    <s v="0610"/>
    <s v="01"/>
    <m/>
  </r>
  <r>
    <n v="351"/>
    <s v="LUMA"/>
    <x v="453"/>
    <x v="451"/>
    <x v="2"/>
    <x v="4"/>
    <m/>
    <x v="257"/>
    <s v="All Other Taxes"/>
    <x v="72"/>
    <x v="67"/>
    <x v="15"/>
    <s v="Taxes Revenue"/>
    <s v="REVENUES"/>
    <s v="Revenues"/>
    <s v="4100"/>
    <m/>
    <s v="0501"/>
    <s v="0610"/>
    <s v="10"/>
    <m/>
  </r>
  <r>
    <n v="352"/>
    <s v="LUMA"/>
    <x v="454"/>
    <x v="452"/>
    <x v="2"/>
    <x v="4"/>
    <m/>
    <x v="257"/>
    <s v="All Other Taxes"/>
    <x v="72"/>
    <x v="67"/>
    <x v="15"/>
    <s v="Taxes Revenue"/>
    <s v="REVENUES"/>
    <s v="Revenues"/>
    <s v="4100"/>
    <m/>
    <s v="0501"/>
    <s v="0610"/>
    <s v="20"/>
    <m/>
  </r>
  <r>
    <n v="355"/>
    <s v="LUMA"/>
    <x v="455"/>
    <x v="453"/>
    <x v="2"/>
    <x v="4"/>
    <m/>
    <x v="258"/>
    <s v="Corporate License"/>
    <x v="73"/>
    <x v="68"/>
    <x v="16"/>
    <s v="License, Fees, Fines &amp; Forfeit Revenue"/>
    <s v="REVENUES"/>
    <s v="Revenues"/>
    <s v="4100"/>
    <m/>
    <s v="1001"/>
    <s v="1015"/>
    <m/>
    <m/>
  </r>
  <r>
    <n v="356"/>
    <s v="LUMA"/>
    <x v="456"/>
    <x v="454"/>
    <x v="2"/>
    <x v="4"/>
    <m/>
    <x v="259"/>
    <s v="Alcoholic Bev License"/>
    <x v="73"/>
    <x v="68"/>
    <x v="16"/>
    <s v="License, Fees, Fines &amp; Forfeit Revenue"/>
    <s v="REVENUES"/>
    <s v="Revenues"/>
    <s v="4100"/>
    <m/>
    <s v="1001"/>
    <s v="1016"/>
    <m/>
    <m/>
  </r>
  <r>
    <n v="357"/>
    <s v="LUMA"/>
    <x v="457"/>
    <x v="455"/>
    <x v="2"/>
    <x v="4"/>
    <m/>
    <x v="260"/>
    <s v="Store License"/>
    <x v="73"/>
    <x v="68"/>
    <x v="16"/>
    <s v="License, Fees, Fines &amp; Forfeit Revenue"/>
    <s v="REVENUES"/>
    <s v="Revenues"/>
    <s v="4100"/>
    <m/>
    <s v="1001"/>
    <s v="1017"/>
    <m/>
    <m/>
  </r>
  <r>
    <n v="358"/>
    <s v="LUMA"/>
    <x v="458"/>
    <x v="456"/>
    <x v="2"/>
    <x v="4"/>
    <m/>
    <x v="261"/>
    <s v="Regulatory License"/>
    <x v="73"/>
    <x v="68"/>
    <x v="16"/>
    <s v="License, Fees, Fines &amp; Forfeit Revenue"/>
    <s v="REVENUES"/>
    <s v="Revenues"/>
    <s v="4100"/>
    <m/>
    <s v="1001"/>
    <s v="1020"/>
    <m/>
    <m/>
  </r>
  <r>
    <n v="359"/>
    <s v="LUMA"/>
    <x v="459"/>
    <x v="457"/>
    <x v="2"/>
    <x v="4"/>
    <m/>
    <x v="261"/>
    <s v="Regulatory License"/>
    <x v="73"/>
    <x v="68"/>
    <x v="16"/>
    <s v="License, Fees, Fines &amp; Forfeit Revenue"/>
    <s v="REVENUES"/>
    <s v="Revenues"/>
    <s v="4100"/>
    <m/>
    <s v="1001"/>
    <s v="1020"/>
    <s v="95"/>
    <m/>
  </r>
  <r>
    <n v="360"/>
    <s v="LUMA"/>
    <x v="460"/>
    <x v="458"/>
    <x v="2"/>
    <x v="4"/>
    <m/>
    <x v="261"/>
    <s v="Regulatory License"/>
    <x v="73"/>
    <x v="68"/>
    <x v="16"/>
    <s v="License, Fees, Fines &amp; Forfeit Revenue"/>
    <s v="REVENUES"/>
    <s v="Revenues"/>
    <s v="4100"/>
    <m/>
    <s v="1001"/>
    <s v="1020"/>
    <s v="10"/>
    <s v="423"/>
  </r>
  <r>
    <n v="361"/>
    <s v="LUMA"/>
    <x v="461"/>
    <x v="459"/>
    <x v="2"/>
    <x v="4"/>
    <m/>
    <x v="261"/>
    <s v="Regulatory License"/>
    <x v="73"/>
    <x v="68"/>
    <x v="16"/>
    <s v="License, Fees, Fines &amp; Forfeit Revenue"/>
    <s v="REVENUES"/>
    <s v="Revenues"/>
    <s v="4100"/>
    <m/>
    <s v="1001"/>
    <s v="1020"/>
    <s v="01"/>
    <m/>
  </r>
  <r>
    <n v="362"/>
    <s v="LUMA"/>
    <x v="462"/>
    <x v="460"/>
    <x v="2"/>
    <x v="4"/>
    <m/>
    <x v="261"/>
    <s v="Regulatory License"/>
    <x v="73"/>
    <x v="68"/>
    <x v="16"/>
    <s v="License, Fees, Fines &amp; Forfeit Revenue"/>
    <s v="REVENUES"/>
    <s v="Revenues"/>
    <s v="4100"/>
    <m/>
    <s v="1001"/>
    <s v="1020"/>
    <s v="90"/>
    <m/>
  </r>
  <r>
    <n v="363"/>
    <s v="LUMA"/>
    <x v="463"/>
    <x v="461"/>
    <x v="2"/>
    <x v="4"/>
    <m/>
    <x v="261"/>
    <s v="Regulatory License"/>
    <x v="73"/>
    <x v="68"/>
    <x v="16"/>
    <s v="License, Fees, Fines &amp; Forfeit Revenue"/>
    <s v="REVENUES"/>
    <s v="Revenues"/>
    <s v="4100"/>
    <m/>
    <s v="1001"/>
    <s v="1020"/>
    <s v="40"/>
    <s v="434"/>
  </r>
  <r>
    <n v="364"/>
    <s v="LUMA"/>
    <x v="464"/>
    <x v="462"/>
    <x v="2"/>
    <x v="4"/>
    <m/>
    <x v="261"/>
    <s v="Regulatory License"/>
    <x v="73"/>
    <x v="68"/>
    <x v="16"/>
    <s v="License, Fees, Fines &amp; Forfeit Revenue"/>
    <s v="REVENUES"/>
    <s v="Revenues"/>
    <s v="4100"/>
    <m/>
    <s v="1001"/>
    <s v="1020"/>
    <s v="30"/>
    <s v="434"/>
  </r>
  <r>
    <n v="365"/>
    <s v="LUMA"/>
    <x v="465"/>
    <x v="463"/>
    <x v="2"/>
    <x v="4"/>
    <m/>
    <x v="261"/>
    <s v="Regulatory License"/>
    <x v="73"/>
    <x v="68"/>
    <x v="16"/>
    <s v="License, Fees, Fines &amp; Forfeit Revenue"/>
    <s v="REVENUES"/>
    <s v="Revenues"/>
    <s v="4100"/>
    <m/>
    <s v="1001"/>
    <s v="1020"/>
    <s v="50"/>
    <s v="434"/>
  </r>
  <r>
    <n v="366"/>
    <s v="LUMA"/>
    <x v="466"/>
    <x v="464"/>
    <x v="2"/>
    <x v="4"/>
    <m/>
    <x v="261"/>
    <s v="Regulatory License"/>
    <x v="73"/>
    <x v="68"/>
    <x v="16"/>
    <s v="License, Fees, Fines &amp; Forfeit Revenue"/>
    <s v="REVENUES"/>
    <s v="Revenues"/>
    <s v="4100"/>
    <m/>
    <s v="1001"/>
    <s v="1020"/>
    <s v="61"/>
    <n v="434"/>
  </r>
  <r>
    <n v="367"/>
    <s v="LUMA"/>
    <x v="467"/>
    <x v="465"/>
    <x v="2"/>
    <x v="4"/>
    <m/>
    <x v="261"/>
    <s v="Regulatory License"/>
    <x v="73"/>
    <x v="68"/>
    <x v="16"/>
    <s v="License, Fees, Fines &amp; Forfeit Revenue"/>
    <s v="REVENUES"/>
    <s v="Revenues"/>
    <s v="4100"/>
    <m/>
    <s v="1001"/>
    <s v="1020"/>
    <s v="02"/>
    <m/>
  </r>
  <r>
    <n v="368"/>
    <s v="LUMA"/>
    <x v="468"/>
    <x v="466"/>
    <x v="2"/>
    <x v="4"/>
    <m/>
    <x v="261"/>
    <s v="Regulatory License"/>
    <x v="73"/>
    <x v="68"/>
    <x v="16"/>
    <s v="License, Fees, Fines &amp; Forfeit Revenue"/>
    <s v="REVENUES"/>
    <s v="Revenues"/>
    <s v="4100"/>
    <m/>
    <s v="1001"/>
    <s v="1020"/>
    <s v="03"/>
    <m/>
  </r>
  <r>
    <n v="369"/>
    <s v="LUMA"/>
    <x v="469"/>
    <x v="467"/>
    <x v="2"/>
    <x v="4"/>
    <m/>
    <x v="261"/>
    <s v="Regulatory License"/>
    <x v="73"/>
    <x v="68"/>
    <x v="16"/>
    <s v="License, Fees, Fines &amp; Forfeit Revenue"/>
    <s v="REVENUES"/>
    <s v="Revenues"/>
    <s v="4100"/>
    <m/>
    <s v="1001"/>
    <s v="1020"/>
    <s v="40"/>
    <s v="421"/>
  </r>
  <r>
    <n v="370"/>
    <s v="LUMA"/>
    <x v="470"/>
    <x v="468"/>
    <x v="2"/>
    <x v="4"/>
    <m/>
    <x v="261"/>
    <s v="Regulatory License"/>
    <x v="73"/>
    <x v="68"/>
    <x v="16"/>
    <s v="License, Fees, Fines &amp; Forfeit Revenue"/>
    <s v="REVENUES"/>
    <s v="Revenues"/>
    <s v="4100"/>
    <m/>
    <s v="1001"/>
    <s v="1020"/>
    <s v="10"/>
    <s v="421"/>
  </r>
  <r>
    <n v="371"/>
    <s v="LUMA"/>
    <x v="471"/>
    <x v="469"/>
    <x v="2"/>
    <x v="4"/>
    <m/>
    <x v="261"/>
    <s v="Regulatory License"/>
    <x v="73"/>
    <x v="68"/>
    <x v="16"/>
    <s v="License, Fees, Fines &amp; Forfeit Revenue"/>
    <s v="REVENUES"/>
    <s v="Revenues"/>
    <s v="4100"/>
    <m/>
    <s v="1001"/>
    <s v="1020"/>
    <s v="80"/>
    <m/>
  </r>
  <r>
    <n v="372"/>
    <s v="LUMA"/>
    <x v="472"/>
    <x v="470"/>
    <x v="2"/>
    <x v="4"/>
    <m/>
    <x v="261"/>
    <s v="Regulatory License"/>
    <x v="73"/>
    <x v="68"/>
    <x v="16"/>
    <s v="License, Fees, Fines &amp; Forfeit Revenue"/>
    <s v="REVENUES"/>
    <s v="Revenues"/>
    <s v="4100"/>
    <m/>
    <s v="1001"/>
    <s v="1020"/>
    <s v="96"/>
    <m/>
  </r>
  <r>
    <n v="373"/>
    <s v="LUMA"/>
    <x v="473"/>
    <x v="471"/>
    <x v="2"/>
    <x v="4"/>
    <m/>
    <x v="261"/>
    <s v="Regulatory License"/>
    <x v="73"/>
    <x v="68"/>
    <x v="16"/>
    <s v="License, Fees, Fines &amp; Forfeit Revenue"/>
    <s v="REVENUES"/>
    <s v="Revenues"/>
    <s v="4100"/>
    <m/>
    <s v="1001"/>
    <s v="1020"/>
    <s v="60"/>
    <s v="421"/>
  </r>
  <r>
    <n v="374"/>
    <s v="LUMA"/>
    <x v="474"/>
    <x v="472"/>
    <x v="2"/>
    <x v="4"/>
    <m/>
    <x v="261"/>
    <s v="Regulatory License"/>
    <x v="73"/>
    <x v="68"/>
    <x v="16"/>
    <s v="License, Fees, Fines &amp; Forfeit Revenue"/>
    <s v="REVENUES"/>
    <s v="Revenues"/>
    <m/>
    <m/>
    <m/>
    <s v="1020"/>
    <m/>
    <m/>
  </r>
  <r>
    <n v="375"/>
    <s v="LUMA"/>
    <x v="475"/>
    <x v="473"/>
    <x v="2"/>
    <x v="4"/>
    <m/>
    <x v="261"/>
    <s v="Regulatory License"/>
    <x v="73"/>
    <x v="68"/>
    <x v="16"/>
    <s v="License, Fees, Fines &amp; Forfeit Revenue"/>
    <s v="REVENUES"/>
    <s v="Revenues"/>
    <m/>
    <m/>
    <m/>
    <s v="1020"/>
    <m/>
    <m/>
  </r>
  <r>
    <n v="376"/>
    <s v="LUMA"/>
    <x v="476"/>
    <x v="474"/>
    <x v="2"/>
    <x v="4"/>
    <m/>
    <x v="261"/>
    <s v="Regulatory License"/>
    <x v="73"/>
    <x v="68"/>
    <x v="16"/>
    <s v="License, Fees, Fines &amp; Forfeit Revenue"/>
    <s v="REVENUES"/>
    <s v="Revenues"/>
    <m/>
    <m/>
    <m/>
    <s v="1020"/>
    <m/>
    <m/>
  </r>
  <r>
    <n v="377"/>
    <s v="LUMA"/>
    <x v="477"/>
    <x v="475"/>
    <x v="2"/>
    <x v="4"/>
    <m/>
    <x v="261"/>
    <s v="Regulatory License"/>
    <x v="73"/>
    <x v="68"/>
    <x v="16"/>
    <s v="License, Fees, Fines &amp; Forfeit Revenue"/>
    <s v="REVENUES"/>
    <s v="Revenues"/>
    <m/>
    <m/>
    <m/>
    <s v="1020"/>
    <m/>
    <m/>
  </r>
  <r>
    <n v="378"/>
    <s v="LUMA"/>
    <x v="478"/>
    <x v="476"/>
    <x v="2"/>
    <x v="4"/>
    <m/>
    <x v="261"/>
    <s v="Regulatory License"/>
    <x v="73"/>
    <x v="68"/>
    <x v="16"/>
    <s v="License, Fees, Fines &amp; Forfeit Revenue"/>
    <s v="REVENUES"/>
    <s v="Revenues"/>
    <m/>
    <m/>
    <m/>
    <s v="1020"/>
    <m/>
    <m/>
  </r>
  <r>
    <n v="379"/>
    <s v="LUMA"/>
    <x v="479"/>
    <x v="477"/>
    <x v="2"/>
    <x v="4"/>
    <m/>
    <x v="261"/>
    <s v="Regulatory License"/>
    <x v="73"/>
    <x v="68"/>
    <x v="16"/>
    <s v="License, Fees, Fines &amp; Forfeit Revenue"/>
    <s v="REVENUES"/>
    <s v="Revenues"/>
    <m/>
    <m/>
    <m/>
    <s v="1020"/>
    <m/>
    <m/>
  </r>
  <r>
    <n v="380"/>
    <s v="LUMA"/>
    <x v="480"/>
    <x v="478"/>
    <x v="2"/>
    <x v="4"/>
    <m/>
    <x v="261"/>
    <s v="Regulatory License"/>
    <x v="73"/>
    <x v="68"/>
    <x v="16"/>
    <s v="License, Fees, Fines &amp; Forfeit Revenue"/>
    <s v="REVENUES"/>
    <s v="Revenues"/>
    <m/>
    <m/>
    <m/>
    <s v="1020"/>
    <m/>
    <m/>
  </r>
  <r>
    <n v="381"/>
    <s v="LUMA"/>
    <x v="481"/>
    <x v="479"/>
    <x v="2"/>
    <x v="4"/>
    <m/>
    <x v="261"/>
    <s v="Regulatory License"/>
    <x v="73"/>
    <x v="68"/>
    <x v="16"/>
    <s v="License, Fees, Fines &amp; Forfeit Revenue"/>
    <s v="REVENUES"/>
    <s v="Revenues"/>
    <m/>
    <m/>
    <m/>
    <s v="1020"/>
    <m/>
    <m/>
  </r>
  <r>
    <n v="382"/>
    <s v="LUMA"/>
    <x v="482"/>
    <x v="480"/>
    <x v="2"/>
    <x v="4"/>
    <m/>
    <x v="261"/>
    <s v="Regulatory License"/>
    <x v="73"/>
    <x v="68"/>
    <x v="16"/>
    <s v="License, Fees, Fines &amp; Forfeit Revenue"/>
    <s v="REVENUES"/>
    <s v="Revenues"/>
    <m/>
    <m/>
    <m/>
    <s v="1020"/>
    <m/>
    <m/>
  </r>
  <r>
    <n v="383"/>
    <s v="LUMA"/>
    <x v="483"/>
    <x v="481"/>
    <x v="2"/>
    <x v="4"/>
    <m/>
    <x v="261"/>
    <s v="Regulatory License"/>
    <x v="73"/>
    <x v="68"/>
    <x v="16"/>
    <s v="License, Fees, Fines &amp; Forfeit Revenue"/>
    <s v="REVENUES"/>
    <s v="Revenues"/>
    <m/>
    <m/>
    <m/>
    <s v="1020"/>
    <m/>
    <m/>
  </r>
  <r>
    <n v="384"/>
    <s v="LUMA"/>
    <x v="484"/>
    <x v="482"/>
    <x v="2"/>
    <x v="4"/>
    <m/>
    <x v="261"/>
    <s v="Regulatory License"/>
    <x v="73"/>
    <x v="68"/>
    <x v="16"/>
    <s v="License, Fees, Fines &amp; Forfeit Revenue"/>
    <s v="REVENUES"/>
    <s v="Revenues"/>
    <m/>
    <m/>
    <m/>
    <s v="1020"/>
    <m/>
    <m/>
  </r>
  <r>
    <n v="385"/>
    <s v="LUMA"/>
    <x v="485"/>
    <x v="483"/>
    <x v="2"/>
    <x v="4"/>
    <m/>
    <x v="261"/>
    <s v="Regulatory License"/>
    <x v="73"/>
    <x v="68"/>
    <x v="16"/>
    <s v="License, Fees, Fines &amp; Forfeit Revenue"/>
    <s v="REVENUES"/>
    <s v="Revenues"/>
    <m/>
    <m/>
    <m/>
    <s v="1020"/>
    <m/>
    <m/>
  </r>
  <r>
    <n v="386"/>
    <s v="LUMA"/>
    <x v="486"/>
    <x v="484"/>
    <x v="2"/>
    <x v="4"/>
    <m/>
    <x v="261"/>
    <s v="Regulatory License"/>
    <x v="73"/>
    <x v="68"/>
    <x v="16"/>
    <s v="License, Fees, Fines &amp; Forfeit Revenue"/>
    <s v="REVENUES"/>
    <s v="Revenues"/>
    <m/>
    <m/>
    <m/>
    <s v="1020"/>
    <m/>
    <m/>
  </r>
  <r>
    <n v="387"/>
    <s v="LUMA"/>
    <x v="487"/>
    <x v="485"/>
    <x v="2"/>
    <x v="4"/>
    <m/>
    <x v="261"/>
    <s v="Regulatory License"/>
    <x v="73"/>
    <x v="68"/>
    <x v="16"/>
    <s v="License, Fees, Fines &amp; Forfeit Revenue"/>
    <s v="REVENUES"/>
    <s v="Revenues"/>
    <m/>
    <m/>
    <m/>
    <s v="1020"/>
    <m/>
    <m/>
  </r>
  <r>
    <n v="388"/>
    <s v="LUMA"/>
    <x v="488"/>
    <x v="486"/>
    <x v="2"/>
    <x v="4"/>
    <m/>
    <x v="261"/>
    <s v="Regulatory License"/>
    <x v="73"/>
    <x v="68"/>
    <x v="16"/>
    <s v="License, Fees, Fines &amp; Forfeit Revenue"/>
    <s v="REVENUES"/>
    <s v="Revenues"/>
    <m/>
    <m/>
    <m/>
    <s v="1020"/>
    <m/>
    <m/>
  </r>
  <r>
    <n v="389"/>
    <s v="LUMA"/>
    <x v="489"/>
    <x v="487"/>
    <x v="2"/>
    <x v="4"/>
    <m/>
    <x v="261"/>
    <s v="Regulatory License"/>
    <x v="73"/>
    <x v="68"/>
    <x v="16"/>
    <s v="License, Fees, Fines &amp; Forfeit Revenue"/>
    <s v="REVENUES"/>
    <s v="Revenues"/>
    <m/>
    <m/>
    <m/>
    <s v="1020"/>
    <m/>
    <m/>
  </r>
  <r>
    <n v="390"/>
    <s v="LUMA"/>
    <x v="490"/>
    <x v="488"/>
    <x v="2"/>
    <x v="4"/>
    <m/>
    <x v="261"/>
    <s v="Regulatory License"/>
    <x v="73"/>
    <x v="68"/>
    <x v="16"/>
    <s v="License, Fees, Fines &amp; Forfeit Revenue"/>
    <s v="REVENUES"/>
    <s v="Revenues"/>
    <m/>
    <m/>
    <m/>
    <s v="1020"/>
    <m/>
    <m/>
  </r>
  <r>
    <n v="391"/>
    <s v="LUMA"/>
    <x v="491"/>
    <x v="489"/>
    <x v="2"/>
    <x v="4"/>
    <m/>
    <x v="261"/>
    <s v="Regulatory License"/>
    <x v="73"/>
    <x v="68"/>
    <x v="16"/>
    <s v="License, Fees, Fines &amp; Forfeit Revenue"/>
    <s v="REVENUES"/>
    <s v="Revenues"/>
    <m/>
    <m/>
    <m/>
    <s v="1020"/>
    <m/>
    <m/>
  </r>
  <r>
    <n v="392"/>
    <s v="LUMA"/>
    <x v="492"/>
    <x v="490"/>
    <x v="2"/>
    <x v="4"/>
    <m/>
    <x v="261"/>
    <s v="Regulatory License"/>
    <x v="73"/>
    <x v="68"/>
    <x v="16"/>
    <s v="License, Fees, Fines &amp; Forfeit Revenue"/>
    <s v="REVENUES"/>
    <s v="Revenues"/>
    <m/>
    <m/>
    <m/>
    <s v="1020"/>
    <m/>
    <m/>
  </r>
  <r>
    <n v="393"/>
    <s v="LUMA"/>
    <x v="493"/>
    <x v="491"/>
    <x v="2"/>
    <x v="4"/>
    <m/>
    <x v="261"/>
    <s v="Regulatory License"/>
    <x v="73"/>
    <x v="68"/>
    <x v="16"/>
    <s v="License, Fees, Fines &amp; Forfeit Revenue"/>
    <s v="REVENUES"/>
    <s v="Revenues"/>
    <m/>
    <m/>
    <m/>
    <s v="1020"/>
    <m/>
    <m/>
  </r>
  <r>
    <n v="394"/>
    <s v="LUMA"/>
    <x v="494"/>
    <x v="492"/>
    <x v="2"/>
    <x v="4"/>
    <m/>
    <x v="261"/>
    <s v="Regulatory License"/>
    <x v="73"/>
    <x v="68"/>
    <x v="16"/>
    <s v="License, Fees, Fines &amp; Forfeit Revenue"/>
    <s v="REVENUES"/>
    <s v="Revenues"/>
    <m/>
    <m/>
    <m/>
    <s v="1020"/>
    <m/>
    <m/>
  </r>
  <r>
    <n v="395"/>
    <s v="LUMA"/>
    <x v="495"/>
    <x v="493"/>
    <x v="2"/>
    <x v="4"/>
    <m/>
    <x v="261"/>
    <s v="Regulatory License"/>
    <x v="73"/>
    <x v="68"/>
    <x v="16"/>
    <s v="License, Fees, Fines &amp; Forfeit Revenue"/>
    <s v="REVENUES"/>
    <s v="Revenues"/>
    <m/>
    <m/>
    <m/>
    <s v="1020"/>
    <m/>
    <m/>
  </r>
  <r>
    <n v="396"/>
    <s v="LUMA"/>
    <x v="496"/>
    <x v="494"/>
    <x v="2"/>
    <x v="4"/>
    <m/>
    <x v="261"/>
    <s v="Regulatory License"/>
    <x v="73"/>
    <x v="68"/>
    <x v="16"/>
    <s v="License, Fees, Fines &amp; Forfeit Revenue"/>
    <s v="REVENUES"/>
    <s v="Revenues"/>
    <m/>
    <m/>
    <m/>
    <s v="1020"/>
    <m/>
    <m/>
  </r>
  <r>
    <n v="397"/>
    <s v="LUMA"/>
    <x v="497"/>
    <x v="495"/>
    <x v="2"/>
    <x v="4"/>
    <m/>
    <x v="261"/>
    <s v="Regulatory License"/>
    <x v="73"/>
    <x v="68"/>
    <x v="16"/>
    <s v="License, Fees, Fines &amp; Forfeit Revenue"/>
    <s v="REVENUES"/>
    <s v="Revenues"/>
    <m/>
    <m/>
    <m/>
    <s v="1020"/>
    <m/>
    <m/>
  </r>
  <r>
    <n v="398"/>
    <s v="LUMA"/>
    <x v="498"/>
    <x v="496"/>
    <x v="2"/>
    <x v="4"/>
    <m/>
    <x v="261"/>
    <s v="Regulatory License"/>
    <x v="73"/>
    <x v="68"/>
    <x v="16"/>
    <s v="License, Fees, Fines &amp; Forfeit Revenue"/>
    <s v="REVENUES"/>
    <s v="Revenues"/>
    <m/>
    <m/>
    <m/>
    <s v="1020"/>
    <m/>
    <m/>
  </r>
  <r>
    <n v="399"/>
    <s v="LUMA"/>
    <x v="499"/>
    <x v="497"/>
    <x v="2"/>
    <x v="4"/>
    <m/>
    <x v="261"/>
    <s v="Regulatory License"/>
    <x v="73"/>
    <x v="68"/>
    <x v="16"/>
    <s v="License, Fees, Fines &amp; Forfeit Revenue"/>
    <s v="REVENUES"/>
    <s v="Revenues"/>
    <m/>
    <m/>
    <m/>
    <s v="1020"/>
    <m/>
    <m/>
  </r>
  <r>
    <n v="400"/>
    <s v="LUMA"/>
    <x v="500"/>
    <x v="498"/>
    <x v="2"/>
    <x v="4"/>
    <m/>
    <x v="261"/>
    <s v="Regulatory License"/>
    <x v="73"/>
    <x v="68"/>
    <x v="16"/>
    <s v="License, Fees, Fines &amp; Forfeit Revenue"/>
    <s v="REVENUES"/>
    <s v="Revenues"/>
    <m/>
    <m/>
    <m/>
    <s v="1020"/>
    <m/>
    <m/>
  </r>
  <r>
    <n v="401"/>
    <s v="LUMA"/>
    <x v="501"/>
    <x v="499"/>
    <x v="2"/>
    <x v="4"/>
    <m/>
    <x v="261"/>
    <s v="Regulatory License"/>
    <x v="73"/>
    <x v="68"/>
    <x v="16"/>
    <s v="License, Fees, Fines &amp; Forfeit Revenue"/>
    <s v="REVENUES"/>
    <s v="Revenues"/>
    <m/>
    <m/>
    <m/>
    <s v="1020"/>
    <m/>
    <m/>
  </r>
  <r>
    <n v="402"/>
    <s v="LUMA"/>
    <x v="502"/>
    <x v="500"/>
    <x v="2"/>
    <x v="4"/>
    <m/>
    <x v="261"/>
    <s v="Regulatory License"/>
    <x v="73"/>
    <x v="68"/>
    <x v="16"/>
    <s v="License, Fees, Fines &amp; Forfeit Revenue"/>
    <s v="REVENUES"/>
    <s v="Revenues"/>
    <m/>
    <m/>
    <m/>
    <s v="1020"/>
    <m/>
    <m/>
  </r>
  <r>
    <n v="403"/>
    <s v="LUMA"/>
    <x v="503"/>
    <x v="501"/>
    <x v="2"/>
    <x v="4"/>
    <m/>
    <x v="261"/>
    <s v="Regulatory License"/>
    <x v="73"/>
    <x v="68"/>
    <x v="16"/>
    <s v="License, Fees, Fines &amp; Forfeit Revenue"/>
    <s v="REVENUES"/>
    <s v="Revenues"/>
    <m/>
    <m/>
    <m/>
    <s v="1020"/>
    <m/>
    <m/>
  </r>
  <r>
    <n v="404"/>
    <s v="LUMA"/>
    <x v="504"/>
    <x v="502"/>
    <x v="2"/>
    <x v="4"/>
    <m/>
    <x v="261"/>
    <s v="Regulatory License"/>
    <x v="73"/>
    <x v="68"/>
    <x v="16"/>
    <s v="License, Fees, Fines &amp; Forfeit Revenue"/>
    <s v="REVENUES"/>
    <s v="Revenues"/>
    <m/>
    <m/>
    <m/>
    <s v="1020"/>
    <m/>
    <m/>
  </r>
  <r>
    <n v="405"/>
    <s v="LUMA"/>
    <x v="505"/>
    <x v="503"/>
    <x v="2"/>
    <x v="4"/>
    <m/>
    <x v="261"/>
    <s v="Regulatory License"/>
    <x v="73"/>
    <x v="68"/>
    <x v="16"/>
    <s v="License, Fees, Fines &amp; Forfeit Revenue"/>
    <s v="REVENUES"/>
    <s v="Revenues"/>
    <m/>
    <m/>
    <m/>
    <s v="1020"/>
    <s v="60"/>
    <s v="421"/>
  </r>
  <r>
    <n v="406"/>
    <s v="LUMA"/>
    <x v="506"/>
    <x v="504"/>
    <x v="2"/>
    <x v="4"/>
    <m/>
    <x v="261"/>
    <s v="Regulatory License"/>
    <x v="73"/>
    <x v="68"/>
    <x v="16"/>
    <s v="License, Fees, Fines &amp; Forfeit Revenue"/>
    <s v="REVENUES"/>
    <s v="Revenues"/>
    <s v="4100"/>
    <m/>
    <s v="1001"/>
    <s v="1020"/>
    <m/>
    <m/>
  </r>
  <r>
    <n v="407"/>
    <s v="LUMA"/>
    <x v="507"/>
    <x v="505"/>
    <x v="2"/>
    <x v="4"/>
    <m/>
    <x v="261"/>
    <s v="Regulatory License"/>
    <x v="73"/>
    <x v="68"/>
    <x v="16"/>
    <s v="License, Fees, Fines &amp; Forfeit Revenue"/>
    <s v="REVENUES"/>
    <s v="Revenues"/>
    <s v="4100"/>
    <m/>
    <s v="1001"/>
    <s v="1020"/>
    <m/>
    <m/>
  </r>
  <r>
    <n v="408"/>
    <s v="LUMA"/>
    <x v="508"/>
    <x v="506"/>
    <x v="2"/>
    <x v="4"/>
    <m/>
    <x v="261"/>
    <s v="Regulatory License"/>
    <x v="73"/>
    <x v="68"/>
    <x v="16"/>
    <s v="License, Fees, Fines &amp; Forfeit Revenue"/>
    <s v="REVENUES"/>
    <s v="Revenues"/>
    <s v="4100"/>
    <m/>
    <s v="1001"/>
    <s v="1020"/>
    <m/>
    <m/>
  </r>
  <r>
    <n v="409"/>
    <s v="LUMA"/>
    <x v="509"/>
    <x v="507"/>
    <x v="2"/>
    <x v="4"/>
    <m/>
    <x v="261"/>
    <s v="Regulatory License"/>
    <x v="73"/>
    <x v="68"/>
    <x v="16"/>
    <s v="License, Fees, Fines &amp; Forfeit Revenue"/>
    <s v="REVENUES"/>
    <s v="Revenues"/>
    <s v="4100"/>
    <m/>
    <s v="1001"/>
    <s v="1020"/>
    <m/>
    <m/>
  </r>
  <r>
    <n v="410"/>
    <s v="LUMA"/>
    <x v="510"/>
    <x v="508"/>
    <x v="2"/>
    <x v="4"/>
    <m/>
    <x v="261"/>
    <s v="Regulatory License"/>
    <x v="73"/>
    <x v="68"/>
    <x v="16"/>
    <s v="License, Fees, Fines &amp; Forfeit Revenue"/>
    <s v="REVENUES"/>
    <s v="Revenues"/>
    <s v="4100"/>
    <m/>
    <s v="1001"/>
    <s v="1020"/>
    <m/>
    <m/>
  </r>
  <r>
    <n v="411"/>
    <s v="LUMA"/>
    <x v="511"/>
    <x v="509"/>
    <x v="2"/>
    <x v="4"/>
    <m/>
    <x v="262"/>
    <s v="Regulatory Fees"/>
    <x v="73"/>
    <x v="68"/>
    <x v="16"/>
    <s v="License, Fees, Fines &amp; Forfeit Revenue"/>
    <s v="REVENUES"/>
    <s v="Revenues"/>
    <s v="4100"/>
    <m/>
    <s v="1001"/>
    <s v="1025"/>
    <m/>
    <m/>
  </r>
  <r>
    <n v="412"/>
    <s v="LUMA"/>
    <x v="512"/>
    <x v="510"/>
    <x v="2"/>
    <x v="4"/>
    <m/>
    <x v="262"/>
    <s v="Regulatory Fees"/>
    <x v="73"/>
    <x v="68"/>
    <x v="16"/>
    <s v="License, Fees, Fines &amp; Forfeit Revenue"/>
    <s v="REVENUES"/>
    <s v="Revenues"/>
    <s v="4100"/>
    <m/>
    <s v="1001"/>
    <s v="1025"/>
    <s v="20"/>
    <m/>
  </r>
  <r>
    <n v="413"/>
    <s v="LUMA"/>
    <x v="513"/>
    <x v="511"/>
    <x v="2"/>
    <x v="4"/>
    <m/>
    <x v="262"/>
    <s v="Regulatory Fees"/>
    <x v="73"/>
    <x v="68"/>
    <x v="16"/>
    <s v="License, Fees, Fines &amp; Forfeit Revenue"/>
    <s v="REVENUES"/>
    <s v="Revenues"/>
    <s v="4100"/>
    <m/>
    <s v="1001"/>
    <s v="1025"/>
    <s v="01"/>
    <s v="250"/>
  </r>
  <r>
    <n v="414"/>
    <s v="LUMA"/>
    <x v="514"/>
    <x v="512"/>
    <x v="2"/>
    <x v="4"/>
    <s v="Idaho Consumer Asset Recovery Fee (Required)"/>
    <x v="262"/>
    <s v="Regulatory Fees"/>
    <x v="73"/>
    <x v="68"/>
    <x v="16"/>
    <s v="License, Fees, Fines &amp; Forfeit Revenue"/>
    <s v="REVENUES"/>
    <s v="Revenues"/>
    <s v="4100"/>
    <m/>
    <s v="1001"/>
    <s v="1025"/>
    <s v="01"/>
    <s v="290"/>
  </r>
  <r>
    <n v="415"/>
    <s v="LUMA"/>
    <x v="515"/>
    <x v="513"/>
    <x v="2"/>
    <x v="4"/>
    <m/>
    <x v="262"/>
    <s v="Regulatory Fees"/>
    <x v="73"/>
    <x v="68"/>
    <x v="16"/>
    <s v="License, Fees, Fines &amp; Forfeit Revenue"/>
    <s v="REVENUES"/>
    <s v="Revenues"/>
    <s v="4100"/>
    <m/>
    <s v="1001"/>
    <s v="1025"/>
    <s v="02"/>
    <s v="900"/>
  </r>
  <r>
    <n v="416"/>
    <s v="LUMA"/>
    <x v="516"/>
    <x v="514"/>
    <x v="2"/>
    <x v="4"/>
    <m/>
    <x v="262"/>
    <s v="Regulatory Fees"/>
    <x v="73"/>
    <x v="68"/>
    <x v="16"/>
    <s v="License, Fees, Fines &amp; Forfeit Revenue"/>
    <s v="REVENUES"/>
    <s v="Revenues"/>
    <s v="4100"/>
    <m/>
    <s v="1001"/>
    <s v="1025"/>
    <s v="06"/>
    <s v="352"/>
  </r>
  <r>
    <n v="417"/>
    <s v="LUMA"/>
    <x v="517"/>
    <x v="515"/>
    <x v="2"/>
    <x v="4"/>
    <m/>
    <x v="262"/>
    <s v="Regulatory Fees"/>
    <x v="73"/>
    <x v="68"/>
    <x v="16"/>
    <s v="License, Fees, Fines &amp; Forfeit Revenue"/>
    <s v="REVENUES"/>
    <s v="Revenues"/>
    <s v="4100"/>
    <m/>
    <s v="1001"/>
    <s v="1025"/>
    <s v="05"/>
    <s v="900"/>
  </r>
  <r>
    <n v="418"/>
    <s v="LUMA"/>
    <x v="518"/>
    <x v="516"/>
    <x v="2"/>
    <x v="4"/>
    <m/>
    <x v="262"/>
    <s v="Regulatory Fees"/>
    <x v="73"/>
    <x v="68"/>
    <x v="16"/>
    <s v="License, Fees, Fines &amp; Forfeit Revenue"/>
    <s v="REVENUES"/>
    <s v="Revenues"/>
    <s v="4100"/>
    <m/>
    <s v="1001"/>
    <s v="1025"/>
    <s v="04"/>
    <s v="900"/>
  </r>
  <r>
    <n v="419"/>
    <s v="LUMA"/>
    <x v="519"/>
    <x v="517"/>
    <x v="2"/>
    <x v="4"/>
    <m/>
    <x v="262"/>
    <s v="Regulatory Fees"/>
    <x v="73"/>
    <x v="68"/>
    <x v="16"/>
    <s v="License, Fees, Fines &amp; Forfeit Revenue"/>
    <s v="REVENUES"/>
    <s v="Revenues"/>
    <s v="4100"/>
    <m/>
    <s v="1001"/>
    <s v="1025"/>
    <s v="10"/>
    <m/>
  </r>
  <r>
    <n v="420"/>
    <s v="LUMA"/>
    <x v="520"/>
    <x v="518"/>
    <x v="2"/>
    <x v="4"/>
    <m/>
    <x v="262"/>
    <s v="Regulatory Fees"/>
    <x v="73"/>
    <x v="68"/>
    <x v="16"/>
    <s v="License, Fees, Fines &amp; Forfeit Revenue"/>
    <s v="REVENUES"/>
    <s v="Revenues"/>
    <s v="4100"/>
    <m/>
    <s v="1001"/>
    <s v="1025"/>
    <s v="03"/>
    <s v="900"/>
  </r>
  <r>
    <n v="421"/>
    <s v="LUMA"/>
    <x v="521"/>
    <x v="519"/>
    <x v="2"/>
    <x v="4"/>
    <m/>
    <x v="262"/>
    <s v="Regulatory Fees"/>
    <x v="73"/>
    <x v="68"/>
    <x v="16"/>
    <s v="License, Fees, Fines &amp; Forfeit Revenue"/>
    <s v="REVENUES"/>
    <s v="Revenues"/>
    <s v="4100"/>
    <m/>
    <s v="1001"/>
    <s v="1025"/>
    <s v="01"/>
    <s v="900"/>
  </r>
  <r>
    <n v="422"/>
    <s v="LUMA"/>
    <x v="522"/>
    <x v="520"/>
    <x v="2"/>
    <x v="4"/>
    <m/>
    <x v="262"/>
    <s v="Regulatory Fees"/>
    <x v="73"/>
    <x v="68"/>
    <x v="16"/>
    <s v="License, Fees, Fines &amp; Forfeit Revenue"/>
    <s v="REVENUES"/>
    <s v="Revenues"/>
    <m/>
    <m/>
    <m/>
    <s v="1025"/>
    <m/>
    <m/>
  </r>
  <r>
    <n v="423"/>
    <s v="LUMA"/>
    <x v="523"/>
    <x v="521"/>
    <x v="2"/>
    <x v="4"/>
    <m/>
    <x v="262"/>
    <s v="Regulatory Fees"/>
    <x v="73"/>
    <x v="68"/>
    <x v="16"/>
    <s v="License, Fees, Fines &amp; Forfeit Revenue"/>
    <s v="REVENUES"/>
    <s v="Revenues"/>
    <m/>
    <m/>
    <m/>
    <s v="1025"/>
    <m/>
    <m/>
  </r>
  <r>
    <n v="424"/>
    <s v="LUMA"/>
    <x v="524"/>
    <x v="522"/>
    <x v="2"/>
    <x v="4"/>
    <m/>
    <x v="262"/>
    <s v="Regulatory Fees"/>
    <x v="73"/>
    <x v="68"/>
    <x v="16"/>
    <s v="License, Fees, Fines &amp; Forfeit Revenue"/>
    <s v="REVENUES"/>
    <s v="Revenues"/>
    <m/>
    <m/>
    <m/>
    <s v="1025"/>
    <m/>
    <m/>
  </r>
  <r>
    <n v="425"/>
    <s v="LUMA"/>
    <x v="525"/>
    <x v="523"/>
    <x v="2"/>
    <x v="4"/>
    <m/>
    <x v="262"/>
    <s v="Regulatory Fees"/>
    <x v="73"/>
    <x v="68"/>
    <x v="16"/>
    <s v="License, Fees, Fines &amp; Forfeit Revenue"/>
    <s v="REVENUES"/>
    <s v="Revenues"/>
    <m/>
    <m/>
    <m/>
    <s v="1025"/>
    <m/>
    <m/>
  </r>
  <r>
    <n v="426"/>
    <s v="LUMA"/>
    <x v="526"/>
    <x v="524"/>
    <x v="2"/>
    <x v="4"/>
    <m/>
    <x v="262"/>
    <s v="Regulatory Fees"/>
    <x v="73"/>
    <x v="68"/>
    <x v="16"/>
    <s v="License, Fees, Fines &amp; Forfeit Revenue"/>
    <s v="REVENUES"/>
    <s v="Revenues"/>
    <m/>
    <m/>
    <m/>
    <s v="1025"/>
    <m/>
    <m/>
  </r>
  <r>
    <n v="427"/>
    <s v="LUMA"/>
    <x v="527"/>
    <x v="525"/>
    <x v="2"/>
    <x v="4"/>
    <m/>
    <x v="262"/>
    <s v="Regulatory Fees"/>
    <x v="73"/>
    <x v="68"/>
    <x v="16"/>
    <s v="License, Fees, Fines &amp; Forfeit Revenue"/>
    <s v="REVENUES"/>
    <s v="Revenues"/>
    <m/>
    <m/>
    <m/>
    <s v="1025"/>
    <m/>
    <m/>
  </r>
  <r>
    <n v="428"/>
    <s v="LUMA"/>
    <x v="528"/>
    <x v="526"/>
    <x v="2"/>
    <x v="4"/>
    <m/>
    <x v="262"/>
    <s v="Regulatory Fees"/>
    <x v="73"/>
    <x v="68"/>
    <x v="16"/>
    <s v="License, Fees, Fines &amp; Forfeit Revenue"/>
    <s v="REVENUES"/>
    <s v="Revenues"/>
    <m/>
    <m/>
    <m/>
    <s v="1025"/>
    <m/>
    <m/>
  </r>
  <r>
    <n v="429"/>
    <s v="LUMA"/>
    <x v="529"/>
    <x v="527"/>
    <x v="2"/>
    <x v="4"/>
    <m/>
    <x v="263"/>
    <s v="Regulatory Util Fees"/>
    <x v="73"/>
    <x v="68"/>
    <x v="16"/>
    <s v="License, Fees, Fines &amp; Forfeit Revenue"/>
    <s v="REVENUES"/>
    <s v="Revenues"/>
    <m/>
    <m/>
    <m/>
    <s v="1025"/>
    <m/>
    <m/>
  </r>
  <r>
    <n v="430"/>
    <s v="LUMA"/>
    <x v="530"/>
    <x v="528"/>
    <x v="2"/>
    <x v="4"/>
    <m/>
    <x v="264"/>
    <s v="Cmrcl Registration Fees"/>
    <x v="73"/>
    <x v="68"/>
    <x v="16"/>
    <s v="License, Fees, Fines &amp; Forfeit Revenue"/>
    <s v="REVENUES"/>
    <s v="Revenues"/>
    <s v="4100"/>
    <m/>
    <s v="1001"/>
    <s v="1033"/>
    <m/>
    <m/>
  </r>
  <r>
    <n v="431"/>
    <s v="LUMA"/>
    <x v="531"/>
    <x v="529"/>
    <x v="2"/>
    <x v="4"/>
    <m/>
    <x v="264"/>
    <s v="Cmrcl Registration Fees"/>
    <x v="73"/>
    <x v="68"/>
    <x v="16"/>
    <s v="License, Fees, Fines &amp; Forfeit Revenue"/>
    <s v="REVENUES"/>
    <s v="Revenues"/>
    <s v="4100"/>
    <m/>
    <s v="1001"/>
    <s v="1033"/>
    <s v="01"/>
    <m/>
  </r>
  <r>
    <n v="432"/>
    <s v="LUMA"/>
    <x v="532"/>
    <x v="530"/>
    <x v="2"/>
    <x v="4"/>
    <m/>
    <x v="264"/>
    <s v="Cmrcl Registration Fees"/>
    <x v="73"/>
    <x v="68"/>
    <x v="16"/>
    <s v="License, Fees, Fines &amp; Forfeit Revenue"/>
    <s v="REVENUES"/>
    <s v="Revenues"/>
    <s v="4100"/>
    <m/>
    <s v="1001"/>
    <s v="1033"/>
    <s v="02"/>
    <m/>
  </r>
  <r>
    <n v="433"/>
    <s v="LUMA"/>
    <x v="533"/>
    <x v="531"/>
    <x v="2"/>
    <x v="4"/>
    <m/>
    <x v="264"/>
    <s v="Cmrcl Registration Fees"/>
    <x v="73"/>
    <x v="68"/>
    <x v="16"/>
    <s v="License, Fees, Fines &amp; Forfeit Revenue"/>
    <s v="REVENUES"/>
    <s v="Revenues"/>
    <s v="4100"/>
    <m/>
    <s v="1001"/>
    <s v="1033"/>
    <s v="04"/>
    <m/>
  </r>
  <r>
    <n v="434"/>
    <s v="LUMA"/>
    <x v="534"/>
    <x v="532"/>
    <x v="2"/>
    <x v="4"/>
    <m/>
    <x v="264"/>
    <s v="Cmrcl Registration Fees"/>
    <x v="73"/>
    <x v="68"/>
    <x v="16"/>
    <s v="License, Fees, Fines &amp; Forfeit Revenue"/>
    <s v="REVENUES"/>
    <s v="Revenues"/>
    <s v="4100"/>
    <m/>
    <s v="1001"/>
    <s v="1033"/>
    <s v="05"/>
    <m/>
  </r>
  <r>
    <n v="435"/>
    <s v="LUMA"/>
    <x v="535"/>
    <x v="533"/>
    <x v="2"/>
    <x v="4"/>
    <m/>
    <x v="264"/>
    <s v="Cmrcl Registration Fees"/>
    <x v="73"/>
    <x v="68"/>
    <x v="16"/>
    <s v="License, Fees, Fines &amp; Forfeit Revenue"/>
    <s v="REVENUES"/>
    <s v="Revenues"/>
    <s v="4100"/>
    <m/>
    <s v="1001"/>
    <s v="1033"/>
    <s v="06"/>
    <m/>
  </r>
  <r>
    <n v="436"/>
    <s v="LUMA"/>
    <x v="536"/>
    <x v="534"/>
    <x v="2"/>
    <x v="4"/>
    <m/>
    <x v="264"/>
    <s v="Cmrcl Registration Fees"/>
    <x v="73"/>
    <x v="68"/>
    <x v="16"/>
    <s v="License, Fees, Fines &amp; Forfeit Revenue"/>
    <s v="REVENUES"/>
    <s v="Revenues"/>
    <s v="4100"/>
    <m/>
    <s v="1001"/>
    <s v="1033"/>
    <s v="07"/>
    <m/>
  </r>
  <r>
    <n v="437"/>
    <s v="LUMA"/>
    <x v="537"/>
    <x v="535"/>
    <x v="2"/>
    <x v="4"/>
    <m/>
    <x v="264"/>
    <s v="Cmrcl Registration Fees"/>
    <x v="73"/>
    <x v="68"/>
    <x v="16"/>
    <s v="License, Fees, Fines &amp; Forfeit Revenue"/>
    <s v="REVENUES"/>
    <s v="Revenues"/>
    <s v="4100"/>
    <m/>
    <s v="1001"/>
    <s v="1033"/>
    <s v="08"/>
    <m/>
  </r>
  <r>
    <n v="438"/>
    <s v="LUMA"/>
    <x v="538"/>
    <x v="536"/>
    <x v="2"/>
    <x v="4"/>
    <m/>
    <x v="264"/>
    <s v="Cmrcl Registration Fees"/>
    <x v="73"/>
    <x v="68"/>
    <x v="16"/>
    <s v="License, Fees, Fines &amp; Forfeit Revenue"/>
    <s v="REVENUES"/>
    <s v="Revenues"/>
    <s v="4100"/>
    <m/>
    <s v="1001"/>
    <s v="1033"/>
    <s v="33"/>
    <m/>
  </r>
  <r>
    <n v="439"/>
    <s v="LUMA"/>
    <x v="539"/>
    <x v="537"/>
    <x v="2"/>
    <x v="4"/>
    <m/>
    <x v="264"/>
    <s v="Cmrcl Registration Fees"/>
    <x v="73"/>
    <x v="68"/>
    <x v="16"/>
    <s v="License, Fees, Fines &amp; Forfeit Revenue"/>
    <s v="REVENUES"/>
    <s v="Revenues"/>
    <s v="4100"/>
    <m/>
    <s v="1001"/>
    <s v="1033"/>
    <s v="34"/>
    <m/>
  </r>
  <r>
    <n v="440"/>
    <s v="LUMA"/>
    <x v="540"/>
    <x v="538"/>
    <x v="2"/>
    <x v="4"/>
    <m/>
    <x v="264"/>
    <s v="Cmrcl Registration Fees"/>
    <x v="73"/>
    <x v="68"/>
    <x v="16"/>
    <s v="License, Fees, Fines &amp; Forfeit Revenue"/>
    <s v="REVENUES"/>
    <s v="Revenues"/>
    <s v="4100"/>
    <m/>
    <s v="1001"/>
    <s v="1033"/>
    <s v="51"/>
    <m/>
  </r>
  <r>
    <n v="441"/>
    <s v="LUMA"/>
    <x v="541"/>
    <x v="539"/>
    <x v="2"/>
    <x v="4"/>
    <m/>
    <x v="264"/>
    <s v="Cmrcl Registration Fees"/>
    <x v="73"/>
    <x v="68"/>
    <x v="16"/>
    <s v="License, Fees, Fines &amp; Forfeit Revenue"/>
    <s v="REVENUES"/>
    <s v="Revenues"/>
    <s v="4100"/>
    <m/>
    <s v="1001"/>
    <s v="1033"/>
    <s v="57"/>
    <m/>
  </r>
  <r>
    <n v="442"/>
    <s v="LUMA"/>
    <x v="542"/>
    <x v="540"/>
    <x v="2"/>
    <x v="4"/>
    <m/>
    <x v="264"/>
    <s v="Cmrcl Registration Fees"/>
    <x v="73"/>
    <x v="68"/>
    <x v="16"/>
    <s v="License, Fees, Fines &amp; Forfeit Revenue"/>
    <s v="REVENUES"/>
    <s v="Revenues"/>
    <s v="4100"/>
    <m/>
    <s v="1001"/>
    <s v="1033"/>
    <s v="58"/>
    <m/>
  </r>
  <r>
    <n v="443"/>
    <s v="LUMA"/>
    <x v="543"/>
    <x v="541"/>
    <x v="2"/>
    <x v="4"/>
    <m/>
    <x v="265"/>
    <s v="Cmrcl Driver License"/>
    <x v="73"/>
    <x v="68"/>
    <x v="16"/>
    <s v="License, Fees, Fines &amp; Forfeit Revenue"/>
    <s v="REVENUES"/>
    <s v="Revenues"/>
    <s v="4100"/>
    <m/>
    <s v="1001"/>
    <s v="1031"/>
    <m/>
    <m/>
  </r>
  <r>
    <n v="444"/>
    <s v="LUMA"/>
    <x v="544"/>
    <x v="542"/>
    <x v="2"/>
    <x v="4"/>
    <m/>
    <x v="265"/>
    <s v="Cmrcl Driver License"/>
    <x v="73"/>
    <x v="68"/>
    <x v="16"/>
    <s v="License, Fees, Fines &amp; Forfeit Revenue"/>
    <s v="REVENUES"/>
    <s v="Revenues"/>
    <s v="4100"/>
    <m/>
    <s v="1001"/>
    <s v="1031"/>
    <s v="01"/>
    <m/>
  </r>
  <r>
    <n v="445"/>
    <s v="LUMA"/>
    <x v="545"/>
    <x v="543"/>
    <x v="2"/>
    <x v="4"/>
    <m/>
    <x v="265"/>
    <s v="Cmrcl Driver License"/>
    <x v="73"/>
    <x v="68"/>
    <x v="16"/>
    <s v="License, Fees, Fines &amp; Forfeit Revenue"/>
    <s v="REVENUES"/>
    <s v="Revenues"/>
    <s v="4100"/>
    <m/>
    <s v="1001"/>
    <s v="1031"/>
    <s v="02"/>
    <m/>
  </r>
  <r>
    <n v="446"/>
    <s v="LUMA"/>
    <x v="546"/>
    <x v="544"/>
    <x v="2"/>
    <x v="4"/>
    <m/>
    <x v="265"/>
    <s v="Cmrcl Driver License"/>
    <x v="73"/>
    <x v="68"/>
    <x v="16"/>
    <s v="License, Fees, Fines &amp; Forfeit Revenue"/>
    <s v="REVENUES"/>
    <s v="Revenues"/>
    <s v="4100"/>
    <m/>
    <s v="1001"/>
    <s v="1031"/>
    <s v="03"/>
    <m/>
  </r>
  <r>
    <n v="447"/>
    <s v="LUMA"/>
    <x v="547"/>
    <x v="545"/>
    <x v="2"/>
    <x v="4"/>
    <m/>
    <x v="265"/>
    <s v="Cmrcl Driver License"/>
    <x v="73"/>
    <x v="68"/>
    <x v="16"/>
    <s v="License, Fees, Fines &amp; Forfeit Revenue"/>
    <s v="REVENUES"/>
    <s v="Revenues"/>
    <s v="4100"/>
    <m/>
    <s v="1001"/>
    <s v="1031"/>
    <s v="04"/>
    <m/>
  </r>
  <r>
    <n v="448"/>
    <s v="LUMA"/>
    <x v="548"/>
    <x v="546"/>
    <x v="2"/>
    <x v="4"/>
    <m/>
    <x v="265"/>
    <s v="Cmrcl Driver License"/>
    <x v="73"/>
    <x v="68"/>
    <x v="16"/>
    <s v="License, Fees, Fines &amp; Forfeit Revenue"/>
    <s v="REVENUES"/>
    <s v="Revenues"/>
    <s v="4100"/>
    <m/>
    <s v="1001"/>
    <s v="1031"/>
    <s v="05"/>
    <m/>
  </r>
  <r>
    <n v="449"/>
    <s v="LUMA"/>
    <x v="549"/>
    <x v="547"/>
    <x v="2"/>
    <x v="4"/>
    <m/>
    <x v="266"/>
    <s v="Non-Cmrcl Registration Fees"/>
    <x v="73"/>
    <x v="68"/>
    <x v="16"/>
    <s v="License, Fees, Fines &amp; Forfeit Revenue"/>
    <s v="REVENUES"/>
    <s v="Revenues"/>
    <s v="4100"/>
    <m/>
    <s v="1001"/>
    <s v="1034"/>
    <m/>
    <m/>
  </r>
  <r>
    <n v="450"/>
    <s v="LUMA"/>
    <x v="550"/>
    <x v="548"/>
    <x v="2"/>
    <x v="4"/>
    <m/>
    <x v="266"/>
    <s v="Non-Cmrcl Registration Fees"/>
    <x v="73"/>
    <x v="68"/>
    <x v="16"/>
    <s v="License, Fees, Fines &amp; Forfeit Revenue"/>
    <s v="REVENUES"/>
    <s v="Revenues"/>
    <s v="4100"/>
    <m/>
    <s v="1001"/>
    <s v="1034"/>
    <s v="01"/>
    <m/>
  </r>
  <r>
    <n v="451"/>
    <s v="LUMA"/>
    <x v="551"/>
    <x v="549"/>
    <x v="2"/>
    <x v="4"/>
    <m/>
    <x v="266"/>
    <s v="Non-Cmrcl Registration Fees"/>
    <x v="73"/>
    <x v="68"/>
    <x v="16"/>
    <s v="License, Fees, Fines &amp; Forfeit Revenue"/>
    <s v="REVENUES"/>
    <s v="Revenues"/>
    <s v="4100"/>
    <m/>
    <s v="1001"/>
    <s v="1034"/>
    <s v="02"/>
    <m/>
  </r>
  <r>
    <n v="452"/>
    <s v="LUMA"/>
    <x v="552"/>
    <x v="550"/>
    <x v="2"/>
    <x v="4"/>
    <m/>
    <x v="266"/>
    <s v="Non-Cmrcl Registration Fees"/>
    <x v="73"/>
    <x v="68"/>
    <x v="16"/>
    <s v="License, Fees, Fines &amp; Forfeit Revenue"/>
    <s v="REVENUES"/>
    <s v="Revenues"/>
    <s v="4100"/>
    <m/>
    <s v="1001"/>
    <s v="1034"/>
    <s v="51"/>
    <m/>
  </r>
  <r>
    <n v="453"/>
    <s v="LUMA"/>
    <x v="553"/>
    <x v="551"/>
    <x v="2"/>
    <x v="4"/>
    <m/>
    <x v="266"/>
    <s v="Non-Cmrcl Registration Fees"/>
    <x v="73"/>
    <x v="68"/>
    <x v="16"/>
    <s v="License, Fees, Fines &amp; Forfeit Revenue"/>
    <s v="REVENUES"/>
    <s v="Revenues"/>
    <s v="4100"/>
    <m/>
    <s v="1001"/>
    <s v="1034"/>
    <s v="52"/>
    <m/>
  </r>
  <r>
    <n v="454"/>
    <s v="LUMA"/>
    <x v="554"/>
    <x v="552"/>
    <x v="2"/>
    <x v="4"/>
    <m/>
    <x v="266"/>
    <s v="Non-Cmrcl Registration Fees"/>
    <x v="73"/>
    <x v="68"/>
    <x v="16"/>
    <s v="License, Fees, Fines &amp; Forfeit Revenue"/>
    <s v="REVENUES"/>
    <s v="Revenues"/>
    <s v="4100"/>
    <m/>
    <s v="1001"/>
    <s v="1034"/>
    <s v="53"/>
    <m/>
  </r>
  <r>
    <n v="454"/>
    <s v="LUMA"/>
    <x v="555"/>
    <x v="553"/>
    <x v="2"/>
    <x v="4"/>
    <m/>
    <x v="267"/>
    <s v="Non-Cmrcl Registration Fees"/>
    <x v="73"/>
    <x v="68"/>
    <x v="16"/>
    <s v="License, Fees, Fines &amp; Forfeit Revenue"/>
    <s v="REVENUES"/>
    <s v="Revenues"/>
    <s v="4100"/>
    <m/>
    <s v="1001"/>
    <s v="1034"/>
    <s v="03"/>
    <s v="290"/>
  </r>
  <r>
    <n v="455"/>
    <s v="LUMA"/>
    <x v="556"/>
    <x v="554"/>
    <x v="2"/>
    <x v="4"/>
    <m/>
    <x v="268"/>
    <s v="Non-Cmrcl Driver License"/>
    <x v="73"/>
    <x v="68"/>
    <x v="16"/>
    <s v="License, Fees, Fines &amp; Forfeit Revenue"/>
    <s v="REVENUES"/>
    <s v="Revenues"/>
    <s v="4100"/>
    <m/>
    <s v="1001"/>
    <s v="1032"/>
    <m/>
    <m/>
  </r>
  <r>
    <n v="456"/>
    <s v="LUMA"/>
    <x v="557"/>
    <x v="555"/>
    <x v="2"/>
    <x v="4"/>
    <m/>
    <x v="268"/>
    <s v="Non-Cmrcl Driver License"/>
    <x v="73"/>
    <x v="68"/>
    <x v="16"/>
    <s v="License, Fees, Fines &amp; Forfeit Revenue"/>
    <s v="REVENUES"/>
    <s v="Revenues"/>
    <s v="4100"/>
    <m/>
    <s v="1001"/>
    <s v="1032"/>
    <s v="01"/>
    <m/>
  </r>
  <r>
    <n v="457"/>
    <s v="LUMA"/>
    <x v="558"/>
    <x v="556"/>
    <x v="2"/>
    <x v="4"/>
    <m/>
    <x v="268"/>
    <s v="Non-Cmrcl Driver License"/>
    <x v="73"/>
    <x v="68"/>
    <x v="16"/>
    <s v="License, Fees, Fines &amp; Forfeit Revenue"/>
    <s v="REVENUES"/>
    <s v="Revenues"/>
    <s v="4100"/>
    <m/>
    <s v="1001"/>
    <s v="1032"/>
    <s v="02"/>
    <m/>
  </r>
  <r>
    <n v="458"/>
    <s v="LUMA"/>
    <x v="559"/>
    <x v="557"/>
    <x v="2"/>
    <x v="4"/>
    <m/>
    <x v="268"/>
    <s v="Non-Cmrcl Driver License"/>
    <x v="73"/>
    <x v="68"/>
    <x v="16"/>
    <s v="License, Fees, Fines &amp; Forfeit Revenue"/>
    <s v="REVENUES"/>
    <s v="Revenues"/>
    <s v="4100"/>
    <m/>
    <s v="1001"/>
    <s v="1032"/>
    <s v="03"/>
    <m/>
  </r>
  <r>
    <n v="459"/>
    <s v="LUMA"/>
    <x v="560"/>
    <x v="558"/>
    <x v="2"/>
    <x v="4"/>
    <m/>
    <x v="268"/>
    <s v="Non-Cmrcl Driver License"/>
    <x v="73"/>
    <x v="68"/>
    <x v="16"/>
    <s v="License, Fees, Fines &amp; Forfeit Revenue"/>
    <s v="REVENUES"/>
    <s v="Revenues"/>
    <s v="4100"/>
    <m/>
    <s v="1001"/>
    <s v="1032"/>
    <s v="04"/>
    <m/>
  </r>
  <r>
    <n v="460"/>
    <s v="LUMA"/>
    <x v="561"/>
    <x v="559"/>
    <x v="2"/>
    <x v="4"/>
    <m/>
    <x v="268"/>
    <s v="Non-Cmrcl Driver License"/>
    <x v="73"/>
    <x v="68"/>
    <x v="16"/>
    <s v="License, Fees, Fines &amp; Forfeit Revenue"/>
    <s v="REVENUES"/>
    <s v="Revenues"/>
    <s v="4100"/>
    <m/>
    <s v="1001"/>
    <s v="1032"/>
    <s v="05"/>
    <m/>
  </r>
  <r>
    <n v="461"/>
    <s v="LUMA"/>
    <x v="562"/>
    <x v="560"/>
    <x v="2"/>
    <x v="4"/>
    <m/>
    <x v="268"/>
    <s v="Non-Cmrcl Driver License"/>
    <x v="73"/>
    <x v="68"/>
    <x v="16"/>
    <s v="License, Fees, Fines &amp; Forfeit Revenue"/>
    <s v="REVENUES"/>
    <s v="Revenues"/>
    <s v="4100"/>
    <m/>
    <s v="1001"/>
    <s v="1032"/>
    <s v="06"/>
    <m/>
  </r>
  <r>
    <n v="462"/>
    <s v="LUMA"/>
    <x v="563"/>
    <x v="561"/>
    <x v="2"/>
    <x v="4"/>
    <m/>
    <x v="268"/>
    <s v="Non-Cmrcl Driver License"/>
    <x v="73"/>
    <x v="68"/>
    <x v="16"/>
    <s v="License, Fees, Fines &amp; Forfeit Revenue"/>
    <s v="REVENUES"/>
    <s v="Revenues"/>
    <s v="4100"/>
    <m/>
    <s v="1001"/>
    <s v="1032"/>
    <s v="07"/>
    <m/>
  </r>
  <r>
    <n v="463"/>
    <s v="LUMA"/>
    <x v="564"/>
    <x v="562"/>
    <x v="2"/>
    <x v="4"/>
    <m/>
    <x v="268"/>
    <s v="Non-Cmrcl Driver License"/>
    <x v="73"/>
    <x v="68"/>
    <x v="16"/>
    <s v="License, Fees, Fines &amp; Forfeit Revenue"/>
    <s v="REVENUES"/>
    <s v="Revenues"/>
    <s v="4100"/>
    <m/>
    <s v="1001"/>
    <s v="1032"/>
    <s v="08"/>
    <m/>
  </r>
  <r>
    <n v="464"/>
    <s v="LUMA"/>
    <x v="565"/>
    <x v="563"/>
    <x v="2"/>
    <x v="4"/>
    <m/>
    <x v="268"/>
    <s v="Non-Cmrcl Driver License"/>
    <x v="73"/>
    <x v="68"/>
    <x v="16"/>
    <s v="License, Fees, Fines &amp; Forfeit Revenue"/>
    <s v="REVENUES"/>
    <s v="Revenues"/>
    <s v="4100"/>
    <m/>
    <s v="1001"/>
    <s v="1032"/>
    <s v="09"/>
    <m/>
  </r>
  <r>
    <n v="465"/>
    <s v="LUMA"/>
    <x v="566"/>
    <x v="564"/>
    <x v="2"/>
    <x v="4"/>
    <m/>
    <x v="268"/>
    <s v="Non-Cmrcl Driver License"/>
    <x v="73"/>
    <x v="68"/>
    <x v="16"/>
    <s v="License, Fees, Fines &amp; Forfeit Revenue"/>
    <s v="REVENUES"/>
    <s v="Revenues"/>
    <s v="4100"/>
    <m/>
    <s v="1001"/>
    <s v="1032"/>
    <s v="10"/>
    <m/>
  </r>
  <r>
    <n v="466"/>
    <s v="LUMA"/>
    <x v="567"/>
    <x v="565"/>
    <x v="2"/>
    <x v="4"/>
    <m/>
    <x v="268"/>
    <s v="Non-Cmrcl Driver License"/>
    <x v="73"/>
    <x v="68"/>
    <x v="16"/>
    <s v="License, Fees, Fines &amp; Forfeit Revenue"/>
    <s v="REVENUES"/>
    <s v="Revenues"/>
    <s v="4100"/>
    <m/>
    <s v="1001"/>
    <s v="1032"/>
    <s v="11"/>
    <m/>
  </r>
  <r>
    <n v="467"/>
    <s v="LUMA"/>
    <x v="568"/>
    <x v="566"/>
    <x v="2"/>
    <x v="4"/>
    <m/>
    <x v="268"/>
    <s v="Non-Cmrcl Driver License"/>
    <x v="73"/>
    <x v="68"/>
    <x v="16"/>
    <s v="License, Fees, Fines &amp; Forfeit Revenue"/>
    <s v="REVENUES"/>
    <s v="Revenues"/>
    <s v="4100"/>
    <m/>
    <s v="1001"/>
    <s v="1032"/>
    <s v="12"/>
    <m/>
  </r>
  <r>
    <n v="468"/>
    <s v="LUMA"/>
    <x v="569"/>
    <x v="567"/>
    <x v="2"/>
    <x v="4"/>
    <m/>
    <x v="269"/>
    <s v="Examination Fees"/>
    <x v="73"/>
    <x v="68"/>
    <x v="16"/>
    <s v="License, Fees, Fines &amp; Forfeit Revenue"/>
    <s v="REVENUES"/>
    <s v="Revenues"/>
    <s v="4100"/>
    <m/>
    <s v="1001"/>
    <s v="1018"/>
    <m/>
    <m/>
  </r>
  <r>
    <n v="469"/>
    <s v="LUMA"/>
    <x v="570"/>
    <x v="568"/>
    <x v="2"/>
    <x v="4"/>
    <s v="https://www.finance.idaho.gov/legal/statutes-rules/"/>
    <x v="269"/>
    <s v="Examination Fees"/>
    <x v="73"/>
    <x v="68"/>
    <x v="16"/>
    <s v="License, Fees, Fines &amp; Forfeit Revenue"/>
    <s v="REVENUES"/>
    <s v="Revenues"/>
    <s v="4100"/>
    <m/>
    <s v="1001"/>
    <s v="1018"/>
    <s v="01"/>
    <m/>
  </r>
  <r>
    <n v="470"/>
    <s v="LUMA"/>
    <x v="571"/>
    <x v="569"/>
    <x v="2"/>
    <x v="4"/>
    <s v="https://legislature.idaho.gov/statutesrules/idstat/Title26/T26CH11/SECT26-1104/"/>
    <x v="269"/>
    <s v="Examination Fees"/>
    <x v="73"/>
    <x v="68"/>
    <x v="16"/>
    <s v="License, Fees, Fines &amp; Forfeit Revenue"/>
    <s v="REVENUES"/>
    <s v="Revenues"/>
    <s v="4100"/>
    <m/>
    <s v="1001"/>
    <s v="1018"/>
    <s v="02"/>
    <m/>
  </r>
  <r>
    <n v="471"/>
    <s v="LUMA"/>
    <x v="572"/>
    <x v="570"/>
    <x v="2"/>
    <x v="4"/>
    <m/>
    <x v="269"/>
    <s v="Examination Fees"/>
    <x v="73"/>
    <x v="68"/>
    <x v="16"/>
    <s v="License, Fees, Fines &amp; Forfeit Revenue"/>
    <s v="REVENUES"/>
    <s v="Revenues"/>
    <s v="4100"/>
    <m/>
    <s v="1001"/>
    <s v="1018"/>
    <s v="07"/>
    <m/>
  </r>
  <r>
    <n v="472"/>
    <s v="LUMA"/>
    <x v="573"/>
    <x v="571"/>
    <x v="2"/>
    <x v="4"/>
    <m/>
    <x v="269"/>
    <s v="Examination Fees"/>
    <x v="73"/>
    <x v="68"/>
    <x v="16"/>
    <s v="License, Fees, Fines &amp; Forfeit Revenue"/>
    <s v="REVENUES"/>
    <s v="Revenues"/>
    <s v="4100"/>
    <m/>
    <s v="1001"/>
    <s v="1018"/>
    <s v="09"/>
    <m/>
  </r>
  <r>
    <n v="473"/>
    <s v="LUMA"/>
    <x v="574"/>
    <x v="572"/>
    <x v="2"/>
    <x v="4"/>
    <m/>
    <x v="269"/>
    <s v="Examination Fees"/>
    <x v="73"/>
    <x v="68"/>
    <x v="16"/>
    <s v="License, Fees, Fines &amp; Forfeit Revenue"/>
    <s v="REVENUES"/>
    <s v="Revenues"/>
    <s v="4100"/>
    <m/>
    <s v="1001"/>
    <s v="1018"/>
    <s v="10"/>
    <m/>
  </r>
  <r>
    <n v="474"/>
    <s v="LUMA"/>
    <x v="575"/>
    <x v="573"/>
    <x v="2"/>
    <x v="4"/>
    <m/>
    <x v="269"/>
    <s v="Examination Fees"/>
    <x v="73"/>
    <x v="68"/>
    <x v="16"/>
    <s v="License, Fees, Fines &amp; Forfeit Revenue"/>
    <s v="REVENUES"/>
    <s v="Revenues"/>
    <s v="4100"/>
    <m/>
    <s v="1001"/>
    <s v="1018"/>
    <s v="11"/>
    <m/>
  </r>
  <r>
    <n v="475"/>
    <s v="LUMA"/>
    <x v="576"/>
    <x v="574"/>
    <x v="2"/>
    <x v="4"/>
    <m/>
    <x v="269"/>
    <s v="Examination Fees"/>
    <x v="73"/>
    <x v="68"/>
    <x v="16"/>
    <s v="License, Fees, Fines &amp; Forfeit Revenue"/>
    <s v="REVENUES"/>
    <s v="Revenues"/>
    <s v="4100"/>
    <m/>
    <s v="1001"/>
    <s v="1018"/>
    <s v="12"/>
    <m/>
  </r>
  <r>
    <n v="476"/>
    <s v="LUMA"/>
    <x v="577"/>
    <x v="575"/>
    <x v="2"/>
    <x v="4"/>
    <m/>
    <x v="269"/>
    <s v="Examination Fees"/>
    <x v="73"/>
    <x v="68"/>
    <x v="16"/>
    <s v="License, Fees, Fines &amp; Forfeit Revenue"/>
    <s v="REVENUES"/>
    <s v="Revenues"/>
    <s v="4100"/>
    <m/>
    <s v="1001"/>
    <s v="1018"/>
    <s v="14"/>
    <m/>
  </r>
  <r>
    <n v="477"/>
    <s v="LUMA"/>
    <x v="578"/>
    <x v="576"/>
    <x v="2"/>
    <x v="4"/>
    <m/>
    <x v="270"/>
    <m/>
    <x v="0"/>
    <x v="0"/>
    <x v="0"/>
    <m/>
    <m/>
    <m/>
    <m/>
    <m/>
    <m/>
    <s v="1018"/>
    <m/>
    <m/>
  </r>
  <r>
    <n v="478"/>
    <s v="LUMA"/>
    <x v="579"/>
    <x v="577"/>
    <x v="2"/>
    <x v="4"/>
    <m/>
    <x v="270"/>
    <m/>
    <x v="0"/>
    <x v="0"/>
    <x v="0"/>
    <m/>
    <m/>
    <m/>
    <m/>
    <m/>
    <m/>
    <s v="1018"/>
    <m/>
    <m/>
  </r>
  <r>
    <n v="479"/>
    <s v="LUMA"/>
    <x v="580"/>
    <x v="578"/>
    <x v="2"/>
    <x v="4"/>
    <m/>
    <x v="270"/>
    <m/>
    <x v="0"/>
    <x v="0"/>
    <x v="0"/>
    <m/>
    <m/>
    <m/>
    <m/>
    <m/>
    <m/>
    <s v="1018"/>
    <m/>
    <m/>
  </r>
  <r>
    <n v="480"/>
    <s v="LUMA"/>
    <x v="581"/>
    <x v="579"/>
    <x v="2"/>
    <x v="4"/>
    <m/>
    <x v="270"/>
    <m/>
    <x v="0"/>
    <x v="0"/>
    <x v="0"/>
    <m/>
    <m/>
    <m/>
    <m/>
    <m/>
    <m/>
    <s v="1018"/>
    <m/>
    <m/>
  </r>
  <r>
    <n v="481"/>
    <s v="LUMA"/>
    <x v="582"/>
    <x v="580"/>
    <x v="2"/>
    <x v="4"/>
    <m/>
    <x v="271"/>
    <s v="Motorcycle Fees"/>
    <x v="73"/>
    <x v="68"/>
    <x v="16"/>
    <s v="License, Fees, Fines &amp; Forfeit Revenue"/>
    <s v="REVENUES"/>
    <s v="Revenues"/>
    <s v="4100"/>
    <m/>
    <s v="1001"/>
    <s v="1044"/>
    <m/>
    <m/>
  </r>
  <r>
    <n v="482"/>
    <s v="LUMA"/>
    <x v="583"/>
    <x v="581"/>
    <x v="2"/>
    <x v="4"/>
    <m/>
    <x v="271"/>
    <s v="Motorcycle Fees"/>
    <x v="73"/>
    <x v="68"/>
    <x v="16"/>
    <s v="License, Fees, Fines &amp; Forfeit Revenue"/>
    <s v="REVENUES"/>
    <s v="Revenues"/>
    <s v="4100"/>
    <m/>
    <s v="'1001"/>
    <s v="1044"/>
    <s v="01"/>
    <m/>
  </r>
  <r>
    <n v="483"/>
    <s v="LUMA"/>
    <x v="584"/>
    <x v="582"/>
    <x v="2"/>
    <x v="4"/>
    <m/>
    <x v="272"/>
    <s v="Spec Permit &amp; Registration Fees"/>
    <x v="73"/>
    <x v="68"/>
    <x v="16"/>
    <s v="License, Fees, Fines &amp; Forfeit Revenue"/>
    <s v="REVENUES"/>
    <s v="Revenues"/>
    <s v="4100"/>
    <m/>
    <s v="1001"/>
    <s v="1035"/>
    <m/>
    <m/>
  </r>
  <r>
    <n v="484"/>
    <s v="LUMA"/>
    <x v="585"/>
    <x v="583"/>
    <x v="2"/>
    <x v="4"/>
    <m/>
    <x v="272"/>
    <s v="Spec Permit &amp; Registration Fees"/>
    <x v="73"/>
    <x v="68"/>
    <x v="16"/>
    <s v="License, Fees, Fines &amp; Forfeit Revenue"/>
    <s v="REVENUES"/>
    <s v="Revenues"/>
    <s v="4100"/>
    <m/>
    <s v="'1001"/>
    <s v="1035"/>
    <s v="01"/>
    <m/>
  </r>
  <r>
    <n v="485"/>
    <s v="LUMA"/>
    <x v="586"/>
    <x v="584"/>
    <x v="2"/>
    <x v="4"/>
    <m/>
    <x v="272"/>
    <s v="Spec Permit &amp; Registration Fees"/>
    <x v="73"/>
    <x v="68"/>
    <x v="16"/>
    <s v="License, Fees, Fines &amp; Forfeit Revenue"/>
    <s v="REVENUES"/>
    <s v="Revenues"/>
    <s v="4100"/>
    <m/>
    <s v="1001"/>
    <s v="1035"/>
    <s v="03"/>
    <m/>
  </r>
  <r>
    <n v="486"/>
    <s v="LUMA"/>
    <x v="587"/>
    <x v="585"/>
    <x v="2"/>
    <x v="4"/>
    <m/>
    <x v="272"/>
    <s v="Spec Permit &amp; Registration Fees"/>
    <x v="73"/>
    <x v="68"/>
    <x v="16"/>
    <s v="License, Fees, Fines &amp; Forfeit Revenue"/>
    <s v="REVENUES"/>
    <s v="Revenues"/>
    <s v="4100"/>
    <m/>
    <s v="1001"/>
    <s v="1035"/>
    <s v="07"/>
    <m/>
  </r>
  <r>
    <n v="487"/>
    <s v="LUMA"/>
    <x v="588"/>
    <x v="586"/>
    <x v="2"/>
    <x v="4"/>
    <m/>
    <x v="272"/>
    <s v="Spec Permit &amp; Registration Fees"/>
    <x v="73"/>
    <x v="68"/>
    <x v="16"/>
    <s v="License, Fees, Fines &amp; Forfeit Revenue"/>
    <s v="REVENUES"/>
    <s v="Revenues"/>
    <s v="4100"/>
    <m/>
    <s v="1001"/>
    <s v="1035"/>
    <s v="08"/>
    <m/>
  </r>
  <r>
    <n v="488"/>
    <s v="LUMA"/>
    <x v="589"/>
    <x v="587"/>
    <x v="2"/>
    <x v="4"/>
    <m/>
    <x v="273"/>
    <s v="Abandoned Vehicle Fees"/>
    <x v="73"/>
    <x v="68"/>
    <x v="16"/>
    <s v="License, Fees, Fines &amp; Forfeit Revenue"/>
    <s v="REVENUES"/>
    <s v="Revenues"/>
    <s v="4100"/>
    <m/>
    <s v="1001"/>
    <s v="1055"/>
    <m/>
    <m/>
  </r>
  <r>
    <n v="489"/>
    <s v="LUMA"/>
    <x v="590"/>
    <x v="588"/>
    <x v="2"/>
    <x v="4"/>
    <m/>
    <x v="274"/>
    <s v="Title Fees"/>
    <x v="73"/>
    <x v="68"/>
    <x v="16"/>
    <s v="License, Fees, Fines &amp; Forfeit Revenue"/>
    <s v="REVENUES"/>
    <s v="Revenues"/>
    <s v="4100"/>
    <m/>
    <s v="1001"/>
    <s v="1036"/>
    <m/>
    <m/>
  </r>
  <r>
    <n v="490"/>
    <s v="LUMA"/>
    <x v="591"/>
    <x v="589"/>
    <x v="2"/>
    <x v="4"/>
    <m/>
    <x v="274"/>
    <s v="Title Fees"/>
    <x v="73"/>
    <x v="68"/>
    <x v="16"/>
    <s v="License, Fees, Fines &amp; Forfeit Revenue"/>
    <s v="REVENUES"/>
    <s v="Revenues"/>
    <s v="4100"/>
    <m/>
    <s v="1001"/>
    <s v="1036"/>
    <s v="01"/>
    <m/>
  </r>
  <r>
    <n v="491"/>
    <s v="LUMA"/>
    <x v="592"/>
    <x v="590"/>
    <x v="2"/>
    <x v="4"/>
    <m/>
    <x v="274"/>
    <s v="Title Fees"/>
    <x v="73"/>
    <x v="68"/>
    <x v="16"/>
    <s v="License, Fees, Fines &amp; Forfeit Revenue"/>
    <s v="REVENUES"/>
    <s v="Revenues"/>
    <s v="4100"/>
    <m/>
    <s v="1001"/>
    <s v="1036"/>
    <s v="02"/>
    <m/>
  </r>
  <r>
    <n v="492"/>
    <s v="LUMA"/>
    <x v="593"/>
    <x v="591"/>
    <x v="2"/>
    <x v="4"/>
    <m/>
    <x v="274"/>
    <s v="Title Fees"/>
    <x v="73"/>
    <x v="68"/>
    <x v="16"/>
    <s v="License, Fees, Fines &amp; Forfeit Revenue"/>
    <s v="REVENUES"/>
    <s v="Revenues"/>
    <s v="4100"/>
    <m/>
    <s v="1001"/>
    <s v="1036"/>
    <s v="03"/>
    <m/>
  </r>
  <r>
    <n v="493"/>
    <s v="LUMA"/>
    <x v="594"/>
    <x v="592"/>
    <x v="2"/>
    <x v="4"/>
    <m/>
    <x v="275"/>
    <s v="Recreational Fees"/>
    <x v="73"/>
    <x v="68"/>
    <x v="16"/>
    <s v="License, Fees, Fines &amp; Forfeit Revenue"/>
    <s v="REVENUES"/>
    <s v="Revenues"/>
    <s v="4100"/>
    <m/>
    <s v="1001"/>
    <s v="1040"/>
    <m/>
    <s v="340"/>
  </r>
  <r>
    <n v="494"/>
    <s v="LUMA"/>
    <x v="595"/>
    <x v="593"/>
    <x v="2"/>
    <x v="4"/>
    <m/>
    <x v="275"/>
    <s v="Recreational Fees"/>
    <x v="73"/>
    <x v="68"/>
    <x v="16"/>
    <s v="License, Fees, Fines &amp; Forfeit Revenue"/>
    <s v="REVENUES"/>
    <s v="Revenues"/>
    <s v="4100"/>
    <m/>
    <s v="1001"/>
    <s v="1040"/>
    <s v="01"/>
    <s v="340"/>
  </r>
  <r>
    <n v="495"/>
    <s v="LUMA"/>
    <x v="596"/>
    <x v="594"/>
    <x v="2"/>
    <x v="4"/>
    <m/>
    <x v="275"/>
    <s v="Recreational Fees"/>
    <x v="73"/>
    <x v="68"/>
    <x v="16"/>
    <s v="License, Fees, Fines &amp; Forfeit Revenue"/>
    <s v="REVENUES"/>
    <s v="Revenues"/>
    <s v="4100"/>
    <m/>
    <s v="1001"/>
    <s v="1040"/>
    <s v="05"/>
    <s v="340"/>
  </r>
  <r>
    <n v="496"/>
    <s v="LUMA"/>
    <x v="597"/>
    <x v="595"/>
    <x v="2"/>
    <x v="4"/>
    <m/>
    <x v="275"/>
    <s v="Recreational Fees"/>
    <x v="73"/>
    <x v="68"/>
    <x v="16"/>
    <s v="License, Fees, Fines &amp; Forfeit Revenue"/>
    <s v="REVENUES"/>
    <s v="Revenues"/>
    <s v="4100"/>
    <m/>
    <s v="1001"/>
    <s v="1040"/>
    <s v="06"/>
    <s v="340"/>
  </r>
  <r>
    <n v="497"/>
    <s v="LUMA"/>
    <x v="598"/>
    <x v="596"/>
    <x v="2"/>
    <x v="4"/>
    <m/>
    <x v="275"/>
    <s v="Recreational Fees"/>
    <x v="73"/>
    <x v="68"/>
    <x v="16"/>
    <s v="License, Fees, Fines &amp; Forfeit Revenue"/>
    <s v="REVENUES"/>
    <s v="Revenues"/>
    <s v="4100"/>
    <m/>
    <s v="1001"/>
    <s v="1040"/>
    <s v="07"/>
    <s v="340"/>
  </r>
  <r>
    <n v="498"/>
    <s v="LUMA"/>
    <x v="599"/>
    <x v="597"/>
    <x v="2"/>
    <x v="4"/>
    <m/>
    <x v="275"/>
    <s v="Recreational Fees"/>
    <x v="73"/>
    <x v="68"/>
    <x v="16"/>
    <s v="License, Fees, Fines &amp; Forfeit Revenue"/>
    <s v="REVENUES"/>
    <s v="Revenues"/>
    <s v="4100"/>
    <m/>
    <s v="1001"/>
    <s v="1040"/>
    <s v="08"/>
    <s v="340"/>
  </r>
  <r>
    <n v="499"/>
    <s v="LUMA"/>
    <x v="600"/>
    <x v="598"/>
    <x v="2"/>
    <x v="4"/>
    <s v=" Idaho State Park Motor Vehicle Entry Fee"/>
    <x v="275"/>
    <s v="Recreational Fees"/>
    <x v="73"/>
    <x v="68"/>
    <x v="16"/>
    <s v="License, Fees, Fines &amp; Forfeit Revenue"/>
    <s v="REVENUES"/>
    <s v="Revenues"/>
    <s v="4100"/>
    <m/>
    <s v="1001"/>
    <s v="1040"/>
    <s v="09"/>
    <s v="340"/>
  </r>
  <r>
    <n v="500"/>
    <s v="LUMA"/>
    <x v="601"/>
    <x v="599"/>
    <x v="2"/>
    <x v="4"/>
    <s v=" Idaho State Park Motor Vehicle Entry Fee"/>
    <x v="275"/>
    <s v="Recreational Fees"/>
    <x v="73"/>
    <x v="68"/>
    <x v="16"/>
    <s v="License, Fees, Fines &amp; Forfeit Revenue"/>
    <s v="REVENUES"/>
    <s v="Revenues"/>
    <s v="4100"/>
    <m/>
    <s v="1001"/>
    <s v="1040"/>
    <s v="10"/>
    <s v="340"/>
  </r>
  <r>
    <n v="501"/>
    <s v="LUMA"/>
    <x v="602"/>
    <x v="600"/>
    <x v="2"/>
    <x v="4"/>
    <m/>
    <x v="275"/>
    <s v="Recreational Fees"/>
    <x v="73"/>
    <x v="68"/>
    <x v="16"/>
    <s v="License, Fees, Fines &amp; Forfeit Revenue"/>
    <s v="REVENUES"/>
    <s v="Revenues"/>
    <s v="4100"/>
    <m/>
    <s v="1001"/>
    <s v="1040"/>
    <s v="11"/>
    <s v="340"/>
  </r>
  <r>
    <n v="502"/>
    <s v="LUMA"/>
    <x v="603"/>
    <x v="601"/>
    <x v="2"/>
    <x v="4"/>
    <m/>
    <x v="275"/>
    <s v="Recreational Fees"/>
    <x v="73"/>
    <x v="68"/>
    <x v="16"/>
    <s v="License, Fees, Fines &amp; Forfeit Revenue"/>
    <s v="REVENUES"/>
    <s v="Revenues"/>
    <s v="4100"/>
    <m/>
    <s v="1001"/>
    <s v="1040"/>
    <s v="12"/>
    <s v="340"/>
  </r>
  <r>
    <n v="503"/>
    <s v="LUMA"/>
    <x v="604"/>
    <x v="602"/>
    <x v="2"/>
    <x v="4"/>
    <m/>
    <x v="275"/>
    <s v="Recreational Fees"/>
    <x v="73"/>
    <x v="68"/>
    <x v="16"/>
    <s v="License, Fees, Fines &amp; Forfeit Revenue"/>
    <s v="REVENUES"/>
    <s v="Revenues"/>
    <s v="4100"/>
    <m/>
    <s v="1001"/>
    <s v="1040"/>
    <s v="13"/>
    <s v="340"/>
  </r>
  <r>
    <n v="504"/>
    <s v="LUMA"/>
    <x v="605"/>
    <x v="603"/>
    <x v="2"/>
    <x v="4"/>
    <m/>
    <x v="275"/>
    <s v="Recreational Fees"/>
    <x v="73"/>
    <x v="68"/>
    <x v="16"/>
    <s v="License, Fees, Fines &amp; Forfeit Revenue"/>
    <s v="REVENUES"/>
    <s v="Revenues"/>
    <s v="4100"/>
    <m/>
    <s v="1001"/>
    <s v="1040"/>
    <s v="14"/>
    <s v="340"/>
  </r>
  <r>
    <n v="505"/>
    <s v="LUMA"/>
    <x v="606"/>
    <x v="604"/>
    <x v="2"/>
    <x v="4"/>
    <m/>
    <x v="275"/>
    <s v="Recreational Fees"/>
    <x v="73"/>
    <x v="68"/>
    <x v="16"/>
    <s v="License, Fees, Fines &amp; Forfeit Revenue"/>
    <s v="REVENUES"/>
    <s v="Revenues"/>
    <s v="4100"/>
    <m/>
    <s v="1001"/>
    <s v="1040"/>
    <s v="15"/>
    <s v="340"/>
  </r>
  <r>
    <n v="506"/>
    <s v="LUMA"/>
    <x v="607"/>
    <x v="605"/>
    <x v="2"/>
    <x v="4"/>
    <m/>
    <x v="275"/>
    <s v="Recreational Fees"/>
    <x v="73"/>
    <x v="68"/>
    <x v="16"/>
    <s v="License, Fees, Fines &amp; Forfeit Revenue"/>
    <s v="REVENUES"/>
    <s v="Revenues"/>
    <s v="4100"/>
    <m/>
    <s v="1001"/>
    <s v="1040"/>
    <s v="16"/>
    <s v="340"/>
  </r>
  <r>
    <n v="507"/>
    <s v="LUMA"/>
    <x v="608"/>
    <x v="606"/>
    <x v="2"/>
    <x v="4"/>
    <m/>
    <x v="275"/>
    <s v="Recreational Fees"/>
    <x v="73"/>
    <x v="68"/>
    <x v="16"/>
    <s v="License, Fees, Fines &amp; Forfeit Revenue"/>
    <s v="REVENUES"/>
    <s v="Revenues"/>
    <s v="4100"/>
    <m/>
    <s v="1001"/>
    <s v="1040"/>
    <s v="New"/>
    <s v="340"/>
  </r>
  <r>
    <n v="508"/>
    <s v="LUMA"/>
    <x v="609"/>
    <x v="607"/>
    <x v="2"/>
    <x v="4"/>
    <m/>
    <x v="275"/>
    <s v="Recreational Fees"/>
    <x v="73"/>
    <x v="68"/>
    <x v="16"/>
    <s v="License, Fees, Fines &amp; Forfeit Revenue"/>
    <s v="REVENUES"/>
    <s v="Revenues"/>
    <s v="4100"/>
    <m/>
    <s v="1001"/>
    <s v="1040"/>
    <s v="30"/>
    <s v="340"/>
  </r>
  <r>
    <n v="509"/>
    <s v="LUMA"/>
    <x v="610"/>
    <x v="608"/>
    <x v="2"/>
    <x v="4"/>
    <m/>
    <x v="275"/>
    <s v="Recreational Fees"/>
    <x v="73"/>
    <x v="68"/>
    <x v="16"/>
    <s v="License, Fees, Fines &amp; Forfeit Revenue"/>
    <s v="REVENUES"/>
    <s v="Revenues"/>
    <s v="4100"/>
    <m/>
    <s v="1001"/>
    <s v="1040"/>
    <s v="31"/>
    <s v="340"/>
  </r>
  <r>
    <n v="510"/>
    <s v="LUMA"/>
    <x v="611"/>
    <x v="609"/>
    <x v="2"/>
    <x v="4"/>
    <m/>
    <x v="275"/>
    <s v="Recreational Fees"/>
    <x v="73"/>
    <x v="68"/>
    <x v="16"/>
    <s v="License, Fees, Fines &amp; Forfeit Revenue"/>
    <s v="REVENUES"/>
    <s v="Revenues"/>
    <s v="4100"/>
    <m/>
    <s v="1001"/>
    <s v="1040"/>
    <s v="36"/>
    <s v="340"/>
  </r>
  <r>
    <n v="511"/>
    <s v="LUMA"/>
    <x v="612"/>
    <x v="610"/>
    <x v="2"/>
    <x v="4"/>
    <m/>
    <x v="275"/>
    <s v="Recreational Fees"/>
    <x v="73"/>
    <x v="68"/>
    <x v="16"/>
    <s v="License, Fees, Fines &amp; Forfeit Revenue"/>
    <s v="REVENUES"/>
    <s v="Revenues"/>
    <s v="4100"/>
    <m/>
    <s v="1001"/>
    <s v="1040"/>
    <s v="37"/>
    <s v="340"/>
  </r>
  <r>
    <n v="512"/>
    <s v="LUMA"/>
    <x v="613"/>
    <x v="611"/>
    <x v="2"/>
    <x v="4"/>
    <m/>
    <x v="275"/>
    <s v="Recreational Fees"/>
    <x v="73"/>
    <x v="68"/>
    <x v="16"/>
    <s v="License, Fees, Fines &amp; Forfeit Revenue"/>
    <s v="REVENUES"/>
    <s v="Revenues"/>
    <s v="4100"/>
    <m/>
    <s v="1001"/>
    <s v="1040"/>
    <s v="38"/>
    <s v="340"/>
  </r>
  <r>
    <n v="513"/>
    <s v="LUMA"/>
    <x v="614"/>
    <x v="612"/>
    <x v="2"/>
    <x v="4"/>
    <m/>
    <x v="275"/>
    <s v="Recreational Fees"/>
    <x v="73"/>
    <x v="68"/>
    <x v="16"/>
    <s v="License, Fees, Fines &amp; Forfeit Revenue"/>
    <s v="REVENUES"/>
    <s v="Revenues"/>
    <s v="4100"/>
    <m/>
    <s v="1001"/>
    <s v="1040"/>
    <s v="39"/>
    <s v="340"/>
  </r>
  <r>
    <n v="514"/>
    <s v="LUMA"/>
    <x v="615"/>
    <x v="613"/>
    <x v="2"/>
    <x v="4"/>
    <m/>
    <x v="275"/>
    <s v="Recreational Fees"/>
    <x v="73"/>
    <x v="68"/>
    <x v="16"/>
    <s v="License, Fees, Fines &amp; Forfeit Revenue"/>
    <s v="REVENUES"/>
    <s v="Revenues"/>
    <s v="4100"/>
    <m/>
    <s v="1001"/>
    <s v="1040"/>
    <s v="40"/>
    <s v="340"/>
  </r>
  <r>
    <n v="515"/>
    <s v="LUMA"/>
    <x v="616"/>
    <x v="614"/>
    <x v="2"/>
    <x v="4"/>
    <m/>
    <x v="275"/>
    <s v="Recreational Fees"/>
    <x v="73"/>
    <x v="68"/>
    <x v="16"/>
    <s v="License, Fees, Fines &amp; Forfeit Revenue"/>
    <s v="REVENUES"/>
    <s v="Revenues"/>
    <s v="4100"/>
    <m/>
    <s v="1001"/>
    <s v="1040"/>
    <s v="96"/>
    <s v="340"/>
  </r>
  <r>
    <n v="516"/>
    <s v="LUMA"/>
    <x v="617"/>
    <x v="615"/>
    <x v="2"/>
    <x v="4"/>
    <m/>
    <x v="275"/>
    <s v="Recreational Fees"/>
    <x v="73"/>
    <x v="68"/>
    <x v="16"/>
    <s v="License, Fees, Fines &amp; Forfeit Revenue"/>
    <s v="REVENUES"/>
    <s v="Revenues"/>
    <s v="4100"/>
    <m/>
    <s v="1001"/>
    <s v="1040"/>
    <s v="98"/>
    <s v="340"/>
  </r>
  <r>
    <n v="517"/>
    <s v="LUMA"/>
    <x v="618"/>
    <x v="616"/>
    <x v="2"/>
    <x v="4"/>
    <m/>
    <x v="276"/>
    <s v="Recr Vehicle Fees"/>
    <x v="73"/>
    <x v="68"/>
    <x v="16"/>
    <s v="License, Fees, Fines &amp; Forfeit Revenue"/>
    <s v="REVENUES"/>
    <s v="Revenues"/>
    <s v="4100"/>
    <m/>
    <s v="1001"/>
    <s v="1043"/>
    <m/>
    <m/>
  </r>
  <r>
    <n v="518"/>
    <s v="LUMA"/>
    <x v="619"/>
    <x v="617"/>
    <x v="2"/>
    <x v="4"/>
    <m/>
    <x v="276"/>
    <s v="Recr Vehicle Fees"/>
    <x v="73"/>
    <x v="68"/>
    <x v="16"/>
    <s v="License, Fees, Fines &amp; Forfeit Revenue"/>
    <s v="REVENUES"/>
    <s v="Revenues"/>
    <s v="4100"/>
    <m/>
    <s v="1001"/>
    <s v="1043"/>
    <s v="01"/>
    <m/>
  </r>
  <r>
    <n v="519"/>
    <s v="LUMA"/>
    <x v="620"/>
    <x v="618"/>
    <x v="2"/>
    <x v="4"/>
    <m/>
    <x v="276"/>
    <s v="Recr Vehicle Fees"/>
    <x v="73"/>
    <x v="68"/>
    <x v="16"/>
    <s v="License, Fees, Fines &amp; Forfeit Revenue"/>
    <s v="REVENUES"/>
    <s v="Revenues"/>
    <s v="4100"/>
    <m/>
    <s v="1001"/>
    <s v="1043"/>
    <s v="02"/>
    <m/>
  </r>
  <r>
    <n v="520"/>
    <s v="LUMA"/>
    <x v="621"/>
    <x v="619"/>
    <x v="2"/>
    <x v="4"/>
    <m/>
    <x v="277"/>
    <s v="Boat Registration Fees"/>
    <x v="73"/>
    <x v="68"/>
    <x v="16"/>
    <s v="License, Fees, Fines &amp; Forfeit Revenue"/>
    <s v="REVENUES"/>
    <s v="Revenues"/>
    <s v="4100"/>
    <m/>
    <s v="1001"/>
    <s v="1041"/>
    <m/>
    <m/>
  </r>
  <r>
    <n v="521"/>
    <s v="LUMA"/>
    <x v="622"/>
    <x v="620"/>
    <x v="2"/>
    <x v="4"/>
    <m/>
    <x v="278"/>
    <s v="Snowmobile Fees"/>
    <x v="73"/>
    <x v="68"/>
    <x v="16"/>
    <s v="License, Fees, Fines &amp; Forfeit Revenue"/>
    <s v="REVENUES"/>
    <s v="Revenues"/>
    <s v="4100"/>
    <m/>
    <s v="1001"/>
    <s v="1042"/>
    <m/>
    <m/>
  </r>
  <r>
    <n v="522"/>
    <s v="LUMA"/>
    <x v="623"/>
    <x v="621"/>
    <x v="2"/>
    <x v="4"/>
    <m/>
    <x v="279"/>
    <s v="Invasive Species Protection"/>
    <x v="73"/>
    <x v="68"/>
    <x v="16"/>
    <s v="License, Fees, Fines &amp; Forfeit Revenue"/>
    <s v="REVENUES"/>
    <s v="Revenues"/>
    <s v="4100"/>
    <m/>
    <s v="1001"/>
    <s v="1047"/>
    <m/>
    <m/>
  </r>
  <r>
    <n v="523"/>
    <s v="LUMA"/>
    <x v="624"/>
    <x v="622"/>
    <x v="2"/>
    <x v="4"/>
    <m/>
    <x v="279"/>
    <s v="Invasive Species Protection"/>
    <x v="73"/>
    <x v="68"/>
    <x v="16"/>
    <s v="License, Fees, Fines &amp; Forfeit Revenue"/>
    <s v="REVENUES"/>
    <s v="Revenues"/>
    <s v="4100"/>
    <m/>
    <s v="1001"/>
    <s v="1047"/>
    <s v="01"/>
    <m/>
  </r>
  <r>
    <n v="524"/>
    <s v="LUMA"/>
    <x v="625"/>
    <x v="623"/>
    <x v="2"/>
    <x v="4"/>
    <m/>
    <x v="279"/>
    <s v="Invasive Species Protection"/>
    <x v="73"/>
    <x v="68"/>
    <x v="16"/>
    <s v="License, Fees, Fines &amp; Forfeit Revenue"/>
    <s v="REVENUES"/>
    <s v="Revenues"/>
    <s v="4100"/>
    <m/>
    <s v="1001"/>
    <s v="1047"/>
    <s v="03"/>
    <m/>
  </r>
  <r>
    <n v="525"/>
    <s v="LUMA"/>
    <x v="626"/>
    <x v="624"/>
    <x v="2"/>
    <x v="4"/>
    <m/>
    <x v="279"/>
    <s v="Invasive Species Protection"/>
    <x v="73"/>
    <x v="68"/>
    <x v="16"/>
    <s v="License, Fees, Fines &amp; Forfeit Revenue"/>
    <s v="REVENUES"/>
    <s v="Revenues"/>
    <s v="4100"/>
    <m/>
    <s v="1001"/>
    <s v="1047"/>
    <s v="04"/>
    <m/>
  </r>
  <r>
    <n v="526"/>
    <s v="LUMA"/>
    <x v="627"/>
    <x v="625"/>
    <x v="2"/>
    <x v="4"/>
    <m/>
    <x v="280"/>
    <s v="Emergency Communication Fees"/>
    <x v="73"/>
    <x v="68"/>
    <x v="16"/>
    <s v="License, Fees, Fines &amp; Forfeit Revenue"/>
    <s v="REVENUES"/>
    <s v="Revenues"/>
    <s v="4100"/>
    <m/>
    <s v="1001"/>
    <s v="1060"/>
    <m/>
    <m/>
  </r>
  <r>
    <n v="527"/>
    <s v="LUMA"/>
    <x v="628"/>
    <x v="626"/>
    <x v="2"/>
    <x v="4"/>
    <m/>
    <x v="281"/>
    <s v="Inspection Fees"/>
    <x v="73"/>
    <x v="68"/>
    <x v="16"/>
    <s v="License, Fees, Fines &amp; Forfeit Revenue"/>
    <s v="REVENUES"/>
    <s v="Revenues"/>
    <s v="4100"/>
    <m/>
    <s v="1001"/>
    <s v="1090"/>
    <m/>
    <m/>
  </r>
  <r>
    <n v="528"/>
    <s v="LUMA"/>
    <x v="629"/>
    <x v="627"/>
    <x v="2"/>
    <x v="4"/>
    <m/>
    <x v="281"/>
    <s v="Inspection Fees"/>
    <x v="73"/>
    <x v="68"/>
    <x v="16"/>
    <s v="License, Fees, Fines &amp; Forfeit Revenue"/>
    <s v="REVENUES"/>
    <s v="Revenues"/>
    <m/>
    <m/>
    <m/>
    <s v="1090"/>
    <m/>
    <m/>
  </r>
  <r>
    <n v="529"/>
    <s v="LUMA"/>
    <x v="630"/>
    <x v="628"/>
    <x v="2"/>
    <x v="4"/>
    <m/>
    <x v="281"/>
    <s v="Inspection Fees"/>
    <x v="74"/>
    <x v="68"/>
    <x v="16"/>
    <s v="License, Fees, Fines &amp; Forfeit Revenue"/>
    <s v="REVENUES"/>
    <s v="Revenues"/>
    <m/>
    <m/>
    <m/>
    <s v="1090"/>
    <m/>
    <m/>
  </r>
  <r>
    <n v="530"/>
    <s v="LUMA"/>
    <x v="631"/>
    <x v="629"/>
    <x v="2"/>
    <x v="4"/>
    <m/>
    <x v="281"/>
    <s v="Inspection Fees"/>
    <x v="75"/>
    <x v="68"/>
    <x v="16"/>
    <s v="License, Fees, Fines &amp; Forfeit Revenue"/>
    <s v="REVENUES"/>
    <s v="Revenues"/>
    <m/>
    <m/>
    <m/>
    <s v="1090"/>
    <m/>
    <m/>
  </r>
  <r>
    <n v="531"/>
    <s v="LUMA"/>
    <x v="632"/>
    <x v="630"/>
    <x v="2"/>
    <x v="4"/>
    <m/>
    <x v="281"/>
    <s v="Inspection Fees"/>
    <x v="76"/>
    <x v="68"/>
    <x v="16"/>
    <s v="License, Fees, Fines &amp; Forfeit Revenue"/>
    <s v="REVENUES"/>
    <s v="Revenues"/>
    <m/>
    <m/>
    <m/>
    <s v="1090"/>
    <m/>
    <m/>
  </r>
  <r>
    <n v="532"/>
    <s v="LUMA"/>
    <x v="633"/>
    <x v="631"/>
    <x v="2"/>
    <x v="4"/>
    <m/>
    <x v="281"/>
    <s v="Inspection Fees"/>
    <x v="77"/>
    <x v="68"/>
    <x v="16"/>
    <s v="License, Fees, Fines &amp; Forfeit Revenue"/>
    <s v="REVENUES"/>
    <s v="Revenues"/>
    <m/>
    <m/>
    <m/>
    <s v="1090"/>
    <m/>
    <m/>
  </r>
  <r>
    <n v="533"/>
    <s v="LUMA"/>
    <x v="634"/>
    <x v="632"/>
    <x v="2"/>
    <x v="4"/>
    <m/>
    <x v="281"/>
    <s v="Inspection Fees"/>
    <x v="78"/>
    <x v="68"/>
    <x v="16"/>
    <s v="License, Fees, Fines &amp; Forfeit Revenue"/>
    <s v="REVENUES"/>
    <s v="Revenues"/>
    <m/>
    <m/>
    <m/>
    <s v="1090"/>
    <m/>
    <m/>
  </r>
  <r>
    <n v="534"/>
    <s v="LUMA"/>
    <x v="635"/>
    <x v="633"/>
    <x v="2"/>
    <x v="4"/>
    <m/>
    <x v="281"/>
    <s v="Inspection Fees"/>
    <x v="79"/>
    <x v="68"/>
    <x v="16"/>
    <s v="License, Fees, Fines &amp; Forfeit Revenue"/>
    <s v="REVENUES"/>
    <s v="Revenues"/>
    <m/>
    <m/>
    <m/>
    <s v="1090"/>
    <m/>
    <m/>
  </r>
  <r>
    <n v="535"/>
    <s v="LUMA"/>
    <x v="636"/>
    <x v="634"/>
    <x v="2"/>
    <x v="4"/>
    <m/>
    <x v="282"/>
    <s v="Carrier Fees"/>
    <x v="73"/>
    <x v="68"/>
    <x v="16"/>
    <s v="License, Fees, Fines &amp; Forfeit Revenue"/>
    <s v="REVENUES"/>
    <s v="Revenues"/>
    <s v="4100"/>
    <m/>
    <s v="1001"/>
    <s v="1100"/>
    <m/>
    <m/>
  </r>
  <r>
    <n v="536"/>
    <s v="LUMA"/>
    <x v="637"/>
    <x v="635"/>
    <x v="2"/>
    <x v="4"/>
    <m/>
    <x v="283"/>
    <s v="Istars Technology Fees"/>
    <x v="73"/>
    <x v="68"/>
    <x v="16"/>
    <s v="License, Fees, Fines &amp; Forfeit Revenue"/>
    <s v="REVENUES"/>
    <s v="Revenues"/>
    <s v="4100"/>
    <m/>
    <s v="1001"/>
    <s v="1116"/>
    <m/>
    <m/>
  </r>
  <r>
    <n v="537"/>
    <s v="LUMA"/>
    <x v="638"/>
    <x v="636"/>
    <x v="2"/>
    <x v="4"/>
    <m/>
    <x v="284"/>
    <s v="Peace Officer Training Fees"/>
    <x v="73"/>
    <x v="68"/>
    <x v="16"/>
    <s v="License, Fees, Fines &amp; Forfeit Revenue"/>
    <s v="REVENUES"/>
    <s v="Revenues"/>
    <s v="4100"/>
    <m/>
    <s v="1001"/>
    <s v="1135"/>
    <m/>
    <m/>
  </r>
  <r>
    <n v="538"/>
    <s v="LUMA"/>
    <x v="639"/>
    <x v="637"/>
    <x v="2"/>
    <x v="4"/>
    <m/>
    <x v="285"/>
    <s v="Hazardous Waste Disposal Fees"/>
    <x v="73"/>
    <x v="68"/>
    <x v="16"/>
    <s v="License, Fees, Fines &amp; Forfeit Revenue"/>
    <s v="REVENUES"/>
    <s v="Revenues"/>
    <s v="4100"/>
    <m/>
    <s v="1001"/>
    <s v="1140"/>
    <m/>
    <m/>
  </r>
  <r>
    <n v="539"/>
    <s v="LUMA"/>
    <x v="640"/>
    <x v="638"/>
    <x v="2"/>
    <x v="4"/>
    <m/>
    <x v="286"/>
    <s v="Hazardous Waste Monitor Fees"/>
    <x v="73"/>
    <x v="68"/>
    <x v="16"/>
    <s v="License, Fees, Fines &amp; Forfeit Revenue"/>
    <s v="REVENUES"/>
    <s v="Revenues"/>
    <s v="4100"/>
    <m/>
    <s v="1001"/>
    <s v="1145"/>
    <m/>
    <m/>
  </r>
  <r>
    <n v="540"/>
    <s v="LUMA"/>
    <x v="641"/>
    <x v="639"/>
    <x v="2"/>
    <x v="4"/>
    <m/>
    <x v="286"/>
    <s v="Hazardous Waste Monitor Fees"/>
    <x v="73"/>
    <x v="68"/>
    <x v="16"/>
    <s v="License, Fees, Fines &amp; Forfeit Revenue"/>
    <s v="REVENUES"/>
    <s v="Revenues"/>
    <s v="4100"/>
    <m/>
    <s v="'1001"/>
    <s v="1145"/>
    <s v="01"/>
    <m/>
  </r>
  <r>
    <n v="541"/>
    <s v="LUMA"/>
    <x v="642"/>
    <x v="640"/>
    <x v="2"/>
    <x v="4"/>
    <m/>
    <x v="286"/>
    <s v="Hazardous Waste Monitor Fees"/>
    <x v="73"/>
    <x v="68"/>
    <x v="16"/>
    <s v="License, Fees, Fines &amp; Forfeit Revenue"/>
    <s v="REVENUES"/>
    <s v="Revenues"/>
    <s v="4100"/>
    <m/>
    <s v="1001"/>
    <s v="1145"/>
    <s v="02"/>
    <m/>
  </r>
  <r>
    <n v="542"/>
    <s v="LUMA"/>
    <x v="643"/>
    <x v="641"/>
    <x v="2"/>
    <x v="4"/>
    <m/>
    <x v="286"/>
    <s v="Hazardous Waste Monitor Fees"/>
    <x v="73"/>
    <x v="68"/>
    <x v="16"/>
    <s v="License, Fees, Fines &amp; Forfeit Revenue"/>
    <s v="REVENUES"/>
    <s v="Revenues"/>
    <s v="4100"/>
    <m/>
    <s v="1001"/>
    <s v="1145"/>
    <s v="03"/>
    <m/>
  </r>
  <r>
    <n v="543"/>
    <s v="LUMA"/>
    <x v="644"/>
    <x v="642"/>
    <x v="2"/>
    <x v="4"/>
    <m/>
    <x v="286"/>
    <s v="Hazardous Waste Monitor Fees"/>
    <x v="73"/>
    <x v="68"/>
    <x v="16"/>
    <s v="License, Fees, Fines &amp; Forfeit Revenue"/>
    <s v="REVENUES"/>
    <s v="Revenues"/>
    <s v="4100"/>
    <m/>
    <s v="1001"/>
    <s v="1145"/>
    <s v="08"/>
    <m/>
  </r>
  <r>
    <n v="544"/>
    <s v="LUMA"/>
    <x v="645"/>
    <x v="643"/>
    <x v="2"/>
    <x v="4"/>
    <m/>
    <x v="286"/>
    <s v="Hazardous Waste Monitor Fees"/>
    <x v="73"/>
    <x v="68"/>
    <x v="16"/>
    <s v="License, Fees, Fines &amp; Forfeit Revenue"/>
    <s v="REVENUES"/>
    <s v="Revenues"/>
    <s v="4100"/>
    <m/>
    <s v="1001"/>
    <s v="1145"/>
    <s v="99"/>
    <m/>
  </r>
  <r>
    <n v="545"/>
    <s v="LUMA"/>
    <x v="646"/>
    <x v="644"/>
    <x v="2"/>
    <x v="4"/>
    <m/>
    <x v="287"/>
    <s v="Magistrate Senior Judges Fees"/>
    <x v="73"/>
    <x v="68"/>
    <x v="16"/>
    <s v="License, Fees, Fines &amp; Forfeit Revenue"/>
    <s v="REVENUES"/>
    <s v="Revenues"/>
    <s v="4100"/>
    <m/>
    <s v="1001"/>
    <s v="1154"/>
    <m/>
    <m/>
  </r>
  <r>
    <n v="546"/>
    <s v="LUMA"/>
    <x v="647"/>
    <x v="645"/>
    <x v="2"/>
    <x v="4"/>
    <m/>
    <x v="288"/>
    <s v="Filing Fees"/>
    <x v="73"/>
    <x v="68"/>
    <x v="16"/>
    <s v="License, Fees, Fines &amp; Forfeit Revenue"/>
    <s v="REVENUES"/>
    <s v="Revenues"/>
    <s v="4100"/>
    <m/>
    <s v="1001"/>
    <s v="1155"/>
    <m/>
    <m/>
  </r>
  <r>
    <n v="547"/>
    <s v="LUMA"/>
    <x v="648"/>
    <x v="646"/>
    <x v="2"/>
    <x v="4"/>
    <m/>
    <x v="289"/>
    <s v="Judges Retirement Fees"/>
    <x v="73"/>
    <x v="68"/>
    <x v="16"/>
    <s v="License, Fees, Fines &amp; Forfeit Revenue"/>
    <s v="REVENUES"/>
    <s v="Revenues"/>
    <s v="4100"/>
    <m/>
    <s v="1001"/>
    <s v="1156"/>
    <m/>
    <m/>
  </r>
  <r>
    <n v="548"/>
    <s v="LUMA"/>
    <x v="649"/>
    <x v="647"/>
    <x v="2"/>
    <x v="4"/>
    <m/>
    <x v="290"/>
    <s v="Domestic Violence Project Fees"/>
    <x v="73"/>
    <x v="68"/>
    <x v="16"/>
    <s v="License, Fees, Fines &amp; Forfeit Revenue"/>
    <s v="REVENUES"/>
    <s v="Revenues"/>
    <s v="4100"/>
    <m/>
    <s v="1001"/>
    <s v="1157"/>
    <m/>
    <m/>
  </r>
  <r>
    <n v="549"/>
    <s v="LUMA"/>
    <x v="650"/>
    <x v="648"/>
    <x v="2"/>
    <x v="4"/>
    <m/>
    <x v="291"/>
    <s v="Displaced Homemaker Fees"/>
    <x v="73"/>
    <x v="68"/>
    <x v="16"/>
    <s v="License, Fees, Fines &amp; Forfeit Revenue"/>
    <s v="REVENUES"/>
    <s v="Revenues"/>
    <s v="4100"/>
    <m/>
    <s v="1001"/>
    <s v="1158"/>
    <m/>
    <m/>
  </r>
  <r>
    <n v="550"/>
    <s v="LUMA"/>
    <x v="651"/>
    <x v="649"/>
    <x v="2"/>
    <x v="4"/>
    <m/>
    <x v="292"/>
    <s v="Court Costs"/>
    <x v="73"/>
    <x v="68"/>
    <x v="16"/>
    <s v="License, Fees, Fines &amp; Forfeit Revenue"/>
    <s v="REVENUES"/>
    <s v="Revenues"/>
    <s v="4100"/>
    <m/>
    <s v="1001"/>
    <s v="1201"/>
    <m/>
    <m/>
  </r>
  <r>
    <n v="551"/>
    <s v="LUMA"/>
    <x v="652"/>
    <x v="650"/>
    <x v="2"/>
    <x v="4"/>
    <m/>
    <x v="293"/>
    <s v="Juvenile Corrections Fees"/>
    <x v="73"/>
    <x v="68"/>
    <x v="16"/>
    <s v="License, Fees, Fines &amp; Forfeit Revenue"/>
    <s v="REVENUES"/>
    <s v="Revenues"/>
    <s v="4100"/>
    <m/>
    <s v="1001"/>
    <s v="1204"/>
    <m/>
    <m/>
  </r>
  <r>
    <n v="552"/>
    <s v="LUMA"/>
    <x v="653"/>
    <x v="651"/>
    <x v="2"/>
    <x v="4"/>
    <m/>
    <x v="294"/>
    <s v="Fish And Game License Permit &amp; Fees"/>
    <x v="73"/>
    <x v="68"/>
    <x v="16"/>
    <s v="License, Fees, Fines &amp; Forfeit Revenue"/>
    <s v="REVENUES"/>
    <s v="Revenues"/>
    <s v="4100"/>
    <m/>
    <s v="1001"/>
    <s v="1045"/>
    <m/>
    <m/>
  </r>
  <r>
    <n v="553"/>
    <s v="LUMA"/>
    <x v="654"/>
    <x v="652"/>
    <x v="2"/>
    <x v="4"/>
    <m/>
    <x v="295"/>
    <s v="Guardianship Pilot Project Fees  Ic13-3201G"/>
    <x v="73"/>
    <x v="68"/>
    <x v="16"/>
    <s v="License, Fees, Fines &amp; Forfeit Revenue"/>
    <s v="REVENUES"/>
    <s v="Revenues"/>
    <s v="4100"/>
    <m/>
    <s v="1001"/>
    <s v="1159"/>
    <m/>
    <m/>
  </r>
  <r>
    <n v="554"/>
    <s v="LUMA"/>
    <x v="655"/>
    <x v="653"/>
    <x v="2"/>
    <x v="4"/>
    <m/>
    <x v="296"/>
    <s v="Educational Fees"/>
    <x v="73"/>
    <x v="68"/>
    <x v="16"/>
    <s v="License, Fees, Fines &amp; Forfeit Revenue"/>
    <s v="REVENUES"/>
    <s v="Revenues"/>
    <s v="4100"/>
    <m/>
    <s v="1001"/>
    <s v="1160"/>
    <m/>
    <m/>
  </r>
  <r>
    <n v="555"/>
    <s v="LUMA"/>
    <x v="656"/>
    <x v="654"/>
    <x v="2"/>
    <x v="4"/>
    <m/>
    <x v="297"/>
    <s v="License Plate Fees"/>
    <x v="73"/>
    <x v="68"/>
    <x v="16"/>
    <s v="License, Fees, Fines &amp; Forfeit Revenue"/>
    <s v="REVENUES"/>
    <s v="Revenues"/>
    <s v="4100"/>
    <m/>
    <s v="1001"/>
    <s v="1176"/>
    <s v="07"/>
    <m/>
  </r>
  <r>
    <n v="556"/>
    <s v="LUMA"/>
    <x v="657"/>
    <x v="655"/>
    <x v="2"/>
    <x v="4"/>
    <m/>
    <x v="297"/>
    <s v="License Plate Fees"/>
    <x v="73"/>
    <x v="68"/>
    <x v="16"/>
    <s v="License, Fees, Fines &amp; Forfeit Revenue"/>
    <s v="REVENUES"/>
    <s v="Revenues"/>
    <s v="4100"/>
    <m/>
    <s v="1001"/>
    <s v="1176"/>
    <s v="24"/>
    <m/>
  </r>
  <r>
    <n v="557"/>
    <s v="LUMA"/>
    <x v="658"/>
    <x v="656"/>
    <x v="2"/>
    <x v="4"/>
    <m/>
    <x v="297"/>
    <s v="License Plate Fees"/>
    <x v="73"/>
    <x v="68"/>
    <x v="16"/>
    <s v="License, Fees, Fines &amp; Forfeit Revenue"/>
    <s v="REVENUES"/>
    <s v="Revenues"/>
    <s v="4100"/>
    <m/>
    <s v="1001"/>
    <s v="1176"/>
    <s v="26"/>
    <m/>
  </r>
  <r>
    <n v="558"/>
    <s v="LUMA"/>
    <x v="659"/>
    <x v="657"/>
    <x v="2"/>
    <x v="4"/>
    <m/>
    <x v="297"/>
    <s v="License Plate Fees"/>
    <x v="73"/>
    <x v="68"/>
    <x v="16"/>
    <s v="License, Fees, Fines &amp; Forfeit Revenue"/>
    <s v="REVENUES"/>
    <s v="Revenues"/>
    <s v="4100"/>
    <m/>
    <s v="1001"/>
    <s v="1176"/>
    <s v="27"/>
    <m/>
  </r>
  <r>
    <n v="559"/>
    <s v="LUMA"/>
    <x v="660"/>
    <x v="658"/>
    <x v="2"/>
    <x v="4"/>
    <m/>
    <x v="297"/>
    <s v="License Plate Fees"/>
    <x v="73"/>
    <x v="68"/>
    <x v="16"/>
    <s v="License, Fees, Fines &amp; Forfeit Revenue"/>
    <s v="REVENUES"/>
    <s v="Revenues"/>
    <s v="4100"/>
    <m/>
    <s v="1001"/>
    <s v="1176"/>
    <s v="31"/>
    <m/>
  </r>
  <r>
    <n v="560"/>
    <s v="LUMA"/>
    <x v="661"/>
    <x v="659"/>
    <x v="2"/>
    <x v="4"/>
    <m/>
    <x v="297"/>
    <s v="License Plate Fees"/>
    <x v="73"/>
    <x v="68"/>
    <x v="16"/>
    <s v="License, Fees, Fines &amp; Forfeit Revenue"/>
    <s v="REVENUES"/>
    <s v="Revenues"/>
    <s v="4100"/>
    <m/>
    <s v="1001"/>
    <s v="1176"/>
    <s v="36"/>
    <m/>
  </r>
  <r>
    <n v="561"/>
    <s v="LUMA"/>
    <x v="662"/>
    <x v="660"/>
    <x v="2"/>
    <x v="4"/>
    <m/>
    <x v="297"/>
    <s v="License Plate Fees"/>
    <x v="73"/>
    <x v="68"/>
    <x v="16"/>
    <s v="License, Fees, Fines &amp; Forfeit Revenue"/>
    <s v="REVENUES"/>
    <s v="Revenues"/>
    <s v="4100"/>
    <m/>
    <s v="1001"/>
    <s v="1176"/>
    <s v="37"/>
    <m/>
  </r>
  <r>
    <n v="562"/>
    <s v="LUMA"/>
    <x v="663"/>
    <x v="661"/>
    <x v="2"/>
    <x v="4"/>
    <m/>
    <x v="297"/>
    <s v="License Plate Fees"/>
    <x v="73"/>
    <x v="68"/>
    <x v="16"/>
    <s v="License, Fees, Fines &amp; Forfeit Revenue"/>
    <s v="REVENUES"/>
    <s v="Revenues"/>
    <s v="4100"/>
    <m/>
    <s v="1001"/>
    <s v="1176"/>
    <s v="38"/>
    <m/>
  </r>
  <r>
    <n v="563"/>
    <s v="LUMA"/>
    <x v="664"/>
    <x v="662"/>
    <x v="2"/>
    <x v="4"/>
    <m/>
    <x v="297"/>
    <s v="License Plate Fees"/>
    <x v="73"/>
    <x v="68"/>
    <x v="16"/>
    <s v="License, Fees, Fines &amp; Forfeit Revenue"/>
    <s v="REVENUES"/>
    <s v="Revenues"/>
    <s v="4100"/>
    <m/>
    <s v="1001"/>
    <s v="1176"/>
    <s v="39"/>
    <m/>
  </r>
  <r>
    <n v="564"/>
    <s v="LUMA"/>
    <x v="665"/>
    <x v="663"/>
    <x v="2"/>
    <x v="4"/>
    <m/>
    <x v="297"/>
    <s v="License Plate Fees"/>
    <x v="73"/>
    <x v="68"/>
    <x v="16"/>
    <s v="License, Fees, Fines &amp; Forfeit Revenue"/>
    <s v="REVENUES"/>
    <s v="Revenues"/>
    <s v="4100"/>
    <m/>
    <s v="1001"/>
    <s v="1176"/>
    <s v="40"/>
    <m/>
  </r>
  <r>
    <n v="565"/>
    <s v="LUMA"/>
    <x v="666"/>
    <x v="664"/>
    <x v="2"/>
    <x v="4"/>
    <m/>
    <x v="297"/>
    <s v="License Plate Fees"/>
    <x v="73"/>
    <x v="68"/>
    <x v="16"/>
    <s v="License, Fees, Fines &amp; Forfeit Revenue"/>
    <s v="REVENUES"/>
    <s v="Revenues"/>
    <s v="4100"/>
    <m/>
    <s v="1001"/>
    <s v="1176"/>
    <s v="41"/>
    <m/>
  </r>
  <r>
    <n v="566"/>
    <s v="LUMA"/>
    <x v="667"/>
    <x v="665"/>
    <x v="2"/>
    <x v="4"/>
    <m/>
    <x v="297"/>
    <s v="License Plate Fees"/>
    <x v="73"/>
    <x v="68"/>
    <x v="16"/>
    <s v="License, Fees, Fines &amp; Forfeit Revenue"/>
    <s v="REVENUES"/>
    <s v="Revenues"/>
    <s v="4100"/>
    <m/>
    <s v="1001"/>
    <s v="1176"/>
    <s v="42"/>
    <m/>
  </r>
  <r>
    <n v="567"/>
    <s v="LUMA"/>
    <x v="668"/>
    <x v="666"/>
    <x v="2"/>
    <x v="4"/>
    <m/>
    <x v="297"/>
    <s v="License Plate Fees"/>
    <x v="73"/>
    <x v="68"/>
    <x v="16"/>
    <s v="License, Fees, Fines &amp; Forfeit Revenue"/>
    <s v="REVENUES"/>
    <s v="Revenues"/>
    <s v="4100"/>
    <m/>
    <s v="1001"/>
    <s v="1176"/>
    <s v="44"/>
    <m/>
  </r>
  <r>
    <n v="568"/>
    <s v="LUMA"/>
    <x v="669"/>
    <x v="667"/>
    <x v="2"/>
    <x v="4"/>
    <m/>
    <x v="297"/>
    <s v="License Plate Fees"/>
    <x v="73"/>
    <x v="68"/>
    <x v="16"/>
    <s v="License, Fees, Fines &amp; Forfeit Revenue"/>
    <s v="REVENUES"/>
    <s v="Revenues"/>
    <s v="4100"/>
    <m/>
    <s v="1001"/>
    <s v="1176"/>
    <s v="45"/>
    <m/>
  </r>
  <r>
    <n v="569"/>
    <s v="LUMA"/>
    <x v="670"/>
    <x v="668"/>
    <x v="2"/>
    <x v="4"/>
    <m/>
    <x v="297"/>
    <s v="License Plate Fees"/>
    <x v="73"/>
    <x v="68"/>
    <x v="16"/>
    <s v="License, Fees, Fines &amp; Forfeit Revenue"/>
    <s v="REVENUES"/>
    <s v="Revenues"/>
    <s v="4100"/>
    <m/>
    <s v="1001"/>
    <s v="1176"/>
    <s v="46"/>
    <m/>
  </r>
  <r>
    <n v="570"/>
    <s v="LUMA"/>
    <x v="671"/>
    <x v="669"/>
    <x v="2"/>
    <x v="4"/>
    <m/>
    <x v="297"/>
    <s v="License Plate Fees"/>
    <x v="73"/>
    <x v="68"/>
    <x v="16"/>
    <s v="License, Fees, Fines &amp; Forfeit Revenue"/>
    <s v="REVENUES"/>
    <s v="Revenues"/>
    <s v="4100"/>
    <m/>
    <s v="1001"/>
    <s v="1176"/>
    <s v="47"/>
    <m/>
  </r>
  <r>
    <n v="571"/>
    <s v="LUMA"/>
    <x v="672"/>
    <x v="670"/>
    <x v="2"/>
    <x v="4"/>
    <m/>
    <x v="297"/>
    <s v="License Plate Fees"/>
    <x v="73"/>
    <x v="68"/>
    <x v="16"/>
    <s v="License, Fees, Fines &amp; Forfeit Revenue"/>
    <s v="REVENUES"/>
    <s v="Revenues"/>
    <s v="4100"/>
    <m/>
    <s v="1001"/>
    <s v="1176"/>
    <s v="48"/>
    <m/>
  </r>
  <r>
    <n v="572"/>
    <s v="LUMA"/>
    <x v="673"/>
    <x v="671"/>
    <x v="2"/>
    <x v="4"/>
    <m/>
    <x v="297"/>
    <s v="License Plate Fees"/>
    <x v="73"/>
    <x v="68"/>
    <x v="16"/>
    <s v="License, Fees, Fines &amp; Forfeit Revenue"/>
    <s v="REVENUES"/>
    <s v="Revenues"/>
    <s v="4100"/>
    <m/>
    <s v="1001"/>
    <s v="1176"/>
    <s v="49"/>
    <m/>
  </r>
  <r>
    <n v="573"/>
    <s v="LUMA"/>
    <x v="674"/>
    <x v="672"/>
    <x v="2"/>
    <x v="4"/>
    <m/>
    <x v="297"/>
    <s v="License Plate Fees"/>
    <x v="73"/>
    <x v="68"/>
    <x v="16"/>
    <s v="License, Fees, Fines &amp; Forfeit Revenue"/>
    <s v="REVENUES"/>
    <s v="Revenues"/>
    <s v="4100"/>
    <m/>
    <s v="1001"/>
    <s v="1176"/>
    <s v="54"/>
    <m/>
  </r>
  <r>
    <n v="574"/>
    <s v="LUMA"/>
    <x v="675"/>
    <x v="673"/>
    <x v="2"/>
    <x v="4"/>
    <m/>
    <x v="297"/>
    <s v="License Plate Fees"/>
    <x v="73"/>
    <x v="68"/>
    <x v="16"/>
    <s v="License, Fees, Fines &amp; Forfeit Revenue"/>
    <s v="REVENUES"/>
    <s v="Revenues"/>
    <s v="4100"/>
    <m/>
    <s v="1001"/>
    <s v="1176"/>
    <s v="56"/>
    <m/>
  </r>
  <r>
    <n v="575"/>
    <s v="LUMA"/>
    <x v="676"/>
    <x v="674"/>
    <x v="2"/>
    <x v="4"/>
    <m/>
    <x v="298"/>
    <s v="St Hist Soc Fnd Mbr Fees"/>
    <x v="73"/>
    <x v="68"/>
    <x v="16"/>
    <s v="License, Fees, Fines &amp; Forfeit Revenue"/>
    <s v="REVENUES"/>
    <s v="Revenues"/>
    <s v="4100"/>
    <m/>
    <s v="1001"/>
    <s v="1180"/>
    <m/>
    <m/>
  </r>
  <r>
    <n v="576"/>
    <s v="LUMA"/>
    <x v="677"/>
    <x v="675"/>
    <x v="2"/>
    <x v="4"/>
    <m/>
    <x v="299"/>
    <s v="Notary Fees"/>
    <x v="73"/>
    <x v="68"/>
    <x v="16"/>
    <s v="License, Fees, Fines &amp; Forfeit Revenue"/>
    <s v="REVENUES"/>
    <s v="Revenues"/>
    <s v="4100"/>
    <m/>
    <s v="1001"/>
    <s v="1190"/>
    <m/>
    <m/>
  </r>
  <r>
    <n v="577"/>
    <s v="LUMA"/>
    <x v="678"/>
    <x v="676"/>
    <x v="2"/>
    <x v="4"/>
    <m/>
    <x v="300"/>
    <s v="Trademark Fees"/>
    <x v="73"/>
    <x v="68"/>
    <x v="16"/>
    <s v="License, Fees, Fines &amp; Forfeit Revenue"/>
    <s v="REVENUES"/>
    <s v="Revenues"/>
    <s v="4100"/>
    <m/>
    <s v="1001"/>
    <s v="1195"/>
    <m/>
    <m/>
  </r>
  <r>
    <n v="578"/>
    <s v="LUMA"/>
    <x v="679"/>
    <x v="677"/>
    <x v="2"/>
    <x v="4"/>
    <m/>
    <x v="301"/>
    <s v="Ucc - Uniform Comm Code Fees"/>
    <x v="73"/>
    <x v="68"/>
    <x v="16"/>
    <s v="License, Fees, Fines &amp; Forfeit Revenue"/>
    <s v="REVENUES"/>
    <s v="Revenues"/>
    <s v="4100"/>
    <m/>
    <s v="1001"/>
    <s v="1200"/>
    <m/>
    <m/>
  </r>
  <r>
    <n v="579"/>
    <s v="LUMA"/>
    <x v="680"/>
    <x v="678"/>
    <x v="2"/>
    <x v="4"/>
    <m/>
    <x v="302"/>
    <s v="Idaho Code Fees"/>
    <x v="73"/>
    <x v="68"/>
    <x v="16"/>
    <s v="License, Fees, Fines &amp; Forfeit Revenue"/>
    <s v="REVENUES"/>
    <s v="Revenues"/>
    <s v="4100"/>
    <m/>
    <s v="1001"/>
    <s v="1202"/>
    <m/>
    <m/>
  </r>
  <r>
    <n v="580"/>
    <s v="LUMA"/>
    <x v="681"/>
    <x v="679"/>
    <x v="2"/>
    <x v="4"/>
    <m/>
    <x v="303"/>
    <s v="Marriage Fees"/>
    <x v="73"/>
    <x v="68"/>
    <x v="16"/>
    <s v="License, Fees, Fines &amp; Forfeit Revenue"/>
    <s v="REVENUES"/>
    <s v="Revenues"/>
    <s v="4100"/>
    <m/>
    <s v="1001"/>
    <s v="1203"/>
    <m/>
    <m/>
  </r>
  <r>
    <n v="581"/>
    <s v="LUMA"/>
    <x v="682"/>
    <x v="680"/>
    <x v="2"/>
    <x v="4"/>
    <m/>
    <x v="304"/>
    <s v="Rural Physician"/>
    <x v="73"/>
    <x v="68"/>
    <x v="16"/>
    <s v="License, Fees, Fines &amp; Forfeit Revenue"/>
    <s v="REVENUES"/>
    <s v="Revenues"/>
    <s v="4100"/>
    <m/>
    <s v="1001"/>
    <s v="1210"/>
    <m/>
    <m/>
  </r>
  <r>
    <n v="582"/>
    <s v="LUMA"/>
    <x v="683"/>
    <x v="681"/>
    <x v="2"/>
    <x v="4"/>
    <m/>
    <x v="305"/>
    <s v="Other Lic Per &amp; Fees"/>
    <x v="73"/>
    <x v="68"/>
    <x v="16"/>
    <s v="License, Fees, Fines &amp; Forfeit Revenue"/>
    <s v="REVENUES"/>
    <s v="Revenues"/>
    <s v="4100"/>
    <m/>
    <s v="1001"/>
    <s v="1205"/>
    <s v="90"/>
    <m/>
  </r>
  <r>
    <n v="583"/>
    <s v="LUMA"/>
    <x v="684"/>
    <x v="682"/>
    <x v="2"/>
    <x v="4"/>
    <m/>
    <x v="305"/>
    <s v="Other Lic Per &amp; Fees"/>
    <x v="73"/>
    <x v="68"/>
    <x v="16"/>
    <s v="License, Fees, Fines &amp; Forfeit Revenue"/>
    <s v="REVENUES"/>
    <s v="Revenues"/>
    <s v="4100"/>
    <m/>
    <s v="1001"/>
    <s v="1205"/>
    <s v="01"/>
    <s v="130"/>
  </r>
  <r>
    <n v="584"/>
    <s v="LUMA"/>
    <x v="685"/>
    <x v="683"/>
    <x v="2"/>
    <x v="4"/>
    <m/>
    <x v="305"/>
    <s v="Other Lic Per &amp; Fees"/>
    <x v="73"/>
    <x v="68"/>
    <x v="16"/>
    <s v="License, Fees, Fines &amp; Forfeit Revenue"/>
    <s v="REVENUES"/>
    <s v="Revenues"/>
    <s v="4100"/>
    <m/>
    <s v="1001"/>
    <s v="1205"/>
    <s v="01"/>
    <s v="270"/>
  </r>
  <r>
    <n v="585"/>
    <s v="LUMA"/>
    <x v="686"/>
    <x v="684"/>
    <x v="2"/>
    <x v="4"/>
    <m/>
    <x v="305"/>
    <s v="Other Lic Per &amp; Fees"/>
    <x v="73"/>
    <x v="68"/>
    <x v="16"/>
    <s v="License, Fees, Fines &amp; Forfeit Revenue"/>
    <s v="REVENUES"/>
    <s v="Revenues"/>
    <s v="4100"/>
    <m/>
    <s v="1001"/>
    <s v="1205"/>
    <s v="01"/>
    <s v="290"/>
  </r>
  <r>
    <n v="586"/>
    <s v="LUMA"/>
    <x v="687"/>
    <x v="685"/>
    <x v="2"/>
    <x v="4"/>
    <m/>
    <x v="305"/>
    <s v="Other Lic Per &amp; Fees"/>
    <x v="73"/>
    <x v="68"/>
    <x v="16"/>
    <s v="License, Fees, Fines &amp; Forfeit Revenue"/>
    <s v="REVENUES"/>
    <s v="Revenues"/>
    <s v="4100"/>
    <m/>
    <s v="1001"/>
    <s v="1205"/>
    <s v="01"/>
    <s v="340"/>
  </r>
  <r>
    <n v="587"/>
    <s v="LUMA"/>
    <x v="688"/>
    <x v="686"/>
    <x v="2"/>
    <x v="4"/>
    <m/>
    <x v="305"/>
    <s v="Other Lic Per &amp; Fees"/>
    <x v="73"/>
    <x v="68"/>
    <x v="16"/>
    <s v="License, Fees, Fines &amp; Forfeit Revenue"/>
    <s v="REVENUES"/>
    <s v="Revenues"/>
    <s v="4100"/>
    <m/>
    <s v="1001"/>
    <s v="1205"/>
    <s v="01"/>
    <s v="341"/>
  </r>
  <r>
    <n v="588"/>
    <s v="LUMA"/>
    <x v="689"/>
    <x v="687"/>
    <x v="2"/>
    <x v="4"/>
    <m/>
    <x v="305"/>
    <s v="Other Lic Per &amp; Fees"/>
    <x v="73"/>
    <x v="68"/>
    <x v="16"/>
    <s v="License, Fees, Fines &amp; Forfeit Revenue"/>
    <s v="REVENUES"/>
    <s v="Revenues"/>
    <s v="4100"/>
    <m/>
    <s v="1001"/>
    <s v="1205"/>
    <s v="01"/>
    <s v="440"/>
  </r>
  <r>
    <n v="589"/>
    <s v="LUMA"/>
    <x v="690"/>
    <x v="688"/>
    <x v="2"/>
    <x v="4"/>
    <m/>
    <x v="305"/>
    <s v="Other Lic Per &amp; Fees"/>
    <x v="73"/>
    <x v="68"/>
    <x v="16"/>
    <s v="License, Fees, Fines &amp; Forfeit Revenue"/>
    <s v="REVENUES"/>
    <s v="Revenues"/>
    <s v="4100"/>
    <m/>
    <s v="1001"/>
    <s v="1205"/>
    <s v="02"/>
    <s v="130"/>
  </r>
  <r>
    <n v="590"/>
    <s v="LUMA"/>
    <x v="691"/>
    <x v="689"/>
    <x v="2"/>
    <x v="4"/>
    <m/>
    <x v="305"/>
    <s v="Other Lic Per &amp; Fees"/>
    <x v="73"/>
    <x v="68"/>
    <x v="16"/>
    <s v="License, Fees, Fines &amp; Forfeit Revenue"/>
    <s v="REVENUES"/>
    <s v="Revenues"/>
    <s v="4100"/>
    <m/>
    <s v="1001"/>
    <s v="1205"/>
    <s v="02"/>
    <s v="290"/>
  </r>
  <r>
    <n v="591"/>
    <s v="LUMA"/>
    <x v="692"/>
    <x v="690"/>
    <x v="2"/>
    <x v="4"/>
    <m/>
    <x v="305"/>
    <s v="Other Lic Per &amp; Fees"/>
    <x v="73"/>
    <x v="68"/>
    <x v="16"/>
    <s v="License, Fees, Fines &amp; Forfeit Revenue"/>
    <s v="REVENUES"/>
    <s v="Revenues"/>
    <s v="4100"/>
    <m/>
    <s v="1001"/>
    <s v="1205"/>
    <s v="02"/>
    <s v="341"/>
  </r>
  <r>
    <n v="592"/>
    <s v="LUMA"/>
    <x v="693"/>
    <x v="691"/>
    <x v="2"/>
    <x v="4"/>
    <m/>
    <x v="305"/>
    <s v="Other Lic Per &amp; Fees"/>
    <x v="73"/>
    <x v="68"/>
    <x v="16"/>
    <s v="License, Fees, Fines &amp; Forfeit Revenue"/>
    <s v="REVENUES"/>
    <s v="Revenues"/>
    <s v="4100"/>
    <m/>
    <s v="1001"/>
    <s v="1205"/>
    <s v="03"/>
    <s v="290"/>
  </r>
  <r>
    <n v="593"/>
    <s v="LUMA"/>
    <x v="694"/>
    <x v="692"/>
    <x v="2"/>
    <x v="4"/>
    <m/>
    <x v="305"/>
    <s v="Other Lic Per &amp; Fees"/>
    <x v="73"/>
    <x v="68"/>
    <x v="16"/>
    <s v="License, Fees, Fines &amp; Forfeit Revenue"/>
    <s v="REVENUES"/>
    <s v="Revenues"/>
    <s v="4100"/>
    <m/>
    <s v="1001"/>
    <s v="1205"/>
    <s v="03"/>
    <s v="340"/>
  </r>
  <r>
    <n v="594"/>
    <s v="LUMA"/>
    <x v="695"/>
    <x v="693"/>
    <x v="2"/>
    <x v="4"/>
    <m/>
    <x v="305"/>
    <s v="Other Lic Per &amp; Fees"/>
    <x v="73"/>
    <x v="68"/>
    <x v="16"/>
    <s v="License, Fees, Fines &amp; Forfeit Revenue"/>
    <s v="REVENUES"/>
    <s v="Revenues"/>
    <s v="4100"/>
    <m/>
    <s v="1001"/>
    <s v="1205"/>
    <s v="04"/>
    <m/>
  </r>
  <r>
    <n v="595"/>
    <s v="LUMA"/>
    <x v="696"/>
    <x v="694"/>
    <x v="2"/>
    <x v="4"/>
    <m/>
    <x v="305"/>
    <s v="Other Lic Per &amp; Fees"/>
    <x v="73"/>
    <x v="68"/>
    <x v="16"/>
    <s v="License, Fees, Fines &amp; Forfeit Revenue"/>
    <s v="REVENUES"/>
    <s v="Revenues"/>
    <s v="4100"/>
    <m/>
    <s v="1001"/>
    <s v="1205"/>
    <s v="05"/>
    <s v="340"/>
  </r>
  <r>
    <n v="596"/>
    <s v="LUMA"/>
    <x v="697"/>
    <x v="695"/>
    <x v="2"/>
    <x v="4"/>
    <m/>
    <x v="305"/>
    <s v="Other Lic Per &amp; Fees"/>
    <x v="73"/>
    <x v="68"/>
    <x v="16"/>
    <s v="License, Fees, Fines &amp; Forfeit Revenue"/>
    <s v="REVENUES"/>
    <s v="Revenues"/>
    <s v="4100"/>
    <m/>
    <s v="1001"/>
    <s v="1205"/>
    <s v="06"/>
    <s v="290"/>
  </r>
  <r>
    <n v="597"/>
    <s v="LUMA"/>
    <x v="698"/>
    <x v="696"/>
    <x v="2"/>
    <x v="4"/>
    <m/>
    <x v="305"/>
    <s v="Other Lic Per &amp; Fees"/>
    <x v="73"/>
    <x v="68"/>
    <x v="16"/>
    <s v="License, Fees, Fines &amp; Forfeit Revenue"/>
    <s v="REVENUES"/>
    <s v="Revenues"/>
    <s v="4100"/>
    <m/>
    <s v="1001"/>
    <s v="1205"/>
    <s v="07"/>
    <s v="250"/>
  </r>
  <r>
    <n v="598"/>
    <s v="LUMA"/>
    <x v="699"/>
    <x v="697"/>
    <x v="2"/>
    <x v="4"/>
    <m/>
    <x v="305"/>
    <s v="Other Lic Per &amp; Fees"/>
    <x v="73"/>
    <x v="68"/>
    <x v="16"/>
    <s v="License, Fees, Fines &amp; Forfeit Revenue"/>
    <s v="REVENUES"/>
    <s v="Revenues"/>
    <s v="4100"/>
    <m/>
    <s v="1001"/>
    <s v="1205"/>
    <s v="07"/>
    <s v="290"/>
  </r>
  <r>
    <n v="599"/>
    <s v="LUMA"/>
    <x v="700"/>
    <x v="698"/>
    <x v="2"/>
    <x v="4"/>
    <m/>
    <x v="305"/>
    <s v="Other Lic Per &amp; Fees"/>
    <x v="73"/>
    <x v="68"/>
    <x v="16"/>
    <s v="License, Fees, Fines &amp; Forfeit Revenue"/>
    <s v="REVENUES"/>
    <s v="Revenues"/>
    <s v="4100"/>
    <m/>
    <s v="1001"/>
    <s v="1205"/>
    <s v="08"/>
    <s v="250"/>
  </r>
  <r>
    <n v="600"/>
    <s v="LUMA"/>
    <x v="701"/>
    <x v="699"/>
    <x v="2"/>
    <x v="4"/>
    <m/>
    <x v="305"/>
    <s v="Other Lic Per &amp; Fees"/>
    <x v="73"/>
    <x v="68"/>
    <x v="16"/>
    <s v="License, Fees, Fines &amp; Forfeit Revenue"/>
    <s v="REVENUES"/>
    <s v="Revenues"/>
    <s v="4100"/>
    <m/>
    <s v="1001"/>
    <s v="1205"/>
    <s v="08"/>
    <s v="340"/>
  </r>
  <r>
    <n v="601"/>
    <s v="LUMA"/>
    <x v="702"/>
    <x v="700"/>
    <x v="2"/>
    <x v="4"/>
    <m/>
    <x v="305"/>
    <s v="Other Lic Per &amp; Fees"/>
    <x v="73"/>
    <x v="68"/>
    <x v="16"/>
    <s v="License, Fees, Fines &amp; Forfeit Revenue"/>
    <s v="REVENUES"/>
    <s v="Revenues"/>
    <s v="4100"/>
    <m/>
    <s v="1001"/>
    <s v="1205"/>
    <s v="09"/>
    <s v="250"/>
  </r>
  <r>
    <n v="602"/>
    <s v="LUMA"/>
    <x v="703"/>
    <x v="701"/>
    <x v="2"/>
    <x v="4"/>
    <m/>
    <x v="305"/>
    <s v="Other Lic Per &amp; Fees"/>
    <x v="73"/>
    <x v="68"/>
    <x v="16"/>
    <s v="License, Fees, Fines &amp; Forfeit Revenue"/>
    <s v="REVENUES"/>
    <s v="Revenues"/>
    <s v="4100"/>
    <m/>
    <s v="1001"/>
    <s v="1205"/>
    <s v="09"/>
    <s v="290"/>
  </r>
  <r>
    <n v="603"/>
    <s v="LUMA"/>
    <x v="704"/>
    <x v="702"/>
    <x v="2"/>
    <x v="4"/>
    <m/>
    <x v="305"/>
    <s v="Other Lic Per &amp; Fees"/>
    <x v="73"/>
    <x v="68"/>
    <x v="16"/>
    <s v="License, Fees, Fines &amp; Forfeit Revenue"/>
    <s v="REVENUES"/>
    <s v="Revenues"/>
    <s v="4100"/>
    <m/>
    <s v="1001"/>
    <s v="1205"/>
    <s v="10"/>
    <s v="250"/>
  </r>
  <r>
    <n v="604"/>
    <s v="LUMA"/>
    <x v="705"/>
    <x v="703"/>
    <x v="2"/>
    <x v="4"/>
    <m/>
    <x v="305"/>
    <s v="Other Lic Per &amp; Fees"/>
    <x v="73"/>
    <x v="68"/>
    <x v="16"/>
    <s v="License, Fees, Fines &amp; Forfeit Revenue"/>
    <s v="REVENUES"/>
    <s v="Revenues"/>
    <s v="4100"/>
    <m/>
    <s v="1001"/>
    <s v="1205"/>
    <s v="10"/>
    <s v="290"/>
  </r>
  <r>
    <n v="605"/>
    <s v="LUMA"/>
    <x v="706"/>
    <x v="704"/>
    <x v="2"/>
    <x v="4"/>
    <m/>
    <x v="305"/>
    <s v="Other Lic Per &amp; Fees"/>
    <x v="73"/>
    <x v="68"/>
    <x v="16"/>
    <s v="License, Fees, Fines &amp; Forfeit Revenue"/>
    <s v="REVENUES"/>
    <s v="Revenues"/>
    <s v="4100"/>
    <m/>
    <s v="1001"/>
    <s v="1205"/>
    <s v="10"/>
    <s v="340"/>
  </r>
  <r>
    <n v="606"/>
    <s v="LUMA"/>
    <x v="707"/>
    <x v="705"/>
    <x v="2"/>
    <x v="4"/>
    <m/>
    <x v="305"/>
    <s v="Other Lic Per &amp; Fees"/>
    <x v="73"/>
    <x v="68"/>
    <x v="16"/>
    <s v="License, Fees, Fines &amp; Forfeit Revenue"/>
    <s v="REVENUES"/>
    <s v="Revenues"/>
    <s v="4100"/>
    <m/>
    <s v="1001"/>
    <s v="1205"/>
    <s v="10"/>
    <s v="421"/>
  </r>
  <r>
    <n v="607"/>
    <s v="LUMA"/>
    <x v="708"/>
    <x v="706"/>
    <x v="2"/>
    <x v="4"/>
    <m/>
    <x v="305"/>
    <s v="Other Lic Per &amp; Fees"/>
    <x v="73"/>
    <x v="68"/>
    <x v="16"/>
    <s v="License, Fees, Fines &amp; Forfeit Revenue"/>
    <s v="REVENUES"/>
    <s v="Revenues"/>
    <s v="4100"/>
    <m/>
    <s v="1001"/>
    <s v="1205"/>
    <s v="10"/>
    <s v="522"/>
  </r>
  <r>
    <n v="608"/>
    <s v="LUMA"/>
    <x v="709"/>
    <x v="707"/>
    <x v="2"/>
    <x v="4"/>
    <m/>
    <x v="305"/>
    <s v="Other Lic Per &amp; Fees"/>
    <x v="73"/>
    <x v="68"/>
    <x v="16"/>
    <s v="License, Fees, Fines &amp; Forfeit Revenue"/>
    <s v="REVENUES"/>
    <s v="Revenues"/>
    <s v="4100"/>
    <m/>
    <s v="1001"/>
    <s v="1205"/>
    <s v="11"/>
    <s v="250"/>
  </r>
  <r>
    <n v="609"/>
    <s v="LUMA"/>
    <x v="710"/>
    <x v="708"/>
    <x v="2"/>
    <x v="4"/>
    <m/>
    <x v="305"/>
    <s v="Other Lic Per &amp; Fees"/>
    <x v="73"/>
    <x v="68"/>
    <x v="16"/>
    <s v="License, Fees, Fines &amp; Forfeit Revenue"/>
    <s v="REVENUES"/>
    <s v="Revenues"/>
    <s v="4100"/>
    <m/>
    <s v="1001"/>
    <s v="1205"/>
    <s v="11"/>
    <s v="290"/>
  </r>
  <r>
    <n v="610"/>
    <s v="LUMA"/>
    <x v="711"/>
    <x v="709"/>
    <x v="2"/>
    <x v="4"/>
    <m/>
    <x v="305"/>
    <s v="Other Lic Per &amp; Fees"/>
    <x v="73"/>
    <x v="68"/>
    <x v="16"/>
    <s v="License, Fees, Fines &amp; Forfeit Revenue"/>
    <s v="REVENUES"/>
    <s v="Revenues"/>
    <s v="4100"/>
    <m/>
    <s v="1001"/>
    <s v="1205"/>
    <s v="11"/>
    <s v="522"/>
  </r>
  <r>
    <n v="611"/>
    <s v="LUMA"/>
    <x v="712"/>
    <x v="710"/>
    <x v="2"/>
    <x v="4"/>
    <m/>
    <x v="305"/>
    <s v="Other Lic Per &amp; Fees"/>
    <x v="73"/>
    <x v="68"/>
    <x v="16"/>
    <s v="License, Fees, Fines &amp; Forfeit Revenue"/>
    <s v="REVENUES"/>
    <s v="Revenues"/>
    <s v="4100"/>
    <m/>
    <s v="1001"/>
    <s v="1205"/>
    <s v="12"/>
    <s v="250"/>
  </r>
  <r>
    <n v="612"/>
    <s v="LUMA"/>
    <x v="713"/>
    <x v="711"/>
    <x v="2"/>
    <x v="4"/>
    <m/>
    <x v="305"/>
    <s v="Other Lic Per &amp; Fees"/>
    <x v="73"/>
    <x v="68"/>
    <x v="16"/>
    <s v="License, Fees, Fines &amp; Forfeit Revenue"/>
    <s v="REVENUES"/>
    <s v="Revenues"/>
    <s v="4100"/>
    <m/>
    <s v="1001"/>
    <s v="1205"/>
    <s v="12"/>
    <s v="290"/>
  </r>
  <r>
    <n v="613"/>
    <s v="LUMA"/>
    <x v="714"/>
    <x v="712"/>
    <x v="2"/>
    <x v="4"/>
    <m/>
    <x v="305"/>
    <s v="Other Lic Per &amp; Fees"/>
    <x v="73"/>
    <x v="68"/>
    <x v="16"/>
    <s v="License, Fees, Fines &amp; Forfeit Revenue"/>
    <s v="REVENUES"/>
    <s v="Revenues"/>
    <s v="4100"/>
    <m/>
    <s v="1001"/>
    <s v="1205"/>
    <s v="13"/>
    <m/>
  </r>
  <r>
    <n v="614"/>
    <s v="LUMA"/>
    <x v="715"/>
    <x v="713"/>
    <x v="2"/>
    <x v="4"/>
    <m/>
    <x v="305"/>
    <s v="Other Lic Per &amp; Fees"/>
    <x v="73"/>
    <x v="68"/>
    <x v="16"/>
    <s v="License, Fees, Fines &amp; Forfeit Revenue"/>
    <s v="REVENUES"/>
    <s v="Revenues"/>
    <s v="4100"/>
    <m/>
    <s v="1001"/>
    <s v="1205"/>
    <s v="14"/>
    <s v="250"/>
  </r>
  <r>
    <n v="615"/>
    <s v="LUMA"/>
    <x v="716"/>
    <x v="714"/>
    <x v="2"/>
    <x v="4"/>
    <m/>
    <x v="305"/>
    <s v="Other Lic Per &amp; Fees"/>
    <x v="73"/>
    <x v="68"/>
    <x v="16"/>
    <s v="License, Fees, Fines &amp; Forfeit Revenue"/>
    <s v="REVENUES"/>
    <s v="Revenues"/>
    <s v="4100"/>
    <m/>
    <s v="1001"/>
    <s v="1205"/>
    <s v="14"/>
    <s v="270"/>
  </r>
  <r>
    <n v="616"/>
    <s v="LUMA"/>
    <x v="717"/>
    <x v="715"/>
    <x v="2"/>
    <x v="4"/>
    <m/>
    <x v="305"/>
    <s v="Other Lic Per &amp; Fees"/>
    <x v="73"/>
    <x v="68"/>
    <x v="16"/>
    <s v="License, Fees, Fines &amp; Forfeit Revenue"/>
    <s v="REVENUES"/>
    <s v="Revenues"/>
    <s v="4100"/>
    <m/>
    <s v="1001"/>
    <s v="1205"/>
    <s v="14"/>
    <s v="320"/>
  </r>
  <r>
    <n v="617"/>
    <s v="LUMA"/>
    <x v="718"/>
    <x v="716"/>
    <x v="2"/>
    <x v="4"/>
    <m/>
    <x v="305"/>
    <s v="Other Lic Per &amp; Fees"/>
    <x v="73"/>
    <x v="68"/>
    <x v="16"/>
    <s v="License, Fees, Fines &amp; Forfeit Revenue"/>
    <s v="REVENUES"/>
    <s v="Revenues"/>
    <s v="4100"/>
    <m/>
    <s v="1001"/>
    <s v="1205"/>
    <s v="15"/>
    <m/>
  </r>
  <r>
    <n v="618"/>
    <s v="LUMA"/>
    <x v="719"/>
    <x v="717"/>
    <x v="2"/>
    <x v="4"/>
    <m/>
    <x v="305"/>
    <s v="Other Lic Per &amp; Fees"/>
    <x v="73"/>
    <x v="68"/>
    <x v="16"/>
    <s v="License, Fees, Fines &amp; Forfeit Revenue"/>
    <s v="REVENUES"/>
    <s v="Revenues"/>
    <s v="4100"/>
    <m/>
    <s v="1001"/>
    <s v="1205"/>
    <s v="17"/>
    <m/>
  </r>
  <r>
    <n v="619"/>
    <s v="LUMA"/>
    <x v="720"/>
    <x v="718"/>
    <x v="2"/>
    <x v="4"/>
    <m/>
    <x v="305"/>
    <s v="Other Lic Per &amp; Fees"/>
    <x v="73"/>
    <x v="68"/>
    <x v="16"/>
    <s v="License, Fees, Fines &amp; Forfeit Revenue"/>
    <s v="REVENUES"/>
    <s v="Revenues"/>
    <s v="4100"/>
    <m/>
    <s v="1001"/>
    <s v="1205"/>
    <s v="18"/>
    <m/>
  </r>
  <r>
    <n v="620"/>
    <s v="LUMA"/>
    <x v="721"/>
    <x v="719"/>
    <x v="2"/>
    <x v="4"/>
    <m/>
    <x v="305"/>
    <s v="Other Lic Per &amp; Fees"/>
    <x v="73"/>
    <x v="68"/>
    <x v="16"/>
    <s v="License, Fees, Fines &amp; Forfeit Revenue"/>
    <s v="REVENUES"/>
    <s v="Revenues"/>
    <s v="4100"/>
    <m/>
    <s v="1001"/>
    <s v="1205"/>
    <s v="19"/>
    <s v="250"/>
  </r>
  <r>
    <n v="621"/>
    <s v="LUMA"/>
    <x v="722"/>
    <x v="720"/>
    <x v="2"/>
    <x v="4"/>
    <m/>
    <x v="305"/>
    <s v="Other Lic Per &amp; Fees"/>
    <x v="73"/>
    <x v="68"/>
    <x v="16"/>
    <s v="License, Fees, Fines &amp; Forfeit Revenue"/>
    <s v="REVENUES"/>
    <s v="Revenues"/>
    <s v="4100"/>
    <m/>
    <s v="1001"/>
    <s v="1205"/>
    <s v="19"/>
    <s v="290"/>
  </r>
  <r>
    <n v="622"/>
    <s v="LUMA"/>
    <x v="723"/>
    <x v="721"/>
    <x v="2"/>
    <x v="4"/>
    <m/>
    <x v="305"/>
    <s v="Other Lic Per &amp; Fees"/>
    <x v="73"/>
    <x v="68"/>
    <x v="16"/>
    <s v="License, Fees, Fines &amp; Forfeit Revenue"/>
    <s v="REVENUES"/>
    <s v="Revenues"/>
    <s v="4100"/>
    <m/>
    <s v="1001"/>
    <s v="1205"/>
    <s v="20"/>
    <s v="250"/>
  </r>
  <r>
    <n v="623"/>
    <s v="LUMA"/>
    <x v="724"/>
    <x v="722"/>
    <x v="2"/>
    <x v="4"/>
    <m/>
    <x v="305"/>
    <s v="Other Lic Per &amp; Fees"/>
    <x v="73"/>
    <x v="68"/>
    <x v="16"/>
    <s v="License, Fees, Fines &amp; Forfeit Revenue"/>
    <s v="REVENUES"/>
    <s v="Revenues"/>
    <s v="4100"/>
    <m/>
    <s v="1001"/>
    <s v="1205"/>
    <s v="20"/>
    <s v="290"/>
  </r>
  <r>
    <n v="624"/>
    <s v="LUMA"/>
    <x v="725"/>
    <x v="723"/>
    <x v="2"/>
    <x v="4"/>
    <m/>
    <x v="305"/>
    <s v="Other Lic Per &amp; Fees"/>
    <x v="73"/>
    <x v="68"/>
    <x v="16"/>
    <s v="License, Fees, Fines &amp; Forfeit Revenue"/>
    <s v="REVENUES"/>
    <s v="Revenues"/>
    <s v="4100"/>
    <m/>
    <s v="1001"/>
    <s v="1205"/>
    <s v="20"/>
    <s v="421"/>
  </r>
  <r>
    <n v="625"/>
    <s v="LUMA"/>
    <x v="726"/>
    <x v="724"/>
    <x v="2"/>
    <x v="4"/>
    <m/>
    <x v="305"/>
    <s v="Other Lic Per &amp; Fees"/>
    <x v="73"/>
    <x v="68"/>
    <x v="16"/>
    <s v="License, Fees, Fines &amp; Forfeit Revenue"/>
    <s v="REVENUES"/>
    <s v="Revenues"/>
    <s v="4100"/>
    <m/>
    <s v="1001"/>
    <s v="1205"/>
    <s v="22"/>
    <m/>
  </r>
  <r>
    <n v="626"/>
    <s v="LUMA"/>
    <x v="727"/>
    <x v="725"/>
    <x v="2"/>
    <x v="4"/>
    <m/>
    <x v="305"/>
    <s v="Other Lic Per &amp; Fees"/>
    <x v="73"/>
    <x v="68"/>
    <x v="16"/>
    <s v="License, Fees, Fines &amp; Forfeit Revenue"/>
    <s v="REVENUES"/>
    <s v="Revenues"/>
    <s v="4100"/>
    <m/>
    <s v="1001"/>
    <s v="1205"/>
    <s v="23"/>
    <m/>
  </r>
  <r>
    <n v="627"/>
    <s v="LUMA"/>
    <x v="728"/>
    <x v="726"/>
    <x v="2"/>
    <x v="4"/>
    <m/>
    <x v="305"/>
    <s v="Other Lic Per &amp; Fees"/>
    <x v="73"/>
    <x v="68"/>
    <x v="16"/>
    <s v="License, Fees, Fines &amp; Forfeit Revenue"/>
    <s v="REVENUES"/>
    <s v="Revenues"/>
    <s v="4100"/>
    <m/>
    <s v="1001"/>
    <s v="1205"/>
    <s v="25"/>
    <m/>
  </r>
  <r>
    <n v="628"/>
    <s v="LUMA"/>
    <x v="729"/>
    <x v="727"/>
    <x v="2"/>
    <x v="4"/>
    <m/>
    <x v="305"/>
    <s v="Other Lic Per &amp; Fees"/>
    <x v="73"/>
    <x v="68"/>
    <x v="16"/>
    <s v="License, Fees, Fines &amp; Forfeit Revenue"/>
    <s v="REVENUES"/>
    <s v="Revenues"/>
    <s v="4100"/>
    <m/>
    <s v="1001"/>
    <s v="1205"/>
    <s v="30"/>
    <m/>
  </r>
  <r>
    <n v="629"/>
    <s v="LUMA"/>
    <x v="730"/>
    <x v="728"/>
    <x v="2"/>
    <x v="4"/>
    <m/>
    <x v="305"/>
    <s v="Other Lic Per &amp; Fees"/>
    <x v="73"/>
    <x v="68"/>
    <x v="16"/>
    <s v="License, Fees, Fines &amp; Forfeit Revenue"/>
    <s v="REVENUES"/>
    <s v="Revenues"/>
    <s v="4100"/>
    <m/>
    <s v="1001"/>
    <s v="1205"/>
    <s v="40"/>
    <m/>
  </r>
  <r>
    <n v="630"/>
    <s v="LUMA"/>
    <x v="731"/>
    <x v="729"/>
    <x v="2"/>
    <x v="4"/>
    <m/>
    <x v="305"/>
    <s v="Other Lic Per &amp; Fees"/>
    <x v="73"/>
    <x v="68"/>
    <x v="16"/>
    <s v="License, Fees, Fines &amp; Forfeit Revenue"/>
    <s v="REVENUES"/>
    <s v="Revenues"/>
    <s v="4100"/>
    <m/>
    <s v="1001"/>
    <s v="1205"/>
    <s v="45"/>
    <m/>
  </r>
  <r>
    <n v="631"/>
    <s v="LUMA"/>
    <x v="732"/>
    <x v="730"/>
    <x v="2"/>
    <x v="4"/>
    <m/>
    <x v="305"/>
    <s v="Other Lic Per &amp; Fees"/>
    <x v="73"/>
    <x v="68"/>
    <x v="16"/>
    <s v="License, Fees, Fines &amp; Forfeit Revenue"/>
    <s v="REVENUES"/>
    <s v="Revenues"/>
    <s v="4100"/>
    <m/>
    <s v="1001"/>
    <s v="1025"/>
    <s v="69"/>
    <m/>
  </r>
  <r>
    <n v="632"/>
    <s v="LUMA"/>
    <x v="733"/>
    <x v="731"/>
    <x v="2"/>
    <x v="4"/>
    <m/>
    <x v="305"/>
    <s v="Other Lic Per &amp; Fees"/>
    <x v="73"/>
    <x v="68"/>
    <x v="16"/>
    <s v="License, Fees, Fines &amp; Forfeit Revenue"/>
    <s v="REVENUES"/>
    <s v="Revenues"/>
    <s v="4100"/>
    <m/>
    <s v="1001"/>
    <s v="1025"/>
    <s v="91"/>
    <m/>
  </r>
  <r>
    <n v="633"/>
    <s v="LUMA"/>
    <x v="734"/>
    <x v="732"/>
    <x v="2"/>
    <x v="4"/>
    <m/>
    <x v="305"/>
    <s v="Other Lic Per &amp; Fees"/>
    <x v="73"/>
    <x v="68"/>
    <x v="16"/>
    <s v="License, Fees, Fines &amp; Forfeit Revenue"/>
    <s v="REVENUES"/>
    <s v="Revenues"/>
    <m/>
    <m/>
    <m/>
    <s v="1025"/>
    <m/>
    <m/>
  </r>
  <r>
    <n v="634"/>
    <s v="LUMA"/>
    <x v="735"/>
    <x v="733"/>
    <x v="2"/>
    <x v="4"/>
    <m/>
    <x v="305"/>
    <s v="Other Lic Per &amp; Fees"/>
    <x v="73"/>
    <x v="68"/>
    <x v="16"/>
    <s v="License, Fees, Fines &amp; Forfeit Revenue"/>
    <s v="REVENUES"/>
    <s v="Revenues"/>
    <m/>
    <m/>
    <m/>
    <s v="1025"/>
    <m/>
    <m/>
  </r>
  <r>
    <n v="635"/>
    <s v="LUMA"/>
    <x v="736"/>
    <x v="734"/>
    <x v="2"/>
    <x v="4"/>
    <m/>
    <x v="305"/>
    <s v="Other Lic Per &amp; Fees"/>
    <x v="73"/>
    <x v="68"/>
    <x v="16"/>
    <s v="License, Fees, Fines &amp; Forfeit Revenue"/>
    <s v="REVENUES"/>
    <s v="Revenues"/>
    <m/>
    <m/>
    <m/>
    <s v="1025"/>
    <m/>
    <m/>
  </r>
  <r>
    <n v="636"/>
    <s v="LUMA"/>
    <x v="737"/>
    <x v="735"/>
    <x v="2"/>
    <x v="4"/>
    <m/>
    <x v="305"/>
    <s v="Other Lic Per &amp; Fees"/>
    <x v="73"/>
    <x v="68"/>
    <x v="16"/>
    <s v="License, Fees, Fines &amp; Forfeit Revenue"/>
    <s v="REVENUES"/>
    <s v="Revenues"/>
    <m/>
    <m/>
    <m/>
    <s v="1025"/>
    <m/>
    <m/>
  </r>
  <r>
    <n v="637"/>
    <s v="LUMA"/>
    <x v="738"/>
    <x v="736"/>
    <x v="2"/>
    <x v="4"/>
    <m/>
    <x v="305"/>
    <s v="Other Lic Per &amp; Fees"/>
    <x v="73"/>
    <x v="68"/>
    <x v="16"/>
    <s v="License, Fees, Fines &amp; Forfeit Revenue"/>
    <s v="REVENUES"/>
    <s v="Revenues"/>
    <m/>
    <m/>
    <m/>
    <s v="1025"/>
    <m/>
    <m/>
  </r>
  <r>
    <n v="638"/>
    <s v="LUMA"/>
    <x v="739"/>
    <x v="737"/>
    <x v="2"/>
    <x v="4"/>
    <m/>
    <x v="305"/>
    <s v="Other Lic Per &amp; Fees"/>
    <x v="73"/>
    <x v="68"/>
    <x v="16"/>
    <s v="License, Fees, Fines &amp; Forfeit Revenue"/>
    <s v="REVENUES"/>
    <s v="Revenues"/>
    <m/>
    <m/>
    <m/>
    <s v="1025"/>
    <m/>
    <m/>
  </r>
  <r>
    <n v="639"/>
    <s v="LUMA"/>
    <x v="740"/>
    <x v="738"/>
    <x v="2"/>
    <x v="4"/>
    <m/>
    <x v="305"/>
    <s v="Other Lic Per &amp; Fees"/>
    <x v="73"/>
    <x v="68"/>
    <x v="16"/>
    <s v="License, Fees, Fines &amp; Forfeit Revenue"/>
    <s v="REVENUES"/>
    <s v="Revenues"/>
    <m/>
    <m/>
    <m/>
    <s v="1025"/>
    <m/>
    <m/>
  </r>
  <r>
    <n v="640"/>
    <s v="LUMA"/>
    <x v="741"/>
    <x v="739"/>
    <x v="2"/>
    <x v="4"/>
    <m/>
    <x v="305"/>
    <s v="Other Lic Per &amp; Fees"/>
    <x v="73"/>
    <x v="68"/>
    <x v="16"/>
    <s v="License, Fees, Fines &amp; Forfeit Revenue"/>
    <s v="REVENUES"/>
    <s v="Revenues"/>
    <m/>
    <m/>
    <m/>
    <s v="1025"/>
    <m/>
    <m/>
  </r>
  <r>
    <n v="641"/>
    <s v="LUMA"/>
    <x v="742"/>
    <x v="740"/>
    <x v="2"/>
    <x v="4"/>
    <m/>
    <x v="305"/>
    <s v="Other Lic Per &amp; Fees"/>
    <x v="73"/>
    <x v="68"/>
    <x v="16"/>
    <s v="License, Fees, Fines &amp; Forfeit Revenue"/>
    <s v="REVENUES"/>
    <s v="Revenues"/>
    <m/>
    <m/>
    <m/>
    <s v="1025"/>
    <m/>
    <m/>
  </r>
  <r>
    <n v="642"/>
    <s v="LUMA"/>
    <x v="743"/>
    <x v="741"/>
    <x v="2"/>
    <x v="4"/>
    <m/>
    <x v="305"/>
    <s v="Other Lic Per &amp; Fees"/>
    <x v="73"/>
    <x v="68"/>
    <x v="16"/>
    <s v="License, Fees, Fines &amp; Forfeit Revenue"/>
    <s v="REVENUES"/>
    <s v="Revenues"/>
    <m/>
    <m/>
    <m/>
    <s v="1025"/>
    <m/>
    <m/>
  </r>
  <r>
    <n v="643"/>
    <s v="LUMA"/>
    <x v="744"/>
    <x v="742"/>
    <x v="2"/>
    <x v="4"/>
    <m/>
    <x v="305"/>
    <s v="Other Lic Per &amp; Fees"/>
    <x v="73"/>
    <x v="68"/>
    <x v="16"/>
    <s v="License, Fees, Fines &amp; Forfeit Revenue"/>
    <s v="REVENUES"/>
    <s v="Revenues"/>
    <m/>
    <m/>
    <m/>
    <s v="1025"/>
    <m/>
    <m/>
  </r>
  <r>
    <n v="644"/>
    <s v="LUMA"/>
    <x v="745"/>
    <x v="743"/>
    <x v="2"/>
    <x v="4"/>
    <m/>
    <x v="305"/>
    <s v="Other Lic Per &amp; Fees"/>
    <x v="73"/>
    <x v="68"/>
    <x v="16"/>
    <s v="License, Fees, Fines &amp; Forfeit Revenue"/>
    <s v="REVENUES"/>
    <s v="Revenues"/>
    <m/>
    <m/>
    <m/>
    <s v="1025"/>
    <m/>
    <m/>
  </r>
  <r>
    <n v="645"/>
    <s v="LUMA"/>
    <x v="746"/>
    <x v="744"/>
    <x v="2"/>
    <x v="4"/>
    <m/>
    <x v="305"/>
    <s v="Other Lic Per &amp; Fees"/>
    <x v="73"/>
    <x v="68"/>
    <x v="16"/>
    <s v="License, Fees, Fines &amp; Forfeit Revenue"/>
    <s v="REVENUES"/>
    <s v="Revenues"/>
    <m/>
    <m/>
    <m/>
    <s v="1025"/>
    <m/>
    <m/>
  </r>
  <r>
    <n v="646"/>
    <s v="LUMA"/>
    <x v="747"/>
    <x v="745"/>
    <x v="2"/>
    <x v="4"/>
    <m/>
    <x v="305"/>
    <s v="Other Lic Per &amp; Fees"/>
    <x v="73"/>
    <x v="68"/>
    <x v="16"/>
    <s v="License, Fees, Fines &amp; Forfeit Revenue"/>
    <s v="REVENUES"/>
    <s v="Revenues"/>
    <m/>
    <m/>
    <m/>
    <s v="1025"/>
    <m/>
    <m/>
  </r>
  <r>
    <n v="647"/>
    <s v="LUMA"/>
    <x v="748"/>
    <x v="746"/>
    <x v="2"/>
    <x v="4"/>
    <m/>
    <x v="305"/>
    <s v="Other Lic Per &amp; Fees"/>
    <x v="73"/>
    <x v="68"/>
    <x v="16"/>
    <s v="License, Fees, Fines &amp; Forfeit Revenue"/>
    <s v="REVENUES"/>
    <s v="Revenues"/>
    <m/>
    <m/>
    <m/>
    <s v="1025"/>
    <m/>
    <m/>
  </r>
  <r>
    <n v="649"/>
    <s v="LUMA"/>
    <x v="749"/>
    <x v="747"/>
    <x v="2"/>
    <x v="4"/>
    <m/>
    <x v="306"/>
    <s v="Fines"/>
    <x v="73"/>
    <x v="68"/>
    <x v="16"/>
    <s v="License, Fees, Fines &amp; Forfeit Revenue"/>
    <s v="REVENUES"/>
    <s v="Revenues"/>
    <s v="4100"/>
    <m/>
    <s v="1301"/>
    <s v="1315"/>
    <m/>
    <m/>
  </r>
  <r>
    <n v="650"/>
    <s v="LUMA"/>
    <x v="750"/>
    <x v="748"/>
    <x v="2"/>
    <x v="4"/>
    <m/>
    <x v="306"/>
    <s v="Fines"/>
    <x v="73"/>
    <x v="68"/>
    <x v="16"/>
    <s v="License, Fees, Fines &amp; Forfeit Revenue"/>
    <s v="REVENUES"/>
    <s v="Revenues"/>
    <s v="4100"/>
    <m/>
    <s v="1301"/>
    <s v="1316"/>
    <s v="01"/>
    <m/>
  </r>
  <r>
    <n v="651"/>
    <s v="LUMA"/>
    <x v="751"/>
    <x v="749"/>
    <x v="2"/>
    <x v="4"/>
    <m/>
    <x v="306"/>
    <s v="Fines"/>
    <x v="73"/>
    <x v="68"/>
    <x v="16"/>
    <s v="License, Fees, Fines &amp; Forfeit Revenue"/>
    <s v="REVENUES"/>
    <s v="Revenues"/>
    <s v="4100"/>
    <m/>
    <s v="1301"/>
    <s v="1316"/>
    <s v="02"/>
    <m/>
  </r>
  <r>
    <n v="652"/>
    <s v="LUMA"/>
    <x v="752"/>
    <x v="750"/>
    <x v="2"/>
    <x v="4"/>
    <m/>
    <x v="306"/>
    <s v="Fines"/>
    <x v="73"/>
    <x v="68"/>
    <x v="16"/>
    <s v="License, Fees, Fines &amp; Forfeit Revenue"/>
    <s v="REVENUES"/>
    <s v="Revenues"/>
    <s v="4100"/>
    <m/>
    <s v="1301"/>
    <s v="1316"/>
    <s v="03"/>
    <m/>
  </r>
  <r>
    <n v="653"/>
    <s v="LUMA"/>
    <x v="753"/>
    <x v="751"/>
    <x v="2"/>
    <x v="4"/>
    <m/>
    <x v="306"/>
    <s v="Fines"/>
    <x v="73"/>
    <x v="68"/>
    <x v="16"/>
    <s v="License, Fees, Fines &amp; Forfeit Revenue"/>
    <s v="REVENUES"/>
    <s v="Revenues"/>
    <s v="4100"/>
    <m/>
    <s v="1301"/>
    <s v="1316"/>
    <s v="04"/>
    <m/>
  </r>
  <r>
    <n v="654"/>
    <s v="LUMA"/>
    <x v="754"/>
    <x v="752"/>
    <x v="2"/>
    <x v="4"/>
    <m/>
    <x v="306"/>
    <s v="Fines"/>
    <x v="73"/>
    <x v="68"/>
    <x v="16"/>
    <s v="License, Fees, Fines &amp; Forfeit Revenue"/>
    <s v="REVENUES"/>
    <s v="Revenues"/>
    <s v="4100"/>
    <m/>
    <s v="1301"/>
    <s v="1315"/>
    <s v="10"/>
    <s v="280"/>
  </r>
  <r>
    <n v="655"/>
    <s v="LUMA"/>
    <x v="755"/>
    <x v="753"/>
    <x v="2"/>
    <x v="4"/>
    <m/>
    <x v="306"/>
    <s v="Fines"/>
    <x v="73"/>
    <x v="68"/>
    <x v="16"/>
    <s v="License, Fees, Fines &amp; Forfeit Revenue"/>
    <s v="REVENUES"/>
    <s v="Revenues"/>
    <s v="4100"/>
    <m/>
    <s v="1301"/>
    <s v="1315"/>
    <s v="20"/>
    <s v="280"/>
  </r>
  <r>
    <n v="656"/>
    <s v="LUMA"/>
    <x v="756"/>
    <x v="754"/>
    <x v="2"/>
    <x v="4"/>
    <m/>
    <x v="306"/>
    <s v="Fines"/>
    <x v="73"/>
    <x v="68"/>
    <x v="16"/>
    <s v="License, Fees, Fines &amp; Forfeit Revenue"/>
    <s v="REVENUES"/>
    <s v="Revenues"/>
    <s v="4100"/>
    <m/>
    <s v="1301"/>
    <s v="1317"/>
    <m/>
    <m/>
  </r>
  <r>
    <n v="657"/>
    <s v="LUMA"/>
    <x v="757"/>
    <x v="755"/>
    <x v="2"/>
    <x v="4"/>
    <m/>
    <x v="306"/>
    <s v="Fines"/>
    <x v="73"/>
    <x v="68"/>
    <x v="16"/>
    <s v="License, Fees, Fines &amp; Forfeit Revenue"/>
    <s v="REVENUES"/>
    <s v="Revenues"/>
    <s v="4100"/>
    <m/>
    <s v="1301"/>
    <s v="1321"/>
    <m/>
    <m/>
  </r>
  <r>
    <n v="658"/>
    <s v="LUMA"/>
    <x v="758"/>
    <x v="756"/>
    <x v="2"/>
    <x v="4"/>
    <m/>
    <x v="306"/>
    <s v="Fines"/>
    <x v="73"/>
    <x v="68"/>
    <x v="16"/>
    <s v="License, Fees, Fines &amp; Forfeit Revenue"/>
    <s v="REVENUES"/>
    <s v="Revenues"/>
    <s v="4100"/>
    <m/>
    <s v="1301"/>
    <s v="1322"/>
    <m/>
    <m/>
  </r>
  <r>
    <n v="659"/>
    <s v="LUMA"/>
    <x v="759"/>
    <x v="757"/>
    <x v="2"/>
    <x v="4"/>
    <m/>
    <x v="306"/>
    <s v="Fines"/>
    <x v="73"/>
    <x v="68"/>
    <x v="16"/>
    <s v="License, Fees, Fines &amp; Forfeit Revenue"/>
    <s v="REVENUES"/>
    <s v="Revenues"/>
    <s v="4100"/>
    <m/>
    <s v="1301"/>
    <s v="1335"/>
    <m/>
    <m/>
  </r>
  <r>
    <n v="660"/>
    <s v="LUMA"/>
    <x v="760"/>
    <x v="758"/>
    <x v="2"/>
    <x v="4"/>
    <m/>
    <x v="306"/>
    <s v="Fines"/>
    <x v="73"/>
    <x v="68"/>
    <x v="16"/>
    <s v="License, Fees, Fines &amp; Forfeit Revenue"/>
    <s v="REVENUES"/>
    <s v="Revenues"/>
    <s v="4100"/>
    <m/>
    <s v="1301"/>
    <s v="1336"/>
    <m/>
    <m/>
  </r>
  <r>
    <n v="661"/>
    <s v="LUMA"/>
    <x v="761"/>
    <x v="759"/>
    <x v="2"/>
    <x v="4"/>
    <m/>
    <x v="306"/>
    <s v="Fines"/>
    <x v="73"/>
    <x v="68"/>
    <x v="16"/>
    <s v="License, Fees, Fines &amp; Forfeit Revenue"/>
    <s v="REVENUES"/>
    <s v="Revenues"/>
    <s v="4100"/>
    <m/>
    <s v="1301"/>
    <s v="1337"/>
    <m/>
    <m/>
  </r>
  <r>
    <n v="662"/>
    <s v="LUMA"/>
    <x v="762"/>
    <x v="760"/>
    <x v="2"/>
    <x v="4"/>
    <m/>
    <x v="306"/>
    <s v="Fines"/>
    <x v="73"/>
    <x v="68"/>
    <x v="16"/>
    <s v="License, Fees, Fines &amp; Forfeit Revenue"/>
    <s v="REVENUES"/>
    <s v="Revenues"/>
    <s v="4100"/>
    <m/>
    <s v="1301"/>
    <s v="1339"/>
    <m/>
    <m/>
  </r>
  <r>
    <n v="663"/>
    <s v="LUMA"/>
    <x v="763"/>
    <x v="761"/>
    <x v="2"/>
    <x v="4"/>
    <m/>
    <x v="306"/>
    <s v="Fines"/>
    <x v="73"/>
    <x v="68"/>
    <x v="16"/>
    <s v="License, Fees, Fines &amp; Forfeit Revenue"/>
    <s v="REVENUES"/>
    <s v="Revenues"/>
    <s v="4100"/>
    <m/>
    <s v="1301"/>
    <s v="1338"/>
    <m/>
    <m/>
  </r>
  <r>
    <n v="664"/>
    <s v="LUMA"/>
    <x v="764"/>
    <x v="762"/>
    <x v="2"/>
    <x v="4"/>
    <m/>
    <x v="306"/>
    <s v="Fines"/>
    <x v="73"/>
    <x v="68"/>
    <x v="16"/>
    <s v="License, Fees, Fines &amp; Forfeit Revenue"/>
    <s v="REVENUES"/>
    <s v="Revenues"/>
    <s v="4100"/>
    <m/>
    <s v="1301"/>
    <s v="1310"/>
    <s v="01"/>
    <m/>
  </r>
  <r>
    <n v="665"/>
    <s v="LUMA"/>
    <x v="765"/>
    <x v="763"/>
    <x v="2"/>
    <x v="4"/>
    <m/>
    <x v="306"/>
    <s v="Fines"/>
    <x v="73"/>
    <x v="68"/>
    <x v="16"/>
    <s v="License, Fees, Fines &amp; Forfeit Revenue"/>
    <s v="REVENUES"/>
    <s v="Revenues"/>
    <s v="4100"/>
    <m/>
    <s v="1301"/>
    <s v="1310"/>
    <s v="01"/>
    <s v="340"/>
  </r>
  <r>
    <n v="666"/>
    <s v="LUMA"/>
    <x v="766"/>
    <x v="764"/>
    <x v="2"/>
    <x v="4"/>
    <m/>
    <x v="306"/>
    <s v="Fines"/>
    <x v="73"/>
    <x v="68"/>
    <x v="16"/>
    <s v="License, Fees, Fines &amp; Forfeit Revenue"/>
    <s v="REVENUES"/>
    <s v="Revenues"/>
    <s v="4100"/>
    <m/>
    <s v="1301"/>
    <s v="1318"/>
    <m/>
    <m/>
  </r>
  <r>
    <n v="667"/>
    <s v="LUMA"/>
    <x v="767"/>
    <x v="765"/>
    <x v="2"/>
    <x v="4"/>
    <m/>
    <x v="306"/>
    <s v="Fines"/>
    <x v="73"/>
    <x v="68"/>
    <x v="16"/>
    <s v="License, Fees, Fines &amp; Forfeit Revenue"/>
    <s v="REVENUES"/>
    <s v="Revenues"/>
    <s v="4100"/>
    <m/>
    <s v="1301"/>
    <s v="1319"/>
    <m/>
    <m/>
  </r>
  <r>
    <n v="668"/>
    <s v="LUMA"/>
    <x v="768"/>
    <x v="766"/>
    <x v="2"/>
    <x v="4"/>
    <m/>
    <x v="306"/>
    <s v="Fines"/>
    <x v="73"/>
    <x v="68"/>
    <x v="16"/>
    <s v="License, Fees, Fines &amp; Forfeit Revenue"/>
    <s v="REVENUES"/>
    <s v="Revenues"/>
    <m/>
    <m/>
    <m/>
    <s v="1345"/>
    <m/>
    <m/>
  </r>
  <r>
    <n v="669"/>
    <s v="LUMA"/>
    <x v="769"/>
    <x v="767"/>
    <x v="2"/>
    <x v="4"/>
    <m/>
    <x v="306"/>
    <s v="Fines"/>
    <x v="73"/>
    <x v="68"/>
    <x v="16"/>
    <s v="License, Fees, Fines &amp; Forfeit Revenue"/>
    <s v="REVENUES"/>
    <s v="Revenues"/>
    <m/>
    <m/>
    <m/>
    <s v="1345"/>
    <m/>
    <m/>
  </r>
  <r>
    <n v="670"/>
    <s v="LUMA"/>
    <x v="770"/>
    <x v="768"/>
    <x v="2"/>
    <x v="4"/>
    <m/>
    <x v="306"/>
    <s v="Fines"/>
    <x v="73"/>
    <x v="68"/>
    <x v="16"/>
    <s v="License, Fees, Fines &amp; Forfeit Revenue"/>
    <s v="REVENUES"/>
    <s v="Revenues"/>
    <m/>
    <m/>
    <m/>
    <s v="1345"/>
    <m/>
    <m/>
  </r>
  <r>
    <n v="671"/>
    <s v="LUMA"/>
    <x v="771"/>
    <x v="769"/>
    <x v="2"/>
    <x v="4"/>
    <m/>
    <x v="306"/>
    <s v="Fines"/>
    <x v="73"/>
    <x v="68"/>
    <x v="16"/>
    <s v="License, Fees, Fines &amp; Forfeit Revenue"/>
    <s v="REVENUES"/>
    <s v="Revenues"/>
    <m/>
    <m/>
    <m/>
    <s v="1345"/>
    <m/>
    <m/>
  </r>
  <r>
    <n v="672"/>
    <s v="LUMA"/>
    <x v="772"/>
    <x v="770"/>
    <x v="2"/>
    <x v="4"/>
    <m/>
    <x v="306"/>
    <s v="Fines"/>
    <x v="73"/>
    <x v="68"/>
    <x v="16"/>
    <s v="License, Fees, Fines &amp; Forfeit Revenue"/>
    <s v="REVENUES"/>
    <s v="Revenues"/>
    <m/>
    <m/>
    <m/>
    <s v="1345"/>
    <m/>
    <m/>
  </r>
  <r>
    <n v="673"/>
    <s v="LUMA"/>
    <x v="773"/>
    <x v="771"/>
    <x v="2"/>
    <x v="4"/>
    <m/>
    <x v="306"/>
    <s v="Fines"/>
    <x v="73"/>
    <x v="68"/>
    <x v="16"/>
    <s v="License, Fees, Fines &amp; Forfeit Revenue"/>
    <s v="REVENUES"/>
    <s v="Revenues"/>
    <m/>
    <m/>
    <m/>
    <s v="1345"/>
    <m/>
    <m/>
  </r>
  <r>
    <n v="674"/>
    <s v="LUMA"/>
    <x v="774"/>
    <x v="772"/>
    <x v="2"/>
    <x v="4"/>
    <m/>
    <x v="306"/>
    <s v="Fines"/>
    <x v="73"/>
    <x v="68"/>
    <x v="16"/>
    <s v="License, Fees, Fines &amp; Forfeit Revenue"/>
    <s v="REVENUES"/>
    <s v="Revenues"/>
    <m/>
    <m/>
    <m/>
    <s v="1345"/>
    <m/>
    <m/>
  </r>
  <r>
    <n v="675"/>
    <s v="LUMA"/>
    <x v="775"/>
    <x v="773"/>
    <x v="2"/>
    <x v="4"/>
    <m/>
    <x v="307"/>
    <s v="Forfeitures"/>
    <x v="73"/>
    <x v="68"/>
    <x v="16"/>
    <s v="License, Fees, Fines &amp; Forfeit Revenue"/>
    <s v="REVENUES"/>
    <s v="Revenues"/>
    <s v="4100"/>
    <m/>
    <s v="1301"/>
    <s v="1320"/>
    <m/>
    <m/>
  </r>
  <r>
    <n v="676"/>
    <s v="LUMA"/>
    <x v="776"/>
    <x v="774"/>
    <x v="2"/>
    <x v="4"/>
    <m/>
    <x v="308"/>
    <s v="Abandoned Property"/>
    <x v="73"/>
    <x v="68"/>
    <x v="16"/>
    <s v="License, Fees, Fines &amp; Forfeit Revenue"/>
    <s v="REVENUES"/>
    <s v="Revenues"/>
    <s v="4100"/>
    <m/>
    <s v="1301"/>
    <s v="1325"/>
    <m/>
    <m/>
  </r>
  <r>
    <n v="677"/>
    <s v="LUMA"/>
    <x v="777"/>
    <x v="775"/>
    <x v="2"/>
    <x v="4"/>
    <m/>
    <x v="309"/>
    <s v="Escheat"/>
    <x v="73"/>
    <x v="68"/>
    <x v="16"/>
    <s v="License, Fees, Fines &amp; Forfeit Revenue"/>
    <s v="REVENUES"/>
    <s v="Revenues"/>
    <s v="4100"/>
    <m/>
    <s v="1301"/>
    <s v="1330"/>
    <m/>
    <m/>
  </r>
  <r>
    <n v="678"/>
    <s v="LUMA"/>
    <x v="778"/>
    <x v="776"/>
    <x v="2"/>
    <x v="4"/>
    <m/>
    <x v="309"/>
    <s v="Escheat"/>
    <x v="73"/>
    <x v="68"/>
    <x v="16"/>
    <s v="License, Fees, Fines &amp; Forfeit Revenue"/>
    <s v="REVENUES"/>
    <s v="Revenues"/>
    <m/>
    <m/>
    <m/>
    <m/>
    <m/>
    <m/>
  </r>
  <r>
    <n v="681"/>
    <s v="LUMA"/>
    <x v="779"/>
    <x v="777"/>
    <x v="2"/>
    <x v="4"/>
    <m/>
    <x v="310"/>
    <s v="Health Service"/>
    <x v="80"/>
    <x v="69"/>
    <x v="17"/>
    <s v="Sales Of Services, Goods &amp; Property"/>
    <s v="REVENUES"/>
    <s v="Revenues"/>
    <s v="4100"/>
    <m/>
    <s v="1501"/>
    <s v="1515"/>
    <m/>
    <m/>
  </r>
  <r>
    <n v="682"/>
    <s v="LUMA"/>
    <x v="780"/>
    <x v="778"/>
    <x v="2"/>
    <x v="4"/>
    <m/>
    <x v="310"/>
    <s v="Health Service"/>
    <x v="80"/>
    <x v="69"/>
    <x v="17"/>
    <s v="Sales Of Services, Goods &amp; Property"/>
    <s v="REVENUES"/>
    <s v="Revenues"/>
    <s v="4100"/>
    <m/>
    <s v="1501"/>
    <s v="1515"/>
    <s v="10"/>
    <m/>
  </r>
  <r>
    <n v="683"/>
    <s v="LUMA"/>
    <x v="781"/>
    <x v="779"/>
    <x v="2"/>
    <x v="4"/>
    <m/>
    <x v="310"/>
    <s v="Health Service"/>
    <x v="80"/>
    <x v="69"/>
    <x v="17"/>
    <s v="Sales Of Services, Goods &amp; Property"/>
    <s v="REVENUES"/>
    <s v="Revenues"/>
    <s v="4100"/>
    <m/>
    <s v="1501"/>
    <s v="1515"/>
    <s v="12"/>
    <s v="953"/>
  </r>
  <r>
    <n v="684"/>
    <s v="LUMA"/>
    <x v="782"/>
    <x v="780"/>
    <x v="2"/>
    <x v="4"/>
    <m/>
    <x v="310"/>
    <s v="Health Service"/>
    <x v="80"/>
    <x v="69"/>
    <x v="17"/>
    <s v="Sales Of Services, Goods &amp; Property"/>
    <s v="REVENUES"/>
    <s v="Revenues"/>
    <s v="4100"/>
    <m/>
    <s v="1501"/>
    <s v="1515"/>
    <s v="12"/>
    <s v="954"/>
  </r>
  <r>
    <n v="685"/>
    <s v="LUMA"/>
    <x v="783"/>
    <x v="781"/>
    <x v="2"/>
    <x v="4"/>
    <m/>
    <x v="310"/>
    <s v="Health Service"/>
    <x v="80"/>
    <x v="69"/>
    <x v="17"/>
    <s v="Sales Of Services, Goods &amp; Property"/>
    <s v="REVENUES"/>
    <s v="Revenues"/>
    <s v="4100"/>
    <m/>
    <s v="1501"/>
    <s v="1515"/>
    <s v="20"/>
    <m/>
  </r>
  <r>
    <n v="686"/>
    <s v="LUMA"/>
    <x v="784"/>
    <x v="782"/>
    <x v="2"/>
    <x v="4"/>
    <m/>
    <x v="310"/>
    <s v="Health Service"/>
    <x v="80"/>
    <x v="69"/>
    <x v="17"/>
    <s v="Sales Of Services, Goods &amp; Property"/>
    <s v="REVENUES"/>
    <s v="Revenues"/>
    <s v="4100"/>
    <m/>
    <s v="1501"/>
    <s v="1515"/>
    <s v="30"/>
    <m/>
  </r>
  <r>
    <n v="687"/>
    <s v="LUMA"/>
    <x v="785"/>
    <x v="783"/>
    <x v="2"/>
    <x v="4"/>
    <m/>
    <x v="310"/>
    <s v="Health Service"/>
    <x v="80"/>
    <x v="69"/>
    <x v="17"/>
    <s v="Sales Of Services, Goods &amp; Property"/>
    <s v="REVENUES"/>
    <s v="Revenues"/>
    <s v="4100"/>
    <m/>
    <s v="1501"/>
    <s v="1515"/>
    <s v="40"/>
    <m/>
  </r>
  <r>
    <n v="688"/>
    <s v="LUMA"/>
    <x v="786"/>
    <x v="784"/>
    <x v="2"/>
    <x v="4"/>
    <m/>
    <x v="310"/>
    <s v="Health Service"/>
    <x v="80"/>
    <x v="69"/>
    <x v="17"/>
    <s v="Sales Of Services, Goods &amp; Property"/>
    <s v="REVENUES"/>
    <s v="Revenues"/>
    <s v="4100"/>
    <m/>
    <s v="1501"/>
    <s v="1515"/>
    <s v="45"/>
    <m/>
  </r>
  <r>
    <n v="689"/>
    <s v="LUMA"/>
    <x v="787"/>
    <x v="785"/>
    <x v="2"/>
    <x v="4"/>
    <m/>
    <x v="310"/>
    <s v="Health Service"/>
    <x v="80"/>
    <x v="69"/>
    <x v="17"/>
    <s v="Sales Of Services, Goods &amp; Property"/>
    <s v="REVENUES"/>
    <s v="Revenues"/>
    <s v="4100"/>
    <m/>
    <s v="1501"/>
    <s v="1515"/>
    <s v="50"/>
    <s v="951"/>
  </r>
  <r>
    <n v="690"/>
    <s v="LUMA"/>
    <x v="788"/>
    <x v="786"/>
    <x v="2"/>
    <x v="4"/>
    <m/>
    <x v="310"/>
    <s v="Health Service"/>
    <x v="80"/>
    <x v="69"/>
    <x v="17"/>
    <s v="Sales Of Services, Goods &amp; Property"/>
    <s v="REVENUES"/>
    <s v="Revenues"/>
    <s v="4100"/>
    <m/>
    <s v="1501"/>
    <s v="1515"/>
    <s v="50"/>
    <s v="957"/>
  </r>
  <r>
    <n v="691"/>
    <s v="LUMA"/>
    <x v="789"/>
    <x v="787"/>
    <x v="2"/>
    <x v="4"/>
    <m/>
    <x v="310"/>
    <s v="Health Service"/>
    <x v="80"/>
    <x v="69"/>
    <x v="17"/>
    <s v="Sales Of Services, Goods &amp; Property"/>
    <s v="REVENUES"/>
    <s v="Revenues"/>
    <s v="4100"/>
    <m/>
    <s v="1501"/>
    <s v="1515"/>
    <s v="51"/>
    <s v="952"/>
  </r>
  <r>
    <n v="692"/>
    <s v="LUMA"/>
    <x v="790"/>
    <x v="788"/>
    <x v="2"/>
    <x v="4"/>
    <m/>
    <x v="310"/>
    <s v="Health Service"/>
    <x v="80"/>
    <x v="69"/>
    <x v="17"/>
    <s v="Sales Of Services, Goods &amp; Property"/>
    <s v="REVENUES"/>
    <s v="Revenues"/>
    <s v="4100"/>
    <m/>
    <s v="1501"/>
    <s v="1515"/>
    <s v="51"/>
    <s v="957"/>
  </r>
  <r>
    <n v="693"/>
    <s v="LUMA"/>
    <x v="791"/>
    <x v="789"/>
    <x v="2"/>
    <x v="4"/>
    <m/>
    <x v="310"/>
    <s v="Health Service"/>
    <x v="80"/>
    <x v="69"/>
    <x v="17"/>
    <s v="Sales Of Services, Goods &amp; Property"/>
    <s v="REVENUES"/>
    <s v="Revenues"/>
    <s v="4100"/>
    <m/>
    <s v="1501"/>
    <s v="1515"/>
    <s v="60"/>
    <s v="957"/>
  </r>
  <r>
    <n v="694"/>
    <s v="LUMA"/>
    <x v="792"/>
    <x v="790"/>
    <x v="2"/>
    <x v="4"/>
    <m/>
    <x v="310"/>
    <s v="Health Service"/>
    <x v="80"/>
    <x v="69"/>
    <x v="17"/>
    <s v="Sales Of Services, Goods &amp; Property"/>
    <s v="REVENUES"/>
    <s v="Revenues"/>
    <s v="4100"/>
    <m/>
    <s v="1501"/>
    <s v="1515"/>
    <s v="60"/>
    <s v="956"/>
  </r>
  <r>
    <n v="695"/>
    <s v="LUMA"/>
    <x v="793"/>
    <x v="791"/>
    <x v="2"/>
    <x v="4"/>
    <m/>
    <x v="310"/>
    <s v="Health Service"/>
    <x v="80"/>
    <x v="69"/>
    <x v="17"/>
    <s v="Sales Of Services, Goods &amp; Property"/>
    <s v="REVENUES"/>
    <s v="Revenues"/>
    <s v="4100"/>
    <m/>
    <s v="1501"/>
    <s v="1515"/>
    <s v="80"/>
    <m/>
  </r>
  <r>
    <n v="696"/>
    <s v="LUMA"/>
    <x v="794"/>
    <x v="792"/>
    <x v="2"/>
    <x v="4"/>
    <m/>
    <x v="311"/>
    <s v="Division Of Human Resources"/>
    <x v="80"/>
    <x v="69"/>
    <x v="17"/>
    <s v="Sales Of Services, Goods &amp; Property"/>
    <s v="REVENUES"/>
    <s v="Revenues"/>
    <s v="4100"/>
    <m/>
    <s v="1501"/>
    <s v="1520"/>
    <m/>
    <m/>
  </r>
  <r>
    <n v="697"/>
    <s v="LUMA"/>
    <x v="795"/>
    <x v="793"/>
    <x v="2"/>
    <x v="4"/>
    <m/>
    <x v="312"/>
    <s v="Communication Phone"/>
    <x v="80"/>
    <x v="69"/>
    <x v="17"/>
    <s v="Sales Of Services, Goods &amp; Property"/>
    <s v="REVENUES"/>
    <s v="Revenues"/>
    <s v="4100"/>
    <m/>
    <s v="1501"/>
    <s v="1525"/>
    <m/>
    <m/>
  </r>
  <r>
    <n v="698"/>
    <s v="LUMA"/>
    <x v="796"/>
    <x v="794"/>
    <x v="2"/>
    <x v="4"/>
    <m/>
    <x v="313"/>
    <s v="Communication Other"/>
    <x v="80"/>
    <x v="69"/>
    <x v="17"/>
    <s v="Sales Of Services, Goods &amp; Property"/>
    <s v="REVENUES"/>
    <s v="Revenues"/>
    <s v="4100"/>
    <m/>
    <s v="1501"/>
    <s v="1530"/>
    <m/>
    <m/>
  </r>
  <r>
    <n v="699"/>
    <s v="LUMA"/>
    <x v="797"/>
    <x v="795"/>
    <x v="2"/>
    <x v="4"/>
    <m/>
    <x v="314"/>
    <s v="Insurance Premium"/>
    <x v="80"/>
    <x v="69"/>
    <x v="17"/>
    <s v="Sales Of Services, Goods &amp; Property"/>
    <s v="REVENUES"/>
    <s v="Revenues"/>
    <s v="4100"/>
    <m/>
    <s v="1501"/>
    <s v="1535"/>
    <m/>
    <m/>
  </r>
  <r>
    <n v="700"/>
    <s v="LUMA"/>
    <x v="798"/>
    <x v="796"/>
    <x v="2"/>
    <x v="4"/>
    <m/>
    <x v="314"/>
    <s v="Insurance Premium"/>
    <x v="80"/>
    <x v="69"/>
    <x v="17"/>
    <s v="Sales Of Services, Goods &amp; Property"/>
    <s v="REVENUES"/>
    <s v="Revenues"/>
    <s v="4100"/>
    <m/>
    <s v="'1501"/>
    <s v="1535"/>
    <s v="01"/>
    <m/>
  </r>
  <r>
    <n v="701"/>
    <s v="LUMA"/>
    <x v="799"/>
    <x v="797"/>
    <x v="2"/>
    <x v="4"/>
    <m/>
    <x v="314"/>
    <s v="Insurance Premium"/>
    <x v="80"/>
    <x v="69"/>
    <x v="17"/>
    <s v="Sales Of Services, Goods &amp; Property"/>
    <s v="REVENUES"/>
    <s v="Revenues"/>
    <s v="4100"/>
    <m/>
    <s v="1501"/>
    <s v="1536"/>
    <m/>
    <m/>
  </r>
  <r>
    <n v="702"/>
    <s v="LUMA"/>
    <x v="800"/>
    <x v="798"/>
    <x v="2"/>
    <x v="4"/>
    <m/>
    <x v="315"/>
    <s v="Professional Services"/>
    <x v="80"/>
    <x v="69"/>
    <x v="17"/>
    <s v="Sales Of Services, Goods &amp; Property"/>
    <s v="REVENUES"/>
    <s v="Revenues"/>
    <s v="4100"/>
    <m/>
    <s v="1501"/>
    <s v="1540"/>
    <s v="05"/>
    <m/>
  </r>
  <r>
    <n v="703"/>
    <s v="LUMA"/>
    <x v="801"/>
    <x v="799"/>
    <x v="2"/>
    <x v="4"/>
    <m/>
    <x v="315"/>
    <s v="Professional Services"/>
    <x v="80"/>
    <x v="69"/>
    <x v="17"/>
    <s v="Sales Of Services, Goods &amp; Property"/>
    <s v="REVENUES"/>
    <s v="Revenues"/>
    <s v="4100"/>
    <m/>
    <s v="1501"/>
    <s v="1540"/>
    <s v="01"/>
    <m/>
  </r>
  <r>
    <n v="704"/>
    <s v="LUMA"/>
    <x v="802"/>
    <x v="800"/>
    <x v="2"/>
    <x v="4"/>
    <m/>
    <x v="315"/>
    <s v="Professional Services"/>
    <x v="80"/>
    <x v="69"/>
    <x v="17"/>
    <s v="Sales Of Services, Goods &amp; Property"/>
    <s v="REVENUES"/>
    <s v="Revenues"/>
    <s v="4100"/>
    <m/>
    <s v="1501"/>
    <n v="1540"/>
    <s v="03"/>
    <m/>
  </r>
  <r>
    <n v="705"/>
    <s v="LUMA"/>
    <x v="803"/>
    <x v="801"/>
    <x v="2"/>
    <x v="4"/>
    <m/>
    <x v="315"/>
    <s v="Professional Services"/>
    <x v="80"/>
    <x v="69"/>
    <x v="17"/>
    <s v="Sales Of Services, Goods &amp; Property"/>
    <s v="REVENUES"/>
    <s v="Revenues"/>
    <s v="4100"/>
    <m/>
    <s v="1501"/>
    <n v="1540"/>
    <s v="09"/>
    <m/>
  </r>
  <r>
    <n v="706"/>
    <s v="LUMA"/>
    <x v="804"/>
    <x v="802"/>
    <x v="2"/>
    <x v="4"/>
    <m/>
    <x v="315"/>
    <s v="Professional Services"/>
    <x v="80"/>
    <x v="69"/>
    <x v="17"/>
    <s v="Sales Of Services, Goods &amp; Property"/>
    <s v="REVENUES"/>
    <s v="Revenues"/>
    <s v="4100"/>
    <m/>
    <s v="1501"/>
    <n v="1540"/>
    <s v="10"/>
    <m/>
  </r>
  <r>
    <n v="707"/>
    <s v="LUMA"/>
    <x v="805"/>
    <x v="803"/>
    <x v="2"/>
    <x v="4"/>
    <m/>
    <x v="315"/>
    <s v="Professional Services"/>
    <x v="80"/>
    <x v="69"/>
    <x v="17"/>
    <s v="Sales Of Services, Goods &amp; Property"/>
    <s v="REVENUES"/>
    <s v="Revenues"/>
    <s v="4100"/>
    <m/>
    <s v="1501"/>
    <n v="1540"/>
    <s v="12"/>
    <m/>
  </r>
  <r>
    <n v="708"/>
    <s v="LUMA"/>
    <x v="806"/>
    <x v="804"/>
    <x v="2"/>
    <x v="4"/>
    <m/>
    <x v="315"/>
    <s v="Professional Services"/>
    <x v="80"/>
    <x v="69"/>
    <x v="17"/>
    <s v="Sales Of Services, Goods &amp; Property"/>
    <s v="REVENUES"/>
    <s v="Revenues"/>
    <s v="4100"/>
    <m/>
    <s v="1501"/>
    <n v="1540"/>
    <s v="13"/>
    <m/>
  </r>
  <r>
    <n v="709"/>
    <s v="LUMA"/>
    <x v="807"/>
    <x v="805"/>
    <x v="2"/>
    <x v="4"/>
    <m/>
    <x v="315"/>
    <s v="Professional Services"/>
    <x v="80"/>
    <x v="69"/>
    <x v="17"/>
    <s v="Sales Of Services, Goods &amp; Property"/>
    <s v="REVENUES"/>
    <s v="Revenues"/>
    <s v="4100"/>
    <m/>
    <s v="1501"/>
    <n v="1540"/>
    <s v="14"/>
    <m/>
  </r>
  <r>
    <n v="710"/>
    <s v="LUMA"/>
    <x v="808"/>
    <x v="806"/>
    <x v="2"/>
    <x v="4"/>
    <m/>
    <x v="315"/>
    <s v="Professional Services"/>
    <x v="80"/>
    <x v="69"/>
    <x v="17"/>
    <s v="Sales Of Services, Goods &amp; Property"/>
    <s v="REVENUES"/>
    <s v="Revenues"/>
    <s v="4100"/>
    <m/>
    <s v="1501"/>
    <n v="1540"/>
    <s v="20"/>
    <s v="952"/>
  </r>
  <r>
    <n v="711"/>
    <s v="LUMA"/>
    <x v="809"/>
    <x v="807"/>
    <x v="2"/>
    <x v="4"/>
    <m/>
    <x v="315"/>
    <s v="Professional Services"/>
    <x v="80"/>
    <x v="69"/>
    <x v="17"/>
    <s v="Sales Of Services, Goods &amp; Property"/>
    <s v="REVENUES"/>
    <s v="Revenues"/>
    <s v="4100"/>
    <m/>
    <s v="1501"/>
    <n v="1540"/>
    <s v="20"/>
    <s v="953"/>
  </r>
  <r>
    <n v="712"/>
    <s v="LUMA"/>
    <x v="810"/>
    <x v="808"/>
    <x v="2"/>
    <x v="4"/>
    <m/>
    <x v="315"/>
    <s v="Professional Services"/>
    <x v="80"/>
    <x v="69"/>
    <x v="17"/>
    <s v="Sales Of Services, Goods &amp; Property"/>
    <s v="REVENUES"/>
    <s v="Revenues"/>
    <s v="4100"/>
    <m/>
    <s v="1501"/>
    <n v="1540"/>
    <s v="21"/>
    <m/>
  </r>
  <r>
    <n v="713"/>
    <s v="LUMA"/>
    <x v="811"/>
    <x v="809"/>
    <x v="2"/>
    <x v="4"/>
    <m/>
    <x v="315"/>
    <s v="Professional Services"/>
    <x v="80"/>
    <x v="69"/>
    <x v="17"/>
    <s v="Sales Of Services, Goods &amp; Property"/>
    <s v="REVENUES"/>
    <s v="Revenues"/>
    <s v="4100"/>
    <m/>
    <s v="1501"/>
    <n v="1540"/>
    <s v="22"/>
    <m/>
  </r>
  <r>
    <n v="714"/>
    <s v="LUMA"/>
    <x v="812"/>
    <x v="810"/>
    <x v="2"/>
    <x v="4"/>
    <m/>
    <x v="315"/>
    <s v="Professional Services"/>
    <x v="80"/>
    <x v="69"/>
    <x v="17"/>
    <s v="Sales Of Services, Goods &amp; Property"/>
    <s v="REVENUES"/>
    <s v="Revenues"/>
    <s v="4100"/>
    <m/>
    <s v="1501"/>
    <n v="1540"/>
    <s v="40"/>
    <s v="957"/>
  </r>
  <r>
    <n v="715"/>
    <s v="LUMA"/>
    <x v="813"/>
    <x v="811"/>
    <x v="2"/>
    <x v="4"/>
    <m/>
    <x v="315"/>
    <s v="Professional Services"/>
    <x v="80"/>
    <x v="69"/>
    <x v="17"/>
    <s v="Sales Of Services, Goods &amp; Property"/>
    <s v="REVENUES"/>
    <s v="Revenues"/>
    <s v="4100"/>
    <m/>
    <s v="1501"/>
    <n v="1540"/>
    <s v="41"/>
    <m/>
  </r>
  <r>
    <n v="716"/>
    <s v="LUMA"/>
    <x v="814"/>
    <x v="812"/>
    <x v="2"/>
    <x v="4"/>
    <m/>
    <x v="315"/>
    <s v="Professional Services"/>
    <x v="80"/>
    <x v="69"/>
    <x v="17"/>
    <s v="Sales Of Services, Goods &amp; Property"/>
    <s v="REVENUES"/>
    <s v="Revenues"/>
    <s v="4100"/>
    <m/>
    <s v="1501"/>
    <n v="1540"/>
    <s v="51"/>
    <m/>
  </r>
  <r>
    <n v="717"/>
    <s v="LUMA"/>
    <x v="815"/>
    <x v="813"/>
    <x v="2"/>
    <x v="4"/>
    <m/>
    <x v="315"/>
    <s v="Professional Services"/>
    <x v="80"/>
    <x v="69"/>
    <x v="17"/>
    <s v="Sales Of Services, Goods &amp; Property"/>
    <s v="REVENUES"/>
    <s v="Revenues"/>
    <s v="4100"/>
    <m/>
    <s v="1501"/>
    <n v="1540"/>
    <s v="60"/>
    <m/>
  </r>
  <r>
    <n v="718"/>
    <s v="LUMA"/>
    <x v="816"/>
    <x v="814"/>
    <x v="2"/>
    <x v="4"/>
    <m/>
    <x v="315"/>
    <s v="Professional Services"/>
    <x v="80"/>
    <x v="69"/>
    <x v="17"/>
    <s v="Sales Of Services, Goods &amp; Property"/>
    <s v="REVENUES"/>
    <s v="Revenues"/>
    <s v="4100"/>
    <m/>
    <s v="1501"/>
    <n v="1540"/>
    <s v="65"/>
    <m/>
  </r>
  <r>
    <n v="719"/>
    <s v="LUMA"/>
    <x v="817"/>
    <x v="815"/>
    <x v="2"/>
    <x v="4"/>
    <m/>
    <x v="315"/>
    <s v="Professional Services"/>
    <x v="80"/>
    <x v="69"/>
    <x v="17"/>
    <s v="Sales Of Services, Goods &amp; Property"/>
    <s v="REVENUES"/>
    <s v="Revenues"/>
    <s v="4100"/>
    <m/>
    <s v="1501"/>
    <n v="1540"/>
    <s v="70"/>
    <s v="952"/>
  </r>
  <r>
    <n v="720"/>
    <s v="LUMA"/>
    <x v="818"/>
    <x v="816"/>
    <x v="2"/>
    <x v="4"/>
    <m/>
    <x v="315"/>
    <s v="Professional Services"/>
    <x v="80"/>
    <x v="69"/>
    <x v="17"/>
    <s v="Sales Of Services, Goods &amp; Property"/>
    <s v="REVENUES"/>
    <s v="Revenues"/>
    <s v="4100"/>
    <m/>
    <s v="1501"/>
    <n v="1540"/>
    <s v="70"/>
    <s v="953"/>
  </r>
  <r>
    <n v="721"/>
    <s v="LUMA"/>
    <x v="819"/>
    <x v="817"/>
    <x v="2"/>
    <x v="4"/>
    <m/>
    <x v="315"/>
    <s v="Professional Services"/>
    <x v="80"/>
    <x v="69"/>
    <x v="17"/>
    <s v="Sales Of Services, Goods &amp; Property"/>
    <s v="REVENUES"/>
    <s v="Revenues"/>
    <s v="4100"/>
    <m/>
    <s v="1501"/>
    <n v="1540"/>
    <s v="72"/>
    <m/>
  </r>
  <r>
    <n v="722"/>
    <s v="LUMA"/>
    <x v="820"/>
    <x v="818"/>
    <x v="2"/>
    <x v="4"/>
    <m/>
    <x v="315"/>
    <s v="Professional Services"/>
    <x v="80"/>
    <x v="69"/>
    <x v="17"/>
    <s v="Sales Of Services, Goods &amp; Property"/>
    <s v="REVENUES"/>
    <s v="Revenues"/>
    <s v="4100"/>
    <m/>
    <s v="1501"/>
    <n v="1540"/>
    <s v="73"/>
    <m/>
  </r>
  <r>
    <n v="723"/>
    <s v="LUMA"/>
    <x v="821"/>
    <x v="819"/>
    <x v="2"/>
    <x v="4"/>
    <m/>
    <x v="315"/>
    <s v="Professional Services"/>
    <x v="80"/>
    <x v="69"/>
    <x v="17"/>
    <s v="Sales Of Services, Goods &amp; Property"/>
    <s v="REVENUES"/>
    <s v="Revenues"/>
    <s v="4100"/>
    <m/>
    <s v="1501"/>
    <n v="1540"/>
    <s v="74"/>
    <m/>
  </r>
  <r>
    <n v="724"/>
    <s v="LUMA"/>
    <x v="822"/>
    <x v="820"/>
    <x v="2"/>
    <x v="4"/>
    <m/>
    <x v="315"/>
    <s v="Professional Services"/>
    <x v="80"/>
    <x v="69"/>
    <x v="17"/>
    <s v="Sales Of Services, Goods &amp; Property"/>
    <s v="REVENUES"/>
    <s v="Revenues"/>
    <s v="4100"/>
    <m/>
    <s v="1501"/>
    <n v="1540"/>
    <s v="75"/>
    <m/>
  </r>
  <r>
    <n v="725"/>
    <s v="LUMA"/>
    <x v="823"/>
    <x v="821"/>
    <x v="2"/>
    <x v="4"/>
    <m/>
    <x v="315"/>
    <s v="Professional Services"/>
    <x v="80"/>
    <x v="69"/>
    <x v="17"/>
    <s v="Sales Of Services, Goods &amp; Property"/>
    <s v="REVENUES"/>
    <s v="Revenues"/>
    <s v="4100"/>
    <m/>
    <s v="1501"/>
    <n v="1540"/>
    <s v="76"/>
    <m/>
  </r>
  <r>
    <n v="726"/>
    <s v="LUMA"/>
    <x v="824"/>
    <x v="822"/>
    <x v="2"/>
    <x v="4"/>
    <m/>
    <x v="315"/>
    <s v="Professional Services"/>
    <x v="80"/>
    <x v="69"/>
    <x v="17"/>
    <s v="Sales Of Services, Goods &amp; Property"/>
    <s v="REVENUES"/>
    <s v="Revenues"/>
    <s v="4100"/>
    <m/>
    <s v="1501"/>
    <n v="1540"/>
    <s v="77"/>
    <m/>
  </r>
  <r>
    <n v="727"/>
    <s v="LUMA"/>
    <x v="825"/>
    <x v="823"/>
    <x v="2"/>
    <x v="4"/>
    <m/>
    <x v="315"/>
    <s v="Professional Services"/>
    <x v="80"/>
    <x v="69"/>
    <x v="17"/>
    <s v="Sales Of Services, Goods &amp; Property"/>
    <s v="REVENUES"/>
    <s v="Revenues"/>
    <s v="4100"/>
    <m/>
    <s v="1501"/>
    <n v="1540"/>
    <s v="78"/>
    <m/>
  </r>
  <r>
    <n v="728"/>
    <s v="LUMA"/>
    <x v="826"/>
    <x v="824"/>
    <x v="2"/>
    <x v="4"/>
    <m/>
    <x v="316"/>
    <s v="Technical Services"/>
    <x v="80"/>
    <x v="69"/>
    <x v="17"/>
    <s v="Sales Of Services, Goods &amp; Property"/>
    <s v="REVENUES"/>
    <s v="Revenues"/>
    <s v="4100"/>
    <m/>
    <s v="1501"/>
    <n v="1545"/>
    <m/>
    <m/>
  </r>
  <r>
    <n v="729"/>
    <s v="LUMA"/>
    <x v="827"/>
    <x v="825"/>
    <x v="2"/>
    <x v="4"/>
    <m/>
    <x v="316"/>
    <s v="Technical Services"/>
    <x v="80"/>
    <x v="69"/>
    <x v="17"/>
    <s v="Sales Of Services, Goods &amp; Property"/>
    <s v="REVENUES"/>
    <s v="Revenues"/>
    <s v="4100"/>
    <m/>
    <s v="'1501"/>
    <n v="1545"/>
    <s v="01"/>
    <m/>
  </r>
  <r>
    <n v="730"/>
    <s v="LUMA"/>
    <x v="828"/>
    <x v="826"/>
    <x v="2"/>
    <x v="4"/>
    <m/>
    <x v="316"/>
    <s v="Technical Services"/>
    <x v="80"/>
    <x v="69"/>
    <x v="17"/>
    <s v="Sales Of Services, Goods &amp; Property"/>
    <s v="REVENUES"/>
    <s v="Revenues"/>
    <s v="4100"/>
    <m/>
    <s v="1501"/>
    <n v="1545"/>
    <s v="02"/>
    <m/>
  </r>
  <r>
    <n v="731"/>
    <s v="LUMA"/>
    <x v="829"/>
    <x v="827"/>
    <x v="2"/>
    <x v="4"/>
    <m/>
    <x v="316"/>
    <s v="Technical Services"/>
    <x v="80"/>
    <x v="69"/>
    <x v="17"/>
    <s v="Sales Of Services, Goods &amp; Property"/>
    <s v="REVENUES"/>
    <s v="Revenues"/>
    <s v="4100"/>
    <m/>
    <s v="1501"/>
    <n v="1545"/>
    <s v="03"/>
    <m/>
  </r>
  <r>
    <n v="732"/>
    <s v="LUMA"/>
    <x v="830"/>
    <x v="828"/>
    <x v="2"/>
    <x v="4"/>
    <m/>
    <x v="316"/>
    <s v="Technical Services"/>
    <x v="80"/>
    <x v="69"/>
    <x v="17"/>
    <s v="Sales Of Services, Goods &amp; Property"/>
    <s v="REVENUES"/>
    <s v="Revenues"/>
    <s v="4100"/>
    <m/>
    <s v="1501"/>
    <n v="1545"/>
    <s v="05"/>
    <m/>
  </r>
  <r>
    <n v="733"/>
    <s v="LUMA"/>
    <x v="831"/>
    <x v="829"/>
    <x v="2"/>
    <x v="4"/>
    <m/>
    <x v="317"/>
    <s v="Postal"/>
    <x v="80"/>
    <x v="69"/>
    <x v="17"/>
    <s v="Sales Of Services, Goods &amp; Property"/>
    <s v="REVENUES"/>
    <s v="Revenues"/>
    <s v="4100"/>
    <m/>
    <s v="1501"/>
    <n v="1550"/>
    <m/>
    <m/>
  </r>
  <r>
    <n v="734"/>
    <s v="LUMA"/>
    <x v="832"/>
    <x v="830"/>
    <x v="2"/>
    <x v="4"/>
    <m/>
    <x v="317"/>
    <s v="Postal"/>
    <x v="80"/>
    <x v="69"/>
    <x v="17"/>
    <s v="Sales Of Services, Goods &amp; Property"/>
    <s v="REVENUES"/>
    <s v="Revenues"/>
    <s v="4100"/>
    <m/>
    <s v="1501"/>
    <n v="1550"/>
    <s v="01"/>
    <m/>
  </r>
  <r>
    <n v="735"/>
    <s v="LUMA"/>
    <x v="833"/>
    <x v="831"/>
    <x v="2"/>
    <x v="4"/>
    <m/>
    <x v="318"/>
    <s v="Data Processing"/>
    <x v="80"/>
    <x v="69"/>
    <x v="17"/>
    <s v="Sales Of Services, Goods &amp; Property"/>
    <s v="REVENUES"/>
    <s v="Revenues"/>
    <s v="4100"/>
    <m/>
    <s v="1501"/>
    <n v="1551"/>
    <m/>
    <m/>
  </r>
  <r>
    <n v="736"/>
    <s v="LUMA"/>
    <x v="834"/>
    <x v="832"/>
    <x v="2"/>
    <x v="4"/>
    <m/>
    <x v="318"/>
    <s v="Data Processing"/>
    <x v="80"/>
    <x v="69"/>
    <x v="17"/>
    <s v="Sales Of Services, Goods &amp; Property"/>
    <s v="REVENUES"/>
    <s v="Revenues"/>
    <s v="4100"/>
    <m/>
    <s v="1501"/>
    <n v="1551"/>
    <s v="02"/>
    <m/>
  </r>
  <r>
    <n v="737"/>
    <s v="LUMA"/>
    <x v="835"/>
    <x v="833"/>
    <x v="2"/>
    <x v="4"/>
    <m/>
    <x v="318"/>
    <s v="Data Processing"/>
    <x v="80"/>
    <x v="69"/>
    <x v="17"/>
    <s v="Sales Of Services, Goods &amp; Property"/>
    <s v="REVENUES"/>
    <s v="Revenues"/>
    <s v="4100"/>
    <m/>
    <s v="1501"/>
    <n v="1551"/>
    <s v="01"/>
    <m/>
  </r>
  <r>
    <n v="738"/>
    <s v="LUMA"/>
    <x v="836"/>
    <x v="834"/>
    <x v="2"/>
    <x v="4"/>
    <m/>
    <x v="318"/>
    <s v="Data Processing"/>
    <x v="80"/>
    <x v="69"/>
    <x v="17"/>
    <s v="Sales Of Services, Goods &amp; Property"/>
    <s v="REVENUES"/>
    <s v="Revenues"/>
    <s v="4100"/>
    <m/>
    <s v="1501"/>
    <n v="1553"/>
    <m/>
    <m/>
  </r>
  <r>
    <n v="739"/>
    <s v="LUMA"/>
    <x v="837"/>
    <x v="835"/>
    <x v="2"/>
    <x v="4"/>
    <m/>
    <x v="319"/>
    <s v="Other Sale Of Services"/>
    <x v="80"/>
    <x v="69"/>
    <x v="17"/>
    <s v="Sales Of Services, Goods &amp; Property"/>
    <s v="REVENUES"/>
    <s v="Revenues"/>
    <s v="4100"/>
    <m/>
    <s v="1501"/>
    <s v="1555"/>
    <m/>
    <m/>
  </r>
  <r>
    <n v="740"/>
    <s v="LUMA"/>
    <x v="838"/>
    <x v="836"/>
    <x v="2"/>
    <x v="4"/>
    <m/>
    <x v="319"/>
    <s v="Other Sale Of Services"/>
    <x v="80"/>
    <x v="69"/>
    <x v="17"/>
    <s v="Sales Of Services, Goods &amp; Property"/>
    <s v="REVENUES"/>
    <s v="Revenues"/>
    <s v="4100"/>
    <m/>
    <s v="1501"/>
    <s v="1555"/>
    <s v="01"/>
    <s v="230"/>
  </r>
  <r>
    <n v="741"/>
    <s v="LUMA"/>
    <x v="839"/>
    <x v="837"/>
    <x v="2"/>
    <x v="4"/>
    <m/>
    <x v="319"/>
    <s v="Other Sale Of Services"/>
    <x v="80"/>
    <x v="69"/>
    <x v="17"/>
    <s v="Sales Of Services, Goods &amp; Property"/>
    <s v="REVENUES"/>
    <s v="Revenues"/>
    <s v="4100"/>
    <m/>
    <s v="1501"/>
    <s v="1555"/>
    <s v="01"/>
    <s v="290"/>
  </r>
  <r>
    <n v="742"/>
    <s v="LUMA"/>
    <x v="840"/>
    <x v="838"/>
    <x v="2"/>
    <x v="4"/>
    <m/>
    <x v="319"/>
    <s v="Other Sale Of Services"/>
    <x v="80"/>
    <x v="69"/>
    <x v="17"/>
    <s v="Sales Of Services, Goods &amp; Property"/>
    <s v="REVENUES"/>
    <s v="Revenues"/>
    <s v="4100"/>
    <m/>
    <s v="1501"/>
    <s v="1555"/>
    <s v="01"/>
    <s v="300"/>
  </r>
  <r>
    <n v="743"/>
    <s v="LUMA"/>
    <x v="841"/>
    <x v="839"/>
    <x v="2"/>
    <x v="4"/>
    <m/>
    <x v="319"/>
    <s v="Other Sale Of Services"/>
    <x v="80"/>
    <x v="69"/>
    <x v="17"/>
    <s v="Sales Of Services, Goods &amp; Property"/>
    <s v="REVENUES"/>
    <s v="Revenues"/>
    <s v="4100"/>
    <m/>
    <s v="1501"/>
    <s v="1555"/>
    <s v="01"/>
    <s v="352"/>
  </r>
  <r>
    <n v="744"/>
    <s v="LUMA"/>
    <x v="842"/>
    <x v="840"/>
    <x v="2"/>
    <x v="4"/>
    <m/>
    <x v="319"/>
    <s v="Other Sale Of Services"/>
    <x v="80"/>
    <x v="69"/>
    <x v="17"/>
    <s v="Sales Of Services, Goods &amp; Property"/>
    <s v="REVENUES"/>
    <s v="Revenues"/>
    <s v="4100"/>
    <m/>
    <s v="1501"/>
    <s v="1555"/>
    <s v="01"/>
    <s v="444"/>
  </r>
  <r>
    <n v="745"/>
    <s v="LUMA"/>
    <x v="843"/>
    <x v="841"/>
    <x v="2"/>
    <x v="4"/>
    <m/>
    <x v="319"/>
    <s v="Other Sale Of Services"/>
    <x v="80"/>
    <x v="69"/>
    <x v="17"/>
    <s v="Sales Of Services, Goods &amp; Property"/>
    <s v="REVENUES"/>
    <s v="Revenues"/>
    <s v="4100"/>
    <m/>
    <s v="1501"/>
    <s v="1555"/>
    <s v="02"/>
    <s v="230"/>
  </r>
  <r>
    <n v="746"/>
    <s v="LUMA"/>
    <x v="844"/>
    <x v="842"/>
    <x v="2"/>
    <x v="4"/>
    <m/>
    <x v="319"/>
    <s v="Other Sale Of Services"/>
    <x v="80"/>
    <x v="69"/>
    <x v="17"/>
    <s v="Sales Of Services, Goods &amp; Property"/>
    <s v="REVENUES"/>
    <s v="Revenues"/>
    <s v="4100"/>
    <m/>
    <s v="1501"/>
    <s v="1555"/>
    <s v="02"/>
    <s v="290"/>
  </r>
  <r>
    <n v="747"/>
    <s v="LUMA"/>
    <x v="845"/>
    <x v="843"/>
    <x v="2"/>
    <x v="4"/>
    <m/>
    <x v="319"/>
    <s v="Other Sale Of Services"/>
    <x v="80"/>
    <x v="69"/>
    <x v="17"/>
    <s v="Sales Of Services, Goods &amp; Property"/>
    <s v="REVENUES"/>
    <s v="Revenues"/>
    <s v="4100"/>
    <m/>
    <s v="1501"/>
    <s v="1555"/>
    <s v="02"/>
    <s v="300"/>
  </r>
  <r>
    <n v="748"/>
    <s v="LUMA"/>
    <x v="846"/>
    <x v="844"/>
    <x v="2"/>
    <x v="4"/>
    <m/>
    <x v="319"/>
    <s v="Other Sale Of Services"/>
    <x v="80"/>
    <x v="69"/>
    <x v="17"/>
    <s v="Sales Of Services, Goods &amp; Property"/>
    <s v="REVENUES"/>
    <s v="Revenues"/>
    <s v="4100"/>
    <m/>
    <s v="1501"/>
    <s v="1555"/>
    <s v="02"/>
    <s v="340"/>
  </r>
  <r>
    <n v="749"/>
    <s v="LUMA"/>
    <x v="847"/>
    <x v="845"/>
    <x v="2"/>
    <x v="4"/>
    <m/>
    <x v="319"/>
    <s v="Other Sale Of Services"/>
    <x v="80"/>
    <x v="69"/>
    <x v="17"/>
    <s v="Sales Of Services, Goods &amp; Property"/>
    <s v="REVENUES"/>
    <s v="Revenues"/>
    <s v="4100"/>
    <m/>
    <s v="1501"/>
    <s v="1555"/>
    <s v="02"/>
    <s v="352"/>
  </r>
  <r>
    <n v="750"/>
    <s v="LUMA"/>
    <x v="848"/>
    <x v="846"/>
    <x v="2"/>
    <x v="4"/>
    <m/>
    <x v="319"/>
    <s v="Other Sale Of Services"/>
    <x v="80"/>
    <x v="69"/>
    <x v="17"/>
    <s v="Sales Of Services, Goods &amp; Property"/>
    <s v="REVENUES"/>
    <s v="Revenues"/>
    <s v="4100"/>
    <m/>
    <s v="1501"/>
    <s v="1555"/>
    <s v="02"/>
    <s v="444"/>
  </r>
  <r>
    <n v="751"/>
    <s v="LUMA"/>
    <x v="849"/>
    <x v="847"/>
    <x v="2"/>
    <x v="4"/>
    <m/>
    <x v="319"/>
    <s v="Other Sale Of Services"/>
    <x v="80"/>
    <x v="69"/>
    <x v="17"/>
    <s v="Sales Of Services, Goods &amp; Property"/>
    <s v="REVENUES"/>
    <s v="Revenues"/>
    <s v="4100"/>
    <m/>
    <s v="1501"/>
    <s v="1555"/>
    <s v="03"/>
    <s v="230"/>
  </r>
  <r>
    <n v="752"/>
    <s v="LUMA"/>
    <x v="850"/>
    <x v="848"/>
    <x v="2"/>
    <x v="4"/>
    <m/>
    <x v="319"/>
    <s v="Other Sale Of Services"/>
    <x v="80"/>
    <x v="69"/>
    <x v="17"/>
    <s v="Sales Of Services, Goods &amp; Property"/>
    <s v="REVENUES"/>
    <s v="Revenues"/>
    <s v="4100"/>
    <m/>
    <s v="1501"/>
    <s v="1555"/>
    <s v="03"/>
    <s v="352"/>
  </r>
  <r>
    <n v="753"/>
    <s v="LUMA"/>
    <x v="851"/>
    <x v="849"/>
    <x v="2"/>
    <x v="4"/>
    <m/>
    <x v="319"/>
    <s v="Other Sale Of Services"/>
    <x v="80"/>
    <x v="69"/>
    <x v="17"/>
    <s v="Sales Of Services, Goods &amp; Property"/>
    <s v="REVENUES"/>
    <s v="Revenues"/>
    <s v="4100"/>
    <m/>
    <s v="1501"/>
    <s v="1555"/>
    <s v="04"/>
    <s v="230"/>
  </r>
  <r>
    <n v="754"/>
    <s v="LUMA"/>
    <x v="852"/>
    <x v="850"/>
    <x v="2"/>
    <x v="4"/>
    <m/>
    <x v="319"/>
    <s v="Other Sale Of Services"/>
    <x v="80"/>
    <x v="69"/>
    <x v="17"/>
    <s v="Sales Of Services, Goods &amp; Property"/>
    <s v="REVENUES"/>
    <s v="Revenues"/>
    <s v="4100"/>
    <m/>
    <s v="1501"/>
    <s v="1555"/>
    <s v="04"/>
    <s v="290"/>
  </r>
  <r>
    <n v="755"/>
    <s v="LUMA"/>
    <x v="853"/>
    <x v="851"/>
    <x v="2"/>
    <x v="4"/>
    <m/>
    <x v="319"/>
    <s v="Other Sale Of Services"/>
    <x v="80"/>
    <x v="69"/>
    <x v="17"/>
    <s v="Sales Of Services, Goods &amp; Property"/>
    <s v="REVENUES"/>
    <s v="Revenues"/>
    <s v="4100"/>
    <m/>
    <s v="1501"/>
    <s v="1555"/>
    <s v="04"/>
    <s v="300"/>
  </r>
  <r>
    <n v="756"/>
    <s v="LUMA"/>
    <x v="854"/>
    <x v="852"/>
    <x v="2"/>
    <x v="4"/>
    <m/>
    <x v="319"/>
    <s v="Other Sale Of Services"/>
    <x v="80"/>
    <x v="69"/>
    <x v="17"/>
    <s v="Sales Of Services, Goods &amp; Property"/>
    <s v="REVENUES"/>
    <s v="Revenues"/>
    <s v="4100"/>
    <m/>
    <s v="1501"/>
    <s v="1555"/>
    <s v="06"/>
    <m/>
  </r>
  <r>
    <n v="757"/>
    <s v="LUMA"/>
    <x v="855"/>
    <x v="853"/>
    <x v="2"/>
    <x v="4"/>
    <m/>
    <x v="319"/>
    <s v="Other Sale Of Services"/>
    <x v="80"/>
    <x v="69"/>
    <x v="17"/>
    <s v="Sales Of Services, Goods &amp; Property"/>
    <s v="REVENUES"/>
    <s v="Revenues"/>
    <s v="4100"/>
    <m/>
    <s v="1501"/>
    <s v="1555"/>
    <s v="10"/>
    <s v="110"/>
  </r>
  <r>
    <n v="758"/>
    <s v="LUMA"/>
    <x v="856"/>
    <x v="854"/>
    <x v="2"/>
    <x v="4"/>
    <m/>
    <x v="319"/>
    <s v="Other Sale Of Services"/>
    <x v="80"/>
    <x v="69"/>
    <x v="17"/>
    <s v="Sales Of Services, Goods &amp; Property"/>
    <s v="REVENUES"/>
    <s v="Revenues"/>
    <s v="4100"/>
    <m/>
    <s v="1501"/>
    <s v="1555"/>
    <s v="10"/>
    <s v="421"/>
  </r>
  <r>
    <n v="759"/>
    <s v="LUMA"/>
    <x v="857"/>
    <x v="855"/>
    <x v="2"/>
    <x v="4"/>
    <m/>
    <x v="319"/>
    <s v="Other Sale Of Services"/>
    <x v="80"/>
    <x v="69"/>
    <x v="17"/>
    <s v="Sales Of Services, Goods &amp; Property"/>
    <s v="REVENUES"/>
    <s v="Revenues"/>
    <s v="4100"/>
    <m/>
    <s v="1501"/>
    <s v="1555"/>
    <s v="10"/>
    <s v="951"/>
  </r>
  <r>
    <n v="760"/>
    <s v="LUMA"/>
    <x v="858"/>
    <x v="856"/>
    <x v="2"/>
    <x v="4"/>
    <m/>
    <x v="319"/>
    <s v="Other Sale Of Services"/>
    <x v="80"/>
    <x v="69"/>
    <x v="17"/>
    <s v="Sales Of Services, Goods &amp; Property"/>
    <s v="REVENUES"/>
    <s v="Revenues"/>
    <s v="4100"/>
    <m/>
    <s v="1501"/>
    <s v="1555"/>
    <s v="13"/>
    <m/>
  </r>
  <r>
    <n v="761"/>
    <s v="LUMA"/>
    <x v="859"/>
    <x v="857"/>
    <x v="2"/>
    <x v="4"/>
    <m/>
    <x v="319"/>
    <s v="Other Sale Of Services"/>
    <x v="80"/>
    <x v="69"/>
    <x v="17"/>
    <s v="Sales Of Services, Goods &amp; Property"/>
    <s v="REVENUES"/>
    <s v="Revenues"/>
    <s v="4100"/>
    <m/>
    <s v="1501"/>
    <s v="1555"/>
    <s v="16"/>
    <m/>
  </r>
  <r>
    <n v="762"/>
    <s v="LUMA"/>
    <x v="860"/>
    <x v="858"/>
    <x v="2"/>
    <x v="4"/>
    <m/>
    <x v="319"/>
    <s v="Other Sale Of Services"/>
    <x v="80"/>
    <x v="69"/>
    <x v="17"/>
    <s v="Sales Of Services, Goods &amp; Property"/>
    <s v="REVENUES"/>
    <s v="Revenues"/>
    <s v="4100"/>
    <m/>
    <s v="1501"/>
    <s v="1555"/>
    <s v="20"/>
    <m/>
  </r>
  <r>
    <n v="763"/>
    <s v="LUMA"/>
    <x v="861"/>
    <x v="859"/>
    <x v="2"/>
    <x v="4"/>
    <m/>
    <x v="319"/>
    <s v="Other Sale Of Services"/>
    <x v="80"/>
    <x v="69"/>
    <x v="17"/>
    <s v="Sales Of Services, Goods &amp; Property"/>
    <s v="REVENUES"/>
    <s v="Revenues"/>
    <s v="4100"/>
    <m/>
    <s v="1501"/>
    <s v="1555"/>
    <s v="30"/>
    <m/>
  </r>
  <r>
    <n v="764"/>
    <s v="LUMA"/>
    <x v="862"/>
    <x v="860"/>
    <x v="2"/>
    <x v="4"/>
    <m/>
    <x v="319"/>
    <s v="Other Sale Of Services"/>
    <x v="80"/>
    <x v="69"/>
    <x v="17"/>
    <s v="Sales Of Services, Goods &amp; Property"/>
    <s v="REVENUES"/>
    <s v="Revenues"/>
    <s v="4100"/>
    <m/>
    <s v="1501"/>
    <s v="1555"/>
    <s v="40"/>
    <m/>
  </r>
  <r>
    <n v="765"/>
    <s v="LUMA"/>
    <x v="863"/>
    <x v="861"/>
    <x v="2"/>
    <x v="4"/>
    <m/>
    <x v="319"/>
    <s v="Other Sale Of Services"/>
    <x v="80"/>
    <x v="69"/>
    <x v="17"/>
    <s v="Sales Of Services, Goods &amp; Property"/>
    <s v="REVENUES"/>
    <s v="Revenues"/>
    <s v="4100"/>
    <m/>
    <s v="1501"/>
    <s v="1555"/>
    <s v="44"/>
    <m/>
  </r>
  <r>
    <n v="766"/>
    <s v="LUMA"/>
    <x v="864"/>
    <x v="862"/>
    <x v="2"/>
    <x v="4"/>
    <m/>
    <x v="319"/>
    <s v="Other Sale Of Services"/>
    <x v="80"/>
    <x v="69"/>
    <x v="17"/>
    <s v="Sales Of Services, Goods &amp; Property"/>
    <s v="REVENUES"/>
    <s v="Revenues"/>
    <s v="4100"/>
    <m/>
    <s v="1501"/>
    <s v="1555"/>
    <s v="53"/>
    <m/>
  </r>
  <r>
    <n v="767"/>
    <s v="LUMA"/>
    <x v="865"/>
    <x v="863"/>
    <x v="2"/>
    <x v="4"/>
    <m/>
    <x v="319"/>
    <s v="Other Sale Of Services"/>
    <x v="80"/>
    <x v="69"/>
    <x v="17"/>
    <s v="Sales Of Services, Goods &amp; Property"/>
    <s v="REVENUES"/>
    <s v="Revenues"/>
    <m/>
    <m/>
    <m/>
    <s v="1555"/>
    <m/>
    <m/>
  </r>
  <r>
    <n v="768"/>
    <s v="LUMA"/>
    <x v="866"/>
    <x v="864"/>
    <x v="2"/>
    <x v="4"/>
    <m/>
    <x v="319"/>
    <s v="Other Sale Of Services"/>
    <x v="80"/>
    <x v="69"/>
    <x v="17"/>
    <s v="Sales Of Services, Goods &amp; Property"/>
    <s v="REVENUES"/>
    <s v="Revenues"/>
    <s v="4100"/>
    <m/>
    <s v="1501"/>
    <s v="1555"/>
    <n v="20"/>
    <m/>
  </r>
  <r>
    <n v="769"/>
    <s v="LUMA"/>
    <x v="867"/>
    <x v="865"/>
    <x v="2"/>
    <x v="4"/>
    <m/>
    <x v="319"/>
    <s v="Other Sale Of Services"/>
    <x v="80"/>
    <x v="69"/>
    <x v="17"/>
    <s v="Sales Of Services, Goods &amp; Property"/>
    <s v="REVENUES"/>
    <s v="Revenues"/>
    <s v="4100"/>
    <m/>
    <s v="1501"/>
    <s v="1555"/>
    <n v="30"/>
    <m/>
  </r>
  <r>
    <n v="770"/>
    <s v="LUMA"/>
    <x v="868"/>
    <x v="866"/>
    <x v="2"/>
    <x v="4"/>
    <m/>
    <x v="319"/>
    <s v="Other Sale Of Services"/>
    <x v="80"/>
    <x v="69"/>
    <x v="17"/>
    <s v="Sales Of Services, Goods &amp; Property"/>
    <s v="REVENUES"/>
    <s v="Revenues"/>
    <m/>
    <m/>
    <m/>
    <s v="1555"/>
    <m/>
    <m/>
  </r>
  <r>
    <n v="771"/>
    <s v="LUMA"/>
    <x v="869"/>
    <x v="867"/>
    <x v="2"/>
    <x v="4"/>
    <m/>
    <x v="319"/>
    <s v="Other Sale Of Services"/>
    <x v="80"/>
    <x v="69"/>
    <x v="17"/>
    <s v="Sales Of Services, Goods &amp; Property"/>
    <s v="REVENUES"/>
    <s v="Revenues"/>
    <m/>
    <m/>
    <m/>
    <s v="1555"/>
    <m/>
    <m/>
  </r>
  <r>
    <n v="772"/>
    <s v="LUMA"/>
    <x v="870"/>
    <x v="868"/>
    <x v="2"/>
    <x v="4"/>
    <m/>
    <x v="319"/>
    <s v="Other Sale Of Services"/>
    <x v="80"/>
    <x v="69"/>
    <x v="17"/>
    <s v="Sales Of Services, Goods &amp; Property"/>
    <s v="REVENUES"/>
    <s v="Revenues"/>
    <m/>
    <m/>
    <m/>
    <s v="1555"/>
    <m/>
    <m/>
  </r>
  <r>
    <n v="773"/>
    <s v="LUMA"/>
    <x v="871"/>
    <x v="869"/>
    <x v="2"/>
    <x v="4"/>
    <m/>
    <x v="319"/>
    <s v="Other Sale Of Services"/>
    <x v="80"/>
    <x v="69"/>
    <x v="17"/>
    <s v="Sales Of Services, Goods &amp; Property"/>
    <s v="REVENUES"/>
    <s v="Revenues"/>
    <m/>
    <m/>
    <m/>
    <s v="1555"/>
    <m/>
    <m/>
  </r>
  <r>
    <n v="774"/>
    <s v="LUMA"/>
    <x v="872"/>
    <x v="870"/>
    <x v="2"/>
    <x v="4"/>
    <m/>
    <x v="270"/>
    <m/>
    <x v="0"/>
    <x v="0"/>
    <x v="0"/>
    <m/>
    <m/>
    <m/>
    <m/>
    <m/>
    <m/>
    <s v="1555"/>
    <m/>
    <m/>
  </r>
  <r>
    <n v="775"/>
    <s v="LUMA"/>
    <x v="873"/>
    <x v="871"/>
    <x v="2"/>
    <x v="4"/>
    <m/>
    <x v="319"/>
    <s v="Other Sale Of Services"/>
    <x v="80"/>
    <x v="69"/>
    <x v="17"/>
    <s v="Sales Of Services, Goods &amp; Property"/>
    <s v="REVENUES"/>
    <s v="Revenues"/>
    <m/>
    <m/>
    <m/>
    <s v="1555"/>
    <m/>
    <m/>
  </r>
  <r>
    <n v="783"/>
    <s v="LUMA"/>
    <x v="874"/>
    <x v="872"/>
    <x v="2"/>
    <x v="4"/>
    <m/>
    <x v="320"/>
    <s v="Non-Liquor"/>
    <x v="80"/>
    <x v="69"/>
    <x v="17"/>
    <s v="Sales Of Services, Goods &amp; Property"/>
    <s v="REVENUES"/>
    <s v="Revenues"/>
    <m/>
    <m/>
    <m/>
    <s v="1770"/>
    <m/>
    <m/>
  </r>
  <r>
    <n v="784"/>
    <s v="LUMA"/>
    <x v="875"/>
    <x v="873"/>
    <x v="2"/>
    <x v="4"/>
    <s v="Change name to Retail Sales - Non-Liquor"/>
    <x v="320"/>
    <s v="Non-Liquor"/>
    <x v="80"/>
    <x v="69"/>
    <x v="17"/>
    <s v="Sales Of Services, Goods &amp; Property"/>
    <s v="REVENUES"/>
    <s v="Revenues"/>
    <m/>
    <m/>
    <m/>
    <s v="1770"/>
    <m/>
    <m/>
  </r>
  <r>
    <n v="785"/>
    <s v="LUMA"/>
    <x v="876"/>
    <x v="874"/>
    <x v="2"/>
    <x v="4"/>
    <m/>
    <x v="320"/>
    <s v="Non-Liquor"/>
    <x v="80"/>
    <x v="69"/>
    <x v="17"/>
    <s v="Sales Of Services, Goods &amp; Property"/>
    <s v="REVENUES"/>
    <s v="Revenues"/>
    <m/>
    <m/>
    <m/>
    <s v="1770"/>
    <m/>
    <m/>
  </r>
  <r>
    <n v="786"/>
    <s v="LUMA"/>
    <x v="877"/>
    <x v="875"/>
    <x v="2"/>
    <x v="4"/>
    <m/>
    <x v="321"/>
    <s v="Printed Matter"/>
    <x v="80"/>
    <x v="69"/>
    <x v="17"/>
    <s v="Sales Of Services, Goods &amp; Property"/>
    <s v="REVENUES"/>
    <s v="Revenues"/>
    <m/>
    <m/>
    <m/>
    <s v="1730"/>
    <m/>
    <m/>
  </r>
  <r>
    <n v="787"/>
    <s v="LUMA"/>
    <x v="878"/>
    <x v="876"/>
    <x v="2"/>
    <x v="4"/>
    <m/>
    <x v="321"/>
    <s v="Printed Matter"/>
    <x v="80"/>
    <x v="69"/>
    <x v="17"/>
    <s v="Sales Of Services, Goods &amp; Property"/>
    <s v="REVENUES"/>
    <s v="Revenues"/>
    <s v="4100"/>
    <m/>
    <s v="1701"/>
    <s v="1730"/>
    <s v="01"/>
    <n v="290"/>
  </r>
  <r>
    <n v="788"/>
    <s v="LUMA"/>
    <x v="879"/>
    <x v="877"/>
    <x v="2"/>
    <x v="4"/>
    <m/>
    <x v="321"/>
    <s v="Printed Matter"/>
    <x v="80"/>
    <x v="69"/>
    <x v="17"/>
    <s v="Sales Of Services, Goods &amp; Property"/>
    <s v="REVENUES"/>
    <s v="Revenues"/>
    <s v="4100"/>
    <m/>
    <s v="1701"/>
    <s v="1730"/>
    <s v="01"/>
    <n v="320"/>
  </r>
  <r>
    <n v="789"/>
    <s v="LUMA"/>
    <x v="880"/>
    <x v="878"/>
    <x v="2"/>
    <x v="4"/>
    <m/>
    <x v="321"/>
    <s v="Printed Matter"/>
    <x v="80"/>
    <x v="69"/>
    <x v="17"/>
    <s v="Sales Of Services, Goods &amp; Property"/>
    <s v="REVENUES"/>
    <s v="Revenues"/>
    <s v="4100"/>
    <m/>
    <s v="1701"/>
    <s v="1730"/>
    <s v="04"/>
    <m/>
  </r>
  <r>
    <n v="790"/>
    <s v="LUMA"/>
    <x v="881"/>
    <x v="879"/>
    <x v="2"/>
    <x v="4"/>
    <m/>
    <x v="321"/>
    <s v="Printed Matter"/>
    <x v="80"/>
    <x v="69"/>
    <x v="17"/>
    <s v="Sales Of Services, Goods &amp; Property"/>
    <s v="REVENUES"/>
    <s v="Revenues"/>
    <s v="4100"/>
    <m/>
    <s v="1701"/>
    <s v="1730"/>
    <s v="10"/>
    <n v="522"/>
  </r>
  <r>
    <n v="791"/>
    <s v="LUMA"/>
    <x v="882"/>
    <x v="880"/>
    <x v="2"/>
    <x v="4"/>
    <m/>
    <x v="321"/>
    <s v="Printed Matter"/>
    <x v="80"/>
    <x v="69"/>
    <x v="17"/>
    <s v="Sales Of Services, Goods &amp; Property"/>
    <s v="REVENUES"/>
    <s v="Revenues"/>
    <m/>
    <m/>
    <m/>
    <s v="1730"/>
    <m/>
    <m/>
  </r>
  <r>
    <n v="779"/>
    <s v="LUMA"/>
    <x v="883"/>
    <x v="881"/>
    <x v="2"/>
    <x v="4"/>
    <m/>
    <x v="322"/>
    <s v="Liquor"/>
    <x v="80"/>
    <x v="69"/>
    <x v="17"/>
    <s v="Sales Of Services, Goods &amp; Property"/>
    <s v="REVENUES"/>
    <s v="Revenues"/>
    <m/>
    <m/>
    <m/>
    <s v="1725"/>
    <m/>
    <m/>
  </r>
  <r>
    <n v="780"/>
    <s v="LUMA"/>
    <x v="884"/>
    <x v="882"/>
    <x v="2"/>
    <x v="4"/>
    <s v="NOT needed for interface- Confirmed 2/24/23"/>
    <x v="322"/>
    <s v="Liquor"/>
    <x v="80"/>
    <x v="69"/>
    <x v="17"/>
    <s v="Sales Of Services, Goods &amp; Property"/>
    <s v="REVENUES"/>
    <s v="Revenues"/>
    <m/>
    <m/>
    <m/>
    <s v="1725"/>
    <m/>
    <m/>
  </r>
  <r>
    <n v="781"/>
    <s v="LUMA"/>
    <x v="885"/>
    <x v="883"/>
    <x v="2"/>
    <x v="4"/>
    <s v="NOT needed for interface- Confirmed 2/24/23"/>
    <x v="322"/>
    <s v="Liquor"/>
    <x v="80"/>
    <x v="69"/>
    <x v="17"/>
    <s v="Sales Of Services, Goods &amp; Property"/>
    <s v="REVENUES"/>
    <s v="Revenues"/>
    <m/>
    <m/>
    <m/>
    <s v="1725"/>
    <m/>
    <m/>
  </r>
  <r>
    <n v="782"/>
    <s v="LUMA"/>
    <x v="886"/>
    <x v="884"/>
    <x v="2"/>
    <x v="4"/>
    <s v="NOT needed for interface- Confirmed 2/24/23"/>
    <x v="322"/>
    <s v="Liquor"/>
    <x v="80"/>
    <x v="69"/>
    <x v="17"/>
    <s v="Sales Of Services, Goods &amp; Property"/>
    <s v="REVENUES"/>
    <s v="Revenues"/>
    <m/>
    <m/>
    <m/>
    <s v="1725"/>
    <m/>
    <m/>
  </r>
  <r>
    <n v="2338"/>
    <s v="LUMA"/>
    <x v="887"/>
    <x v="885"/>
    <x v="2"/>
    <x v="4"/>
    <m/>
    <x v="323"/>
    <s v="Liquor"/>
    <x v="80"/>
    <x v="69"/>
    <x v="17"/>
    <s v="Sales Of Services, Goods &amp; Property"/>
    <s v="REVENUES"/>
    <s v="Revenues"/>
    <m/>
    <m/>
    <m/>
    <m/>
    <m/>
    <m/>
  </r>
  <r>
    <n v="777"/>
    <s v="LUMA"/>
    <x v="888"/>
    <x v="886"/>
    <x v="2"/>
    <x v="4"/>
    <m/>
    <x v="324"/>
    <s v="Agricultural Products"/>
    <x v="80"/>
    <x v="69"/>
    <x v="17"/>
    <s v="Sales Of Services, Goods &amp; Property"/>
    <s v="REVENUES"/>
    <s v="Revenues"/>
    <s v="4100"/>
    <s v="1500"/>
    <s v="1701"/>
    <s v="1715"/>
    <m/>
    <m/>
  </r>
  <r>
    <n v="778"/>
    <s v="LUMA"/>
    <x v="889"/>
    <x v="887"/>
    <x v="2"/>
    <x v="4"/>
    <m/>
    <x v="325"/>
    <s v="St Manufactured Goods"/>
    <x v="80"/>
    <x v="69"/>
    <x v="17"/>
    <s v="Sales Of Services, Goods &amp; Property"/>
    <s v="REVENUES"/>
    <s v="Revenues"/>
    <s v="4100"/>
    <s v="1500"/>
    <s v="1701"/>
    <s v="1720"/>
    <m/>
    <m/>
  </r>
  <r>
    <n v="792"/>
    <s v="LUMA"/>
    <x v="890"/>
    <x v="888"/>
    <x v="2"/>
    <x v="4"/>
    <m/>
    <x v="326"/>
    <s v="Supplies"/>
    <x v="80"/>
    <x v="69"/>
    <x v="17"/>
    <s v="Sales Of Services, Goods &amp; Property"/>
    <s v="REVENUES"/>
    <s v="Revenues"/>
    <s v="4100"/>
    <m/>
    <s v="1701"/>
    <s v="1735"/>
    <m/>
    <m/>
  </r>
  <r>
    <n v="793"/>
    <s v="LUMA"/>
    <x v="891"/>
    <x v="889"/>
    <x v="2"/>
    <x v="4"/>
    <m/>
    <x v="326"/>
    <s v="Supplies"/>
    <x v="80"/>
    <x v="69"/>
    <x v="17"/>
    <s v="Sales Of Services, Goods &amp; Property"/>
    <s v="REVENUES"/>
    <s v="Revenues"/>
    <s v="4100"/>
    <m/>
    <s v="1701"/>
    <s v="1735"/>
    <s v="02"/>
    <m/>
  </r>
  <r>
    <n v="794"/>
    <s v="LUMA"/>
    <x v="892"/>
    <x v="890"/>
    <x v="2"/>
    <x v="4"/>
    <m/>
    <x v="326"/>
    <s v="Supplies"/>
    <x v="80"/>
    <x v="69"/>
    <x v="17"/>
    <s v="Sales Of Services, Goods &amp; Property"/>
    <s v="REVENUES"/>
    <s v="Revenues"/>
    <s v="4100"/>
    <m/>
    <s v="1701"/>
    <s v="1755"/>
    <s v="11"/>
    <m/>
  </r>
  <r>
    <n v="795"/>
    <s v="LUMA"/>
    <x v="893"/>
    <x v="891"/>
    <x v="2"/>
    <x v="4"/>
    <m/>
    <x v="327"/>
    <s v="Printed Mat &amp; Binding"/>
    <x v="80"/>
    <x v="69"/>
    <x v="17"/>
    <s v="Sales Of Services, Goods &amp; Property"/>
    <s v="REVENUES"/>
    <s v="Revenues"/>
    <s v="4100"/>
    <m/>
    <s v="1701"/>
    <s v="1745"/>
    <m/>
    <m/>
  </r>
  <r>
    <n v="796"/>
    <s v="LUMA"/>
    <x v="894"/>
    <x v="892"/>
    <x v="2"/>
    <x v="4"/>
    <m/>
    <x v="328"/>
    <s v="Microfilm &amp; Procedures"/>
    <x v="80"/>
    <x v="69"/>
    <x v="17"/>
    <s v="Sales Of Services, Goods &amp; Property"/>
    <s v="REVENUES"/>
    <s v="Revenues"/>
    <s v="4100"/>
    <m/>
    <s v="1701"/>
    <s v="1750"/>
    <m/>
    <m/>
  </r>
  <r>
    <n v="797"/>
    <s v="LUMA"/>
    <x v="895"/>
    <x v="893"/>
    <x v="2"/>
    <x v="4"/>
    <m/>
    <x v="329"/>
    <s v="Subscriptions"/>
    <x v="80"/>
    <x v="69"/>
    <x v="17"/>
    <s v="Sales Of Services, Goods &amp; Property"/>
    <s v="REVENUES"/>
    <s v="Revenues"/>
    <s v="4100"/>
    <m/>
    <s v="1701"/>
    <s v="1755"/>
    <m/>
    <m/>
  </r>
  <r>
    <n v="798"/>
    <s v="LUMA"/>
    <x v="896"/>
    <x v="894"/>
    <x v="2"/>
    <x v="4"/>
    <m/>
    <x v="330"/>
    <s v="Reproduction &amp; Xeroxing"/>
    <x v="80"/>
    <x v="69"/>
    <x v="17"/>
    <s v="Sales Of Services, Goods &amp; Property"/>
    <s v="REVENUES"/>
    <s v="Revenues"/>
    <s v="4100"/>
    <m/>
    <s v="1701"/>
    <s v="1760"/>
    <m/>
    <m/>
  </r>
  <r>
    <n v="799"/>
    <s v="LUMA"/>
    <x v="897"/>
    <x v="895"/>
    <x v="2"/>
    <x v="4"/>
    <m/>
    <x v="331"/>
    <s v="Other Sale Of Goods"/>
    <x v="80"/>
    <x v="69"/>
    <x v="17"/>
    <s v="Sales Of Services, Goods &amp; Property"/>
    <s v="REVENUES"/>
    <s v="Revenues"/>
    <s v="4100"/>
    <m/>
    <s v="1701"/>
    <s v="1770"/>
    <s v="90"/>
    <m/>
  </r>
  <r>
    <n v="800"/>
    <s v="LUMA"/>
    <x v="898"/>
    <x v="896"/>
    <x v="2"/>
    <x v="4"/>
    <m/>
    <x v="331"/>
    <s v="Other Sale Of Goods"/>
    <x v="80"/>
    <x v="69"/>
    <x v="17"/>
    <s v="Sales Of Services, Goods &amp; Property"/>
    <s v="REVENUES"/>
    <s v="Revenues"/>
    <s v="4100"/>
    <m/>
    <s v="1701"/>
    <s v="1770"/>
    <s v="01"/>
    <s v="340"/>
  </r>
  <r>
    <n v="801"/>
    <s v="LUMA"/>
    <x v="899"/>
    <x v="897"/>
    <x v="2"/>
    <x v="4"/>
    <m/>
    <x v="331"/>
    <s v="Other Sale Of Goods"/>
    <x v="80"/>
    <x v="69"/>
    <x v="17"/>
    <s v="Sales Of Services, Goods &amp; Property"/>
    <s v="REVENUES"/>
    <s v="Revenues"/>
    <s v="4100"/>
    <m/>
    <s v="1701"/>
    <s v="1770"/>
    <s v="02"/>
    <s v="340"/>
  </r>
  <r>
    <n v="802"/>
    <s v="LUMA"/>
    <x v="900"/>
    <x v="898"/>
    <x v="2"/>
    <x v="4"/>
    <m/>
    <x v="331"/>
    <s v="Other Sale Of Goods"/>
    <x v="80"/>
    <x v="69"/>
    <x v="17"/>
    <s v="Sales Of Services, Goods &amp; Property"/>
    <s v="REVENUES"/>
    <s v="Revenues"/>
    <s v="4100"/>
    <m/>
    <s v="1701"/>
    <s v="1770"/>
    <s v="03"/>
    <s v="340"/>
  </r>
  <r>
    <n v="803"/>
    <s v="LUMA"/>
    <x v="901"/>
    <x v="899"/>
    <x v="2"/>
    <x v="4"/>
    <m/>
    <x v="331"/>
    <s v="Other Sale Of Goods"/>
    <x v="80"/>
    <x v="69"/>
    <x v="17"/>
    <s v="Sales Of Services, Goods &amp; Property"/>
    <s v="REVENUES"/>
    <s v="Revenues"/>
    <s v="4100"/>
    <m/>
    <s v="1701"/>
    <s v="1770"/>
    <s v="04"/>
    <s v="260"/>
  </r>
  <r>
    <n v="804"/>
    <s v="LUMA"/>
    <x v="902"/>
    <x v="900"/>
    <x v="2"/>
    <x v="4"/>
    <m/>
    <x v="331"/>
    <s v="Other Sale Of Goods"/>
    <x v="80"/>
    <x v="69"/>
    <x v="17"/>
    <s v="Sales Of Services, Goods &amp; Property"/>
    <s v="REVENUES"/>
    <s v="Revenues"/>
    <s v="4100"/>
    <m/>
    <s v="1701"/>
    <s v="1770"/>
    <s v="04"/>
    <s v="340"/>
  </r>
  <r>
    <n v="805"/>
    <s v="LUMA"/>
    <x v="903"/>
    <x v="901"/>
    <x v="2"/>
    <x v="4"/>
    <m/>
    <x v="331"/>
    <s v="Other Sale Of Goods"/>
    <x v="80"/>
    <x v="69"/>
    <x v="17"/>
    <s v="Sales Of Services, Goods &amp; Property"/>
    <s v="REVENUES"/>
    <s v="Revenues"/>
    <s v="4100"/>
    <m/>
    <s v="1701"/>
    <s v="1770"/>
    <s v="04"/>
    <s v="444"/>
  </r>
  <r>
    <n v="806"/>
    <s v="LUMA"/>
    <x v="904"/>
    <x v="902"/>
    <x v="2"/>
    <x v="4"/>
    <m/>
    <x v="331"/>
    <s v="Other Sale Of Goods"/>
    <x v="80"/>
    <x v="69"/>
    <x v="17"/>
    <s v="Sales Of Services, Goods &amp; Property"/>
    <s v="REVENUES"/>
    <s v="Revenues"/>
    <s v="4100"/>
    <m/>
    <s v="1701"/>
    <s v="1770"/>
    <s v="05"/>
    <s v="340"/>
  </r>
  <r>
    <n v="807"/>
    <s v="LUMA"/>
    <x v="905"/>
    <x v="903"/>
    <x v="2"/>
    <x v="4"/>
    <m/>
    <x v="331"/>
    <s v="Other Sale Of Goods"/>
    <x v="80"/>
    <x v="69"/>
    <x v="17"/>
    <s v="Sales Of Services, Goods &amp; Property"/>
    <s v="REVENUES"/>
    <s v="Revenues"/>
    <s v="4100"/>
    <m/>
    <s v="1701"/>
    <s v="1770"/>
    <s v="06"/>
    <m/>
  </r>
  <r>
    <n v="808"/>
    <s v="LUMA"/>
    <x v="906"/>
    <x v="904"/>
    <x v="2"/>
    <x v="4"/>
    <m/>
    <x v="331"/>
    <s v="Other Sale Of Goods"/>
    <x v="80"/>
    <x v="69"/>
    <x v="17"/>
    <s v="Sales Of Services, Goods &amp; Property"/>
    <s v="REVENUES"/>
    <s v="Revenues"/>
    <s v="4100"/>
    <m/>
    <s v="1701"/>
    <s v="1770"/>
    <s v="10"/>
    <s v="421"/>
  </r>
  <r>
    <n v="809"/>
    <s v="LUMA"/>
    <x v="907"/>
    <x v="905"/>
    <x v="2"/>
    <x v="4"/>
    <m/>
    <x v="331"/>
    <s v="Other Sale Of Goods"/>
    <x v="80"/>
    <x v="69"/>
    <x v="17"/>
    <s v="Sales Of Services, Goods &amp; Property"/>
    <s v="REVENUES"/>
    <s v="Revenues"/>
    <s v="4100"/>
    <m/>
    <s v="1701"/>
    <s v="1770"/>
    <s v="10"/>
    <s v="522"/>
  </r>
  <r>
    <n v="810"/>
    <s v="LUMA"/>
    <x v="908"/>
    <x v="906"/>
    <x v="2"/>
    <x v="4"/>
    <m/>
    <x v="331"/>
    <s v="Other Sale Of Goods"/>
    <x v="80"/>
    <x v="69"/>
    <x v="17"/>
    <s v="Sales Of Services, Goods &amp; Property"/>
    <s v="REVENUES"/>
    <s v="Revenues"/>
    <s v="4100"/>
    <m/>
    <s v="1701"/>
    <s v="1770"/>
    <s v="11"/>
    <m/>
  </r>
  <r>
    <n v="811"/>
    <s v="LUMA"/>
    <x v="909"/>
    <x v="907"/>
    <x v="2"/>
    <x v="4"/>
    <m/>
    <x v="331"/>
    <s v="Other Sale Of Goods"/>
    <x v="80"/>
    <x v="69"/>
    <x v="17"/>
    <s v="Sales Of Services, Goods &amp; Property"/>
    <s v="REVENUES"/>
    <s v="Revenues"/>
    <s v="4100"/>
    <m/>
    <s v="1701"/>
    <s v="1770"/>
    <s v="18"/>
    <m/>
  </r>
  <r>
    <n v="812"/>
    <s v="LUMA"/>
    <x v="910"/>
    <x v="908"/>
    <x v="2"/>
    <x v="4"/>
    <m/>
    <x v="331"/>
    <s v="Other Sale Of Goods"/>
    <x v="80"/>
    <x v="69"/>
    <x v="17"/>
    <s v="Sales Of Services, Goods &amp; Property"/>
    <s v="REVENUES"/>
    <s v="Revenues"/>
    <s v="4100"/>
    <m/>
    <s v="1701"/>
    <s v="1770"/>
    <s v="19"/>
    <m/>
  </r>
  <r>
    <n v="813"/>
    <s v="LUMA"/>
    <x v="911"/>
    <x v="909"/>
    <x v="2"/>
    <x v="4"/>
    <m/>
    <x v="331"/>
    <s v="Other Sale Of Goods"/>
    <x v="80"/>
    <x v="69"/>
    <x v="17"/>
    <s v="Sales Of Services, Goods &amp; Property"/>
    <s v="REVENUES"/>
    <s v="Revenues"/>
    <s v="4100"/>
    <m/>
    <s v="1701"/>
    <s v="1770"/>
    <s v="24"/>
    <m/>
  </r>
  <r>
    <n v="814"/>
    <s v="LUMA"/>
    <x v="912"/>
    <x v="910"/>
    <x v="2"/>
    <x v="4"/>
    <m/>
    <x v="331"/>
    <s v="Other Sale Of Goods"/>
    <x v="80"/>
    <x v="69"/>
    <x v="17"/>
    <s v="Sales Of Services, Goods &amp; Property"/>
    <s v="REVENUES"/>
    <s v="Revenues"/>
    <s v="4100"/>
    <m/>
    <s v="1701"/>
    <s v="1770"/>
    <s v="30"/>
    <m/>
  </r>
  <r>
    <n v="815"/>
    <s v="LUMA"/>
    <x v="913"/>
    <x v="911"/>
    <x v="2"/>
    <x v="4"/>
    <m/>
    <x v="332"/>
    <s v="Other Sale of Goods-Cost of Goods Sold"/>
    <x v="80"/>
    <x v="69"/>
    <x v="17"/>
    <s v="Sales Of Services, Goods &amp; Property"/>
    <s v="REVENUES"/>
    <s v="Revenues"/>
    <m/>
    <m/>
    <m/>
    <s v="1770"/>
    <m/>
    <m/>
  </r>
  <r>
    <n v="817"/>
    <s v="LUMA"/>
    <x v="914"/>
    <x v="912"/>
    <x v="2"/>
    <x v="4"/>
    <m/>
    <x v="333"/>
    <s v="Sale Of Land"/>
    <x v="80"/>
    <x v="69"/>
    <x v="17"/>
    <s v="Sales Of Services, Goods &amp; Property"/>
    <s v="REVENUES"/>
    <s v="Revenues"/>
    <s v="4100"/>
    <s v="1500"/>
    <s v="1901"/>
    <s v="1905"/>
    <m/>
    <m/>
  </r>
  <r>
    <n v="818"/>
    <s v="LUMA"/>
    <x v="915"/>
    <x v="913"/>
    <x v="2"/>
    <x v="4"/>
    <m/>
    <x v="333"/>
    <s v="Sale Of Land"/>
    <x v="80"/>
    <x v="69"/>
    <x v="17"/>
    <s v="Sales Of Services, Goods &amp; Property"/>
    <s v="REVENUES"/>
    <s v="Revenues"/>
    <m/>
    <m/>
    <m/>
    <m/>
    <m/>
    <m/>
  </r>
  <r>
    <n v="819"/>
    <s v="LUMA"/>
    <x v="916"/>
    <x v="914"/>
    <x v="2"/>
    <x v="4"/>
    <m/>
    <x v="334"/>
    <s v="Gain On Dispos Of Land"/>
    <x v="80"/>
    <x v="69"/>
    <x v="17"/>
    <s v="Sales Of Services, Goods &amp; Property"/>
    <s v="REVENUES"/>
    <s v="Revenues"/>
    <s v="4100"/>
    <s v="1500"/>
    <s v="1901"/>
    <s v="1907"/>
    <m/>
    <m/>
  </r>
  <r>
    <n v="821"/>
    <s v="LUMA"/>
    <x v="917"/>
    <x v="915"/>
    <x v="2"/>
    <x v="4"/>
    <m/>
    <x v="335"/>
    <s v="Land - Right Of Way"/>
    <x v="80"/>
    <x v="69"/>
    <x v="17"/>
    <s v="Sales Of Services, Goods &amp; Property"/>
    <s v="REVENUES"/>
    <s v="Revenues"/>
    <s v="4100"/>
    <s v="1500"/>
    <s v="1901"/>
    <s v="1915"/>
    <m/>
    <m/>
  </r>
  <r>
    <n v="822"/>
    <s v="LUMA"/>
    <x v="918"/>
    <x v="916"/>
    <x v="2"/>
    <x v="4"/>
    <m/>
    <x v="335"/>
    <s v="Land - Right Of Way"/>
    <x v="80"/>
    <x v="69"/>
    <x v="17"/>
    <s v="Sales Of Services, Goods &amp; Property"/>
    <s v="REVENUES"/>
    <s v="Revenues"/>
    <s v="4100"/>
    <s v="1500"/>
    <s v="1901"/>
    <s v="1915"/>
    <s v="01"/>
    <m/>
  </r>
  <r>
    <n v="823"/>
    <s v="LUMA"/>
    <x v="919"/>
    <x v="917"/>
    <x v="2"/>
    <x v="4"/>
    <m/>
    <x v="335"/>
    <s v="Land - Right Of Way"/>
    <x v="80"/>
    <x v="69"/>
    <x v="17"/>
    <s v="Sales Of Services, Goods &amp; Property"/>
    <s v="REVENUES"/>
    <s v="Revenues"/>
    <s v="4100"/>
    <s v="1500"/>
    <s v="1901"/>
    <s v="1915"/>
    <s v="02"/>
    <m/>
  </r>
  <r>
    <n v="820"/>
    <s v="LUMA"/>
    <x v="920"/>
    <x v="918"/>
    <x v="2"/>
    <x v="4"/>
    <m/>
    <x v="336"/>
    <s v="Land Use Rights - Intangibles"/>
    <x v="80"/>
    <x v="69"/>
    <x v="17"/>
    <s v="Sales Of Services, Goods &amp; Property"/>
    <s v="REVENUES"/>
    <s v="Revenues"/>
    <s v="4100"/>
    <s v="1500"/>
    <s v="1901"/>
    <s v="1908"/>
    <m/>
    <m/>
  </r>
  <r>
    <n v="824"/>
    <s v="LUMA"/>
    <x v="921"/>
    <x v="919"/>
    <x v="2"/>
    <x v="4"/>
    <m/>
    <x v="337"/>
    <s v="Sale Of Buildings"/>
    <x v="80"/>
    <x v="69"/>
    <x v="17"/>
    <s v="Sales Of Services, Goods &amp; Property"/>
    <s v="REVENUES"/>
    <s v="Revenues"/>
    <s v="4100"/>
    <s v="1500"/>
    <s v="1901"/>
    <s v="1920"/>
    <m/>
    <m/>
  </r>
  <r>
    <n v="825"/>
    <s v="LUMA"/>
    <x v="922"/>
    <x v="920"/>
    <x v="2"/>
    <x v="4"/>
    <m/>
    <x v="338"/>
    <s v="Gain On Dispos Of Bldgs"/>
    <x v="80"/>
    <x v="69"/>
    <x v="17"/>
    <s v="Sales Of Services, Goods &amp; Property"/>
    <s v="REVENUES"/>
    <s v="Revenues"/>
    <s v="4100"/>
    <s v="1500"/>
    <s v="1901"/>
    <s v="1921"/>
    <m/>
    <m/>
  </r>
  <r>
    <n v="826"/>
    <s v="LUMA"/>
    <x v="923"/>
    <x v="921"/>
    <x v="2"/>
    <x v="4"/>
    <m/>
    <x v="339"/>
    <s v="Sale Of Improvements Other Than Buildings"/>
    <x v="80"/>
    <x v="69"/>
    <x v="17"/>
    <s v="Sales Of Services, Goods &amp; Property"/>
    <s v="REVENUES"/>
    <s v="Revenues"/>
    <s v="4100"/>
    <m/>
    <s v="1901"/>
    <s v="1922"/>
    <m/>
    <m/>
  </r>
  <r>
    <n v="827"/>
    <s v="LUMA"/>
    <x v="924"/>
    <x v="922"/>
    <x v="2"/>
    <x v="4"/>
    <m/>
    <x v="340"/>
    <s v="Gain On Disp Of Imp Otb"/>
    <x v="80"/>
    <x v="69"/>
    <x v="17"/>
    <s v="Sales Of Services, Goods &amp; Property"/>
    <s v="REVENUES"/>
    <s v="Revenues"/>
    <s v="4100"/>
    <m/>
    <s v="1901"/>
    <s v="1923"/>
    <m/>
    <m/>
  </r>
  <r>
    <n v="828"/>
    <s v="LUMA"/>
    <x v="925"/>
    <x v="923"/>
    <x v="2"/>
    <x v="4"/>
    <m/>
    <x v="341"/>
    <s v="Timber And Permits"/>
    <x v="80"/>
    <x v="69"/>
    <x v="17"/>
    <s v="Sales Of Services, Goods &amp; Property"/>
    <s v="REVENUES"/>
    <s v="Revenues"/>
    <s v="4100"/>
    <m/>
    <s v="1901"/>
    <s v="1925"/>
    <m/>
    <m/>
  </r>
  <r>
    <n v="829"/>
    <s v="LUMA"/>
    <x v="926"/>
    <x v="924"/>
    <x v="2"/>
    <x v="4"/>
    <m/>
    <x v="341"/>
    <s v="Timber And Permits"/>
    <x v="80"/>
    <x v="69"/>
    <x v="17"/>
    <s v="Sales Of Services, Goods &amp; Property"/>
    <s v="REVENUES"/>
    <s v="Revenues"/>
    <s v="4100"/>
    <m/>
    <s v="1901"/>
    <s v="1925"/>
    <s v="01"/>
    <m/>
  </r>
  <r>
    <n v="830"/>
    <s v="LUMA"/>
    <x v="927"/>
    <x v="925"/>
    <x v="2"/>
    <x v="4"/>
    <m/>
    <x v="342"/>
    <s v="Sale Of Disposal Of Machinery &amp; Equipment/Other"/>
    <x v="80"/>
    <x v="69"/>
    <x v="17"/>
    <s v="Sales Of Services, Goods &amp; Property"/>
    <s v="REVENUES"/>
    <s v="Revenues"/>
    <s v="4100"/>
    <m/>
    <s v="1901"/>
    <s v="1934"/>
    <m/>
    <m/>
  </r>
  <r>
    <n v="831"/>
    <s v="LUMA"/>
    <x v="928"/>
    <x v="926"/>
    <x v="2"/>
    <x v="4"/>
    <m/>
    <x v="343"/>
    <s v="Equipment"/>
    <x v="80"/>
    <x v="69"/>
    <x v="17"/>
    <s v="Sales Of Services, Goods &amp; Property"/>
    <s v="REVENUES"/>
    <s v="Revenues"/>
    <s v="4100"/>
    <m/>
    <s v="1901"/>
    <s v="1935"/>
    <m/>
    <m/>
  </r>
  <r>
    <n v="832"/>
    <s v="LUMA"/>
    <x v="929"/>
    <x v="927"/>
    <x v="2"/>
    <x v="4"/>
    <m/>
    <x v="343"/>
    <s v="Equipment"/>
    <x v="80"/>
    <x v="69"/>
    <x v="17"/>
    <s v="Sales Of Services, Goods &amp; Property"/>
    <s v="REVENUES"/>
    <s v="Revenues"/>
    <s v="4100"/>
    <m/>
    <s v="1901"/>
    <s v="1935"/>
    <s v="01"/>
    <m/>
  </r>
  <r>
    <n v="833"/>
    <s v="LUMA"/>
    <x v="930"/>
    <x v="928"/>
    <x v="2"/>
    <x v="4"/>
    <m/>
    <x v="344"/>
    <s v="Equipment"/>
    <x v="80"/>
    <x v="69"/>
    <x v="17"/>
    <s v="Sales Of Services, Goods &amp; Property"/>
    <s v="REVENUES"/>
    <s v="Revenues"/>
    <m/>
    <m/>
    <m/>
    <m/>
    <m/>
    <m/>
  </r>
  <r>
    <n v="833"/>
    <s v="LUMA"/>
    <x v="931"/>
    <x v="929"/>
    <x v="2"/>
    <x v="4"/>
    <m/>
    <x v="343"/>
    <s v="Equipment"/>
    <x v="80"/>
    <x v="69"/>
    <x v="17"/>
    <s v="Sales Of Services, Goods &amp; Property"/>
    <s v="REVENUES"/>
    <s v="Revenues"/>
    <s v="4100"/>
    <m/>
    <s v="1901"/>
    <s v="1935"/>
    <s v="04"/>
    <m/>
  </r>
  <r>
    <n v="834"/>
    <s v="LUMA"/>
    <x v="932"/>
    <x v="930"/>
    <x v="2"/>
    <x v="4"/>
    <m/>
    <x v="345"/>
    <s v="Automobiles"/>
    <x v="80"/>
    <x v="69"/>
    <x v="17"/>
    <s v="Sales Of Services, Goods &amp; Property"/>
    <s v="REVENUES"/>
    <s v="Revenues"/>
    <s v="4100"/>
    <m/>
    <s v="1901"/>
    <s v="1936"/>
    <m/>
    <m/>
  </r>
  <r>
    <n v="835"/>
    <s v="LUMA"/>
    <x v="933"/>
    <x v="931"/>
    <x v="2"/>
    <x v="4"/>
    <m/>
    <x v="346"/>
    <s v="Other Cap Asset Sales"/>
    <x v="80"/>
    <x v="69"/>
    <x v="17"/>
    <s v="Sales Of Services, Goods &amp; Property"/>
    <s v="REVENUES"/>
    <s v="Revenues"/>
    <s v="4100"/>
    <m/>
    <s v="1901"/>
    <s v="1955"/>
    <m/>
    <m/>
  </r>
  <r>
    <n v="836"/>
    <s v="LUMA"/>
    <x v="934"/>
    <x v="932"/>
    <x v="2"/>
    <x v="4"/>
    <m/>
    <x v="347"/>
    <s v="Construction In Progress"/>
    <x v="80"/>
    <x v="69"/>
    <x v="17"/>
    <s v="Sales Of Services, Goods &amp; Property"/>
    <s v="REVENUES"/>
    <s v="Revenues"/>
    <s v="4100"/>
    <m/>
    <s v="1901"/>
    <s v="1950"/>
    <m/>
    <m/>
  </r>
  <r>
    <n v="839"/>
    <s v="LUMA"/>
    <x v="935"/>
    <x v="933"/>
    <x v="2"/>
    <x v="4"/>
    <m/>
    <x v="348"/>
    <s v="Highways"/>
    <x v="81"/>
    <x v="70"/>
    <x v="18"/>
    <s v="Intergovernmental Revenue &amp; Contributions"/>
    <s v="REVENUES"/>
    <s v="Revenues"/>
    <s v="4100"/>
    <m/>
    <s v="2001"/>
    <s v="2015"/>
    <m/>
    <m/>
  </r>
  <r>
    <n v="840"/>
    <s v="LUMA"/>
    <x v="936"/>
    <x v="934"/>
    <x v="2"/>
    <x v="4"/>
    <m/>
    <x v="348"/>
    <s v="Highways"/>
    <x v="81"/>
    <x v="70"/>
    <x v="18"/>
    <s v="Intergovernmental Revenue &amp; Contributions"/>
    <s v="REVENUES"/>
    <s v="Revenues"/>
    <s v="4100"/>
    <m/>
    <s v="2001"/>
    <s v="2015"/>
    <s v="01"/>
    <m/>
  </r>
  <r>
    <n v="841"/>
    <s v="LUMA"/>
    <x v="937"/>
    <x v="935"/>
    <x v="2"/>
    <x v="4"/>
    <m/>
    <x v="348"/>
    <s v="Highways"/>
    <x v="81"/>
    <x v="70"/>
    <x v="18"/>
    <s v="Intergovernmental Revenue &amp; Contributions"/>
    <s v="REVENUES"/>
    <s v="Revenues"/>
    <s v="4100"/>
    <m/>
    <s v="2001"/>
    <s v="2015"/>
    <s v="20"/>
    <m/>
  </r>
  <r>
    <n v="842"/>
    <s v="LUMA"/>
    <x v="938"/>
    <x v="936"/>
    <x v="2"/>
    <x v="4"/>
    <m/>
    <x v="348"/>
    <s v="Highways"/>
    <x v="81"/>
    <x v="70"/>
    <x v="18"/>
    <s v="Intergovernmental Revenue &amp; Contributions"/>
    <s v="REVENUES"/>
    <s v="Revenues"/>
    <s v="4100"/>
    <m/>
    <s v="2001"/>
    <s v="2015"/>
    <s v="99"/>
    <m/>
  </r>
  <r>
    <n v="841"/>
    <s v="LUMA"/>
    <x v="939"/>
    <x v="937"/>
    <x v="2"/>
    <x v="4"/>
    <m/>
    <x v="349"/>
    <s v="Highways"/>
    <x v="81"/>
    <x v="70"/>
    <x v="18"/>
    <s v="Intergovernmental Revenue &amp; Contributions"/>
    <s v="REVENUES"/>
    <s v="Revenues"/>
    <s v="4100"/>
    <m/>
    <s v="2001"/>
    <s v="2015"/>
    <s v="03"/>
    <m/>
  </r>
  <r>
    <n v="843"/>
    <s v="LUMA"/>
    <x v="940"/>
    <x v="938"/>
    <x v="2"/>
    <x v="4"/>
    <m/>
    <x v="350"/>
    <s v="Health"/>
    <x v="81"/>
    <x v="70"/>
    <x v="18"/>
    <s v="Intergovernmental Revenue &amp; Contributions"/>
    <s v="REVENUES"/>
    <s v="Revenues"/>
    <s v="4100"/>
    <m/>
    <s v="2001"/>
    <s v="2020"/>
    <m/>
    <m/>
  </r>
  <r>
    <n v="844"/>
    <s v="LUMA"/>
    <x v="941"/>
    <x v="939"/>
    <x v="2"/>
    <x v="4"/>
    <m/>
    <x v="350"/>
    <s v="Health"/>
    <x v="81"/>
    <x v="70"/>
    <x v="18"/>
    <s v="Intergovernmental Revenue &amp; Contributions"/>
    <s v="REVENUES"/>
    <s v="Revenues"/>
    <s v="4100"/>
    <m/>
    <s v="2001"/>
    <s v="2020"/>
    <s v="10"/>
    <m/>
  </r>
  <r>
    <n v="845"/>
    <s v="LUMA"/>
    <x v="942"/>
    <x v="940"/>
    <x v="2"/>
    <x v="4"/>
    <m/>
    <x v="350"/>
    <s v="Health"/>
    <x v="81"/>
    <x v="70"/>
    <x v="18"/>
    <s v="Intergovernmental Revenue &amp; Contributions"/>
    <s v="REVENUES"/>
    <s v="Revenues"/>
    <s v="4100"/>
    <m/>
    <s v="2001"/>
    <s v="2020"/>
    <s v="20"/>
    <m/>
  </r>
  <r>
    <n v="846"/>
    <s v="LUMA"/>
    <x v="943"/>
    <x v="941"/>
    <x v="2"/>
    <x v="4"/>
    <m/>
    <x v="350"/>
    <s v="Health"/>
    <x v="81"/>
    <x v="70"/>
    <x v="18"/>
    <s v="Intergovernmental Revenue &amp; Contributions"/>
    <s v="REVENUES"/>
    <s v="Revenues"/>
    <s v="4100"/>
    <m/>
    <s v="2001"/>
    <s v="2020"/>
    <s v="25"/>
    <m/>
  </r>
  <r>
    <n v="847"/>
    <s v="LUMA"/>
    <x v="944"/>
    <x v="942"/>
    <x v="2"/>
    <x v="4"/>
    <s v="STD Prevention"/>
    <x v="350"/>
    <s v="Health"/>
    <x v="81"/>
    <x v="70"/>
    <x v="18"/>
    <s v="Intergovernmental Revenue &amp; Contributions"/>
    <s v="REVENUES"/>
    <s v="Revenues"/>
    <s v="4100"/>
    <m/>
    <s v="2001"/>
    <s v="2020"/>
    <s v="30"/>
    <m/>
  </r>
  <r>
    <n v="848"/>
    <s v="LUMA"/>
    <x v="945"/>
    <x v="943"/>
    <x v="2"/>
    <x v="4"/>
    <s v="HIV Prevention"/>
    <x v="350"/>
    <s v="Health"/>
    <x v="81"/>
    <x v="70"/>
    <x v="18"/>
    <s v="Intergovernmental Revenue &amp; Contributions"/>
    <s v="REVENUES"/>
    <s v="Revenues"/>
    <s v="4100"/>
    <m/>
    <s v="2001"/>
    <s v="2020"/>
    <s v="35"/>
    <m/>
  </r>
  <r>
    <n v="849"/>
    <s v="LUMA"/>
    <x v="946"/>
    <x v="944"/>
    <x v="2"/>
    <x v="4"/>
    <m/>
    <x v="351"/>
    <s v="Education"/>
    <x v="81"/>
    <x v="70"/>
    <x v="18"/>
    <s v="Intergovernmental Revenue &amp; Contributions"/>
    <s v="REVENUES"/>
    <s v="Revenues"/>
    <s v="4100"/>
    <m/>
    <s v="2001"/>
    <s v="2030"/>
    <m/>
    <m/>
  </r>
  <r>
    <n v="850"/>
    <s v="LUMA"/>
    <x v="947"/>
    <x v="945"/>
    <x v="2"/>
    <x v="4"/>
    <m/>
    <x v="352"/>
    <s v="Employment Security"/>
    <x v="81"/>
    <x v="70"/>
    <x v="18"/>
    <s v="Intergovernmental Revenue &amp; Contributions"/>
    <s v="REVENUES"/>
    <s v="Revenues"/>
    <s v="4100"/>
    <m/>
    <s v="2001"/>
    <s v="2035"/>
    <m/>
    <m/>
  </r>
  <r>
    <n v="851"/>
    <s v="LUMA"/>
    <x v="948"/>
    <x v="946"/>
    <x v="2"/>
    <x v="4"/>
    <m/>
    <x v="353"/>
    <s v="Fish And Game"/>
    <x v="81"/>
    <x v="70"/>
    <x v="18"/>
    <s v="Intergovernmental Revenue &amp; Contributions"/>
    <s v="REVENUES"/>
    <s v="Revenues"/>
    <s v="4100"/>
    <m/>
    <s v="2001"/>
    <s v="2038"/>
    <m/>
    <m/>
  </r>
  <r>
    <n v="852"/>
    <s v="LUMA"/>
    <x v="949"/>
    <x v="947"/>
    <x v="2"/>
    <x v="4"/>
    <s v="Federal funds from Firearm/Ammo sales for Hunter education and shooting range dev./mgt."/>
    <x v="353"/>
    <s v="Fish And Game"/>
    <x v="81"/>
    <x v="70"/>
    <x v="18"/>
    <s v="Intergovernmental Revenue &amp; Contributions"/>
    <s v="REVENUES"/>
    <s v="Revenues"/>
    <s v="4100"/>
    <m/>
    <s v="2001"/>
    <s v="2038"/>
    <s v="01"/>
    <m/>
  </r>
  <r>
    <n v="853"/>
    <s v="LUMA"/>
    <x v="950"/>
    <x v="948"/>
    <x v="2"/>
    <x v="4"/>
    <s v="U.S. Fish &amp; Wildlife Service Sport Fish Restoration Program"/>
    <x v="353"/>
    <s v="Fish And Game"/>
    <x v="81"/>
    <x v="70"/>
    <x v="18"/>
    <s v="Intergovernmental Revenue &amp; Contributions"/>
    <s v="REVENUES"/>
    <s v="Revenues"/>
    <s v="4100"/>
    <m/>
    <s v="2001"/>
    <s v="2038"/>
    <s v="02"/>
    <m/>
  </r>
  <r>
    <n v="854"/>
    <s v="LUMA"/>
    <x v="951"/>
    <x v="949"/>
    <x v="2"/>
    <x v="4"/>
    <m/>
    <x v="353"/>
    <s v="Fish And Game"/>
    <x v="81"/>
    <x v="70"/>
    <x v="18"/>
    <s v="Intergovernmental Revenue &amp; Contributions"/>
    <s v="REVENUES"/>
    <s v="Revenues"/>
    <s v="4100"/>
    <m/>
    <s v="2001"/>
    <s v="2038"/>
    <s v="03"/>
    <m/>
  </r>
  <r>
    <n v="855"/>
    <s v="LUMA"/>
    <x v="952"/>
    <x v="950"/>
    <x v="2"/>
    <x v="4"/>
    <m/>
    <x v="353"/>
    <s v="Fish And Game"/>
    <x v="81"/>
    <x v="70"/>
    <x v="18"/>
    <s v="Intergovernmental Revenue &amp; Contributions"/>
    <s v="REVENUES"/>
    <s v="Revenues"/>
    <s v="4100"/>
    <m/>
    <s v="2001"/>
    <s v="2038"/>
    <s v="04"/>
    <m/>
  </r>
  <r>
    <n v="856"/>
    <s v="LUMA"/>
    <x v="953"/>
    <x v="951"/>
    <x v="2"/>
    <x v="4"/>
    <m/>
    <x v="353"/>
    <s v="Fish And Game"/>
    <x v="81"/>
    <x v="70"/>
    <x v="18"/>
    <s v="Intergovernmental Revenue &amp; Contributions"/>
    <s v="REVENUES"/>
    <s v="Revenues"/>
    <s v="4100"/>
    <m/>
    <s v="2001"/>
    <s v="2038"/>
    <s v="15"/>
    <m/>
  </r>
  <r>
    <n v="857"/>
    <s v="LUMA"/>
    <x v="954"/>
    <x v="952"/>
    <x v="2"/>
    <x v="4"/>
    <m/>
    <x v="354"/>
    <s v="Other Fed Grt/Contr"/>
    <x v="81"/>
    <x v="70"/>
    <x v="18"/>
    <s v="Intergovernmental Revenue &amp; Contributions"/>
    <s v="REVENUES"/>
    <s v="Revenues"/>
    <s v="4100"/>
    <m/>
    <s v="2001"/>
    <s v="2039"/>
    <m/>
    <m/>
  </r>
  <r>
    <n v="858"/>
    <s v="LUMA"/>
    <x v="955"/>
    <x v="953"/>
    <x v="2"/>
    <x v="4"/>
    <m/>
    <x v="354"/>
    <s v="Other Fed Grt/Contr"/>
    <x v="81"/>
    <x v="70"/>
    <x v="18"/>
    <s v="Intergovernmental Revenue &amp; Contributions"/>
    <s v="REVENUES"/>
    <s v="Revenues"/>
    <s v="4100"/>
    <m/>
    <s v="2001"/>
    <s v="2039"/>
    <s v="02"/>
    <m/>
  </r>
  <r>
    <n v="859"/>
    <s v="LUMA"/>
    <x v="956"/>
    <x v="954"/>
    <x v="2"/>
    <x v="4"/>
    <m/>
    <x v="354"/>
    <s v="Other Fed Grt/Contr"/>
    <x v="81"/>
    <x v="70"/>
    <x v="18"/>
    <s v="Intergovernmental Revenue &amp; Contributions"/>
    <s v="REVENUES"/>
    <s v="Revenues"/>
    <s v="4100"/>
    <m/>
    <s v="2001"/>
    <s v="2039"/>
    <s v="05"/>
    <m/>
  </r>
  <r>
    <n v="860"/>
    <s v="LUMA"/>
    <x v="957"/>
    <x v="955"/>
    <x v="2"/>
    <x v="4"/>
    <m/>
    <x v="354"/>
    <s v="Other Fed Grt/Contr"/>
    <x v="81"/>
    <x v="70"/>
    <x v="18"/>
    <s v="Intergovernmental Revenue &amp; Contributions"/>
    <s v="REVENUES"/>
    <s v="Revenues"/>
    <s v="4100"/>
    <m/>
    <s v="2001"/>
    <s v="2039"/>
    <s v="10"/>
    <s v="290"/>
  </r>
  <r>
    <n v="861"/>
    <s v="LUMA"/>
    <x v="958"/>
    <x v="956"/>
    <x v="2"/>
    <x v="4"/>
    <m/>
    <x v="354"/>
    <s v="Other Fed Grt/Contr"/>
    <x v="81"/>
    <x v="70"/>
    <x v="18"/>
    <s v="Intergovernmental Revenue &amp; Contributions"/>
    <s v="REVENUES"/>
    <s v="Revenues"/>
    <s v="4100"/>
    <m/>
    <s v="2001"/>
    <s v="2039"/>
    <s v="10"/>
    <s v="522"/>
  </r>
  <r>
    <n v="862"/>
    <s v="LUMA"/>
    <x v="959"/>
    <x v="957"/>
    <x v="2"/>
    <x v="4"/>
    <m/>
    <x v="354"/>
    <s v="Other Fed Grt/Contr"/>
    <x v="81"/>
    <x v="70"/>
    <x v="18"/>
    <s v="Intergovernmental Revenue &amp; Contributions"/>
    <s v="REVENUES"/>
    <s v="Revenues"/>
    <s v="4100"/>
    <m/>
    <s v="2001"/>
    <s v="2039"/>
    <s v="14"/>
    <m/>
  </r>
  <r>
    <n v="863"/>
    <s v="LUMA"/>
    <x v="960"/>
    <x v="958"/>
    <x v="2"/>
    <x v="4"/>
    <m/>
    <x v="354"/>
    <s v="Other Fed Grt/Contr"/>
    <x v="81"/>
    <x v="70"/>
    <x v="18"/>
    <s v="Intergovernmental Revenue &amp; Contributions"/>
    <s v="REVENUES"/>
    <s v="Revenues"/>
    <s v="4100"/>
    <m/>
    <s v="2001"/>
    <s v="2039"/>
    <s v="99"/>
    <m/>
  </r>
  <r>
    <n v="864"/>
    <s v="LUMA"/>
    <x v="961"/>
    <x v="959"/>
    <x v="2"/>
    <x v="4"/>
    <m/>
    <x v="355"/>
    <s v="Disaster Relief"/>
    <x v="81"/>
    <x v="70"/>
    <x v="18"/>
    <s v="Intergovernmental Revenue &amp; Contributions"/>
    <s v="REVENUES"/>
    <s v="Revenues"/>
    <s v="4100"/>
    <m/>
    <s v="2001"/>
    <s v="2050"/>
    <m/>
    <m/>
  </r>
  <r>
    <n v="865"/>
    <s v="LUMA"/>
    <x v="962"/>
    <x v="960"/>
    <x v="2"/>
    <x v="4"/>
    <m/>
    <x v="356"/>
    <s v="Indirect Costs - Federal"/>
    <x v="81"/>
    <x v="70"/>
    <x v="18"/>
    <s v="Intergovernmental Revenue &amp; Contributions"/>
    <s v="REVENUES"/>
    <s v="Revenues"/>
    <s v="4100"/>
    <m/>
    <s v="2001"/>
    <s v="2055"/>
    <m/>
    <m/>
  </r>
  <r>
    <n v="866"/>
    <s v="LUMA"/>
    <x v="963"/>
    <x v="961"/>
    <x v="2"/>
    <x v="4"/>
    <m/>
    <x v="357"/>
    <s v="Federal - Program Income"/>
    <x v="81"/>
    <x v="70"/>
    <x v="18"/>
    <s v="Intergovernmental Revenue &amp; Contributions"/>
    <s v="REVENUES"/>
    <s v="Revenues"/>
    <s v="4100"/>
    <m/>
    <s v="2001"/>
    <s v="2060"/>
    <m/>
    <m/>
  </r>
  <r>
    <n v="867"/>
    <s v="LUMA"/>
    <x v="964"/>
    <x v="962"/>
    <x v="2"/>
    <x v="4"/>
    <m/>
    <x v="357"/>
    <s v="Federal - Program Income"/>
    <x v="81"/>
    <x v="70"/>
    <x v="18"/>
    <s v="Intergovernmental Revenue &amp; Contributions"/>
    <s v="REVENUES"/>
    <s v="Revenues"/>
    <m/>
    <m/>
    <n v="2060"/>
    <s v="2060"/>
    <m/>
    <m/>
  </r>
  <r>
    <n v="868"/>
    <s v="LUMA"/>
    <x v="965"/>
    <x v="963"/>
    <x v="2"/>
    <x v="4"/>
    <m/>
    <x v="357"/>
    <s v="Federal - Program Income"/>
    <x v="81"/>
    <x v="70"/>
    <x v="18"/>
    <s v="Intergovernmental Revenue &amp; Contributions"/>
    <s v="REVENUES"/>
    <s v="Revenues"/>
    <m/>
    <m/>
    <n v="2060"/>
    <s v="2060"/>
    <m/>
    <m/>
  </r>
  <r>
    <n v="869"/>
    <s v="LUMA"/>
    <x v="966"/>
    <x v="964"/>
    <x v="2"/>
    <x v="4"/>
    <m/>
    <x v="357"/>
    <s v="Federal - Program Income"/>
    <x v="81"/>
    <x v="70"/>
    <x v="18"/>
    <s v="Intergovernmental Revenue &amp; Contributions"/>
    <s v="REVENUES"/>
    <s v="Revenues"/>
    <m/>
    <m/>
    <n v="2060"/>
    <s v="2060"/>
    <m/>
    <m/>
  </r>
  <r>
    <n v="870"/>
    <s v="LUMA"/>
    <x v="967"/>
    <x v="965"/>
    <x v="2"/>
    <x v="4"/>
    <m/>
    <x v="357"/>
    <s v="Federal - Program Income"/>
    <x v="81"/>
    <x v="70"/>
    <x v="18"/>
    <s v="Intergovernmental Revenue &amp; Contributions"/>
    <s v="REVENUES"/>
    <s v="Revenues"/>
    <m/>
    <m/>
    <n v="2060"/>
    <s v="2060"/>
    <m/>
    <m/>
  </r>
  <r>
    <n v="871"/>
    <s v="LUMA"/>
    <x v="968"/>
    <x v="966"/>
    <x v="2"/>
    <x v="4"/>
    <m/>
    <x v="357"/>
    <s v="Federal - Program Income"/>
    <x v="81"/>
    <x v="70"/>
    <x v="18"/>
    <s v="Intergovernmental Revenue &amp; Contributions"/>
    <s v="REVENUES"/>
    <s v="Revenues"/>
    <m/>
    <m/>
    <n v="2060"/>
    <s v="2060"/>
    <m/>
    <m/>
  </r>
  <r>
    <n v="872"/>
    <s v="LUMA"/>
    <x v="969"/>
    <x v="967"/>
    <x v="2"/>
    <x v="4"/>
    <m/>
    <x v="358"/>
    <s v="Rev Units - In-Kind"/>
    <x v="81"/>
    <x v="70"/>
    <x v="18"/>
    <s v="Intergovernmental Revenue &amp; Contributions"/>
    <s v="REVENUES"/>
    <s v="Revenues"/>
    <s v="4100"/>
    <m/>
    <s v="2001"/>
    <s v="2065"/>
    <m/>
    <m/>
  </r>
  <r>
    <n v="873"/>
    <s v="LUMA"/>
    <x v="970"/>
    <x v="968"/>
    <x v="2"/>
    <x v="4"/>
    <m/>
    <x v="359"/>
    <s v="Fed Capital Grants &amp; Contributions - Capital Only"/>
    <x v="81"/>
    <x v="70"/>
    <x v="18"/>
    <s v="Intergovernmental Revenue &amp; Contributions"/>
    <s v="REVENUES"/>
    <s v="Revenues"/>
    <s v="4100"/>
    <m/>
    <s v="2001"/>
    <s v="2070"/>
    <m/>
    <m/>
  </r>
  <r>
    <n v="875"/>
    <s v="LUMA"/>
    <x v="971"/>
    <x v="969"/>
    <x v="2"/>
    <x v="4"/>
    <m/>
    <x v="360"/>
    <s v="Highways"/>
    <x v="82"/>
    <x v="71"/>
    <x v="19"/>
    <s v="Grants &amp; Contributions"/>
    <s v="REVENUES"/>
    <s v="Revenues"/>
    <s v="4100"/>
    <s v="2000"/>
    <s v="2101"/>
    <s v="2110"/>
    <m/>
    <m/>
  </r>
  <r>
    <n v="876"/>
    <s v="LUMA"/>
    <x v="972"/>
    <x v="970"/>
    <x v="2"/>
    <x v="4"/>
    <m/>
    <x v="361"/>
    <s v="Health"/>
    <x v="82"/>
    <x v="71"/>
    <x v="19"/>
    <s v="Grants &amp; Contributions"/>
    <s v="REVENUES"/>
    <s v="Revenues"/>
    <s v="4100"/>
    <s v="2000"/>
    <s v="2101"/>
    <s v="2115"/>
    <m/>
    <m/>
  </r>
  <r>
    <n v="877"/>
    <s v="LUMA"/>
    <x v="973"/>
    <x v="971"/>
    <x v="2"/>
    <x v="4"/>
    <m/>
    <x v="362"/>
    <s v="Education"/>
    <x v="82"/>
    <x v="71"/>
    <x v="19"/>
    <s v="Grants &amp; Contributions"/>
    <s v="REVENUES"/>
    <s v="Revenues"/>
    <s v="4100"/>
    <s v="2000"/>
    <s v="2101"/>
    <s v="2120"/>
    <m/>
    <m/>
  </r>
  <r>
    <n v="878"/>
    <s v="LUMA"/>
    <x v="974"/>
    <x v="972"/>
    <x v="2"/>
    <x v="4"/>
    <m/>
    <x v="363"/>
    <s v="Employment Security"/>
    <x v="82"/>
    <x v="71"/>
    <x v="19"/>
    <s v="Grants &amp; Contributions"/>
    <s v="REVENUES"/>
    <s v="Revenues"/>
    <s v="4100"/>
    <m/>
    <s v="2101"/>
    <s v="2125"/>
    <m/>
    <m/>
  </r>
  <r>
    <n v="879"/>
    <s v="LUMA"/>
    <x v="975"/>
    <x v="973"/>
    <x v="2"/>
    <x v="4"/>
    <m/>
    <x v="364"/>
    <s v="Public Works"/>
    <x v="82"/>
    <x v="71"/>
    <x v="19"/>
    <s v="Grants &amp; Contributions"/>
    <s v="REVENUES"/>
    <s v="Revenues"/>
    <s v="4100"/>
    <m/>
    <s v="2101"/>
    <s v="2140"/>
    <m/>
    <m/>
  </r>
  <r>
    <n v="880"/>
    <s v="LUMA"/>
    <x v="976"/>
    <x v="974"/>
    <x v="2"/>
    <x v="4"/>
    <m/>
    <x v="365"/>
    <s v="Fish &amp; Game"/>
    <x v="82"/>
    <x v="71"/>
    <x v="19"/>
    <s v="Grants &amp; Contributions"/>
    <s v="REVENUES"/>
    <s v="Revenues"/>
    <s v="4100"/>
    <m/>
    <s v="2101"/>
    <s v="2142"/>
    <m/>
    <m/>
  </r>
  <r>
    <n v="881"/>
    <s v="LUMA"/>
    <x v="977"/>
    <x v="975"/>
    <x v="2"/>
    <x v="4"/>
    <m/>
    <x v="366"/>
    <s v="Other St Grts/Contr"/>
    <x v="82"/>
    <x v="71"/>
    <x v="19"/>
    <s v="Grants &amp; Contributions"/>
    <s v="REVENUES"/>
    <s v="Revenues"/>
    <s v="4100"/>
    <m/>
    <s v="2101"/>
    <s v="2144"/>
    <m/>
    <m/>
  </r>
  <r>
    <n v="881"/>
    <s v="LUMA"/>
    <x v="978"/>
    <x v="975"/>
    <x v="2"/>
    <x v="4"/>
    <m/>
    <x v="367"/>
    <s v="Other St Grts/Contr"/>
    <x v="82"/>
    <x v="71"/>
    <x v="19"/>
    <s v="Grants &amp; Contributions"/>
    <s v="REVENUES"/>
    <s v="Revenues"/>
    <m/>
    <m/>
    <m/>
    <m/>
    <m/>
    <m/>
  </r>
  <r>
    <n v="882"/>
    <s v="LUMA"/>
    <x v="979"/>
    <x v="976"/>
    <x v="2"/>
    <x v="4"/>
    <m/>
    <x v="368"/>
    <s v="Indirect Costs - State"/>
    <x v="82"/>
    <x v="71"/>
    <x v="19"/>
    <s v="Grants &amp; Contributions"/>
    <s v="REVENUES"/>
    <s v="Revenues"/>
    <s v="4100"/>
    <m/>
    <s v="2101"/>
    <s v="2150"/>
    <m/>
    <m/>
  </r>
  <r>
    <n v="884"/>
    <s v="LUMA"/>
    <x v="980"/>
    <x v="977"/>
    <x v="2"/>
    <x v="4"/>
    <m/>
    <x v="369"/>
    <s v="State - Program Income"/>
    <x v="82"/>
    <x v="71"/>
    <x v="19"/>
    <s v="Grants &amp; Contributions"/>
    <s v="REVENUES"/>
    <s v="Revenues"/>
    <s v="4100"/>
    <m/>
    <s v="2101"/>
    <s v="2155"/>
    <m/>
    <m/>
  </r>
  <r>
    <n v="885"/>
    <s v="LUMA"/>
    <x v="981"/>
    <x v="978"/>
    <x v="2"/>
    <x v="4"/>
    <m/>
    <x v="370"/>
    <s v="Rev Units - In-Kind"/>
    <x v="82"/>
    <x v="71"/>
    <x v="19"/>
    <s v="Grants &amp; Contributions"/>
    <s v="REVENUES"/>
    <s v="Revenues"/>
    <s v="4100"/>
    <m/>
    <s v="2101"/>
    <s v="2160"/>
    <m/>
    <m/>
  </r>
  <r>
    <n v="886"/>
    <s v="LUMA"/>
    <x v="982"/>
    <x v="979"/>
    <x v="2"/>
    <x v="4"/>
    <m/>
    <x v="371"/>
    <s v="State Capital Grants &amp; Contrib - Capital Only"/>
    <x v="82"/>
    <x v="71"/>
    <x v="19"/>
    <s v="Grants &amp; Contributions"/>
    <s v="REVENUES"/>
    <s v="Revenues"/>
    <s v="4100"/>
    <m/>
    <s v="2101"/>
    <s v="2170"/>
    <m/>
    <m/>
  </r>
  <r>
    <n v="888"/>
    <s v="LUMA"/>
    <x v="983"/>
    <x v="980"/>
    <x v="2"/>
    <x v="4"/>
    <m/>
    <x v="372"/>
    <s v="Highways"/>
    <x v="83"/>
    <x v="72"/>
    <x v="19"/>
    <s v="Grants &amp; Contributions"/>
    <s v="REVENUES"/>
    <s v="Revenues"/>
    <s v="4100"/>
    <s v="2000"/>
    <s v="2201"/>
    <s v="2215"/>
    <m/>
    <m/>
  </r>
  <r>
    <n v="2352"/>
    <s v="LUMA"/>
    <x v="984"/>
    <x v="981"/>
    <x v="2"/>
    <x v="4"/>
    <m/>
    <x v="372"/>
    <s v="Highways"/>
    <x v="83"/>
    <x v="72"/>
    <x v="19"/>
    <s v="Grants &amp; Contributions"/>
    <s v="REVENUES"/>
    <s v="Revenues"/>
    <s v="4100"/>
    <m/>
    <m/>
    <s v="2215"/>
    <s v="01"/>
    <m/>
  </r>
  <r>
    <n v="889"/>
    <s v="LUMA"/>
    <x v="985"/>
    <x v="982"/>
    <x v="2"/>
    <x v="4"/>
    <s v="Used for Health District Revenue"/>
    <x v="373"/>
    <s v="Health"/>
    <x v="83"/>
    <x v="72"/>
    <x v="19"/>
    <s v="Grants &amp; Contributions"/>
    <s v="REVENUES"/>
    <s v="Revenues"/>
    <s v="4100"/>
    <s v="2000"/>
    <s v="2201"/>
    <s v="2225"/>
    <m/>
    <m/>
  </r>
  <r>
    <n v="891"/>
    <s v="LUMA"/>
    <x v="986"/>
    <x v="983"/>
    <x v="2"/>
    <x v="4"/>
    <m/>
    <x v="374"/>
    <s v="Oth Cty/Co Grt/Contr"/>
    <x v="83"/>
    <x v="72"/>
    <x v="19"/>
    <s v="Grants &amp; Contributions"/>
    <s v="REVENUES"/>
    <s v="Revenues"/>
    <s v="4100"/>
    <s v="2000"/>
    <s v="2201"/>
    <s v="2240"/>
    <m/>
    <m/>
  </r>
  <r>
    <n v="891"/>
    <s v="LUMA"/>
    <x v="987"/>
    <x v="984"/>
    <x v="2"/>
    <x v="4"/>
    <m/>
    <x v="375"/>
    <s v="Oth Cty/Co Grt/Contr"/>
    <x v="83"/>
    <x v="72"/>
    <x v="19"/>
    <s v="Grants &amp; Contributions"/>
    <s v="REVENUES"/>
    <s v="Revenues"/>
    <s v="4100"/>
    <s v="2000"/>
    <s v="2201"/>
    <s v="2240"/>
    <s v="02"/>
    <m/>
  </r>
  <r>
    <n v="892"/>
    <s v="LUMA"/>
    <x v="988"/>
    <x v="985"/>
    <x v="2"/>
    <x v="4"/>
    <m/>
    <x v="376"/>
    <s v="City/Co Capital Grants &amp; Contrib - Capital Only"/>
    <x v="83"/>
    <x v="72"/>
    <x v="19"/>
    <s v="Grants &amp; Contributions"/>
    <s v="REVENUES"/>
    <s v="Revenues"/>
    <s v="4100"/>
    <s v="2000"/>
    <s v="2201"/>
    <s v="2270"/>
    <m/>
    <m/>
  </r>
  <r>
    <n v="895"/>
    <s v="LUMA"/>
    <x v="989"/>
    <x v="986"/>
    <x v="2"/>
    <x v="4"/>
    <m/>
    <x v="377"/>
    <s v="Interest Income"/>
    <x v="84"/>
    <x v="73"/>
    <x v="20"/>
    <s v="Interest, Rent &amp; Investment Income"/>
    <s v="REVENUES"/>
    <s v="Revenues"/>
    <s v="4100"/>
    <m/>
    <s v="2501"/>
    <s v="2515"/>
    <m/>
    <m/>
  </r>
  <r>
    <n v="896"/>
    <s v="LUMA"/>
    <x v="990"/>
    <x v="987"/>
    <x v="2"/>
    <x v="4"/>
    <m/>
    <x v="377"/>
    <s v="Interest Income"/>
    <x v="84"/>
    <x v="73"/>
    <x v="20"/>
    <s v="Interest, Rent &amp; Investment Income"/>
    <s v="REVENUES"/>
    <s v="Revenues"/>
    <s v="4100"/>
    <m/>
    <s v="2501"/>
    <s v="2515"/>
    <s v="01"/>
    <s v="186"/>
  </r>
  <r>
    <n v="897"/>
    <s v="LUMA"/>
    <x v="991"/>
    <x v="988"/>
    <x v="2"/>
    <x v="4"/>
    <m/>
    <x v="377"/>
    <s v="Interest Income"/>
    <x v="84"/>
    <x v="73"/>
    <x v="20"/>
    <s v="Interest, Rent &amp; Investment Income"/>
    <s v="REVENUES"/>
    <s v="Revenues"/>
    <s v="4100"/>
    <m/>
    <s v="2501"/>
    <s v="2515"/>
    <s v="01"/>
    <s v="290"/>
  </r>
  <r>
    <n v="898"/>
    <s v="LUMA"/>
    <x v="992"/>
    <x v="989"/>
    <x v="2"/>
    <x v="4"/>
    <m/>
    <x v="377"/>
    <s v="Interest Income"/>
    <x v="84"/>
    <x v="73"/>
    <x v="20"/>
    <s v="Interest, Rent &amp; Investment Income"/>
    <s v="REVENUES"/>
    <s v="Revenues"/>
    <s v="4100"/>
    <m/>
    <s v="2501"/>
    <s v="2515"/>
    <s v="01"/>
    <s v="352"/>
  </r>
  <r>
    <n v="899"/>
    <s v="LUMA"/>
    <x v="993"/>
    <x v="990"/>
    <x v="2"/>
    <x v="4"/>
    <m/>
    <x v="377"/>
    <s v="Interest Income"/>
    <x v="84"/>
    <x v="73"/>
    <x v="20"/>
    <s v="Interest, Rent &amp; Investment Income"/>
    <s v="REVENUES"/>
    <s v="Revenues"/>
    <s v="4100"/>
    <m/>
    <s v="2501"/>
    <s v="2515"/>
    <s v="05"/>
    <m/>
  </r>
  <r>
    <n v="900"/>
    <s v="LUMA"/>
    <x v="994"/>
    <x v="991"/>
    <x v="2"/>
    <x v="4"/>
    <m/>
    <x v="377"/>
    <s v="Interest Income"/>
    <x v="84"/>
    <x v="73"/>
    <x v="20"/>
    <s v="Interest, Rent &amp; Investment Income"/>
    <s v="REVENUES"/>
    <s v="Revenues"/>
    <s v="4100"/>
    <m/>
    <s v="2501"/>
    <s v="2515"/>
    <s v="06"/>
    <m/>
  </r>
  <r>
    <n v="901"/>
    <s v="LUMA"/>
    <x v="995"/>
    <x v="992"/>
    <x v="2"/>
    <x v="4"/>
    <m/>
    <x v="378"/>
    <s v="Portfolio Revenue"/>
    <x v="84"/>
    <x v="73"/>
    <x v="20"/>
    <s v="Interest, Rent &amp; Investment Income"/>
    <s v="REVENUES"/>
    <s v="Revenues"/>
    <s v="4100"/>
    <m/>
    <s v="2501"/>
    <s v="2520"/>
    <m/>
    <m/>
  </r>
  <r>
    <n v="901"/>
    <s v="LUMA"/>
    <x v="996"/>
    <x v="993"/>
    <x v="2"/>
    <x v="4"/>
    <m/>
    <x v="379"/>
    <s v="Portfolio Revenue"/>
    <x v="84"/>
    <x v="73"/>
    <x v="20"/>
    <s v="Interest, Rent &amp; Investment Income"/>
    <s v="REVENUES"/>
    <s v="Revenues"/>
    <s v="4100"/>
    <m/>
    <s v="2501"/>
    <s v="2520"/>
    <s v="01"/>
    <m/>
  </r>
  <r>
    <n v="902"/>
    <s v="LUMA"/>
    <x v="997"/>
    <x v="994"/>
    <x v="2"/>
    <x v="4"/>
    <m/>
    <x v="380"/>
    <s v="St Funded Loan Interest"/>
    <x v="84"/>
    <x v="73"/>
    <x v="20"/>
    <s v="Interest, Rent &amp; Investment Income"/>
    <s v="REVENUES"/>
    <s v="Revenues"/>
    <s v="4100"/>
    <m/>
    <s v="2501"/>
    <s v="2523"/>
    <m/>
    <m/>
  </r>
  <r>
    <n v="903"/>
    <s v="LUMA"/>
    <x v="998"/>
    <x v="995"/>
    <x v="2"/>
    <x v="4"/>
    <m/>
    <x v="381"/>
    <s v="Comb St/Fed Fnd Loan Int"/>
    <x v="84"/>
    <x v="73"/>
    <x v="20"/>
    <s v="Interest, Rent &amp; Investment Income"/>
    <s v="REVENUES"/>
    <s v="Revenues"/>
    <s v="4100"/>
    <m/>
    <s v="2501"/>
    <s v="2524"/>
    <m/>
    <m/>
  </r>
  <r>
    <n v="904"/>
    <s v="LUMA"/>
    <x v="999"/>
    <x v="996"/>
    <x v="2"/>
    <x v="4"/>
    <m/>
    <x v="382"/>
    <s v="Int-Tax Ant Note"/>
    <x v="84"/>
    <x v="73"/>
    <x v="20"/>
    <s v="Interest, Rent &amp; Investment Income"/>
    <s v="REVENUES"/>
    <s v="Revenues"/>
    <s v="4100"/>
    <m/>
    <s v="2501"/>
    <s v="2530"/>
    <m/>
    <m/>
  </r>
  <r>
    <n v="905"/>
    <s v="LUMA"/>
    <x v="1000"/>
    <x v="997"/>
    <x v="2"/>
    <x v="4"/>
    <m/>
    <x v="383"/>
    <s v="All Other Interest"/>
    <x v="84"/>
    <x v="73"/>
    <x v="20"/>
    <s v="Interest, Rent &amp; Investment Income"/>
    <s v="REVENUES"/>
    <s v="Revenues"/>
    <s v="4100"/>
    <m/>
    <s v="2501"/>
    <s v="2535"/>
    <m/>
    <m/>
  </r>
  <r>
    <n v="907"/>
    <s v="LUMA"/>
    <x v="1001"/>
    <x v="998"/>
    <x v="2"/>
    <x v="4"/>
    <m/>
    <x v="384"/>
    <s v="Rent"/>
    <x v="85"/>
    <x v="74"/>
    <x v="21"/>
    <s v="Rent And Lease Income"/>
    <s v="REVENUES"/>
    <s v="Revenues"/>
    <s v="4100"/>
    <m/>
    <s v="2701"/>
    <s v="2715"/>
    <m/>
    <m/>
  </r>
  <r>
    <n v="908"/>
    <s v="LUMA"/>
    <x v="1002"/>
    <x v="999"/>
    <x v="2"/>
    <x v="4"/>
    <m/>
    <x v="384"/>
    <s v="Rent"/>
    <x v="85"/>
    <x v="74"/>
    <x v="21"/>
    <s v="Rent And Lease Income"/>
    <s v="REVENUES"/>
    <s v="Revenues"/>
    <s v="4100"/>
    <m/>
    <s v="2701"/>
    <s v="2715"/>
    <s v="01"/>
    <s v="290"/>
  </r>
  <r>
    <n v="909"/>
    <s v="LUMA"/>
    <x v="1003"/>
    <x v="1000"/>
    <x v="2"/>
    <x v="4"/>
    <m/>
    <x v="384"/>
    <s v="Rent"/>
    <x v="85"/>
    <x v="74"/>
    <x v="21"/>
    <s v="Rent And Lease Income"/>
    <s v="REVENUES"/>
    <s v="Revenues"/>
    <s v="4100"/>
    <m/>
    <s v="2701"/>
    <s v="2715"/>
    <s v="01"/>
    <s v="340"/>
  </r>
  <r>
    <n v="910"/>
    <s v="LUMA"/>
    <x v="1004"/>
    <x v="1001"/>
    <x v="2"/>
    <x v="4"/>
    <m/>
    <x v="384"/>
    <s v="Rent"/>
    <x v="85"/>
    <x v="74"/>
    <x v="21"/>
    <s v="Rent And Lease Income"/>
    <s v="REVENUES"/>
    <s v="Revenues"/>
    <s v="4100"/>
    <m/>
    <s v="2701"/>
    <s v="2715"/>
    <s v="02"/>
    <m/>
  </r>
  <r>
    <n v="911"/>
    <s v="LUMA"/>
    <x v="1005"/>
    <x v="1002"/>
    <x v="2"/>
    <x v="4"/>
    <m/>
    <x v="384"/>
    <s v="Rent"/>
    <x v="85"/>
    <x v="74"/>
    <x v="21"/>
    <s v="Rent And Lease Income"/>
    <s v="REVENUES"/>
    <s v="Revenues"/>
    <s v="4100"/>
    <m/>
    <s v="2701"/>
    <s v="2715"/>
    <s v="04"/>
    <s v="290"/>
  </r>
  <r>
    <n v="912"/>
    <s v="LUMA"/>
    <x v="1006"/>
    <x v="1003"/>
    <x v="2"/>
    <x v="4"/>
    <m/>
    <x v="384"/>
    <s v="Rent"/>
    <x v="85"/>
    <x v="74"/>
    <x v="21"/>
    <s v="Rent And Lease Income"/>
    <s v="REVENUES"/>
    <s v="Revenues"/>
    <s v="4100"/>
    <m/>
    <s v="2701"/>
    <s v="2715"/>
    <s v="04"/>
    <s v="340"/>
  </r>
  <r>
    <n v="913"/>
    <s v="LUMA"/>
    <x v="1007"/>
    <x v="1004"/>
    <x v="2"/>
    <x v="4"/>
    <m/>
    <x v="384"/>
    <s v="Rent"/>
    <x v="85"/>
    <x v="74"/>
    <x v="21"/>
    <s v="Rent And Lease Income"/>
    <s v="REVENUES"/>
    <s v="Revenues"/>
    <s v="4100"/>
    <m/>
    <s v="2701"/>
    <s v="2715"/>
    <s v="05"/>
    <m/>
  </r>
  <r>
    <n v="914"/>
    <s v="LUMA"/>
    <x v="1008"/>
    <x v="1005"/>
    <x v="2"/>
    <x v="4"/>
    <m/>
    <x v="384"/>
    <s v="Rent"/>
    <x v="85"/>
    <x v="74"/>
    <x v="21"/>
    <s v="Rent And Lease Income"/>
    <s v="REVENUES"/>
    <s v="Revenues"/>
    <s v="4100"/>
    <m/>
    <s v="2701"/>
    <s v="2715"/>
    <s v="06"/>
    <m/>
  </r>
  <r>
    <n v="915"/>
    <s v="LUMA"/>
    <x v="1009"/>
    <x v="1006"/>
    <x v="2"/>
    <x v="4"/>
    <m/>
    <x v="384"/>
    <s v="Rent"/>
    <x v="85"/>
    <x v="74"/>
    <x v="21"/>
    <s v="Rent And Lease Income"/>
    <s v="REVENUES"/>
    <s v="Revenues"/>
    <s v="4100"/>
    <m/>
    <s v="2701"/>
    <s v="2715"/>
    <s v="07"/>
    <m/>
  </r>
  <r>
    <n v="916"/>
    <s v="LUMA"/>
    <x v="1010"/>
    <x v="1007"/>
    <x v="2"/>
    <x v="4"/>
    <m/>
    <x v="384"/>
    <s v="Rent"/>
    <x v="85"/>
    <x v="74"/>
    <x v="21"/>
    <s v="Rent And Lease Income"/>
    <s v="REVENUES"/>
    <s v="Revenues"/>
    <s v="4100"/>
    <m/>
    <s v="2701"/>
    <s v="2715"/>
    <s v="08"/>
    <m/>
  </r>
  <r>
    <n v="917"/>
    <s v="LUMA"/>
    <x v="1011"/>
    <x v="1008"/>
    <x v="2"/>
    <x v="4"/>
    <m/>
    <x v="384"/>
    <s v="Rent"/>
    <x v="85"/>
    <x v="74"/>
    <x v="21"/>
    <s v="Rent And Lease Income"/>
    <s v="REVENUES"/>
    <s v="Revenues"/>
    <s v="4100"/>
    <m/>
    <s v="2701"/>
    <s v="2715"/>
    <s v="17"/>
    <m/>
  </r>
  <r>
    <n v="2353"/>
    <s v="LUMA"/>
    <x v="1012"/>
    <x v="1009"/>
    <x v="2"/>
    <x v="4"/>
    <m/>
    <x v="384"/>
    <s v="Rent"/>
    <x v="85"/>
    <x v="74"/>
    <x v="21"/>
    <s v="Rent And Lease Income"/>
    <s v="REVENUES"/>
    <s v="Revenues"/>
    <s v="4100"/>
    <m/>
    <s v="2701"/>
    <s v="2715"/>
    <s v="02"/>
    <s v="290"/>
  </r>
  <r>
    <n v="918"/>
    <s v="LUMA"/>
    <x v="1013"/>
    <x v="1010"/>
    <x v="2"/>
    <x v="4"/>
    <m/>
    <x v="385"/>
    <s v="All Other Rentals"/>
    <x v="85"/>
    <x v="74"/>
    <x v="21"/>
    <s v="Rent And Lease Income"/>
    <s v="REVENUES"/>
    <s v="Revenues"/>
    <s v="4100"/>
    <m/>
    <s v="2701"/>
    <s v="2725"/>
    <m/>
    <m/>
  </r>
  <r>
    <n v="919"/>
    <s v="LUMA"/>
    <x v="1014"/>
    <x v="1011"/>
    <x v="2"/>
    <x v="4"/>
    <m/>
    <x v="385"/>
    <s v="All Other Rentals"/>
    <x v="85"/>
    <x v="74"/>
    <x v="21"/>
    <s v="Rent And Lease Income"/>
    <s v="REVENUES"/>
    <s v="Revenues"/>
    <s v="4100"/>
    <m/>
    <s v="2701"/>
    <s v="2725"/>
    <s v="01"/>
    <m/>
  </r>
  <r>
    <n v="920"/>
    <s v="LUMA"/>
    <x v="1015"/>
    <x v="1012"/>
    <x v="2"/>
    <x v="4"/>
    <m/>
    <x v="385"/>
    <s v="All Other Rentals"/>
    <x v="85"/>
    <x v="74"/>
    <x v="21"/>
    <s v="Rent And Lease Income"/>
    <s v="REVENUES"/>
    <s v="Revenues"/>
    <s v="4100"/>
    <m/>
    <s v="2701"/>
    <s v="2725"/>
    <s v="02"/>
    <m/>
  </r>
  <r>
    <n v="921"/>
    <s v="LUMA"/>
    <x v="1016"/>
    <x v="1013"/>
    <x v="2"/>
    <x v="4"/>
    <m/>
    <x v="385"/>
    <s v="All Other Rentals"/>
    <x v="85"/>
    <x v="74"/>
    <x v="21"/>
    <s v="Rent And Lease Income"/>
    <s v="REVENUES"/>
    <s v="Revenues"/>
    <s v="4100"/>
    <m/>
    <s v="2701"/>
    <s v="2725"/>
    <s v="03"/>
    <m/>
  </r>
  <r>
    <n v="922"/>
    <s v="LUMA"/>
    <x v="1017"/>
    <x v="1014"/>
    <x v="2"/>
    <x v="4"/>
    <m/>
    <x v="386"/>
    <s v="Lease Income"/>
    <x v="85"/>
    <x v="74"/>
    <x v="21"/>
    <s v="Rent And Lease Income"/>
    <s v="REVENUES"/>
    <s v="Revenues"/>
    <s v="4100"/>
    <m/>
    <s v="2701"/>
    <s v="2739"/>
    <m/>
    <m/>
  </r>
  <r>
    <n v="923"/>
    <s v="LUMA"/>
    <x v="1018"/>
    <x v="1015"/>
    <x v="2"/>
    <x v="4"/>
    <m/>
    <x v="386"/>
    <s v="Lease Income"/>
    <x v="85"/>
    <x v="74"/>
    <x v="21"/>
    <s v="Rent And Lease Income"/>
    <s v="REVENUES"/>
    <s v="Revenues"/>
    <s v="4100"/>
    <m/>
    <s v="2701"/>
    <s v="2730"/>
    <m/>
    <m/>
  </r>
  <r>
    <n v="924"/>
    <s v="LUMA"/>
    <x v="1019"/>
    <x v="1016"/>
    <x v="2"/>
    <x v="4"/>
    <m/>
    <x v="386"/>
    <s v="Lease Income"/>
    <x v="85"/>
    <x v="74"/>
    <x v="21"/>
    <s v="Rent And Lease Income"/>
    <s v="REVENUES"/>
    <s v="Revenues"/>
    <s v="4100"/>
    <m/>
    <s v="2701"/>
    <s v="2739"/>
    <s v="01"/>
    <m/>
  </r>
  <r>
    <n v="925"/>
    <s v="LUMA"/>
    <x v="1020"/>
    <x v="1017"/>
    <x v="2"/>
    <x v="4"/>
    <m/>
    <x v="386"/>
    <s v="Lease Income"/>
    <x v="85"/>
    <x v="74"/>
    <x v="21"/>
    <s v="Rent And Lease Income"/>
    <s v="REVENUES"/>
    <s v="Revenues"/>
    <s v="4100"/>
    <m/>
    <s v="2701"/>
    <s v="2739"/>
    <s v="05"/>
    <m/>
  </r>
  <r>
    <n v="926"/>
    <s v="LUMA"/>
    <x v="1021"/>
    <x v="1018"/>
    <x v="2"/>
    <x v="4"/>
    <m/>
    <x v="386"/>
    <s v="Lease Income"/>
    <x v="85"/>
    <x v="74"/>
    <x v="21"/>
    <s v="Rent And Lease Income"/>
    <s v="REVENUES"/>
    <s v="Revenues"/>
    <s v="4100"/>
    <m/>
    <s v="2701"/>
    <s v="2739"/>
    <s v="07"/>
    <m/>
  </r>
  <r>
    <n v="927"/>
    <s v="LUMA"/>
    <x v="1022"/>
    <x v="1019"/>
    <x v="2"/>
    <x v="4"/>
    <m/>
    <x v="387"/>
    <s v="Mineral Leases"/>
    <x v="85"/>
    <x v="74"/>
    <x v="21"/>
    <s v="Rent And Lease Income"/>
    <s v="REVENUES"/>
    <s v="Revenues"/>
    <s v="4100"/>
    <m/>
    <s v="2701"/>
    <s v="2732"/>
    <m/>
    <m/>
  </r>
  <r>
    <n v="927"/>
    <s v="LUMA"/>
    <x v="1023"/>
    <x v="1020"/>
    <x v="2"/>
    <x v="4"/>
    <m/>
    <x v="388"/>
    <s v="Mineral Leases"/>
    <x v="85"/>
    <x v="74"/>
    <x v="21"/>
    <s v="Rent And Lease Income"/>
    <s v="REVENUES"/>
    <s v="Revenues"/>
    <s v="4100"/>
    <m/>
    <s v="2701"/>
    <s v="2732"/>
    <s v="01"/>
    <m/>
  </r>
  <r>
    <n v="928"/>
    <s v="LUMA"/>
    <x v="1024"/>
    <x v="1021"/>
    <x v="2"/>
    <x v="4"/>
    <m/>
    <x v="389"/>
    <s v="Concession Leases"/>
    <x v="85"/>
    <x v="74"/>
    <x v="21"/>
    <s v="Rent And Lease Income"/>
    <s v="REVENUES"/>
    <s v="Revenues"/>
    <s v="4100"/>
    <m/>
    <s v="2701"/>
    <s v="2735"/>
    <m/>
    <m/>
  </r>
  <r>
    <n v="929"/>
    <s v="LUMA"/>
    <x v="1025"/>
    <x v="1022"/>
    <x v="2"/>
    <x v="4"/>
    <m/>
    <x v="390"/>
    <s v="All Other Leases"/>
    <x v="85"/>
    <x v="74"/>
    <x v="21"/>
    <s v="Rent And Lease Income"/>
    <s v="REVENUES"/>
    <s v="Revenues"/>
    <s v="4100"/>
    <m/>
    <s v="2701"/>
    <s v="2739"/>
    <m/>
    <m/>
  </r>
  <r>
    <n v="930"/>
    <s v="LUMA"/>
    <x v="1026"/>
    <x v="1023"/>
    <x v="2"/>
    <x v="4"/>
    <m/>
    <x v="390"/>
    <s v="All Other Leases"/>
    <x v="85"/>
    <x v="74"/>
    <x v="21"/>
    <s v="Rent And Lease Income"/>
    <s v="REVENUES"/>
    <s v="Revenues"/>
    <s v="4100"/>
    <m/>
    <s v="2701"/>
    <s v="2751"/>
    <m/>
    <m/>
  </r>
  <r>
    <n v="931"/>
    <s v="LUMA"/>
    <x v="1027"/>
    <x v="1024"/>
    <x v="2"/>
    <x v="4"/>
    <m/>
    <x v="390"/>
    <s v="All Other Leases"/>
    <x v="85"/>
    <x v="74"/>
    <x v="21"/>
    <s v="Rent And Lease Income"/>
    <s v="REVENUES"/>
    <s v="Revenues"/>
    <s v="4100"/>
    <m/>
    <s v="2701"/>
    <s v="2753"/>
    <m/>
    <m/>
  </r>
  <r>
    <n v="932"/>
    <s v="LUMA"/>
    <x v="1028"/>
    <x v="1025"/>
    <x v="2"/>
    <x v="4"/>
    <m/>
    <x v="390"/>
    <s v="All Other Leases"/>
    <x v="85"/>
    <x v="74"/>
    <x v="21"/>
    <s v="Rent And Lease Income"/>
    <s v="REVENUES"/>
    <s v="Revenues"/>
    <s v="4100"/>
    <m/>
    <s v="2701"/>
    <s v="2755"/>
    <m/>
    <m/>
  </r>
  <r>
    <n v="934"/>
    <s v="LUMA"/>
    <x v="1029"/>
    <x v="1026"/>
    <x v="2"/>
    <x v="4"/>
    <m/>
    <x v="391"/>
    <s v="Gain/Loss-Sale Of Invest"/>
    <x v="86"/>
    <x v="75"/>
    <x v="22"/>
    <s v="Other Investment Income"/>
    <s v="REVENUES"/>
    <s v="Revenues"/>
    <s v="4100"/>
    <m/>
    <s v="2801"/>
    <s v="2805"/>
    <m/>
    <m/>
  </r>
  <r>
    <n v="935"/>
    <s v="LUMA"/>
    <x v="1030"/>
    <x v="1027"/>
    <x v="2"/>
    <x v="4"/>
    <m/>
    <x v="392"/>
    <s v="Net Inc/Dec-Fair Val/Invest"/>
    <x v="86"/>
    <x v="75"/>
    <x v="22"/>
    <s v="Other Investment Income"/>
    <s v="REVENUES"/>
    <s v="Revenues"/>
    <s v="4100"/>
    <m/>
    <s v="2801"/>
    <s v="2807"/>
    <m/>
    <m/>
  </r>
  <r>
    <n v="936"/>
    <s v="LUMA"/>
    <x v="1031"/>
    <x v="1028"/>
    <x v="2"/>
    <x v="4"/>
    <m/>
    <x v="393"/>
    <s v="Net Inc/Dec-Fair Val/Invest"/>
    <x v="86"/>
    <x v="75"/>
    <x v="22"/>
    <s v="Other Investment Income"/>
    <s v="REVENUES"/>
    <s v="Revenues"/>
    <s v="X"/>
    <s v="X"/>
    <s v="X"/>
    <s v="X"/>
    <s v="X"/>
    <s v="X"/>
  </r>
  <r>
    <n v="937"/>
    <s v="LUMA"/>
    <x v="1032"/>
    <x v="1029"/>
    <x v="2"/>
    <x v="4"/>
    <m/>
    <x v="394"/>
    <s v="Prem On Sale Of Debt"/>
    <x v="86"/>
    <x v="75"/>
    <x v="22"/>
    <s v="Other Investment Income"/>
    <s v="REVENUES"/>
    <s v="Revenues"/>
    <s v="4100"/>
    <m/>
    <s v="2801"/>
    <s v="2810"/>
    <m/>
    <m/>
  </r>
  <r>
    <n v="938"/>
    <s v="LUMA"/>
    <x v="1033"/>
    <x v="1030"/>
    <x v="2"/>
    <x v="4"/>
    <m/>
    <x v="395"/>
    <s v="Disc On Purch Of Invest"/>
    <x v="86"/>
    <x v="75"/>
    <x v="22"/>
    <s v="Other Investment Income"/>
    <s v="REVENUES"/>
    <s v="Revenues"/>
    <s v="4100"/>
    <m/>
    <s v="2801"/>
    <s v="2820"/>
    <m/>
    <m/>
  </r>
  <r>
    <n v="941"/>
    <s v="LUMA"/>
    <x v="1034"/>
    <x v="1031"/>
    <x v="2"/>
    <x v="4"/>
    <m/>
    <x v="396"/>
    <s v="Transportation Miscellaneous"/>
    <x v="87"/>
    <x v="76"/>
    <x v="23"/>
    <s v="Other Revenue"/>
    <s v="REVENUES"/>
    <s v="Revenues"/>
    <s v="4100"/>
    <m/>
    <s v="3601"/>
    <s v="3602"/>
    <m/>
    <m/>
  </r>
  <r>
    <n v="942"/>
    <s v="LUMA"/>
    <x v="1035"/>
    <x v="1032"/>
    <x v="2"/>
    <x v="4"/>
    <m/>
    <x v="396"/>
    <s v="Transportation Miscellaneous"/>
    <x v="87"/>
    <x v="76"/>
    <x v="23"/>
    <s v="Other Revenue"/>
    <s v="REVENUES"/>
    <s v="Revenues"/>
    <s v="4100"/>
    <m/>
    <s v="3601"/>
    <s v="3602"/>
    <s v="05"/>
    <m/>
  </r>
  <r>
    <n v="942"/>
    <s v="LUMA"/>
    <x v="1036"/>
    <x v="1033"/>
    <x v="2"/>
    <x v="4"/>
    <m/>
    <x v="397"/>
    <s v="Transportation Miscellaneous"/>
    <x v="87"/>
    <x v="76"/>
    <x v="23"/>
    <s v="Other Revenue"/>
    <s v="REVENUES"/>
    <s v="Revenues"/>
    <s v="4100"/>
    <m/>
    <s v="3601"/>
    <s v="3602"/>
    <s v="01"/>
    <m/>
  </r>
  <r>
    <n v="942"/>
    <s v="LUMA"/>
    <x v="1037"/>
    <x v="1034"/>
    <x v="2"/>
    <x v="4"/>
    <m/>
    <x v="397"/>
    <s v="Transportation Miscellaneous"/>
    <x v="87"/>
    <x v="76"/>
    <x v="23"/>
    <s v="Other Revenue"/>
    <s v="REVENUES"/>
    <s v="Revenues"/>
    <s v="4100"/>
    <m/>
    <s v="3601"/>
    <s v="3602"/>
    <s v="34"/>
    <m/>
  </r>
  <r>
    <n v="943"/>
    <s v="LUMA"/>
    <x v="1038"/>
    <x v="1035"/>
    <x v="2"/>
    <x v="4"/>
    <m/>
    <x v="398"/>
    <s v="Non-Governmental Grants/Awards"/>
    <x v="87"/>
    <x v="76"/>
    <x v="23"/>
    <s v="Other Revenue"/>
    <s v="REVENUES"/>
    <s v="Revenues"/>
    <s v="4100"/>
    <m/>
    <s v="3601"/>
    <s v="3605"/>
    <m/>
    <m/>
  </r>
  <r>
    <n v="944"/>
    <s v="LUMA"/>
    <x v="1039"/>
    <x v="1036"/>
    <x v="2"/>
    <x v="4"/>
    <m/>
    <x v="399"/>
    <s v="Tobacco Settlement Revenue - Sto Only"/>
    <x v="87"/>
    <x v="76"/>
    <x v="23"/>
    <s v="Other Revenue"/>
    <s v="REVENUES"/>
    <s v="Revenues"/>
    <s v="4100"/>
    <m/>
    <s v="3601"/>
    <s v="3609"/>
    <m/>
    <m/>
  </r>
  <r>
    <n v="2263"/>
    <s v="LUMA"/>
    <x v="1040"/>
    <x v="1037"/>
    <x v="2"/>
    <x v="4"/>
    <s v="CONVERSION USE ONLY"/>
    <x v="400"/>
    <s v="PROJECT CONVERSION - Revenue"/>
    <x v="88"/>
    <x v="77"/>
    <x v="24"/>
    <s v="Revenue"/>
    <s v="REVENUES"/>
    <s v="Revenues"/>
    <s v="x"/>
    <s v="X"/>
    <s v="x"/>
    <s v="x"/>
    <s v="x"/>
    <s v="x"/>
  </r>
  <r>
    <n v="945"/>
    <s v="LUMA"/>
    <x v="1041"/>
    <x v="1038"/>
    <x v="2"/>
    <x v="4"/>
    <m/>
    <x v="401"/>
    <s v="Lottery Ticket Revenue"/>
    <x v="87"/>
    <x v="76"/>
    <x v="23"/>
    <s v="Other Revenue"/>
    <s v="REVENUES"/>
    <s v="Revenues"/>
    <s v="4100"/>
    <m/>
    <s v="3601"/>
    <s v="3610"/>
    <m/>
    <m/>
  </r>
  <r>
    <n v="946"/>
    <s v="LUMA"/>
    <x v="1042"/>
    <x v="1039"/>
    <x v="2"/>
    <x v="4"/>
    <m/>
    <x v="402"/>
    <s v="Parimutuel"/>
    <x v="87"/>
    <x v="76"/>
    <x v="23"/>
    <s v="Other Revenue"/>
    <s v="REVENUES"/>
    <s v="Revenues"/>
    <s v="4100"/>
    <m/>
    <s v="3601"/>
    <s v="3611"/>
    <m/>
    <m/>
  </r>
  <r>
    <n v="947"/>
    <s v="LUMA"/>
    <x v="1043"/>
    <x v="1040"/>
    <x v="2"/>
    <x v="4"/>
    <m/>
    <x v="402"/>
    <s v="Parimutuel"/>
    <x v="87"/>
    <x v="76"/>
    <x v="23"/>
    <s v="Other Revenue"/>
    <s v="REVENUES"/>
    <s v="Revenues"/>
    <s v="4100"/>
    <m/>
    <s v="3601"/>
    <s v="3611"/>
    <s v="02"/>
    <m/>
  </r>
  <r>
    <n v="948"/>
    <s v="LUMA"/>
    <x v="1044"/>
    <x v="1041"/>
    <x v="2"/>
    <x v="4"/>
    <m/>
    <x v="402"/>
    <s v="Parimutuel"/>
    <x v="87"/>
    <x v="76"/>
    <x v="23"/>
    <s v="Other Revenue"/>
    <s v="REVENUES"/>
    <s v="Revenues"/>
    <s v="4100"/>
    <m/>
    <s v="3601"/>
    <s v="3611"/>
    <s v="03"/>
    <m/>
  </r>
  <r>
    <n v="949"/>
    <s v="LUMA"/>
    <x v="1045"/>
    <x v="1042"/>
    <x v="2"/>
    <x v="4"/>
    <m/>
    <x v="402"/>
    <s v="Parimutuel"/>
    <x v="87"/>
    <x v="76"/>
    <x v="23"/>
    <s v="Other Revenue"/>
    <s v="REVENUES"/>
    <s v="Revenues"/>
    <s v="4100"/>
    <m/>
    <s v="3601"/>
    <s v="3611"/>
    <s v="04"/>
    <m/>
  </r>
  <r>
    <n v="950"/>
    <s v="LUMA"/>
    <x v="1046"/>
    <x v="1043"/>
    <x v="2"/>
    <x v="4"/>
    <m/>
    <x v="403"/>
    <s v="Capital Contribution/Donation - Capital Only"/>
    <x v="87"/>
    <x v="76"/>
    <x v="23"/>
    <s v="Other Revenue"/>
    <s v="REVENUES"/>
    <s v="Revenues"/>
    <s v="4100"/>
    <m/>
    <s v="3601"/>
    <s v="3614"/>
    <m/>
    <m/>
  </r>
  <r>
    <n v="951"/>
    <s v="LUMA"/>
    <x v="1047"/>
    <x v="1044"/>
    <x v="2"/>
    <x v="4"/>
    <m/>
    <x v="404"/>
    <s v="Contribution/Donation"/>
    <x v="87"/>
    <x v="76"/>
    <x v="23"/>
    <s v="Other Revenue"/>
    <s v="REVENUES"/>
    <s v="Revenues"/>
    <s v="4100"/>
    <m/>
    <s v="3601"/>
    <s v="3615"/>
    <m/>
    <m/>
  </r>
  <r>
    <n v="952"/>
    <s v="LUMA"/>
    <x v="1048"/>
    <x v="1045"/>
    <x v="2"/>
    <x v="4"/>
    <m/>
    <x v="404"/>
    <s v="Contribution/Donation"/>
    <x v="87"/>
    <x v="76"/>
    <x v="23"/>
    <s v="Other Revenue"/>
    <s v="REVENUES"/>
    <s v="Revenues"/>
    <s v="4100"/>
    <m/>
    <s v="3601"/>
    <s v="3615"/>
    <s v="01"/>
    <s v="290"/>
  </r>
  <r>
    <n v="953"/>
    <s v="LUMA"/>
    <x v="1049"/>
    <x v="1046"/>
    <x v="2"/>
    <x v="4"/>
    <m/>
    <x v="404"/>
    <s v="Contribution/Donation"/>
    <x v="87"/>
    <x v="76"/>
    <x v="23"/>
    <s v="Other Revenue"/>
    <s v="REVENUES"/>
    <s v="Revenues"/>
    <s v="4100"/>
    <m/>
    <s v="3601"/>
    <s v="3615"/>
    <s v="01"/>
    <s v="340"/>
  </r>
  <r>
    <n v="954"/>
    <s v="LUMA"/>
    <x v="1050"/>
    <x v="1047"/>
    <x v="2"/>
    <x v="4"/>
    <m/>
    <x v="404"/>
    <s v="Contribution/Donation"/>
    <x v="87"/>
    <x v="76"/>
    <x v="23"/>
    <s v="Other Revenue"/>
    <s v="REVENUES"/>
    <s v="Revenues"/>
    <s v="4100"/>
    <m/>
    <s v="3601"/>
    <s v="3615"/>
    <s v="03"/>
    <m/>
  </r>
  <r>
    <n v="955"/>
    <s v="LUMA"/>
    <x v="1051"/>
    <x v="1048"/>
    <x v="2"/>
    <x v="4"/>
    <m/>
    <x v="404"/>
    <s v="Contribution/Donation"/>
    <x v="87"/>
    <x v="76"/>
    <x v="23"/>
    <s v="Other Revenue"/>
    <s v="REVENUES"/>
    <s v="Revenues"/>
    <s v="4100"/>
    <m/>
    <s v="3601"/>
    <s v="3615"/>
    <s v="10"/>
    <m/>
  </r>
  <r>
    <n v="956"/>
    <s v="LUMA"/>
    <x v="1052"/>
    <x v="1049"/>
    <x v="2"/>
    <x v="4"/>
    <m/>
    <x v="404"/>
    <s v="Contribution/Donation"/>
    <x v="87"/>
    <x v="76"/>
    <x v="23"/>
    <s v="Other Revenue"/>
    <s v="REVENUES"/>
    <s v="Revenues"/>
    <s v="4100"/>
    <m/>
    <s v="3601"/>
    <s v="3615"/>
    <s v="13"/>
    <m/>
  </r>
  <r>
    <n v="957"/>
    <s v="LUMA"/>
    <x v="1053"/>
    <x v="1050"/>
    <x v="2"/>
    <x v="4"/>
    <m/>
    <x v="404"/>
    <s v="Contribution/Donation"/>
    <x v="87"/>
    <x v="76"/>
    <x v="23"/>
    <s v="Other Revenue"/>
    <s v="REVENUES"/>
    <s v="Revenues"/>
    <s v="4100"/>
    <m/>
    <s v="3601"/>
    <s v="3615"/>
    <s v="20"/>
    <m/>
  </r>
  <r>
    <n v="958"/>
    <s v="LUMA"/>
    <x v="1054"/>
    <x v="1051"/>
    <x v="2"/>
    <x v="4"/>
    <m/>
    <x v="404"/>
    <s v="Contribution/Donation"/>
    <x v="87"/>
    <x v="76"/>
    <x v="23"/>
    <s v="Other Revenue"/>
    <s v="REVENUES"/>
    <s v="Revenues"/>
    <s v="4100"/>
    <m/>
    <s v="3601"/>
    <s v="3615"/>
    <s v="40"/>
    <m/>
  </r>
  <r>
    <n v="959"/>
    <s v="LUMA"/>
    <x v="1055"/>
    <x v="1052"/>
    <x v="2"/>
    <x v="4"/>
    <m/>
    <x v="404"/>
    <s v="Contribution/Donation"/>
    <x v="87"/>
    <x v="76"/>
    <x v="23"/>
    <s v="Other Revenue"/>
    <s v="REVENUES"/>
    <s v="Revenues"/>
    <s v="4100"/>
    <m/>
    <s v="3601"/>
    <s v="3615"/>
    <s v="60"/>
    <m/>
  </r>
  <r>
    <n v="960"/>
    <s v="LUMA"/>
    <x v="1056"/>
    <x v="1053"/>
    <x v="2"/>
    <x v="4"/>
    <m/>
    <x v="404"/>
    <s v="Contribution/Donation"/>
    <x v="87"/>
    <x v="76"/>
    <x v="23"/>
    <s v="Other Revenue"/>
    <s v="REVENUES"/>
    <s v="Revenues"/>
    <s v="4100"/>
    <m/>
    <s v="3601"/>
    <s v="3615"/>
    <s v="90"/>
    <s v="352"/>
  </r>
  <r>
    <n v="961"/>
    <s v="LUMA"/>
    <x v="1057"/>
    <x v="1054"/>
    <x v="2"/>
    <x v="4"/>
    <m/>
    <x v="404"/>
    <s v="Contribution/Donation"/>
    <x v="87"/>
    <x v="76"/>
    <x v="23"/>
    <s v="Other Revenue"/>
    <s v="REVENUES"/>
    <s v="Revenues"/>
    <s v="4100"/>
    <m/>
    <s v="3601"/>
    <s v="3615"/>
    <s v="90"/>
    <s v="444"/>
  </r>
  <r>
    <n v="961"/>
    <s v="LUMA"/>
    <x v="1058"/>
    <x v="1055"/>
    <x v="2"/>
    <x v="4"/>
    <m/>
    <x v="405"/>
    <s v="Contribution/Donation"/>
    <x v="87"/>
    <x v="76"/>
    <x v="23"/>
    <s v="Other Revenue"/>
    <s v="REVENUES"/>
    <s v="Revenues"/>
    <s v="4100"/>
    <m/>
    <s v="3601"/>
    <s v="3615"/>
    <s v="90"/>
    <s v="290"/>
  </r>
  <r>
    <n v="962"/>
    <s v="LUMA"/>
    <x v="1059"/>
    <x v="1056"/>
    <x v="2"/>
    <x v="4"/>
    <m/>
    <x v="406"/>
    <s v="Conscience Money"/>
    <x v="87"/>
    <x v="76"/>
    <x v="23"/>
    <s v="Other Revenue"/>
    <s v="REVENUES"/>
    <s v="Revenues"/>
    <s v="4100"/>
    <m/>
    <s v="3601"/>
    <s v="3620"/>
    <m/>
    <m/>
  </r>
  <r>
    <n v="963"/>
    <s v="LUMA"/>
    <x v="1060"/>
    <x v="1057"/>
    <x v="2"/>
    <x v="4"/>
    <m/>
    <x v="407"/>
    <s v="Cash Drwr Over/Short"/>
    <x v="87"/>
    <x v="76"/>
    <x v="23"/>
    <s v="Other Revenue"/>
    <s v="REVENUES"/>
    <s v="Revenues"/>
    <s v="4100"/>
    <m/>
    <s v="3601"/>
    <s v="3624"/>
    <m/>
    <m/>
  </r>
  <r>
    <n v="964"/>
    <s v="LUMA"/>
    <x v="1061"/>
    <x v="1058"/>
    <x v="2"/>
    <x v="4"/>
    <m/>
    <x v="407"/>
    <s v="Cash Drwr Over/Short"/>
    <x v="87"/>
    <x v="76"/>
    <x v="23"/>
    <s v="Other Revenue"/>
    <s v="REVENUES"/>
    <s v="Revenues"/>
    <s v="4100"/>
    <m/>
    <s v="3601"/>
    <s v="3624"/>
    <s v="03"/>
    <m/>
  </r>
  <r>
    <n v="965"/>
    <s v="LUMA"/>
    <x v="1062"/>
    <x v="1059"/>
    <x v="2"/>
    <x v="4"/>
    <m/>
    <x v="408"/>
    <s v="Insurance Settlement"/>
    <x v="87"/>
    <x v="76"/>
    <x v="23"/>
    <s v="Other Revenue"/>
    <s v="REVENUES"/>
    <s v="Revenues"/>
    <s v="4100"/>
    <m/>
    <s v="3601"/>
    <s v="3625"/>
    <m/>
    <m/>
  </r>
  <r>
    <n v="966"/>
    <s v="LUMA"/>
    <x v="1063"/>
    <x v="1060"/>
    <x v="2"/>
    <x v="4"/>
    <m/>
    <x v="408"/>
    <s v="Insurance Settlement"/>
    <x v="87"/>
    <x v="76"/>
    <x v="23"/>
    <s v="Other Revenue"/>
    <s v="REVENUES"/>
    <s v="Revenues"/>
    <s v="4100"/>
    <m/>
    <s v="3601"/>
    <s v="3625"/>
    <s v="05"/>
    <m/>
  </r>
  <r>
    <n v="967"/>
    <s v="LUMA"/>
    <x v="1064"/>
    <x v="1061"/>
    <x v="2"/>
    <x v="4"/>
    <m/>
    <x v="408"/>
    <s v="Insurance Settlement"/>
    <x v="87"/>
    <x v="76"/>
    <x v="23"/>
    <s v="Other Revenue"/>
    <s v="REVENUES"/>
    <s v="Revenues"/>
    <s v="4100"/>
    <m/>
    <s v="3601"/>
    <s v="3625"/>
    <s v="06"/>
    <m/>
  </r>
  <r>
    <n v="967"/>
    <s v="LUMA"/>
    <x v="1065"/>
    <x v="1062"/>
    <x v="2"/>
    <x v="4"/>
    <m/>
    <x v="409"/>
    <s v="Insurance Settlement"/>
    <x v="87"/>
    <x v="76"/>
    <x v="23"/>
    <s v="Other Revenue"/>
    <s v="REVENUES"/>
    <s v="Revenues"/>
    <s v="4100"/>
    <m/>
    <s v="3601"/>
    <s v="3625"/>
    <s v="01"/>
    <m/>
  </r>
  <r>
    <n v="967"/>
    <s v="LUMA"/>
    <x v="1066"/>
    <x v="1063"/>
    <x v="2"/>
    <x v="4"/>
    <m/>
    <x v="409"/>
    <s v="Insurance Settlement"/>
    <x v="87"/>
    <x v="76"/>
    <x v="23"/>
    <s v="Other Revenue"/>
    <s v="REVENUES"/>
    <s v="Revenues"/>
    <s v="4100"/>
    <m/>
    <s v="3601"/>
    <s v="3625"/>
    <s v="03"/>
    <m/>
  </r>
  <r>
    <n v="967"/>
    <s v="LUMA"/>
    <x v="1067"/>
    <x v="1064"/>
    <x v="2"/>
    <x v="4"/>
    <m/>
    <x v="409"/>
    <s v="Insurance Settlement"/>
    <x v="87"/>
    <x v="76"/>
    <x v="23"/>
    <s v="Other Revenue"/>
    <s v="REVENUES"/>
    <s v="Revenues"/>
    <s v="4100"/>
    <m/>
    <s v="3601"/>
    <s v="3625"/>
    <s v="07"/>
    <m/>
  </r>
  <r>
    <n v="2349"/>
    <s v="LUMA"/>
    <x v="1068"/>
    <x v="1065"/>
    <x v="2"/>
    <x v="4"/>
    <m/>
    <x v="409"/>
    <s v="Insurance Settlement"/>
    <x v="87"/>
    <x v="76"/>
    <x v="23"/>
    <s v="Other Revenue"/>
    <s v="REVENUES"/>
    <s v="Revenues"/>
    <s v="4100"/>
    <m/>
    <s v="3601"/>
    <s v="3625"/>
    <s v="02"/>
    <m/>
  </r>
  <r>
    <n v="968"/>
    <s v="LUMA"/>
    <x v="1069"/>
    <x v="1066"/>
    <x v="2"/>
    <x v="4"/>
    <m/>
    <x v="410"/>
    <s v="Refund/Reimb Cy Exp"/>
    <x v="87"/>
    <x v="76"/>
    <x v="23"/>
    <s v="Other Revenue"/>
    <s v="REVENUES"/>
    <s v="Revenues"/>
    <s v="4100"/>
    <m/>
    <s v="3601"/>
    <s v="3633"/>
    <m/>
    <m/>
  </r>
  <r>
    <n v="969"/>
    <s v="LUMA"/>
    <x v="1070"/>
    <x v="1067"/>
    <x v="2"/>
    <x v="4"/>
    <m/>
    <x v="411"/>
    <s v="Refund/Reimb Py Exp"/>
    <x v="87"/>
    <x v="76"/>
    <x v="23"/>
    <s v="Other Revenue"/>
    <s v="REVENUES"/>
    <s v="Revenues"/>
    <s v="4100"/>
    <m/>
    <s v="3601"/>
    <s v="3635"/>
    <m/>
    <m/>
  </r>
  <r>
    <n v="970"/>
    <s v="LUMA"/>
    <x v="1071"/>
    <x v="1068"/>
    <x v="2"/>
    <x v="4"/>
    <m/>
    <x v="412"/>
    <s v="Refund From Subgrantee"/>
    <x v="87"/>
    <x v="76"/>
    <x v="23"/>
    <s v="Other Revenue"/>
    <s v="REVENUES"/>
    <s v="Revenues"/>
    <s v="4100"/>
    <m/>
    <s v="3601"/>
    <s v="3636"/>
    <m/>
    <m/>
  </r>
  <r>
    <n v="971"/>
    <s v="LUMA"/>
    <x v="1072"/>
    <x v="1069"/>
    <x v="2"/>
    <x v="4"/>
    <m/>
    <x v="413"/>
    <s v="Penalties For Late Filing"/>
    <x v="87"/>
    <x v="76"/>
    <x v="23"/>
    <s v="Other Revenue"/>
    <s v="REVENUES"/>
    <s v="Revenues"/>
    <s v="4100"/>
    <m/>
    <s v="3601"/>
    <s v="3640"/>
    <m/>
    <m/>
  </r>
  <r>
    <n v="972"/>
    <s v="LUMA"/>
    <x v="1073"/>
    <x v="1070"/>
    <x v="2"/>
    <x v="4"/>
    <m/>
    <x v="413"/>
    <s v="Penalties For Late Filing"/>
    <x v="87"/>
    <x v="76"/>
    <x v="23"/>
    <s v="Other Revenue"/>
    <s v="REVENUES"/>
    <s v="Revenues"/>
    <s v="4100"/>
    <m/>
    <s v="3601"/>
    <s v="3640"/>
    <s v="01"/>
    <m/>
  </r>
  <r>
    <n v="973"/>
    <s v="LUMA"/>
    <x v="1074"/>
    <x v="1071"/>
    <x v="2"/>
    <x v="4"/>
    <m/>
    <x v="413"/>
    <s v="Penalties For Late Filing"/>
    <x v="87"/>
    <x v="76"/>
    <x v="23"/>
    <s v="Other Revenue"/>
    <s v="REVENUES"/>
    <s v="Revenues"/>
    <s v="4100"/>
    <m/>
    <s v="3601"/>
    <s v="3640"/>
    <s v="02"/>
    <m/>
  </r>
  <r>
    <n v="974"/>
    <s v="LUMA"/>
    <x v="1075"/>
    <x v="1072"/>
    <x v="2"/>
    <x v="4"/>
    <m/>
    <x v="413"/>
    <s v="Penalties For Late Filing"/>
    <x v="87"/>
    <x v="76"/>
    <x v="23"/>
    <s v="Other Revenue"/>
    <s v="REVENUES"/>
    <s v="Revenues"/>
    <s v="4100"/>
    <m/>
    <s v="3601"/>
    <s v="3640"/>
    <s v="03"/>
    <m/>
  </r>
  <r>
    <n v="967"/>
    <s v="LUMA"/>
    <x v="1076"/>
    <x v="1073"/>
    <x v="2"/>
    <x v="4"/>
    <m/>
    <x v="414"/>
    <s v="Insurance Settlement"/>
    <x v="87"/>
    <x v="76"/>
    <x v="23"/>
    <s v="Other Revenue"/>
    <s v="REVENUES"/>
    <s v="Revenues"/>
    <s v="4100"/>
    <m/>
    <s v="3601"/>
    <s v="3640"/>
    <s v="01"/>
    <s v="290"/>
  </r>
  <r>
    <n v="975"/>
    <s v="LUMA"/>
    <x v="1077"/>
    <x v="1074"/>
    <x v="2"/>
    <x v="4"/>
    <m/>
    <x v="415"/>
    <s v="Governmental Overhead"/>
    <x v="87"/>
    <x v="76"/>
    <x v="23"/>
    <s v="Other Revenue"/>
    <s v="REVENUES"/>
    <s v="Revenues"/>
    <s v="4100"/>
    <m/>
    <s v="3601"/>
    <s v="3645"/>
    <m/>
    <m/>
  </r>
  <r>
    <n v="976"/>
    <s v="LUMA"/>
    <x v="1078"/>
    <x v="1075"/>
    <x v="2"/>
    <x v="4"/>
    <m/>
    <x v="416"/>
    <s v="Restitution"/>
    <x v="87"/>
    <x v="76"/>
    <x v="23"/>
    <s v="Other Revenue"/>
    <s v="REVENUES"/>
    <s v="Revenues"/>
    <s v="4100"/>
    <m/>
    <s v="3601"/>
    <s v="3650"/>
    <m/>
    <m/>
  </r>
  <r>
    <n v="977"/>
    <s v="LUMA"/>
    <x v="1079"/>
    <x v="1076"/>
    <x v="2"/>
    <x v="4"/>
    <m/>
    <x v="416"/>
    <s v="Restitution"/>
    <x v="87"/>
    <x v="76"/>
    <x v="23"/>
    <s v="Other Revenue"/>
    <s v="REVENUES"/>
    <s v="Revenues"/>
    <s v="4100"/>
    <m/>
    <s v="3601"/>
    <s v="3650"/>
    <s v="01"/>
    <s v="300"/>
  </r>
  <r>
    <n v="978"/>
    <s v="LUMA"/>
    <x v="1080"/>
    <x v="1077"/>
    <x v="2"/>
    <x v="4"/>
    <m/>
    <x v="416"/>
    <s v="Restitution"/>
    <x v="87"/>
    <x v="76"/>
    <x v="23"/>
    <s v="Other Revenue"/>
    <s v="REVENUES"/>
    <s v="Revenues"/>
    <s v="4100"/>
    <m/>
    <s v="3601"/>
    <s v="3650"/>
    <s v="01"/>
    <n v="426"/>
  </r>
  <r>
    <n v="979"/>
    <s v="LUMA"/>
    <x v="1081"/>
    <x v="1078"/>
    <x v="2"/>
    <x v="4"/>
    <m/>
    <x v="416"/>
    <s v="Restitution"/>
    <x v="87"/>
    <x v="76"/>
    <x v="23"/>
    <s v="Other Revenue"/>
    <s v="REVENUES"/>
    <s v="Revenues"/>
    <s v="4100"/>
    <m/>
    <s v="3601"/>
    <s v="3650"/>
    <s v="03"/>
    <m/>
  </r>
  <r>
    <n v="980"/>
    <s v="LUMA"/>
    <x v="1082"/>
    <x v="1079"/>
    <x v="2"/>
    <x v="4"/>
    <m/>
    <x v="417"/>
    <s v="Royalties"/>
    <x v="87"/>
    <x v="76"/>
    <x v="23"/>
    <s v="Other Revenue"/>
    <s v="REVENUES"/>
    <s v="Revenues"/>
    <s v="4100"/>
    <m/>
    <s v="3601"/>
    <s v="3655"/>
    <m/>
    <m/>
  </r>
  <r>
    <n v="981"/>
    <s v="LUMA"/>
    <x v="1083"/>
    <x v="1080"/>
    <x v="2"/>
    <x v="4"/>
    <m/>
    <x v="418"/>
    <s v="Retirement Contributions"/>
    <x v="87"/>
    <x v="76"/>
    <x v="23"/>
    <s v="Other Revenue"/>
    <s v="REVENUES"/>
    <s v="Revenues"/>
    <s v="4100"/>
    <m/>
    <s v="3601"/>
    <s v="3660"/>
    <m/>
    <m/>
  </r>
  <r>
    <n v="982"/>
    <s v="LUMA"/>
    <x v="1084"/>
    <x v="1081"/>
    <x v="2"/>
    <x v="4"/>
    <m/>
    <x v="419"/>
    <s v="Other Settlements"/>
    <x v="87"/>
    <x v="76"/>
    <x v="23"/>
    <s v="Other Revenue"/>
    <s v="REVENUES"/>
    <s v="Revenues"/>
    <s v="4100"/>
    <m/>
    <s v="3601"/>
    <s v="3670"/>
    <m/>
    <m/>
  </r>
  <r>
    <n v="983"/>
    <s v="LUMA"/>
    <x v="1085"/>
    <x v="1082"/>
    <x v="2"/>
    <x v="4"/>
    <m/>
    <x v="420"/>
    <s v="Py Warrants Cancelled"/>
    <x v="87"/>
    <x v="76"/>
    <x v="23"/>
    <s v="Other Revenue"/>
    <s v="REVENUES"/>
    <s v="Revenues"/>
    <s v="4100"/>
    <m/>
    <s v="3601"/>
    <s v="3689"/>
    <m/>
    <m/>
  </r>
  <r>
    <n v="984"/>
    <s v="LUMA"/>
    <x v="1086"/>
    <x v="1083"/>
    <x v="2"/>
    <x v="4"/>
    <m/>
    <x v="421"/>
    <s v="Vendor Fees"/>
    <x v="87"/>
    <x v="76"/>
    <x v="23"/>
    <s v="Other Revenue"/>
    <s v="REVENUES"/>
    <s v="Revenues"/>
    <s v="4100"/>
    <m/>
    <s v="3601"/>
    <s v="3690"/>
    <m/>
    <m/>
  </r>
  <r>
    <n v="985"/>
    <s v="LUMA"/>
    <x v="1087"/>
    <x v="1084"/>
    <x v="2"/>
    <x v="4"/>
    <m/>
    <x v="421"/>
    <s v="Vendor Fees"/>
    <x v="87"/>
    <x v="76"/>
    <x v="23"/>
    <s v="Other Revenue"/>
    <s v="REVENUES"/>
    <s v="Revenues"/>
    <s v="4100"/>
    <m/>
    <s v="3601"/>
    <s v="3690"/>
    <s v="01"/>
    <s v="340"/>
  </r>
  <r>
    <n v="986"/>
    <s v="LUMA"/>
    <x v="1088"/>
    <x v="1085"/>
    <x v="2"/>
    <x v="4"/>
    <m/>
    <x v="421"/>
    <s v="Vendor Fees"/>
    <x v="87"/>
    <x v="76"/>
    <x v="23"/>
    <s v="Other Revenue"/>
    <s v="REVENUES"/>
    <s v="Revenues"/>
    <s v="4100"/>
    <m/>
    <s v="3601"/>
    <s v="3690"/>
    <s v="02"/>
    <s v="340"/>
  </r>
  <r>
    <n v="987"/>
    <s v="LUMA"/>
    <x v="1089"/>
    <x v="1086"/>
    <x v="2"/>
    <x v="4"/>
    <m/>
    <x v="421"/>
    <s v="Vendor Fees"/>
    <x v="87"/>
    <x v="76"/>
    <x v="23"/>
    <s v="Other Revenue"/>
    <s v="REVENUES"/>
    <s v="Revenues"/>
    <s v="4100"/>
    <m/>
    <s v="3601"/>
    <s v="3690"/>
    <s v="03"/>
    <s v="340"/>
  </r>
  <r>
    <n v="988"/>
    <s v="LUMA"/>
    <x v="1090"/>
    <x v="1087"/>
    <x v="2"/>
    <x v="4"/>
    <m/>
    <x v="421"/>
    <s v="Vendor Fees"/>
    <x v="87"/>
    <x v="76"/>
    <x v="23"/>
    <s v="Other Revenue"/>
    <s v="REVENUES"/>
    <s v="Revenues"/>
    <s v="4100"/>
    <m/>
    <s v="3601"/>
    <s v="3690"/>
    <s v="04"/>
    <s v="340"/>
  </r>
  <r>
    <n v="989"/>
    <s v="LUMA"/>
    <x v="1091"/>
    <x v="1088"/>
    <x v="2"/>
    <x v="4"/>
    <m/>
    <x v="421"/>
    <s v="Vendor Fees"/>
    <x v="87"/>
    <x v="76"/>
    <x v="23"/>
    <s v="Other Revenue"/>
    <s v="REVENUES"/>
    <s v="Revenues"/>
    <s v="4100"/>
    <m/>
    <s v="3601"/>
    <s v="3690"/>
    <s v="06"/>
    <s v="340"/>
  </r>
  <r>
    <n v="990"/>
    <s v="LUMA"/>
    <x v="1092"/>
    <x v="1089"/>
    <x v="2"/>
    <x v="4"/>
    <m/>
    <x v="421"/>
    <s v="Vendor Fees"/>
    <x v="87"/>
    <x v="76"/>
    <x v="23"/>
    <s v="Other Revenue"/>
    <s v="REVENUES"/>
    <s v="Revenues"/>
    <s v="4100"/>
    <m/>
    <s v="3601"/>
    <s v="3690"/>
    <s v="10"/>
    <s v="340"/>
  </r>
  <r>
    <n v="991"/>
    <s v="LUMA"/>
    <x v="1093"/>
    <x v="1090"/>
    <x v="2"/>
    <x v="4"/>
    <m/>
    <x v="422"/>
    <s v="Other Misc Revenue"/>
    <x v="87"/>
    <x v="76"/>
    <x v="23"/>
    <s v="Other Revenue"/>
    <s v="REVENUES"/>
    <s v="Revenues"/>
    <s v="4100"/>
    <m/>
    <s v="3601"/>
    <s v="3690"/>
    <m/>
    <m/>
  </r>
  <r>
    <n v="992"/>
    <s v="LUMA"/>
    <x v="1094"/>
    <x v="1091"/>
    <x v="2"/>
    <x v="4"/>
    <m/>
    <x v="422"/>
    <s v="Other Misc Revenue"/>
    <x v="87"/>
    <x v="76"/>
    <x v="23"/>
    <s v="Other Revenue"/>
    <s v="REVENUES"/>
    <s v="Revenues"/>
    <s v="4100"/>
    <m/>
    <s v="3601"/>
    <s v="3690"/>
    <s v="01"/>
    <s v="200"/>
  </r>
  <r>
    <n v="993"/>
    <s v="LUMA"/>
    <x v="1095"/>
    <x v="1092"/>
    <x v="2"/>
    <x v="4"/>
    <m/>
    <x v="422"/>
    <s v="Other Misc Revenue"/>
    <x v="87"/>
    <x v="76"/>
    <x v="23"/>
    <s v="Other Revenue"/>
    <s v="REVENUES"/>
    <s v="Revenues"/>
    <s v="4100"/>
    <m/>
    <s v="3601"/>
    <s v="3690"/>
    <s v="01"/>
    <s v="290"/>
  </r>
  <r>
    <n v="994"/>
    <s v="LUMA"/>
    <x v="1096"/>
    <x v="1093"/>
    <x v="2"/>
    <x v="4"/>
    <m/>
    <x v="422"/>
    <s v="Other Misc Revenue"/>
    <x v="87"/>
    <x v="76"/>
    <x v="23"/>
    <s v="Other Revenue"/>
    <s v="REVENUES"/>
    <s v="Revenues"/>
    <s v="4100"/>
    <m/>
    <s v="3601"/>
    <s v="3690"/>
    <s v="02"/>
    <s v="290"/>
  </r>
  <r>
    <n v="995"/>
    <s v="LUMA"/>
    <x v="1097"/>
    <x v="1094"/>
    <x v="2"/>
    <x v="4"/>
    <m/>
    <x v="422"/>
    <s v="Other Misc Revenue"/>
    <x v="87"/>
    <x v="76"/>
    <x v="23"/>
    <s v="Other Revenue"/>
    <s v="REVENUES"/>
    <s v="Revenues"/>
    <s v="4100"/>
    <m/>
    <s v="3601"/>
    <s v="3690"/>
    <s v="03"/>
    <s v="290"/>
  </r>
  <r>
    <n v="996"/>
    <s v="LUMA"/>
    <x v="1098"/>
    <x v="1095"/>
    <x v="2"/>
    <x v="4"/>
    <m/>
    <x v="422"/>
    <s v="Other Misc Revenue"/>
    <x v="87"/>
    <x v="76"/>
    <x v="23"/>
    <s v="Other Revenue"/>
    <s v="REVENUES"/>
    <s v="Revenues"/>
    <s v="4100"/>
    <m/>
    <s v="3601"/>
    <s v="3690"/>
    <s v="01"/>
    <s v="440"/>
  </r>
  <r>
    <n v="997"/>
    <s v="LUMA"/>
    <x v="1099"/>
    <x v="1096"/>
    <x v="2"/>
    <x v="4"/>
    <m/>
    <x v="422"/>
    <s v="Other Misc Revenue"/>
    <x v="87"/>
    <x v="76"/>
    <x v="23"/>
    <s v="Other Revenue"/>
    <s v="REVENUES"/>
    <s v="Revenues"/>
    <s v="4100"/>
    <m/>
    <s v="3601"/>
    <s v="3690"/>
    <s v="02"/>
    <s v="260"/>
  </r>
  <r>
    <n v="998"/>
    <s v="LUMA"/>
    <x v="1100"/>
    <x v="1097"/>
    <x v="2"/>
    <x v="4"/>
    <m/>
    <x v="422"/>
    <s v="Other Misc Revenue"/>
    <x v="87"/>
    <x v="76"/>
    <x v="23"/>
    <s v="Other Revenue"/>
    <s v="REVENUES"/>
    <s v="Revenues"/>
    <s v="4100"/>
    <m/>
    <s v="3601"/>
    <s v="3690"/>
    <s v="03"/>
    <s v="440"/>
  </r>
  <r>
    <n v="999"/>
    <s v="LUMA"/>
    <x v="1101"/>
    <x v="1098"/>
    <x v="2"/>
    <x v="4"/>
    <m/>
    <x v="422"/>
    <s v="Other Misc Revenue"/>
    <x v="87"/>
    <x v="76"/>
    <x v="23"/>
    <s v="Other Revenue"/>
    <s v="REVENUES"/>
    <s v="Revenues"/>
    <s v="4100"/>
    <m/>
    <s v="3601"/>
    <s v="3690"/>
    <s v="03"/>
    <s v="260"/>
  </r>
  <r>
    <n v="1000"/>
    <s v="LUMA"/>
    <x v="1102"/>
    <x v="1099"/>
    <x v="2"/>
    <x v="4"/>
    <m/>
    <x v="422"/>
    <s v="Other Misc Revenue"/>
    <x v="87"/>
    <x v="76"/>
    <x v="23"/>
    <s v="Other Revenue"/>
    <s v="REVENUES"/>
    <s v="Revenues"/>
    <s v="4100"/>
    <m/>
    <s v="3601"/>
    <s v="3690"/>
    <s v="06"/>
    <s v="322"/>
  </r>
  <r>
    <n v="1001"/>
    <s v="LUMA"/>
    <x v="1103"/>
    <x v="1100"/>
    <x v="2"/>
    <x v="4"/>
    <m/>
    <x v="422"/>
    <s v="Other Misc Revenue"/>
    <x v="87"/>
    <x v="76"/>
    <x v="23"/>
    <s v="Other Revenue"/>
    <s v="REVENUES"/>
    <s v="Revenues"/>
    <s v="4100"/>
    <m/>
    <s v="3601"/>
    <s v="3690"/>
    <s v="07"/>
    <m/>
  </r>
  <r>
    <n v="1002"/>
    <s v="LUMA"/>
    <x v="1104"/>
    <x v="1101"/>
    <x v="2"/>
    <x v="4"/>
    <m/>
    <x v="422"/>
    <s v="Other Misc Revenue"/>
    <x v="87"/>
    <x v="76"/>
    <x v="23"/>
    <s v="Other Revenue"/>
    <s v="REVENUES"/>
    <s v="Revenues"/>
    <s v="4100"/>
    <m/>
    <s v="3601"/>
    <s v="3690"/>
    <s v="10"/>
    <s v="421"/>
  </r>
  <r>
    <n v="1003"/>
    <s v="LUMA"/>
    <x v="1105"/>
    <x v="1102"/>
    <x v="2"/>
    <x v="4"/>
    <m/>
    <x v="422"/>
    <s v="Other Misc Revenue"/>
    <x v="87"/>
    <x v="76"/>
    <x v="23"/>
    <s v="Other Revenue"/>
    <s v="REVENUES"/>
    <s v="Revenues"/>
    <s v="4100"/>
    <m/>
    <s v="3601"/>
    <s v="3690"/>
    <s v="40"/>
    <m/>
  </r>
  <r>
    <n v="1004"/>
    <s v="LUMA"/>
    <x v="1106"/>
    <x v="1103"/>
    <x v="2"/>
    <x v="4"/>
    <m/>
    <x v="422"/>
    <s v="Other Misc Revenue"/>
    <x v="87"/>
    <x v="76"/>
    <x v="23"/>
    <s v="Other Revenue"/>
    <s v="REVENUES"/>
    <s v="Revenues"/>
    <s v="4100"/>
    <m/>
    <s v="3601"/>
    <s v="3690"/>
    <s v="45"/>
    <m/>
  </r>
  <r>
    <n v="1005"/>
    <s v="LUMA"/>
    <x v="1107"/>
    <x v="1104"/>
    <x v="2"/>
    <x v="4"/>
    <m/>
    <x v="422"/>
    <s v="Other Misc Revenue"/>
    <x v="87"/>
    <x v="76"/>
    <x v="23"/>
    <s v="Other Revenue"/>
    <s v="REVENUES"/>
    <s v="Revenues"/>
    <s v="4100"/>
    <m/>
    <s v="3601"/>
    <s v="3690"/>
    <s v="99"/>
    <m/>
  </r>
  <r>
    <n v="1006"/>
    <s v="LUMA"/>
    <x v="1108"/>
    <x v="1105"/>
    <x v="2"/>
    <x v="4"/>
    <m/>
    <x v="422"/>
    <s v="Other Misc Revenue"/>
    <x v="89"/>
    <x v="76"/>
    <x v="23"/>
    <s v="Other Revenue"/>
    <s v="REVENUES"/>
    <s v="Revenues"/>
    <m/>
    <m/>
    <m/>
    <s v="3690"/>
    <m/>
    <m/>
  </r>
  <r>
    <n v="1007"/>
    <s v="LUMA"/>
    <x v="1109"/>
    <x v="1106"/>
    <x v="2"/>
    <x v="4"/>
    <m/>
    <x v="422"/>
    <s v="Other Misc Revenue"/>
    <x v="90"/>
    <x v="76"/>
    <x v="23"/>
    <s v="Other Revenue"/>
    <s v="REVENUES"/>
    <s v="Revenues"/>
    <s v="4100"/>
    <m/>
    <s v="3601"/>
    <s v="3690"/>
    <s v="01"/>
    <m/>
  </r>
  <r>
    <n v="1008"/>
    <s v="LUMA"/>
    <x v="1110"/>
    <x v="1107"/>
    <x v="2"/>
    <x v="4"/>
    <m/>
    <x v="422"/>
    <s v="Other Misc Revenue"/>
    <x v="91"/>
    <x v="76"/>
    <x v="23"/>
    <s v="Other Revenue"/>
    <s v="REVENUES"/>
    <s v="Revenues"/>
    <m/>
    <m/>
    <m/>
    <s v="3690"/>
    <m/>
    <m/>
  </r>
  <r>
    <n v="1009"/>
    <s v="LUMA"/>
    <x v="1111"/>
    <x v="1108"/>
    <x v="2"/>
    <x v="4"/>
    <m/>
    <x v="422"/>
    <s v="Other Misc Revenue"/>
    <x v="92"/>
    <x v="76"/>
    <x v="23"/>
    <s v="Other Revenue"/>
    <s v="REVENUES"/>
    <s v="Revenues"/>
    <m/>
    <m/>
    <m/>
    <s v="3690"/>
    <m/>
    <m/>
  </r>
  <r>
    <n v="1012"/>
    <s v="LUMA"/>
    <x v="1112"/>
    <x v="1109"/>
    <x v="2"/>
    <x v="4"/>
    <m/>
    <x v="423"/>
    <s v="Proceeds From Bond Issues"/>
    <x v="93"/>
    <x v="78"/>
    <x v="25"/>
    <s v="Transfers In"/>
    <s v="REVENUES"/>
    <s v="Revenues"/>
    <s v="4100"/>
    <m/>
    <s v="9001"/>
    <s v="9050"/>
    <s v="08"/>
    <m/>
  </r>
  <r>
    <n v="1012"/>
    <s v="LUMA"/>
    <x v="1113"/>
    <x v="1110"/>
    <x v="2"/>
    <x v="4"/>
    <m/>
    <x v="424"/>
    <s v="Proceeds From Bond Issues"/>
    <x v="93"/>
    <x v="78"/>
    <x v="25"/>
    <s v="Transfers In"/>
    <s v="REVENUES"/>
    <s v="Revenues"/>
    <s v="4100"/>
    <m/>
    <s v="9001"/>
    <s v="9050"/>
    <s v="08"/>
    <n v="290"/>
  </r>
  <r>
    <n v="1012"/>
    <s v="LUMA"/>
    <x v="1114"/>
    <x v="1111"/>
    <x v="2"/>
    <x v="4"/>
    <m/>
    <x v="424"/>
    <s v="Proceeds From Bond Issues"/>
    <x v="93"/>
    <x v="78"/>
    <x v="25"/>
    <s v="Transfers In"/>
    <s v="REVENUES"/>
    <s v="Revenues"/>
    <s v="4100"/>
    <m/>
    <s v="9001"/>
    <s v="9050"/>
    <s v="10"/>
    <n v="290"/>
  </r>
  <r>
    <n v="1012"/>
    <s v="LUMA"/>
    <x v="1115"/>
    <x v="1112"/>
    <x v="2"/>
    <x v="4"/>
    <m/>
    <x v="424"/>
    <s v="Proceeds From Bond Issues"/>
    <x v="93"/>
    <x v="78"/>
    <x v="25"/>
    <s v="Transfers In"/>
    <s v="REVENUES"/>
    <s v="Revenues"/>
    <s v="4100"/>
    <m/>
    <s v="9001"/>
    <s v="9050"/>
    <s v="50"/>
    <n v="290"/>
  </r>
  <r>
    <n v="1013"/>
    <s v="LUMA"/>
    <x v="1116"/>
    <x v="1113"/>
    <x v="2"/>
    <x v="4"/>
    <m/>
    <x v="425"/>
    <s v="Other Fin Sources &amp; Uses - Cafr Use Only"/>
    <x v="93"/>
    <x v="78"/>
    <x v="25"/>
    <s v="Transfers In"/>
    <s v="REVENUES"/>
    <s v="Revenues"/>
    <s v="4100"/>
    <m/>
    <s v="9001"/>
    <s v="9098"/>
    <m/>
    <m/>
  </r>
  <r>
    <n v="1015"/>
    <s v="LUMA"/>
    <x v="1117"/>
    <x v="1114"/>
    <x v="2"/>
    <x v="4"/>
    <m/>
    <x v="426"/>
    <s v="Transfers In"/>
    <x v="94"/>
    <x v="79"/>
    <x v="25"/>
    <s v="Transfers In"/>
    <s v="REVENUES"/>
    <s v="Revenues"/>
    <s v="4100"/>
    <m/>
    <s v="9001"/>
    <s v="9100"/>
    <s v="02"/>
    <m/>
  </r>
  <r>
    <n v="1016"/>
    <s v="LUMA"/>
    <x v="1118"/>
    <x v="1115"/>
    <x v="2"/>
    <x v="4"/>
    <m/>
    <x v="426"/>
    <s v="Transfers In"/>
    <x v="94"/>
    <x v="79"/>
    <x v="25"/>
    <s v="Transfers In"/>
    <s v="REVENUES"/>
    <s v="Revenues"/>
    <s v="4100"/>
    <m/>
    <s v="9001"/>
    <s v="9100"/>
    <s v="03"/>
    <m/>
  </r>
  <r>
    <n v="1017"/>
    <s v="LUMA"/>
    <x v="1119"/>
    <x v="1116"/>
    <x v="2"/>
    <x v="4"/>
    <m/>
    <x v="426"/>
    <s v="Transfers In"/>
    <x v="94"/>
    <x v="79"/>
    <x v="25"/>
    <s v="Transfers In"/>
    <s v="REVENUES"/>
    <s v="Revenues"/>
    <s v="4100"/>
    <m/>
    <s v="9001"/>
    <s v="9100"/>
    <s v="04"/>
    <m/>
  </r>
  <r>
    <n v="1018"/>
    <s v="LUMA"/>
    <x v="1120"/>
    <x v="1117"/>
    <x v="2"/>
    <x v="4"/>
    <m/>
    <x v="426"/>
    <s v="Transfers In"/>
    <x v="94"/>
    <x v="79"/>
    <x v="25"/>
    <s v="Transfers In"/>
    <s v="REVENUES"/>
    <s v="Revenues"/>
    <s v="4100"/>
    <m/>
    <s v="9001"/>
    <s v="9100"/>
    <s v="05"/>
    <m/>
  </r>
  <r>
    <n v="1019"/>
    <s v="LUMA"/>
    <x v="1121"/>
    <x v="1118"/>
    <x v="2"/>
    <x v="4"/>
    <m/>
    <x v="426"/>
    <s v="Transfers In"/>
    <x v="94"/>
    <x v="79"/>
    <x v="25"/>
    <s v="Transfers In"/>
    <s v="REVENUES"/>
    <s v="Revenues"/>
    <s v="4100"/>
    <m/>
    <s v="9001"/>
    <s v="9100"/>
    <s v="09"/>
    <m/>
  </r>
  <r>
    <n v="1020"/>
    <s v="LUMA"/>
    <x v="1122"/>
    <x v="1119"/>
    <x v="2"/>
    <x v="4"/>
    <m/>
    <x v="426"/>
    <s v="Transfers In"/>
    <x v="94"/>
    <x v="79"/>
    <x v="25"/>
    <s v="Transfers In"/>
    <s v="REVENUES"/>
    <s v="Revenues"/>
    <s v="4100"/>
    <m/>
    <s v="9001"/>
    <s v="9100"/>
    <s v="10"/>
    <m/>
  </r>
  <r>
    <n v="1022"/>
    <s v="LUMA"/>
    <x v="1123"/>
    <x v="1120"/>
    <x v="2"/>
    <x v="4"/>
    <m/>
    <x v="427"/>
    <s v="Sco-Admin Procedures Act"/>
    <x v="95"/>
    <x v="80"/>
    <x v="25"/>
    <s v="Transfers In"/>
    <s v="REVENUES"/>
    <s v="Revenues"/>
    <s v="4100"/>
    <m/>
    <s v="9101"/>
    <s v="9112"/>
    <m/>
    <m/>
  </r>
  <r>
    <n v="1023"/>
    <s v="LUMA"/>
    <x v="1124"/>
    <x v="1121"/>
    <x v="2"/>
    <x v="4"/>
    <m/>
    <x v="428"/>
    <s v="Unclaimed Property - Transfer In"/>
    <x v="95"/>
    <x v="80"/>
    <x v="25"/>
    <s v="Transfers In"/>
    <s v="REVENUES"/>
    <s v="Revenues"/>
    <s v="4100"/>
    <m/>
    <s v="9101"/>
    <s v="9113"/>
    <m/>
    <m/>
  </r>
  <r>
    <n v="1024"/>
    <s v="LUMA"/>
    <x v="1125"/>
    <x v="1122"/>
    <x v="2"/>
    <x v="4"/>
    <m/>
    <x v="429"/>
    <s v="Misc Trnsfrs To Gen Fund"/>
    <x v="95"/>
    <x v="80"/>
    <x v="25"/>
    <s v="Transfers In"/>
    <s v="REVENUES"/>
    <s v="Revenues"/>
    <s v="4100"/>
    <m/>
    <s v="9101"/>
    <s v="9199"/>
    <m/>
    <m/>
  </r>
  <r>
    <n v="1027"/>
    <s v="LUMA"/>
    <x v="1126"/>
    <x v="1123"/>
    <x v="2"/>
    <x v="4"/>
    <m/>
    <x v="430"/>
    <s v="Health &amp; Welfare"/>
    <x v="96"/>
    <x v="81"/>
    <x v="25"/>
    <s v="Transfers In"/>
    <s v="REVENUES"/>
    <s v="Revenues"/>
    <s v="4100"/>
    <m/>
    <s v="9301"/>
    <s v="9302"/>
    <m/>
    <m/>
  </r>
  <r>
    <n v="1028"/>
    <s v="LUMA"/>
    <x v="1127"/>
    <x v="1124"/>
    <x v="2"/>
    <x v="4"/>
    <m/>
    <x v="431"/>
    <s v="Public Schools"/>
    <x v="96"/>
    <x v="81"/>
    <x v="25"/>
    <s v="Transfers In"/>
    <s v="REVENUES"/>
    <s v="Revenues"/>
    <s v="4100"/>
    <m/>
    <s v="9301"/>
    <s v="9303"/>
    <m/>
    <m/>
  </r>
  <r>
    <n v="1029"/>
    <s v="LUMA"/>
    <x v="1128"/>
    <x v="1125"/>
    <x v="2"/>
    <x v="4"/>
    <m/>
    <x v="431"/>
    <s v="Public Schools"/>
    <x v="96"/>
    <x v="81"/>
    <x v="25"/>
    <s v="Transfers In"/>
    <s v="REVENUES"/>
    <s v="Revenues"/>
    <m/>
    <m/>
    <m/>
    <s v="9303"/>
    <m/>
    <m/>
  </r>
  <r>
    <n v="1030"/>
    <s v="LUMA"/>
    <x v="1129"/>
    <x v="1126"/>
    <x v="2"/>
    <x v="4"/>
    <m/>
    <x v="431"/>
    <s v="Public Schools"/>
    <x v="96"/>
    <x v="81"/>
    <x v="25"/>
    <s v="Transfers In"/>
    <s v="REVENUES"/>
    <s v="Revenues"/>
    <s v="4100"/>
    <m/>
    <s v="9301"/>
    <s v="9304"/>
    <m/>
    <m/>
  </r>
  <r>
    <n v="1031"/>
    <s v="LUMA"/>
    <x v="1130"/>
    <x v="1127"/>
    <x v="2"/>
    <x v="4"/>
    <m/>
    <x v="431"/>
    <s v="Public Schools"/>
    <x v="96"/>
    <x v="81"/>
    <x v="25"/>
    <s v="Transfers In"/>
    <s v="REVENUES"/>
    <s v="Revenues"/>
    <s v="4100"/>
    <m/>
    <s v="9301"/>
    <s v="9305"/>
    <m/>
    <m/>
  </r>
  <r>
    <n v="1032"/>
    <s v="LUMA"/>
    <x v="1131"/>
    <x v="1128"/>
    <x v="2"/>
    <x v="4"/>
    <m/>
    <x v="431"/>
    <s v="Public Schools"/>
    <x v="96"/>
    <x v="81"/>
    <x v="25"/>
    <s v="Transfers In"/>
    <s v="REVENUES"/>
    <s v="Revenues"/>
    <s v="4100"/>
    <m/>
    <s v="9301"/>
    <s v="9306"/>
    <m/>
    <m/>
  </r>
  <r>
    <n v="1033"/>
    <s v="LUMA"/>
    <x v="1132"/>
    <x v="1129"/>
    <x v="2"/>
    <x v="4"/>
    <m/>
    <x v="431"/>
    <s v="Public Schools"/>
    <x v="96"/>
    <x v="81"/>
    <x v="25"/>
    <s v="Transfers In"/>
    <s v="REVENUES"/>
    <s v="Revenues"/>
    <s v="4100"/>
    <m/>
    <s v="9301"/>
    <s v="9330"/>
    <m/>
    <m/>
  </r>
  <r>
    <n v="1034"/>
    <s v="LUMA"/>
    <x v="1133"/>
    <x v="1130"/>
    <x v="2"/>
    <x v="4"/>
    <m/>
    <x v="431"/>
    <s v="Public Schools"/>
    <x v="96"/>
    <x v="81"/>
    <x v="25"/>
    <s v="Transfers In"/>
    <s v="REVENUES"/>
    <s v="Revenues"/>
    <s v="4100"/>
    <m/>
    <s v="9301"/>
    <s v="9367"/>
    <m/>
    <m/>
  </r>
  <r>
    <n v="1035"/>
    <s v="LUMA"/>
    <x v="1134"/>
    <x v="1131"/>
    <x v="2"/>
    <x v="4"/>
    <m/>
    <x v="432"/>
    <s v="Senate"/>
    <x v="96"/>
    <x v="81"/>
    <x v="25"/>
    <s v="Transfers In"/>
    <s v="REVENUES"/>
    <s v="Revenues"/>
    <s v="4100"/>
    <m/>
    <s v="9301"/>
    <s v="9307"/>
    <m/>
    <m/>
  </r>
  <r>
    <n v="1036"/>
    <s v="LUMA"/>
    <x v="1135"/>
    <x v="1132"/>
    <x v="2"/>
    <x v="4"/>
    <m/>
    <x v="433"/>
    <s v="House Of Representatives"/>
    <x v="96"/>
    <x v="81"/>
    <x v="25"/>
    <s v="Transfers In"/>
    <s v="REVENUES"/>
    <s v="Revenues"/>
    <s v="4100"/>
    <m/>
    <s v="9301"/>
    <s v="9308"/>
    <m/>
    <m/>
  </r>
  <r>
    <n v="1037"/>
    <s v="LUMA"/>
    <x v="1136"/>
    <x v="1133"/>
    <x v="2"/>
    <x v="4"/>
    <m/>
    <x v="434"/>
    <s v="Health Districts"/>
    <x v="96"/>
    <x v="81"/>
    <x v="25"/>
    <s v="Transfers In"/>
    <s v="REVENUES"/>
    <s v="Revenues"/>
    <s v="4100"/>
    <m/>
    <s v="9301"/>
    <s v="9309"/>
    <m/>
    <m/>
  </r>
  <r>
    <n v="1038"/>
    <s v="LUMA"/>
    <x v="1137"/>
    <x v="1134"/>
    <x v="2"/>
    <x v="4"/>
    <m/>
    <x v="435"/>
    <s v="Lands Fire Supp Defic"/>
    <x v="96"/>
    <x v="81"/>
    <x v="25"/>
    <s v="Transfers In"/>
    <s v="REVENUES"/>
    <s v="Revenues"/>
    <s v="4100"/>
    <m/>
    <s v="9301"/>
    <s v="9310"/>
    <m/>
    <m/>
  </r>
  <r>
    <n v="1039"/>
    <s v="LUMA"/>
    <x v="1138"/>
    <x v="1135"/>
    <x v="2"/>
    <x v="4"/>
    <m/>
    <x v="436"/>
    <s v="Guardian Ad Litem"/>
    <x v="96"/>
    <x v="81"/>
    <x v="25"/>
    <s v="Transfers In"/>
    <s v="REVENUES"/>
    <s v="Revenues"/>
    <s v="4100"/>
    <m/>
    <s v="9301"/>
    <s v="9311"/>
    <m/>
    <m/>
  </r>
  <r>
    <n v="1041"/>
    <s v="LUMA"/>
    <x v="1139"/>
    <x v="1136"/>
    <x v="2"/>
    <x v="4"/>
    <m/>
    <x v="437"/>
    <s v="Ag Pest Control Defic"/>
    <x v="96"/>
    <x v="81"/>
    <x v="25"/>
    <s v="Transfers In"/>
    <s v="REVENUES"/>
    <s v="Revenues"/>
    <s v="4100"/>
    <m/>
    <s v="9301"/>
    <s v="9313"/>
    <m/>
    <m/>
  </r>
  <r>
    <n v="1042"/>
    <s v="LUMA"/>
    <x v="1140"/>
    <x v="1137"/>
    <x v="2"/>
    <x v="4"/>
    <m/>
    <x v="438"/>
    <s v="Lands Pest Control Defic"/>
    <x v="96"/>
    <x v="81"/>
    <x v="25"/>
    <s v="Transfers In"/>
    <s v="REVENUES"/>
    <s v="Revenues"/>
    <s v="4100"/>
    <m/>
    <s v="9301"/>
    <s v="9314"/>
    <m/>
    <m/>
  </r>
  <r>
    <n v="1043"/>
    <s v="LUMA"/>
    <x v="1141"/>
    <x v="1138"/>
    <x v="2"/>
    <x v="4"/>
    <m/>
    <x v="439"/>
    <s v="Governor'S Emergency"/>
    <x v="96"/>
    <x v="81"/>
    <x v="25"/>
    <s v="Transfers In"/>
    <s v="REVENUES"/>
    <s v="Revenues"/>
    <s v="4100"/>
    <m/>
    <s v="9301"/>
    <s v="9315"/>
    <m/>
    <m/>
  </r>
  <r>
    <n v="1044"/>
    <s v="LUMA"/>
    <x v="1142"/>
    <x v="1139"/>
    <x v="2"/>
    <x v="4"/>
    <m/>
    <x v="440"/>
    <s v="Admin Procedures Act"/>
    <x v="96"/>
    <x v="81"/>
    <x v="25"/>
    <s v="Transfers In"/>
    <s v="REVENUES"/>
    <s v="Revenues"/>
    <s v="4100"/>
    <m/>
    <s v="9301"/>
    <s v="9316"/>
    <m/>
    <m/>
  </r>
  <r>
    <n v="1045"/>
    <s v="LUMA"/>
    <x v="1143"/>
    <x v="1140"/>
    <x v="2"/>
    <x v="4"/>
    <m/>
    <x v="441"/>
    <s v="Hiway Fnd - Hiway Dist"/>
    <x v="96"/>
    <x v="81"/>
    <x v="25"/>
    <s v="Transfers In"/>
    <s v="REVENUES"/>
    <s v="Revenues"/>
    <s v="4100"/>
    <m/>
    <s v="9301"/>
    <s v="9317"/>
    <m/>
    <m/>
  </r>
  <r>
    <n v="1046"/>
    <s v="LUMA"/>
    <x v="1144"/>
    <x v="1141"/>
    <x v="2"/>
    <x v="4"/>
    <m/>
    <x v="442"/>
    <s v="Law Enforcement-Hiwy Dist"/>
    <x v="96"/>
    <x v="81"/>
    <x v="25"/>
    <s v="Transfers In"/>
    <s v="REVENUES"/>
    <s v="Revenues"/>
    <s v="4100"/>
    <m/>
    <s v="9301"/>
    <s v="9318"/>
    <m/>
    <m/>
  </r>
  <r>
    <n v="1047"/>
    <s v="LUMA"/>
    <x v="1145"/>
    <x v="1142"/>
    <x v="2"/>
    <x v="4"/>
    <m/>
    <x v="443"/>
    <s v="Hiwy Susp-Hiway Dist"/>
    <x v="96"/>
    <x v="81"/>
    <x v="25"/>
    <s v="Transfers In"/>
    <s v="REVENUES"/>
    <s v="Revenues"/>
    <s v="4100"/>
    <m/>
    <s v="9301"/>
    <s v="9319"/>
    <m/>
    <m/>
  </r>
  <r>
    <n v="1048"/>
    <s v="LUMA"/>
    <x v="1146"/>
    <x v="1143"/>
    <x v="2"/>
    <x v="4"/>
    <m/>
    <x v="444"/>
    <s v="Isu - Normal School"/>
    <x v="96"/>
    <x v="81"/>
    <x v="25"/>
    <s v="Transfers In"/>
    <s v="REVENUES"/>
    <s v="Revenues"/>
    <s v="4100"/>
    <m/>
    <s v="9301"/>
    <s v="9320"/>
    <m/>
    <m/>
  </r>
  <r>
    <n v="1049"/>
    <s v="LUMA"/>
    <x v="1147"/>
    <x v="1144"/>
    <x v="2"/>
    <x v="4"/>
    <m/>
    <x v="445"/>
    <s v="Lewis-Clark - Normal Sch"/>
    <x v="96"/>
    <x v="81"/>
    <x v="25"/>
    <s v="Transfers In"/>
    <s v="REVENUES"/>
    <s v="Revenues"/>
    <s v="4100"/>
    <m/>
    <s v="9301"/>
    <s v="9321"/>
    <m/>
    <m/>
  </r>
  <r>
    <n v="1050"/>
    <s v="LUMA"/>
    <x v="1148"/>
    <x v="1145"/>
    <x v="2"/>
    <x v="4"/>
    <m/>
    <x v="446"/>
    <s v="D &amp; B - Charitable Inst"/>
    <x v="96"/>
    <x v="81"/>
    <x v="25"/>
    <s v="Transfers In"/>
    <s v="REVENUES"/>
    <s v="Revenues"/>
    <s v="4100"/>
    <m/>
    <s v="9301"/>
    <s v="9322"/>
    <m/>
    <m/>
  </r>
  <r>
    <n v="1051"/>
    <s v="LUMA"/>
    <x v="1149"/>
    <x v="1146"/>
    <x v="2"/>
    <x v="4"/>
    <m/>
    <x v="447"/>
    <s v="Juv Corr - Charit Inst"/>
    <x v="96"/>
    <x v="81"/>
    <x v="25"/>
    <s v="Transfers In"/>
    <s v="REVENUES"/>
    <s v="Revenues"/>
    <s v="4100"/>
    <m/>
    <s v="9301"/>
    <s v="9323"/>
    <m/>
    <m/>
  </r>
  <r>
    <n v="1052"/>
    <s v="LUMA"/>
    <x v="1150"/>
    <x v="1147"/>
    <x v="2"/>
    <x v="4"/>
    <m/>
    <x v="448"/>
    <s v="Isu - Charitable Inst"/>
    <x v="96"/>
    <x v="81"/>
    <x v="25"/>
    <s v="Transfers In"/>
    <s v="REVENUES"/>
    <s v="Revenues"/>
    <s v="4100"/>
    <m/>
    <s v="9301"/>
    <s v="9324"/>
    <m/>
    <m/>
  </r>
  <r>
    <n v="1053"/>
    <s v="LUMA"/>
    <x v="1151"/>
    <x v="1148"/>
    <x v="2"/>
    <x v="4"/>
    <m/>
    <x v="449"/>
    <s v="St Hosp N-Charitable Inst"/>
    <x v="96"/>
    <x v="81"/>
    <x v="25"/>
    <s v="Transfers In"/>
    <s v="REVENUES"/>
    <s v="Revenues"/>
    <s v="4100"/>
    <m/>
    <s v="9301"/>
    <s v="9325"/>
    <m/>
    <m/>
  </r>
  <r>
    <n v="1054"/>
    <s v="LUMA"/>
    <x v="1152"/>
    <x v="1149"/>
    <x v="2"/>
    <x v="4"/>
    <m/>
    <x v="450"/>
    <s v="Veteran Home-Charitable"/>
    <x v="96"/>
    <x v="81"/>
    <x v="25"/>
    <s v="Transfers In"/>
    <s v="REVENUES"/>
    <s v="Revenues"/>
    <s v="4100"/>
    <m/>
    <s v="9301"/>
    <s v="9326"/>
    <m/>
    <m/>
  </r>
  <r>
    <n v="1055"/>
    <s v="LUMA"/>
    <x v="1153"/>
    <x v="1150"/>
    <x v="2"/>
    <x v="4"/>
    <m/>
    <x v="451"/>
    <s v="Jr Colleges-Liquor"/>
    <x v="96"/>
    <x v="81"/>
    <x v="25"/>
    <s v="Transfers In"/>
    <s v="REVENUES"/>
    <s v="Revenues"/>
    <s v="4100"/>
    <m/>
    <s v="9301"/>
    <s v="9327"/>
    <m/>
    <m/>
  </r>
  <r>
    <n v="1056"/>
    <s v="LUMA"/>
    <x v="1154"/>
    <x v="1151"/>
    <x v="2"/>
    <x v="4"/>
    <m/>
    <x v="452"/>
    <s v="Coop Welfare-Liquor"/>
    <x v="96"/>
    <x v="81"/>
    <x v="25"/>
    <s v="Transfers In"/>
    <s v="REVENUES"/>
    <s v="Revenues"/>
    <s v="4100"/>
    <m/>
    <s v="9301"/>
    <s v="9328"/>
    <m/>
    <m/>
  </r>
  <r>
    <n v="1057"/>
    <s v="LUMA"/>
    <x v="1155"/>
    <x v="1152"/>
    <x v="2"/>
    <x v="4"/>
    <m/>
    <x v="453"/>
    <s v="Alcohol Treatment-Liquor"/>
    <x v="96"/>
    <x v="81"/>
    <x v="25"/>
    <s v="Transfers In"/>
    <s v="REVENUES"/>
    <s v="Revenues"/>
    <s v="4100"/>
    <m/>
    <s v="9301"/>
    <s v="9329"/>
    <m/>
    <m/>
  </r>
  <r>
    <n v="1058"/>
    <s v="LUMA"/>
    <x v="1156"/>
    <x v="1153"/>
    <x v="2"/>
    <x v="4"/>
    <m/>
    <x v="454"/>
    <s v="DEQ"/>
    <x v="96"/>
    <x v="81"/>
    <x v="25"/>
    <s v="Transfers In"/>
    <s v="REVENUES"/>
    <s v="Revenues"/>
    <s v="4100"/>
    <m/>
    <s v="9301"/>
    <s v="9331"/>
    <m/>
    <m/>
  </r>
  <r>
    <n v="1059"/>
    <s v="LUMA"/>
    <x v="1157"/>
    <x v="1154"/>
    <x v="2"/>
    <x v="4"/>
    <m/>
    <x v="454"/>
    <s v="DEQ"/>
    <x v="96"/>
    <x v="81"/>
    <x v="25"/>
    <s v="Transfers In"/>
    <s v="REVENUES"/>
    <s v="Revenues"/>
    <m/>
    <m/>
    <m/>
    <s v="9331"/>
    <m/>
    <m/>
  </r>
  <r>
    <n v="1060"/>
    <s v="LUMA"/>
    <x v="1158"/>
    <x v="1155"/>
    <x v="2"/>
    <x v="4"/>
    <m/>
    <x v="454"/>
    <s v="DEQ"/>
    <x v="96"/>
    <x v="81"/>
    <x v="25"/>
    <s v="Transfers In"/>
    <s v="REVENUES"/>
    <s v="Revenues"/>
    <s v="4100"/>
    <m/>
    <s v="9301"/>
    <s v="9355"/>
    <m/>
    <m/>
  </r>
  <r>
    <n v="1061"/>
    <s v="LUMA"/>
    <x v="1159"/>
    <x v="1156"/>
    <x v="2"/>
    <x v="4"/>
    <m/>
    <x v="454"/>
    <s v="DEQ"/>
    <x v="96"/>
    <x v="81"/>
    <x v="25"/>
    <s v="Transfers In"/>
    <s v="REVENUES"/>
    <s v="Revenues"/>
    <s v="4100"/>
    <m/>
    <s v="9301"/>
    <s v="9356"/>
    <m/>
    <m/>
  </r>
  <r>
    <n v="1062"/>
    <s v="LUMA"/>
    <x v="1160"/>
    <x v="1157"/>
    <x v="2"/>
    <x v="4"/>
    <m/>
    <x v="454"/>
    <s v="DEQ"/>
    <x v="96"/>
    <x v="81"/>
    <x v="25"/>
    <s v="Transfers In"/>
    <s v="REVENUES"/>
    <s v="Revenues"/>
    <s v="4100"/>
    <m/>
    <s v="9301"/>
    <s v="9358"/>
    <m/>
    <m/>
  </r>
  <r>
    <n v="1063"/>
    <s v="LUMA"/>
    <x v="1161"/>
    <x v="1158"/>
    <x v="2"/>
    <x v="4"/>
    <m/>
    <x v="455"/>
    <s v="Misc Water Pollution"/>
    <x v="96"/>
    <x v="81"/>
    <x v="25"/>
    <s v="Transfers In"/>
    <s v="REVENUES"/>
    <s v="Revenues"/>
    <s v="4100"/>
    <m/>
    <s v="9301"/>
    <s v="9332"/>
    <m/>
    <m/>
  </r>
  <r>
    <n v="1064"/>
    <s v="LUMA"/>
    <x v="1162"/>
    <x v="1159"/>
    <x v="2"/>
    <x v="4"/>
    <m/>
    <x v="456"/>
    <s v="Coop Welf-Haz Waste"/>
    <x v="96"/>
    <x v="81"/>
    <x v="25"/>
    <s v="Transfers In"/>
    <s v="REVENUES"/>
    <s v="Revenues"/>
    <s v="4100"/>
    <m/>
    <s v="9301"/>
    <s v="9333"/>
    <m/>
    <m/>
  </r>
  <r>
    <n v="1065"/>
    <s v="LUMA"/>
    <x v="1163"/>
    <x v="1160"/>
    <x v="2"/>
    <x v="4"/>
    <m/>
    <x v="457"/>
    <s v="Misc Hazardous Waste"/>
    <x v="96"/>
    <x v="81"/>
    <x v="25"/>
    <s v="Transfers In"/>
    <s v="REVENUES"/>
    <s v="Revenues"/>
    <s v="4100"/>
    <m/>
    <s v="9301"/>
    <s v="9334"/>
    <m/>
    <m/>
  </r>
  <r>
    <n v="1066"/>
    <s v="LUMA"/>
    <x v="1164"/>
    <x v="1161"/>
    <x v="2"/>
    <x v="4"/>
    <m/>
    <x v="458"/>
    <s v="Water Resource Adjud"/>
    <x v="96"/>
    <x v="81"/>
    <x v="25"/>
    <s v="Transfers In"/>
    <s v="REVENUES"/>
    <s v="Revenues"/>
    <s v="4100"/>
    <m/>
    <s v="9301"/>
    <s v="9335"/>
    <m/>
    <m/>
  </r>
  <r>
    <n v="1067"/>
    <s v="LUMA"/>
    <x v="1165"/>
    <x v="1162"/>
    <x v="2"/>
    <x v="4"/>
    <s v="Infor Luma Account - System Use Only"/>
    <x v="459"/>
    <s v="Payables Discount System Account"/>
    <x v="87"/>
    <x v="76"/>
    <x v="23"/>
    <s v="Other Revenue"/>
    <s v="REVENUES"/>
    <s v="Revenues"/>
    <s v="X"/>
    <s v="X"/>
    <s v="X"/>
    <s v="X"/>
    <s v="X"/>
    <s v="X"/>
  </r>
  <r>
    <n v="1068"/>
    <s v="LUMA"/>
    <x v="1166"/>
    <x v="1163"/>
    <x v="2"/>
    <x v="4"/>
    <m/>
    <x v="460"/>
    <s v="Lands Fire Pre-Supp"/>
    <x v="96"/>
    <x v="81"/>
    <x v="25"/>
    <s v="Other Financial Sources &amp; Uses (Transfers In)"/>
    <s v="REVENUES"/>
    <s v="Revenues"/>
    <s v="4100"/>
    <m/>
    <s v="9301"/>
    <s v="9336"/>
    <m/>
    <m/>
  </r>
  <r>
    <n v="1069"/>
    <s v="LUMA"/>
    <x v="1167"/>
    <x v="1164"/>
    <x v="2"/>
    <x v="4"/>
    <m/>
    <x v="461"/>
    <s v="School District Bldg"/>
    <x v="96"/>
    <x v="81"/>
    <x v="25"/>
    <s v="Other Financial Sources &amp; Uses (Transfers In)"/>
    <s v="REVENUES"/>
    <s v="Revenues"/>
    <s v="4100"/>
    <m/>
    <s v="9301"/>
    <s v="9337"/>
    <m/>
    <m/>
  </r>
  <r>
    <n v="1070"/>
    <s v="LUMA"/>
    <x v="1168"/>
    <x v="1165"/>
    <x v="2"/>
    <x v="4"/>
    <s v="Infor Luma Account - System Use Only"/>
    <x v="462"/>
    <s v="Inventory Receipt Archival System Account"/>
    <x v="87"/>
    <x v="76"/>
    <x v="23"/>
    <s v="Other Revenue"/>
    <s v="REVENUES"/>
    <s v="Revenues"/>
    <s v="X"/>
    <s v="X"/>
    <s v="X"/>
    <s v="X"/>
    <s v="X"/>
    <s v="X"/>
  </r>
  <r>
    <n v="1071"/>
    <s v="LUMA"/>
    <x v="1169"/>
    <x v="1166"/>
    <x v="2"/>
    <x v="4"/>
    <m/>
    <x v="463"/>
    <s v="Perm Bldg Fund"/>
    <x v="96"/>
    <x v="81"/>
    <x v="25"/>
    <s v="Other Financial Sources &amp; Uses (Transfers In)"/>
    <s v="REVENUES"/>
    <s v="Revenues"/>
    <s v="4100"/>
    <m/>
    <s v="9301"/>
    <s v="9338"/>
    <m/>
    <m/>
  </r>
  <r>
    <n v="1072"/>
    <s v="LUMA"/>
    <x v="1170"/>
    <x v="1167"/>
    <x v="2"/>
    <x v="4"/>
    <m/>
    <x v="464"/>
    <s v="U Of I"/>
    <x v="96"/>
    <x v="81"/>
    <x v="25"/>
    <s v="Other Financial Sources &amp; Uses (Transfers In)"/>
    <s v="REVENUES"/>
    <s v="Revenues"/>
    <s v="4100"/>
    <m/>
    <s v="9301"/>
    <s v="9339"/>
    <m/>
    <m/>
  </r>
  <r>
    <n v="1073"/>
    <s v="LUMA"/>
    <x v="1171"/>
    <x v="1168"/>
    <x v="2"/>
    <x v="4"/>
    <m/>
    <x v="464"/>
    <s v="U Of I"/>
    <x v="96"/>
    <x v="81"/>
    <x v="25"/>
    <s v="Other Financial Sources &amp; Uses (Transfers In)"/>
    <s v="REVENUES"/>
    <s v="Revenues"/>
    <m/>
    <m/>
    <m/>
    <s v="9339"/>
    <m/>
    <m/>
  </r>
  <r>
    <n v="1074"/>
    <s v="LUMA"/>
    <x v="1172"/>
    <x v="1169"/>
    <x v="2"/>
    <x v="4"/>
    <m/>
    <x v="464"/>
    <s v="U Of I Equine Education"/>
    <x v="96"/>
    <x v="81"/>
    <x v="25"/>
    <s v="Other Financial Sources &amp; Uses (Transfers In)"/>
    <s v="REVENUES"/>
    <s v="Revenues"/>
    <m/>
    <m/>
    <m/>
    <s v="9339"/>
    <m/>
    <m/>
  </r>
  <r>
    <n v="1075"/>
    <s v="LUMA"/>
    <x v="1173"/>
    <x v="1170"/>
    <x v="2"/>
    <x v="4"/>
    <m/>
    <x v="465"/>
    <s v="Ag Animal Damage Control"/>
    <x v="96"/>
    <x v="81"/>
    <x v="25"/>
    <s v="Other Financial Sources &amp; Uses (Transfers In)"/>
    <s v="REVENUES"/>
    <s v="Revenues"/>
    <s v="4100"/>
    <m/>
    <s v="9301"/>
    <s v="9341"/>
    <m/>
    <m/>
  </r>
  <r>
    <n v="1076"/>
    <s v="LUMA"/>
    <x v="1174"/>
    <x v="1171"/>
    <x v="2"/>
    <x v="4"/>
    <m/>
    <x v="466"/>
    <s v="Primary Depredation"/>
    <x v="96"/>
    <x v="81"/>
    <x v="25"/>
    <s v="Other Financial Sources &amp; Uses (Transfers In)"/>
    <s v="REVENUES"/>
    <s v="Revenues"/>
    <s v="4100"/>
    <m/>
    <s v="9301"/>
    <s v="9343"/>
    <m/>
    <m/>
  </r>
  <r>
    <n v="1077"/>
    <s v="LUMA"/>
    <x v="1175"/>
    <x v="1172"/>
    <x v="2"/>
    <x v="4"/>
    <m/>
    <x v="467"/>
    <s v="Secondary Depredation"/>
    <x v="96"/>
    <x v="81"/>
    <x v="25"/>
    <s v="Other Financial Sources &amp; Uses (Transfers In)"/>
    <s v="REVENUES"/>
    <s v="Revenues"/>
    <s v="4100"/>
    <m/>
    <s v="9301"/>
    <s v="9344"/>
    <m/>
    <m/>
  </r>
  <r>
    <n v="1078"/>
    <s v="LUMA"/>
    <x v="1176"/>
    <x v="1173"/>
    <x v="2"/>
    <x v="4"/>
    <m/>
    <x v="468"/>
    <s v="Ins Prem Tx-Fireman Ret"/>
    <x v="96"/>
    <x v="81"/>
    <x v="25"/>
    <s v="Other Financial Sources &amp; Uses (Transfers In)"/>
    <s v="REVENUES"/>
    <s v="Revenues"/>
    <s v="4100"/>
    <m/>
    <s v="9301"/>
    <s v="9345"/>
    <m/>
    <m/>
  </r>
  <r>
    <n v="1079"/>
    <s v="LUMA"/>
    <x v="1177"/>
    <x v="1174"/>
    <x v="2"/>
    <x v="4"/>
    <m/>
    <x v="469"/>
    <s v="Water Resources Rev Devel"/>
    <x v="96"/>
    <x v="81"/>
    <x v="25"/>
    <s v="Other Financial Sources &amp; Uses (Transfers In)"/>
    <s v="REVENUES"/>
    <s v="Revenues"/>
    <s v="4100"/>
    <m/>
    <s v="9301"/>
    <s v="9346"/>
    <m/>
    <m/>
  </r>
  <r>
    <n v="1080"/>
    <s v="LUMA"/>
    <x v="1178"/>
    <x v="1175"/>
    <x v="2"/>
    <x v="4"/>
    <m/>
    <x v="470"/>
    <s v="State Emerg Resp Comm"/>
    <x v="96"/>
    <x v="81"/>
    <x v="25"/>
    <s v="Other Financial Sources &amp; Uses (Transfers In)"/>
    <s v="REVENUES"/>
    <s v="Revenues"/>
    <s v="4100"/>
    <m/>
    <s v="9301"/>
    <s v="9347"/>
    <m/>
    <m/>
  </r>
  <r>
    <n v="1081"/>
    <s v="LUMA"/>
    <x v="1179"/>
    <x v="1176"/>
    <x v="2"/>
    <x v="4"/>
    <m/>
    <x v="471"/>
    <s v="Wtr &amp; Wste Wtr Facil Loan"/>
    <x v="96"/>
    <x v="81"/>
    <x v="25"/>
    <s v="Other Financial Sources &amp; Uses (Transfers In)"/>
    <s v="REVENUES"/>
    <s v="Revenues"/>
    <s v="4100"/>
    <m/>
    <s v="9301"/>
    <s v="9348"/>
    <m/>
    <m/>
  </r>
  <r>
    <n v="1082"/>
    <s v="LUMA"/>
    <x v="1180"/>
    <x v="1177"/>
    <x v="2"/>
    <x v="4"/>
    <m/>
    <x v="472"/>
    <s v="Air Quality Permitting"/>
    <x v="96"/>
    <x v="81"/>
    <x v="25"/>
    <s v="Other Financial Sources &amp; Uses (Transfers In)"/>
    <s v="REVENUES"/>
    <s v="Revenues"/>
    <s v="4100"/>
    <m/>
    <s v="9301"/>
    <s v="9349"/>
    <m/>
    <m/>
  </r>
  <r>
    <n v="1083"/>
    <s v="LUMA"/>
    <x v="1181"/>
    <x v="1178"/>
    <x v="2"/>
    <x v="4"/>
    <m/>
    <x v="473"/>
    <s v="Resource Conserv &amp; Devel"/>
    <x v="96"/>
    <x v="81"/>
    <x v="25"/>
    <s v="Other Financial Sources &amp; Uses (Transfers In)"/>
    <s v="REVENUES"/>
    <s v="Revenues"/>
    <s v="4100"/>
    <m/>
    <s v="9301"/>
    <s v="9350"/>
    <m/>
    <m/>
  </r>
  <r>
    <n v="1084"/>
    <s v="LUMA"/>
    <x v="1182"/>
    <x v="1179"/>
    <x v="2"/>
    <x v="4"/>
    <s v="Infor Luma Account - System Use Only"/>
    <x v="474"/>
    <s v="Proceeds for Asset Sales"/>
    <x v="87"/>
    <x v="76"/>
    <x v="23"/>
    <s v="Other Revenue"/>
    <s v="REVENUES"/>
    <s v="Revenues"/>
    <s v="X"/>
    <s v="X"/>
    <s v="X"/>
    <s v="X"/>
    <s v="X"/>
    <s v="X"/>
  </r>
  <r>
    <n v="1085"/>
    <s v="LUMA"/>
    <x v="1183"/>
    <x v="1180"/>
    <x v="2"/>
    <x v="4"/>
    <m/>
    <x v="475"/>
    <s v="Perm Bldg Fund"/>
    <x v="96"/>
    <x v="81"/>
    <x v="25"/>
    <s v="Other Financial Sources &amp; Uses (Transfers In)"/>
    <s v="REVENUES"/>
    <s v="Revenues"/>
    <s v="4100"/>
    <m/>
    <s v="9301"/>
    <s v="9351"/>
    <m/>
    <m/>
  </r>
  <r>
    <n v="1086"/>
    <s v="LUMA"/>
    <x v="1184"/>
    <x v="1181"/>
    <x v="2"/>
    <x v="4"/>
    <m/>
    <x v="476"/>
    <s v="F&amp;G Frm Prim Dep"/>
    <x v="96"/>
    <x v="81"/>
    <x v="25"/>
    <s v="Other Financial Sources &amp; Uses (Transfers In)"/>
    <s v="REVENUES"/>
    <s v="Revenues"/>
    <s v="4100"/>
    <m/>
    <s v="9301"/>
    <s v="9353"/>
    <m/>
    <m/>
  </r>
  <r>
    <n v="1087"/>
    <s v="LUMA"/>
    <x v="1185"/>
    <x v="1182"/>
    <x v="2"/>
    <x v="4"/>
    <s v="Infor Luma Account - System Use Only"/>
    <x v="477"/>
    <s v="Inventory-Receipts"/>
    <x v="87"/>
    <x v="76"/>
    <x v="23"/>
    <s v="Other Revenue"/>
    <s v="REVENUES"/>
    <s v="Revenues"/>
    <s v="X"/>
    <s v="X"/>
    <s v="X"/>
    <s v="X"/>
    <s v="X"/>
    <s v="X"/>
  </r>
  <r>
    <n v="1088"/>
    <s v="LUMA"/>
    <x v="1186"/>
    <x v="1183"/>
    <x v="2"/>
    <x v="4"/>
    <m/>
    <x v="478"/>
    <s v="Catastrophic Health Care"/>
    <x v="96"/>
    <x v="81"/>
    <x v="25"/>
    <s v="Other Financial Sources &amp; Uses (Transfers In)"/>
    <s v="REVENUES"/>
    <s v="Revenues"/>
    <s v="4100"/>
    <m/>
    <s v="9301"/>
    <s v="9354"/>
    <m/>
    <m/>
  </r>
  <r>
    <n v="1089"/>
    <s v="LUMA"/>
    <x v="1187"/>
    <x v="1184"/>
    <x v="2"/>
    <x v="4"/>
    <m/>
    <x v="479"/>
    <s v="Environmental Remediation"/>
    <x v="96"/>
    <x v="81"/>
    <x v="25"/>
    <s v="Other Financial Sources &amp; Uses (Transfers In)"/>
    <s v="REVENUES"/>
    <s v="Revenues"/>
    <s v="4100"/>
    <m/>
    <s v="9301"/>
    <s v="9357"/>
    <m/>
    <m/>
  </r>
  <r>
    <n v="1090"/>
    <s v="LUMA"/>
    <x v="1188"/>
    <x v="1185"/>
    <x v="2"/>
    <x v="4"/>
    <m/>
    <x v="480"/>
    <s v="Silver Valley Trust"/>
    <x v="96"/>
    <x v="81"/>
    <x v="25"/>
    <s v="Other Financial Sources &amp; Uses (Transfers In)"/>
    <s v="REVENUES"/>
    <s v="Revenues"/>
    <s v="4100"/>
    <m/>
    <s v="9301"/>
    <s v="9359"/>
    <m/>
    <m/>
  </r>
  <r>
    <n v="1091"/>
    <s v="LUMA"/>
    <x v="1189"/>
    <x v="1186"/>
    <x v="2"/>
    <x v="4"/>
    <m/>
    <x v="481"/>
    <s v="Disaster Emergency"/>
    <x v="96"/>
    <x v="81"/>
    <x v="25"/>
    <s v="Other Financial Sources &amp; Uses (Transfers In)"/>
    <s v="REVENUES"/>
    <s v="Revenues"/>
    <s v="4100"/>
    <m/>
    <s v="9301"/>
    <s v="9360"/>
    <m/>
    <m/>
  </r>
  <r>
    <n v="1092"/>
    <s v="LUMA"/>
    <x v="1190"/>
    <x v="1187"/>
    <x v="2"/>
    <x v="4"/>
    <m/>
    <x v="482"/>
    <s v="Library Improvement Fund"/>
    <x v="96"/>
    <x v="81"/>
    <x v="25"/>
    <s v="Other Financial Sources &amp; Uses (Transfers In)"/>
    <s v="REVENUES"/>
    <s v="Revenues"/>
    <s v="4100"/>
    <m/>
    <s v="9301"/>
    <s v="9362"/>
    <m/>
    <m/>
  </r>
  <r>
    <n v="1093"/>
    <s v="LUMA"/>
    <x v="1191"/>
    <x v="1188"/>
    <x v="2"/>
    <x v="4"/>
    <m/>
    <x v="483"/>
    <s v="Natural Restoration 0310-01 From 0001"/>
    <x v="96"/>
    <x v="81"/>
    <x v="25"/>
    <s v="Other Financial Sources &amp; Uses (Transfers In)"/>
    <s v="REVENUES"/>
    <s v="Revenues"/>
    <s v="4100"/>
    <m/>
    <s v="9301"/>
    <s v="9363"/>
    <m/>
    <m/>
  </r>
  <r>
    <n v="1094"/>
    <s v="LUMA"/>
    <x v="1192"/>
    <x v="1189"/>
    <x v="2"/>
    <x v="4"/>
    <m/>
    <x v="484"/>
    <s v="Parks Land Trust-Ponderosa"/>
    <x v="96"/>
    <x v="81"/>
    <x v="25"/>
    <s v="Other Financial Sources &amp; Uses (Transfers In)"/>
    <s v="REVENUES"/>
    <s v="Revenues"/>
    <s v="4100"/>
    <m/>
    <s v="9301"/>
    <s v="9364"/>
    <m/>
    <m/>
  </r>
  <r>
    <n v="1095"/>
    <s v="LUMA"/>
    <x v="1193"/>
    <x v="1190"/>
    <x v="2"/>
    <x v="4"/>
    <m/>
    <x v="485"/>
    <s v="Race Comm"/>
    <x v="96"/>
    <x v="81"/>
    <x v="25"/>
    <s v="Other Financial Sources &amp; Uses (Transfers In)"/>
    <s v="REVENUES"/>
    <s v="Revenues"/>
    <m/>
    <m/>
    <m/>
    <s v="9364"/>
    <m/>
    <m/>
  </r>
  <r>
    <n v="1096"/>
    <s v="LUMA"/>
    <x v="1194"/>
    <x v="1191"/>
    <x v="2"/>
    <x v="4"/>
    <m/>
    <x v="485"/>
    <s v="Race Comm"/>
    <x v="96"/>
    <x v="81"/>
    <x v="25"/>
    <s v="Other Financial Sources &amp; Uses (Transfers In)"/>
    <s v="REVENUES"/>
    <s v="Revenues"/>
    <s v="4100"/>
    <m/>
    <s v="9301"/>
    <s v="9365"/>
    <m/>
    <m/>
  </r>
  <r>
    <n v="1097"/>
    <s v="LUMA"/>
    <x v="1195"/>
    <x v="1192"/>
    <x v="2"/>
    <x v="4"/>
    <m/>
    <x v="485"/>
    <s v="Race Comm"/>
    <x v="96"/>
    <x v="81"/>
    <x v="25"/>
    <s v="Other Financial Sources &amp; Uses (Transfers In)"/>
    <s v="REVENUES"/>
    <s v="Revenues"/>
    <s v="4100"/>
    <m/>
    <s v="9301"/>
    <s v="9366"/>
    <m/>
    <m/>
  </r>
  <r>
    <n v="1098"/>
    <s v="LUMA"/>
    <x v="1196"/>
    <x v="1193"/>
    <x v="2"/>
    <x v="4"/>
    <m/>
    <x v="486"/>
    <s v="Special License Plates"/>
    <x v="96"/>
    <x v="81"/>
    <x v="25"/>
    <s v="Other Financial Sources &amp; Uses (Transfers In)"/>
    <s v="REVENUES"/>
    <s v="Revenues"/>
    <s v="4100"/>
    <m/>
    <s v="9301"/>
    <s v="9368"/>
    <m/>
    <m/>
  </r>
  <r>
    <n v="1099"/>
    <s v="LUMA"/>
    <x v="1197"/>
    <x v="1194"/>
    <x v="2"/>
    <x v="4"/>
    <m/>
    <x v="487"/>
    <s v="Sha Fund 60% (Hb312)"/>
    <x v="96"/>
    <x v="81"/>
    <x v="25"/>
    <s v="Other Financial Sources &amp; Uses (Transfers In)"/>
    <s v="REVENUES"/>
    <s v="Revenues"/>
    <s v="4100"/>
    <m/>
    <s v="9301"/>
    <s v="9369"/>
    <m/>
    <m/>
  </r>
  <r>
    <n v="1100"/>
    <s v="LUMA"/>
    <x v="1198"/>
    <x v="1195"/>
    <x v="2"/>
    <x v="4"/>
    <m/>
    <x v="488"/>
    <s v="Locals Fund 40% (Hb312)"/>
    <x v="96"/>
    <x v="81"/>
    <x v="25"/>
    <s v="Other Financial Sources &amp; Uses (Transfers In)"/>
    <s v="REVENUES"/>
    <s v="Revenues"/>
    <s v="4100"/>
    <m/>
    <s v="9301"/>
    <s v="9370"/>
    <m/>
    <m/>
  </r>
  <r>
    <n v="1101"/>
    <s v="LUMA"/>
    <x v="1199"/>
    <x v="1196"/>
    <x v="2"/>
    <x v="4"/>
    <m/>
    <x v="489"/>
    <s v="Misc - To Var Frm Var"/>
    <x v="96"/>
    <x v="81"/>
    <x v="25"/>
    <s v="Other Financial Sources &amp; Uses (Transfers In)"/>
    <s v="REVENUES"/>
    <s v="Revenues"/>
    <s v="4100"/>
    <m/>
    <s v="9301"/>
    <s v="9399"/>
    <m/>
    <m/>
  </r>
  <r>
    <n v="1105"/>
    <s v="LUMA"/>
    <x v="1200"/>
    <x v="1197"/>
    <x v="2"/>
    <x v="4"/>
    <m/>
    <x v="490"/>
    <s v="Other Sources"/>
    <x v="93"/>
    <x v="78"/>
    <x v="25"/>
    <s v="Other Financial Sources &amp; Uses (Transfers In)"/>
    <s v="REVENUES"/>
    <s v="Revenues"/>
    <s v="4650"/>
    <m/>
    <m/>
    <m/>
    <m/>
    <m/>
  </r>
  <r>
    <n v="1106"/>
    <s v="LUMA"/>
    <x v="1201"/>
    <x v="1198"/>
    <x v="2"/>
    <x v="4"/>
    <m/>
    <x v="491"/>
    <s v="Operating Transfers In"/>
    <x v="93"/>
    <x v="78"/>
    <x v="25"/>
    <s v="Other Financial Sources &amp; Uses (Transfers In)"/>
    <s v="REVENUES"/>
    <s v="Revenues"/>
    <s v="4700"/>
    <m/>
    <m/>
    <m/>
    <m/>
    <m/>
  </r>
  <r>
    <n v="1107"/>
    <s v="LUMA"/>
    <x v="1202"/>
    <x v="1199"/>
    <x v="2"/>
    <x v="4"/>
    <m/>
    <x v="492"/>
    <s v="Capital Asset Transfer In"/>
    <x v="93"/>
    <x v="78"/>
    <x v="25"/>
    <s v="Other Financial Sources &amp; Uses (Transfers In)"/>
    <s v="REVENUES"/>
    <s v="Revenues"/>
    <s v="4725"/>
    <m/>
    <m/>
    <m/>
    <m/>
    <m/>
  </r>
  <r>
    <n v="1108"/>
    <s v="LUMA"/>
    <x v="1203"/>
    <x v="1200"/>
    <x v="2"/>
    <x v="4"/>
    <m/>
    <x v="493"/>
    <s v="Statutory Transfers In"/>
    <x v="93"/>
    <x v="78"/>
    <x v="25"/>
    <s v="Other Financial Sources &amp; Uses (Transfers In)"/>
    <s v="REVENUES"/>
    <s v="Revenues"/>
    <s v="4900"/>
    <m/>
    <m/>
    <m/>
    <m/>
    <m/>
  </r>
  <r>
    <n v="1111"/>
    <s v="LUMA"/>
    <x v="1204"/>
    <x v="1201"/>
    <x v="2"/>
    <x v="5"/>
    <m/>
    <x v="494"/>
    <s v="Employees"/>
    <x v="97"/>
    <x v="82"/>
    <x v="26"/>
    <s v="Personnel"/>
    <s v="EXPENDITURES"/>
    <s v="Expenditures"/>
    <s v="4200"/>
    <m/>
    <s v="4101"/>
    <s v="4105"/>
    <s v="00"/>
    <m/>
  </r>
  <r>
    <n v="1112"/>
    <s v="LUMA"/>
    <x v="1205"/>
    <x v="1202"/>
    <x v="2"/>
    <x v="5"/>
    <s v="CONVERSION USE ONLY"/>
    <x v="495"/>
    <s v="Employees"/>
    <x v="97"/>
    <x v="82"/>
    <x v="26"/>
    <s v="Personnel"/>
    <s v="EXPENDITURES"/>
    <s v="Expenditures"/>
    <s v="x"/>
    <s v="X"/>
    <s v="x"/>
    <s v="x"/>
    <s v="x"/>
    <s v="x"/>
  </r>
  <r>
    <n v="1114"/>
    <s v="LUMA"/>
    <x v="1206"/>
    <x v="1203"/>
    <x v="2"/>
    <x v="5"/>
    <m/>
    <x v="496"/>
    <s v="Employees - Temp"/>
    <x v="97"/>
    <x v="82"/>
    <x v="26"/>
    <s v="Personnel"/>
    <s v="EXPENDITURES"/>
    <s v="Expenditures"/>
    <s v="4200"/>
    <m/>
    <s v="4101"/>
    <s v="4115"/>
    <s v="00"/>
    <m/>
  </r>
  <r>
    <n v="1115"/>
    <s v="LUMA"/>
    <x v="1207"/>
    <x v="1204"/>
    <x v="2"/>
    <x v="5"/>
    <m/>
    <x v="497"/>
    <s v="Employee-Emergency Help"/>
    <x v="97"/>
    <x v="82"/>
    <x v="26"/>
    <s v="Personnel"/>
    <s v="EXPENDITURES"/>
    <s v="Expenditures"/>
    <s v="4200"/>
    <m/>
    <s v="4101"/>
    <s v="4110"/>
    <s v="00"/>
    <m/>
  </r>
  <r>
    <n v="1117"/>
    <s v="LUMA"/>
    <x v="1208"/>
    <x v="1205"/>
    <x v="2"/>
    <x v="5"/>
    <m/>
    <x v="498"/>
    <s v="Brd/Cmsn Members"/>
    <x v="97"/>
    <x v="82"/>
    <x v="26"/>
    <s v="Personnel"/>
    <s v="EXPENDITURES"/>
    <s v="Expenditures"/>
    <s v="4200"/>
    <m/>
    <s v="4101"/>
    <s v="4120"/>
    <s v="00"/>
    <m/>
  </r>
  <r>
    <n v="1118"/>
    <s v="LUMA"/>
    <x v="1209"/>
    <x v="1206"/>
    <x v="2"/>
    <x v="5"/>
    <m/>
    <x v="499"/>
    <s v="Sporadic Special Pay"/>
    <x v="97"/>
    <x v="82"/>
    <x v="26"/>
    <s v="Personnel"/>
    <s v="EXPENDITURES"/>
    <s v="Expenditures"/>
    <s v="4200"/>
    <m/>
    <s v="4101"/>
    <s v="4125"/>
    <s v="00"/>
    <m/>
  </r>
  <r>
    <n v="1119"/>
    <s v="LUMA"/>
    <x v="1210"/>
    <x v="1207"/>
    <x v="2"/>
    <x v="5"/>
    <m/>
    <x v="500"/>
    <s v="Payroll Reimbursements"/>
    <x v="97"/>
    <x v="82"/>
    <x v="26"/>
    <s v="Personnel"/>
    <s v="EXPENDITURES"/>
    <s v="Expenditures"/>
    <s v="4200"/>
    <m/>
    <s v="4101"/>
    <s v="4130"/>
    <s v="00"/>
    <m/>
  </r>
  <r>
    <n v="1120"/>
    <s v="LUMA"/>
    <x v="1211"/>
    <x v="1208"/>
    <x v="2"/>
    <x v="5"/>
    <m/>
    <x v="501"/>
    <s v="Student"/>
    <x v="97"/>
    <x v="82"/>
    <x v="26"/>
    <s v="Personnel"/>
    <s v="EXPENDITURES"/>
    <s v="Expenditures"/>
    <s v="4200"/>
    <m/>
    <s v="4101"/>
    <s v="4135"/>
    <s v="00"/>
    <m/>
  </r>
  <r>
    <n v="1121"/>
    <s v="LUMA"/>
    <x v="1212"/>
    <x v="1209"/>
    <x v="2"/>
    <x v="5"/>
    <m/>
    <x v="502"/>
    <s v="Shift Differential"/>
    <x v="97"/>
    <x v="82"/>
    <x v="26"/>
    <s v="Personnel"/>
    <s v="EXPENDITURES"/>
    <s v="Expenditures"/>
    <s v="4200"/>
    <m/>
    <s v="4101"/>
    <s v="4140"/>
    <s v="00"/>
    <m/>
  </r>
  <r>
    <n v="1122"/>
    <s v="LUMA"/>
    <x v="1213"/>
    <x v="1210"/>
    <x v="2"/>
    <x v="5"/>
    <m/>
    <x v="503"/>
    <s v="Geographic Differential"/>
    <x v="97"/>
    <x v="82"/>
    <x v="26"/>
    <s v="Personnel"/>
    <s v="EXPENDITURES"/>
    <s v="Expenditures"/>
    <s v="4200"/>
    <m/>
    <s v="4101"/>
    <s v="4145"/>
    <s v="00"/>
    <m/>
  </r>
  <r>
    <n v="1123"/>
    <s v="LUMA"/>
    <x v="1214"/>
    <x v="1211"/>
    <x v="2"/>
    <x v="5"/>
    <m/>
    <x v="504"/>
    <s v="Ot Covered By Flsa"/>
    <x v="97"/>
    <x v="82"/>
    <x v="26"/>
    <s v="Personnel"/>
    <s v="EXPENDITURES"/>
    <s v="Expenditures"/>
    <s v="4200"/>
    <m/>
    <s v="4101"/>
    <s v="4175"/>
    <s v="00"/>
    <m/>
  </r>
  <r>
    <n v="1124"/>
    <s v="LUMA"/>
    <x v="1215"/>
    <x v="1212"/>
    <x v="2"/>
    <x v="5"/>
    <m/>
    <x v="505"/>
    <s v="Ot Exempt From Flsa"/>
    <x v="97"/>
    <x v="82"/>
    <x v="26"/>
    <s v="Personnel"/>
    <s v="EXPENDITURES"/>
    <s v="Expenditures"/>
    <s v="4200"/>
    <m/>
    <s v="4101"/>
    <s v="4180"/>
    <s v="00"/>
    <m/>
  </r>
  <r>
    <n v="1125"/>
    <s v="LUMA"/>
    <x v="1216"/>
    <x v="1213"/>
    <x v="2"/>
    <x v="5"/>
    <m/>
    <x v="506"/>
    <s v="Compensatory Leave Balance"/>
    <x v="97"/>
    <x v="82"/>
    <x v="26"/>
    <s v="Personnel"/>
    <s v="EXPENDITURES"/>
    <s v="Expenditures"/>
    <s v="4200"/>
    <m/>
    <s v="4101"/>
    <s v="4190"/>
    <s v="00"/>
    <m/>
  </r>
  <r>
    <n v="1126"/>
    <s v="LUMA"/>
    <x v="1217"/>
    <x v="1214"/>
    <x v="2"/>
    <x v="5"/>
    <s v="3rd Party Allocations; DHW &amp; Dept. of Labor USE ONLY"/>
    <x v="507"/>
    <s v="Indirect PC Allocated"/>
    <x v="0"/>
    <x v="0"/>
    <x v="0"/>
    <m/>
    <m/>
    <m/>
    <s v="4200"/>
    <m/>
    <m/>
    <s v="4200"/>
    <m/>
    <m/>
  </r>
  <r>
    <n v="1127"/>
    <s v="LUMA"/>
    <x v="1218"/>
    <x v="1215"/>
    <x v="2"/>
    <x v="5"/>
    <s v="3rd Party Allocations; DHW &amp; Dept. of Labor USE ONLY"/>
    <x v="508"/>
    <s v="Governmental Overhead PC Allocated"/>
    <x v="0"/>
    <x v="0"/>
    <x v="0"/>
    <m/>
    <m/>
    <m/>
    <s v="4200"/>
    <m/>
    <m/>
    <s v="4200"/>
    <m/>
    <m/>
  </r>
  <r>
    <n v="1128"/>
    <s v="LUMA"/>
    <x v="1219"/>
    <x v="1216"/>
    <x v="2"/>
    <x v="5"/>
    <s v="3rd Party Allocations; DHW &amp; Dept. of Labor USE ONLY"/>
    <x v="509"/>
    <s v="Network Chargeback PC Allocated"/>
    <x v="0"/>
    <x v="0"/>
    <x v="0"/>
    <m/>
    <m/>
    <m/>
    <s v="4200"/>
    <m/>
    <m/>
    <s v="4200"/>
    <m/>
    <m/>
  </r>
  <r>
    <n v="1130"/>
    <s v="LUMA"/>
    <x v="1220"/>
    <x v="1217"/>
    <x v="2"/>
    <x v="5"/>
    <m/>
    <x v="510"/>
    <s v="Grp Ins Life"/>
    <x v="98"/>
    <x v="83"/>
    <x v="26"/>
    <s v="Personnel"/>
    <s v="EXPENDITURES"/>
    <s v="Expenditures"/>
    <s v="4200"/>
    <m/>
    <s v="4201"/>
    <s v="4205"/>
    <s v="00"/>
    <m/>
  </r>
  <r>
    <n v="1132"/>
    <s v="LUMA"/>
    <x v="1221"/>
    <x v="1218"/>
    <x v="2"/>
    <x v="5"/>
    <m/>
    <x v="511"/>
    <s v="Grp Ins Hlth &amp; Accid"/>
    <x v="98"/>
    <x v="83"/>
    <x v="26"/>
    <s v="Personnel"/>
    <s v="EXPENDITURES"/>
    <s v="Expenditures"/>
    <s v="4200"/>
    <m/>
    <s v="4201"/>
    <s v="4210"/>
    <s v="00"/>
    <m/>
  </r>
  <r>
    <n v="1133"/>
    <s v="LUMA"/>
    <x v="1222"/>
    <x v="1219"/>
    <x v="2"/>
    <x v="5"/>
    <m/>
    <x v="512"/>
    <s v="Worker'S Compensation"/>
    <x v="98"/>
    <x v="83"/>
    <x v="26"/>
    <s v="Personnel"/>
    <s v="EXPENDITURES"/>
    <s v="Expenditures"/>
    <s v="4200"/>
    <m/>
    <s v="4201"/>
    <s v="4215"/>
    <s v="00"/>
    <m/>
  </r>
  <r>
    <n v="1134"/>
    <s v="LUMA"/>
    <x v="1223"/>
    <x v="1220"/>
    <x v="2"/>
    <x v="5"/>
    <m/>
    <x v="513"/>
    <s v="W/C Audit Adjustment"/>
    <x v="98"/>
    <x v="83"/>
    <x v="26"/>
    <s v="Personnel"/>
    <s v="EXPENDITURES"/>
    <s v="Expenditures"/>
    <s v="4200"/>
    <m/>
    <s v="4201"/>
    <s v="4216"/>
    <s v="00"/>
    <m/>
  </r>
  <r>
    <n v="1135"/>
    <s v="LUMA"/>
    <x v="1224"/>
    <x v="1221"/>
    <x v="2"/>
    <x v="5"/>
    <m/>
    <x v="514"/>
    <s v="Worker'S Comp Credit"/>
    <x v="98"/>
    <x v="83"/>
    <x v="26"/>
    <s v="Personnel"/>
    <s v="EXPENDITURES"/>
    <s v="Expenditures"/>
    <s v="4200"/>
    <m/>
    <s v="4201"/>
    <s v="4220"/>
    <s v="00"/>
    <m/>
  </r>
  <r>
    <n v="1136"/>
    <s v="LUMA"/>
    <x v="1225"/>
    <x v="1222"/>
    <x v="2"/>
    <x v="5"/>
    <m/>
    <x v="515"/>
    <s v="Empr Retire Contr"/>
    <x v="98"/>
    <x v="83"/>
    <x v="26"/>
    <s v="Personnel"/>
    <s v="EXPENDITURES"/>
    <s v="Expenditures"/>
    <s v="4200"/>
    <m/>
    <s v="4201"/>
    <s v="4225"/>
    <s v="00"/>
    <m/>
  </r>
  <r>
    <n v="1137"/>
    <s v="LUMA"/>
    <x v="1226"/>
    <x v="1223"/>
    <x v="2"/>
    <x v="5"/>
    <m/>
    <x v="516"/>
    <s v="Persi Gains Sharing"/>
    <x v="98"/>
    <x v="83"/>
    <x v="26"/>
    <s v="Personnel"/>
    <s v="EXPENDITURES"/>
    <s v="Expenditures"/>
    <s v="4200"/>
    <m/>
    <s v="4201"/>
    <s v="4226"/>
    <s v="00"/>
    <m/>
  </r>
  <r>
    <n v="1138"/>
    <s v="LUMA"/>
    <x v="1227"/>
    <x v="1224"/>
    <x v="2"/>
    <x v="5"/>
    <m/>
    <x v="517"/>
    <s v="Dc Employer Contribution"/>
    <x v="98"/>
    <x v="83"/>
    <x v="26"/>
    <s v="Personnel"/>
    <s v="EXPENDITURES"/>
    <s v="Expenditures"/>
    <s v="4200"/>
    <m/>
    <s v="4201"/>
    <s v="4227"/>
    <s v="00"/>
    <m/>
  </r>
  <r>
    <n v="1139"/>
    <s v="LUMA"/>
    <x v="1228"/>
    <x v="1225"/>
    <x v="2"/>
    <x v="5"/>
    <m/>
    <x v="518"/>
    <s v="Retirement Sick Leave"/>
    <x v="98"/>
    <x v="83"/>
    <x v="26"/>
    <s v="Personnel"/>
    <s v="EXPENDITURES"/>
    <s v="Expenditures"/>
    <s v="4200"/>
    <m/>
    <s v="4201"/>
    <s v="4230"/>
    <s v="00"/>
    <m/>
  </r>
  <r>
    <n v="1140"/>
    <s v="LUMA"/>
    <x v="1229"/>
    <x v="1226"/>
    <x v="2"/>
    <x v="5"/>
    <m/>
    <x v="519"/>
    <s v="Dept Of Emp Retirement"/>
    <x v="98"/>
    <x v="83"/>
    <x v="26"/>
    <s v="Personnel"/>
    <s v="EXPENDITURES"/>
    <s v="Expenditures"/>
    <s v="4200"/>
    <m/>
    <s v="4201"/>
    <s v="4235"/>
    <s v="00"/>
    <m/>
  </r>
  <r>
    <n v="1141"/>
    <s v="LUMA"/>
    <x v="1230"/>
    <x v="1227"/>
    <x v="2"/>
    <x v="5"/>
    <m/>
    <x v="520"/>
    <s v="Judges Retirement"/>
    <x v="98"/>
    <x v="83"/>
    <x v="26"/>
    <s v="Personnel"/>
    <s v="EXPENDITURES"/>
    <s v="Expenditures"/>
    <s v="4200"/>
    <m/>
    <s v="4201"/>
    <s v="4240"/>
    <s v="00"/>
    <m/>
  </r>
  <r>
    <n v="1142"/>
    <s v="LUMA"/>
    <x v="1231"/>
    <x v="1228"/>
    <x v="2"/>
    <x v="5"/>
    <m/>
    <x v="521"/>
    <s v="Medicare - U Of I"/>
    <x v="98"/>
    <x v="83"/>
    <x v="26"/>
    <s v="Personnel"/>
    <s v="EXPENDITURES"/>
    <s v="Expenditures"/>
    <s v="4200"/>
    <m/>
    <s v="4201"/>
    <s v="4245"/>
    <s v="00"/>
    <m/>
  </r>
  <r>
    <n v="1143"/>
    <s v="LUMA"/>
    <x v="1232"/>
    <x v="1229"/>
    <x v="2"/>
    <x v="5"/>
    <m/>
    <x v="522"/>
    <s v="Personnel Commission"/>
    <x v="98"/>
    <x v="83"/>
    <x v="26"/>
    <s v="Personnel"/>
    <s v="EXPENDITURES"/>
    <s v="Expenditures"/>
    <s v="4200"/>
    <m/>
    <s v="4201"/>
    <s v="4250"/>
    <s v="00"/>
    <m/>
  </r>
  <r>
    <n v="1144"/>
    <s v="LUMA"/>
    <x v="1233"/>
    <x v="1230"/>
    <x v="2"/>
    <x v="5"/>
    <m/>
    <x v="523"/>
    <s v="Employment Security"/>
    <x v="98"/>
    <x v="83"/>
    <x v="26"/>
    <s v="Personnel"/>
    <s v="EXPENDITURES"/>
    <s v="Expenditures"/>
    <s v="4200"/>
    <m/>
    <s v="4201"/>
    <s v="4255"/>
    <s v="00"/>
    <m/>
  </r>
  <r>
    <n v="1145"/>
    <s v="LUMA"/>
    <x v="1234"/>
    <x v="1231"/>
    <x v="2"/>
    <x v="5"/>
    <m/>
    <x v="524"/>
    <s v="F. I. C. A."/>
    <x v="98"/>
    <x v="83"/>
    <x v="26"/>
    <s v="Personnel"/>
    <s v="EXPENDITURES"/>
    <s v="Expenditures"/>
    <s v="4200"/>
    <m/>
    <s v="4201"/>
    <s v="4260"/>
    <s v="00"/>
    <m/>
  </r>
  <r>
    <n v="1146"/>
    <s v="LUMA"/>
    <x v="1235"/>
    <x v="1232"/>
    <x v="2"/>
    <x v="5"/>
    <m/>
    <x v="525"/>
    <s v="Annual Leave Balances"/>
    <x v="98"/>
    <x v="83"/>
    <x v="26"/>
    <s v="Personnel"/>
    <s v="EXPENDITURES"/>
    <s v="Expenditures"/>
    <s v="4200"/>
    <m/>
    <s v="4201"/>
    <s v="4290"/>
    <s v="00"/>
    <m/>
  </r>
  <r>
    <n v="1147"/>
    <s v="LUMA"/>
    <x v="1236"/>
    <x v="1233"/>
    <x v="2"/>
    <x v="5"/>
    <m/>
    <x v="526"/>
    <s v="Persi Prior Year Employer Contribution"/>
    <x v="98"/>
    <x v="83"/>
    <x v="26"/>
    <s v="Personnel"/>
    <s v="EXPENDITURES"/>
    <s v="Expenditures"/>
    <s v="4200"/>
    <m/>
    <s v="4201"/>
    <s v="4291"/>
    <s v="00"/>
    <m/>
  </r>
  <r>
    <n v="1148"/>
    <s v="LUMA"/>
    <x v="1237"/>
    <x v="1234"/>
    <x v="2"/>
    <x v="5"/>
    <s v="3rd Party Allocations"/>
    <x v="527"/>
    <s v="Sick Leave Balances"/>
    <x v="98"/>
    <x v="83"/>
    <x v="26"/>
    <s v="Personnel"/>
    <s v="EXPENDITURES"/>
    <s v="Expenditures"/>
    <s v="4200"/>
    <m/>
    <s v="4201"/>
    <s v="4295"/>
    <s v="00"/>
    <m/>
  </r>
  <r>
    <n v="1149"/>
    <s v="LUMA"/>
    <x v="1238"/>
    <x v="1235"/>
    <x v="2"/>
    <x v="5"/>
    <s v="3rd Party Allocations; DHW &amp; Dept. of Labor USE ONLY"/>
    <x v="528"/>
    <s v="Sick Leave Balances"/>
    <x v="98"/>
    <x v="83"/>
    <x v="26"/>
    <s v="Personnel"/>
    <s v="EXPENDITURES"/>
    <s v="Expenditures"/>
    <m/>
    <m/>
    <m/>
    <m/>
    <m/>
    <n v="240270"/>
  </r>
  <r>
    <n v="1150"/>
    <s v="LUMA"/>
    <x v="1239"/>
    <x v="1236"/>
    <x v="2"/>
    <x v="5"/>
    <s v="3rd Party Allocations; DHW &amp; Dept. of Labor USE ONLY"/>
    <x v="529"/>
    <s v="Sick Leave Balances"/>
    <x v="98"/>
    <x v="83"/>
    <x v="26"/>
    <s v="Personnel"/>
    <s v="EXPENDITURES"/>
    <s v="Expenditures"/>
    <m/>
    <m/>
    <m/>
    <m/>
    <m/>
    <n v="240270"/>
  </r>
  <r>
    <n v="1151"/>
    <s v="LUMA"/>
    <x v="1240"/>
    <x v="1237"/>
    <x v="2"/>
    <x v="5"/>
    <s v="3rd Party Allocations; DHW &amp; Dept. of Labor USE ONLY"/>
    <x v="530"/>
    <s v="Sick Leave Balances"/>
    <x v="98"/>
    <x v="83"/>
    <x v="26"/>
    <s v="Personnel"/>
    <s v="EXPENDITURES"/>
    <s v="Expenditures"/>
    <m/>
    <m/>
    <m/>
    <m/>
    <m/>
    <n v="240270"/>
  </r>
  <r>
    <n v="1154"/>
    <s v="LUMA"/>
    <x v="1241"/>
    <x v="1238"/>
    <x v="2"/>
    <x v="5"/>
    <m/>
    <x v="531"/>
    <s v="Media"/>
    <x v="99"/>
    <x v="84"/>
    <x v="27"/>
    <s v="Operating"/>
    <s v="EXPENDITURES"/>
    <s v="Expenditures"/>
    <s v="4200"/>
    <m/>
    <s v="5001"/>
    <s v="5010"/>
    <s v="00"/>
    <m/>
  </r>
  <r>
    <n v="1155"/>
    <s v="LUMA"/>
    <x v="1242"/>
    <x v="1239"/>
    <x v="2"/>
    <x v="5"/>
    <m/>
    <x v="532"/>
    <s v="Postal &amp; Mail"/>
    <x v="99"/>
    <x v="84"/>
    <x v="27"/>
    <s v="Operating"/>
    <s v="EXPENDITURES"/>
    <s v="Expenditures"/>
    <s v="4200"/>
    <m/>
    <s v="5001"/>
    <s v="5020"/>
    <s v="00"/>
    <m/>
  </r>
  <r>
    <n v="1156"/>
    <s v="LUMA"/>
    <x v="1243"/>
    <x v="1240"/>
    <x v="2"/>
    <x v="5"/>
    <s v="CONVERSION USE ONLY"/>
    <x v="533"/>
    <s v="Postal &amp; Mail"/>
    <x v="99"/>
    <x v="84"/>
    <x v="27"/>
    <s v="Operating"/>
    <s v="EXPENDITURES"/>
    <s v="Expenditures"/>
    <s v="x"/>
    <m/>
    <s v="x"/>
    <s v="x"/>
    <s v="x"/>
    <s v="x"/>
  </r>
  <r>
    <n v="1157"/>
    <s v="LUMA"/>
    <x v="1244"/>
    <x v="1241"/>
    <x v="2"/>
    <x v="5"/>
    <m/>
    <x v="534"/>
    <s v="Express Mail / Messenger"/>
    <x v="99"/>
    <x v="84"/>
    <x v="27"/>
    <s v="Operating"/>
    <s v="EXPENDITURES"/>
    <s v="Expenditures"/>
    <s v="4200"/>
    <m/>
    <s v="5001"/>
    <s v="5023"/>
    <s v="00"/>
    <m/>
  </r>
  <r>
    <n v="1158"/>
    <s v="LUMA"/>
    <x v="1245"/>
    <x v="1242"/>
    <x v="2"/>
    <x v="5"/>
    <m/>
    <x v="535"/>
    <s v="Voice Over Internet (Voip)-State Owned/Operated"/>
    <x v="99"/>
    <x v="84"/>
    <x v="27"/>
    <s v="Operating"/>
    <s v="EXPENDITURES"/>
    <s v="Expenditures"/>
    <s v="4200"/>
    <m/>
    <s v="5001"/>
    <s v="5027"/>
    <s v="00"/>
    <m/>
  </r>
  <r>
    <n v="1159"/>
    <s v="LUMA"/>
    <x v="1246"/>
    <x v="1243"/>
    <x v="2"/>
    <x v="5"/>
    <m/>
    <x v="536"/>
    <s v="Voip Hosted"/>
    <x v="99"/>
    <x v="84"/>
    <x v="27"/>
    <s v="Operating"/>
    <s v="EXPENDITURES"/>
    <s v="Expenditures"/>
    <s v="4200"/>
    <m/>
    <s v="5001"/>
    <s v="5028"/>
    <s v="00"/>
    <m/>
  </r>
  <r>
    <n v="1160"/>
    <s v="LUMA"/>
    <x v="1247"/>
    <x v="1244"/>
    <x v="2"/>
    <x v="5"/>
    <m/>
    <x v="537"/>
    <s v="Data Line Charges"/>
    <x v="99"/>
    <x v="84"/>
    <x v="27"/>
    <s v="Operating"/>
    <s v="EXPENDITURES"/>
    <s v="Expenditures"/>
    <s v="4200"/>
    <m/>
    <s v="5001"/>
    <s v="5029"/>
    <s v="00"/>
    <m/>
  </r>
  <r>
    <n v="1161"/>
    <s v="LUMA"/>
    <x v="1248"/>
    <x v="1245"/>
    <x v="2"/>
    <x v="5"/>
    <m/>
    <x v="538"/>
    <s v="Phone/Fax Local Line &amp; Equipment Charges"/>
    <x v="99"/>
    <x v="84"/>
    <x v="27"/>
    <s v="Operating"/>
    <s v="EXPENDITURES"/>
    <s v="Expenditures"/>
    <s v="4200"/>
    <m/>
    <s v="5001"/>
    <s v="5030"/>
    <s v="00"/>
    <m/>
  </r>
  <r>
    <n v="1162"/>
    <s v="LUMA"/>
    <x v="1249"/>
    <x v="1246"/>
    <x v="2"/>
    <x v="5"/>
    <m/>
    <x v="539"/>
    <s v="Phone/Fax Long Distance"/>
    <x v="99"/>
    <x v="84"/>
    <x v="27"/>
    <s v="Operating"/>
    <s v="EXPENDITURES"/>
    <s v="Expenditures"/>
    <s v="4200"/>
    <m/>
    <s v="5001"/>
    <s v="5031"/>
    <s v="00"/>
    <m/>
  </r>
  <r>
    <n v="1163"/>
    <s v="LUMA"/>
    <x v="1250"/>
    <x v="1247"/>
    <x v="2"/>
    <x v="5"/>
    <m/>
    <x v="540"/>
    <s v="Radio Equipment - Mobile Radio"/>
    <x v="99"/>
    <x v="84"/>
    <x v="27"/>
    <s v="Operating"/>
    <s v="EXPENDITURES"/>
    <s v="Expenditures"/>
    <s v="4200"/>
    <m/>
    <s v="5001"/>
    <s v="5032"/>
    <s v="00"/>
    <m/>
  </r>
  <r>
    <n v="1164"/>
    <s v="LUMA"/>
    <x v="1251"/>
    <x v="1248"/>
    <x v="2"/>
    <x v="5"/>
    <m/>
    <x v="541"/>
    <s v="Cellular/Wireless Voice Service"/>
    <x v="99"/>
    <x v="84"/>
    <x v="27"/>
    <s v="Operating"/>
    <s v="EXPENDITURES"/>
    <s v="Expenditures"/>
    <s v="4200"/>
    <m/>
    <s v="5001"/>
    <s v="5033"/>
    <s v="00"/>
    <m/>
  </r>
  <r>
    <n v="1165"/>
    <s v="LUMA"/>
    <x v="1252"/>
    <x v="1249"/>
    <x v="2"/>
    <x v="5"/>
    <m/>
    <x v="542"/>
    <s v="Telephone 800 Service"/>
    <x v="99"/>
    <x v="84"/>
    <x v="27"/>
    <s v="Operating"/>
    <s v="EXPENDITURES"/>
    <s v="Expenditures"/>
    <s v="4200"/>
    <m/>
    <s v="5001"/>
    <s v="5034"/>
    <s v="00"/>
    <m/>
  </r>
  <r>
    <n v="1166"/>
    <s v="LUMA"/>
    <x v="1253"/>
    <x v="1250"/>
    <x v="2"/>
    <x v="5"/>
    <m/>
    <x v="543"/>
    <s v="Audio/Video Conference Calls"/>
    <x v="99"/>
    <x v="84"/>
    <x v="27"/>
    <s v="Operating"/>
    <s v="EXPENDITURES"/>
    <s v="Expenditures"/>
    <s v="4200"/>
    <m/>
    <s v="5001"/>
    <s v="5035"/>
    <s v="00"/>
    <m/>
  </r>
  <r>
    <n v="1167"/>
    <s v="LUMA"/>
    <x v="1254"/>
    <x v="1251"/>
    <x v="2"/>
    <x v="5"/>
    <m/>
    <x v="544"/>
    <s v="Radio Equipment - Microwave"/>
    <x v="99"/>
    <x v="84"/>
    <x v="27"/>
    <s v="Operating"/>
    <s v="EXPENDITURES"/>
    <s v="Expenditures"/>
    <s v="4200"/>
    <m/>
    <s v="5001"/>
    <s v="5036"/>
    <s v="00"/>
    <m/>
  </r>
  <r>
    <n v="1168"/>
    <s v="LUMA"/>
    <x v="1255"/>
    <x v="1252"/>
    <x v="2"/>
    <x v="5"/>
    <m/>
    <x v="545"/>
    <s v="Cellular/Wireless Data Service"/>
    <x v="99"/>
    <x v="84"/>
    <x v="27"/>
    <s v="Operating"/>
    <s v="EXPENDITURES"/>
    <s v="Expenditures"/>
    <s v="4200"/>
    <m/>
    <s v="5001"/>
    <s v="5037"/>
    <s v="00"/>
    <m/>
  </r>
  <r>
    <n v="1169"/>
    <s v="LUMA"/>
    <x v="1256"/>
    <x v="1253"/>
    <x v="2"/>
    <x v="5"/>
    <m/>
    <x v="546"/>
    <s v="Other Communication Svcs"/>
    <x v="99"/>
    <x v="84"/>
    <x v="27"/>
    <s v="Operating"/>
    <s v="EXPENDITURES"/>
    <s v="Expenditures"/>
    <s v="4200"/>
    <m/>
    <s v="5001"/>
    <s v="5050"/>
    <s v="00"/>
    <m/>
  </r>
  <r>
    <n v="1171"/>
    <s v="LUMA"/>
    <x v="1257"/>
    <x v="1254"/>
    <x v="2"/>
    <x v="5"/>
    <m/>
    <x v="547"/>
    <s v="Individual Organization Memberships"/>
    <x v="100"/>
    <x v="85"/>
    <x v="27"/>
    <s v="Operating"/>
    <s v="EXPENDITURES"/>
    <s v="Expenditures"/>
    <s v="4200"/>
    <m/>
    <s v="5051"/>
    <s v="5055"/>
    <s v="00"/>
    <m/>
  </r>
  <r>
    <n v="1172"/>
    <s v="LUMA"/>
    <x v="1258"/>
    <x v="1255"/>
    <x v="2"/>
    <x v="5"/>
    <m/>
    <x v="547"/>
    <s v="Individual Organization Memberships"/>
    <x v="100"/>
    <x v="85"/>
    <x v="27"/>
    <s v="Operating"/>
    <s v="EXPENDITURES"/>
    <s v="Expenditures"/>
    <s v="4200"/>
    <m/>
    <s v="5051"/>
    <s v="5055"/>
    <s v="01"/>
    <s v="160"/>
  </r>
  <r>
    <n v="1173"/>
    <s v="LUMA"/>
    <x v="1259"/>
    <x v="1256"/>
    <x v="2"/>
    <x v="5"/>
    <m/>
    <x v="547"/>
    <s v="Individual Organization Memberships"/>
    <x v="100"/>
    <x v="85"/>
    <x v="27"/>
    <s v="Operating"/>
    <s v="EXPENDITURES"/>
    <s v="Expenditures"/>
    <s v="4200"/>
    <m/>
    <s v="5051"/>
    <s v="5055"/>
    <s v="02"/>
    <s v="160"/>
  </r>
  <r>
    <n v="1174"/>
    <s v="LUMA"/>
    <x v="1260"/>
    <x v="1257"/>
    <x v="2"/>
    <x v="5"/>
    <m/>
    <x v="547"/>
    <s v="Individual Organization Memberships"/>
    <x v="100"/>
    <x v="85"/>
    <x v="27"/>
    <s v="Operating"/>
    <s v="EXPENDITURES"/>
    <s v="Expenditures"/>
    <s v="4200"/>
    <m/>
    <s v="5051"/>
    <s v="5055"/>
    <s v="05"/>
    <s v="186"/>
  </r>
  <r>
    <n v="1175"/>
    <s v="LUMA"/>
    <x v="1261"/>
    <x v="1258"/>
    <x v="2"/>
    <x v="5"/>
    <m/>
    <x v="548"/>
    <s v="Publications &amp; Subscriptions"/>
    <x v="100"/>
    <x v="85"/>
    <x v="27"/>
    <s v="Operating"/>
    <s v="EXPENDITURES"/>
    <s v="Expenditures"/>
    <s v="4200"/>
    <m/>
    <s v="5051"/>
    <s v="5060"/>
    <s v="00"/>
    <m/>
  </r>
  <r>
    <n v="1176"/>
    <s v="LUMA"/>
    <x v="1262"/>
    <x v="1259"/>
    <x v="2"/>
    <x v="5"/>
    <m/>
    <x v="548"/>
    <s v="Publications &amp; Subscriptions"/>
    <x v="100"/>
    <x v="85"/>
    <x v="27"/>
    <s v="Operating"/>
    <s v="EXPENDITURES"/>
    <s v="Expenditures"/>
    <s v="4200"/>
    <m/>
    <s v="5051"/>
    <s v="5060"/>
    <s v="01"/>
    <s v="160"/>
  </r>
  <r>
    <n v="1177"/>
    <s v="LUMA"/>
    <x v="1263"/>
    <x v="1260"/>
    <x v="2"/>
    <x v="5"/>
    <m/>
    <x v="548"/>
    <s v="Publications &amp; Subscriptions"/>
    <x v="100"/>
    <x v="85"/>
    <x v="27"/>
    <s v="Operating"/>
    <s v="EXPENDITURES"/>
    <s v="Expenditures"/>
    <s v="4200"/>
    <m/>
    <s v="5051"/>
    <s v="5060"/>
    <s v="02"/>
    <s v="160"/>
  </r>
  <r>
    <n v="1178"/>
    <s v="LUMA"/>
    <x v="1264"/>
    <x v="1261"/>
    <x v="2"/>
    <x v="5"/>
    <m/>
    <x v="548"/>
    <s v="Publications &amp; Subscriptions"/>
    <x v="100"/>
    <x v="85"/>
    <x v="27"/>
    <s v="Operating"/>
    <s v="EXPENDITURES"/>
    <s v="Expenditures"/>
    <s v="4200"/>
    <m/>
    <s v="5051"/>
    <s v="5060"/>
    <s v="03"/>
    <s v="160"/>
  </r>
  <r>
    <n v="1179"/>
    <s v="LUMA"/>
    <x v="1265"/>
    <x v="1262"/>
    <x v="2"/>
    <x v="5"/>
    <m/>
    <x v="549"/>
    <s v="Training Services"/>
    <x v="100"/>
    <x v="85"/>
    <x v="27"/>
    <s v="Operating"/>
    <s v="EXPENDITURES"/>
    <s v="Expenditures"/>
    <s v="4200"/>
    <m/>
    <s v="5051"/>
    <s v="5070"/>
    <s v="00"/>
    <m/>
  </r>
  <r>
    <n v="1180"/>
    <s v="LUMA"/>
    <x v="1266"/>
    <x v="1263"/>
    <x v="2"/>
    <x v="5"/>
    <m/>
    <x v="549"/>
    <s v="Training Services"/>
    <x v="100"/>
    <x v="85"/>
    <x v="27"/>
    <s v="Operating"/>
    <s v="EXPENDITURES"/>
    <s v="Expenditures"/>
    <s v="4200"/>
    <m/>
    <s v="5051"/>
    <s v="5070"/>
    <s v="02"/>
    <s v="285"/>
  </r>
  <r>
    <n v="1181"/>
    <s v="LUMA"/>
    <x v="1267"/>
    <x v="1264"/>
    <x v="2"/>
    <x v="5"/>
    <m/>
    <x v="549"/>
    <s v="Training Services"/>
    <x v="100"/>
    <x v="85"/>
    <x v="27"/>
    <s v="Operating"/>
    <s v="EXPENDITURES"/>
    <s v="Expenditures"/>
    <s v="4200"/>
    <m/>
    <s v="5051"/>
    <s v="5070"/>
    <s v="20"/>
    <s v="522"/>
  </r>
  <r>
    <n v="1182"/>
    <s v="LUMA"/>
    <x v="1268"/>
    <x v="1265"/>
    <x v="2"/>
    <x v="5"/>
    <m/>
    <x v="549"/>
    <s v="Training Services"/>
    <x v="100"/>
    <x v="85"/>
    <x v="27"/>
    <s v="Operating"/>
    <s v="EXPENDITURES"/>
    <s v="Expenditures"/>
    <s v="4200"/>
    <m/>
    <s v="5051"/>
    <s v="5070"/>
    <s v="40"/>
    <s v="522"/>
  </r>
  <r>
    <n v="1183"/>
    <s v="LUMA"/>
    <x v="1269"/>
    <x v="1266"/>
    <x v="2"/>
    <x v="5"/>
    <m/>
    <x v="549"/>
    <s v="Training Services"/>
    <x v="100"/>
    <x v="85"/>
    <x v="27"/>
    <s v="Operating"/>
    <s v="EXPENDITURES"/>
    <s v="Expenditures"/>
    <s v="4200"/>
    <m/>
    <s v="5051"/>
    <s v="5070"/>
    <s v="05"/>
    <s v="290"/>
  </r>
  <r>
    <n v="1184"/>
    <s v="LUMA"/>
    <x v="1270"/>
    <x v="1267"/>
    <x v="2"/>
    <x v="5"/>
    <m/>
    <x v="549"/>
    <s v="Training Services"/>
    <x v="100"/>
    <x v="85"/>
    <x v="27"/>
    <s v="Operating"/>
    <s v="EXPENDITURES"/>
    <s v="Expenditures"/>
    <s v="4200"/>
    <m/>
    <s v="5051"/>
    <s v="5070"/>
    <s v="08"/>
    <s v="290"/>
  </r>
  <r>
    <n v="1185"/>
    <s v="LUMA"/>
    <x v="1271"/>
    <x v="1268"/>
    <x v="2"/>
    <x v="5"/>
    <m/>
    <x v="549"/>
    <s v="Training Services"/>
    <x v="100"/>
    <x v="85"/>
    <x v="27"/>
    <s v="Operating"/>
    <s v="EXPENDITURES"/>
    <s v="Expenditures"/>
    <s v="4200"/>
    <m/>
    <s v="5051"/>
    <s v="5070"/>
    <s v="10"/>
    <s v="250"/>
  </r>
  <r>
    <n v="1186"/>
    <s v="LUMA"/>
    <x v="1272"/>
    <x v="1269"/>
    <x v="2"/>
    <x v="5"/>
    <m/>
    <x v="549"/>
    <s v="Training Services"/>
    <x v="100"/>
    <x v="85"/>
    <x v="27"/>
    <s v="Operating"/>
    <s v="EXPENDITURES"/>
    <s v="Expenditures"/>
    <s v="4200"/>
    <m/>
    <s v="5051"/>
    <s v="5070"/>
    <s v="10"/>
    <s v="290"/>
  </r>
  <r>
    <n v="1187"/>
    <s v="LUMA"/>
    <x v="1273"/>
    <x v="1270"/>
    <x v="2"/>
    <x v="5"/>
    <m/>
    <x v="549"/>
    <s v="Training Services"/>
    <x v="100"/>
    <x v="85"/>
    <x v="27"/>
    <s v="Operating"/>
    <s v="EXPENDITURES"/>
    <s v="Expenditures"/>
    <s v="4200"/>
    <m/>
    <s v="5051"/>
    <s v="5070"/>
    <s v="20"/>
    <s v="290"/>
  </r>
  <r>
    <n v="1188"/>
    <s v="LUMA"/>
    <x v="1274"/>
    <x v="1271"/>
    <x v="2"/>
    <x v="5"/>
    <m/>
    <x v="550"/>
    <s v="Training Supplies"/>
    <x v="100"/>
    <x v="85"/>
    <x v="27"/>
    <s v="Operating"/>
    <s v="EXPENDITURES"/>
    <s v="Expenditures"/>
    <s v="4200"/>
    <m/>
    <s v="5051"/>
    <s v="5071"/>
    <s v="00"/>
    <m/>
  </r>
  <r>
    <n v="1189"/>
    <s v="LUMA"/>
    <x v="1275"/>
    <x v="1272"/>
    <x v="2"/>
    <x v="5"/>
    <m/>
    <x v="551"/>
    <s v="Tuition Reimbursement Taxable Fringe"/>
    <x v="100"/>
    <x v="85"/>
    <x v="27"/>
    <s v="Operating"/>
    <s v="EXPENDITURES"/>
    <s v="Expenditures"/>
    <s v="4200"/>
    <m/>
    <s v="5051"/>
    <s v="5073"/>
    <s v="00"/>
    <m/>
  </r>
  <r>
    <n v="2336"/>
    <s v="LUMA"/>
    <x v="1276"/>
    <x v="1273"/>
    <x v="2"/>
    <x v="5"/>
    <m/>
    <x v="551"/>
    <s v="Tuition Reimbursement Non-Taxable Fringe"/>
    <x v="100"/>
    <x v="85"/>
    <x v="27"/>
    <s v="Operating"/>
    <s v="EXPENDITURES"/>
    <s v="Expenditures"/>
    <m/>
    <m/>
    <m/>
    <m/>
    <m/>
    <m/>
  </r>
  <r>
    <n v="1191"/>
    <s v="LUMA"/>
    <x v="1277"/>
    <x v="1274"/>
    <x v="2"/>
    <x v="5"/>
    <m/>
    <x v="552"/>
    <s v="Technology Training Services"/>
    <x v="100"/>
    <x v="85"/>
    <x v="27"/>
    <s v="Operating"/>
    <s v="EXPENDITURES"/>
    <s v="Expenditures"/>
    <s v="4200"/>
    <m/>
    <s v="5051"/>
    <s v="5074"/>
    <s v="00"/>
    <m/>
  </r>
  <r>
    <n v="1192"/>
    <s v="LUMA"/>
    <x v="1278"/>
    <x v="1275"/>
    <x v="2"/>
    <x v="5"/>
    <m/>
    <x v="553"/>
    <s v="Other Employee Development"/>
    <x v="100"/>
    <x v="85"/>
    <x v="27"/>
    <s v="Operating"/>
    <s v="EXPENDITURES"/>
    <s v="Expenditures"/>
    <s v="4200"/>
    <m/>
    <s v="5051"/>
    <s v="5099"/>
    <s v="00"/>
    <m/>
  </r>
  <r>
    <n v="1193"/>
    <s v="LUMA"/>
    <x v="1279"/>
    <x v="1276"/>
    <x v="2"/>
    <x v="5"/>
    <m/>
    <x v="554"/>
    <s v="Temporary Personnel Staffing Fees"/>
    <x v="101"/>
    <x v="86"/>
    <x v="27"/>
    <s v="Operating"/>
    <s v="EXPENDITURES"/>
    <s v="Expenditures"/>
    <s v="4200"/>
    <m/>
    <s v="5101"/>
    <s v="5103"/>
    <s v="00"/>
    <m/>
  </r>
  <r>
    <n v="1194"/>
    <s v="LUMA"/>
    <x v="1280"/>
    <x v="1277"/>
    <x v="2"/>
    <x v="5"/>
    <m/>
    <x v="555"/>
    <s v="Document Management/Recycling"/>
    <x v="101"/>
    <x v="86"/>
    <x v="27"/>
    <s v="Operating"/>
    <s v="EXPENDITURES"/>
    <s v="Expenditures"/>
    <s v="4200"/>
    <m/>
    <s v="5101"/>
    <s v="5104"/>
    <s v="00"/>
    <m/>
  </r>
  <r>
    <n v="1195"/>
    <s v="LUMA"/>
    <x v="1281"/>
    <x v="1278"/>
    <x v="2"/>
    <x v="5"/>
    <m/>
    <x v="556"/>
    <s v="Clerical"/>
    <x v="101"/>
    <x v="86"/>
    <x v="27"/>
    <s v="Operating"/>
    <s v="EXPENDITURES"/>
    <s v="Expenditures"/>
    <s v="4200"/>
    <m/>
    <s v="5101"/>
    <s v="5105"/>
    <s v="00"/>
    <m/>
  </r>
  <r>
    <n v="1196"/>
    <s v="LUMA"/>
    <x v="1282"/>
    <x v="1279"/>
    <x v="2"/>
    <x v="5"/>
    <m/>
    <x v="557"/>
    <s v="Laundry"/>
    <x v="101"/>
    <x v="86"/>
    <x v="27"/>
    <s v="Operating"/>
    <s v="EXPENDITURES"/>
    <s v="Expenditures"/>
    <s v="4200"/>
    <m/>
    <s v="5101"/>
    <s v="5110"/>
    <s v="00"/>
    <m/>
  </r>
  <r>
    <n v="1197"/>
    <s v="LUMA"/>
    <x v="1283"/>
    <x v="1280"/>
    <x v="2"/>
    <x v="5"/>
    <m/>
    <x v="558"/>
    <s v="Security Patrol Or Alarm Services"/>
    <x v="101"/>
    <x v="86"/>
    <x v="27"/>
    <s v="Operating"/>
    <s v="EXPENDITURES"/>
    <s v="Expenditures"/>
    <s v="4200"/>
    <m/>
    <s v="5101"/>
    <s v="5113"/>
    <s v="00"/>
    <m/>
  </r>
  <r>
    <n v="1198"/>
    <s v="LUMA"/>
    <x v="1284"/>
    <x v="1281"/>
    <x v="2"/>
    <x v="5"/>
    <m/>
    <x v="559"/>
    <s v="Landscaping And Weed Control"/>
    <x v="101"/>
    <x v="86"/>
    <x v="27"/>
    <s v="Operating"/>
    <s v="EXPENDITURES"/>
    <s v="Expenditures"/>
    <s v="4200"/>
    <m/>
    <s v="5101"/>
    <s v="5114"/>
    <s v="00"/>
    <m/>
  </r>
  <r>
    <n v="1199"/>
    <s v="LUMA"/>
    <x v="1285"/>
    <x v="1282"/>
    <x v="2"/>
    <x v="5"/>
    <m/>
    <x v="560"/>
    <s v="Medical"/>
    <x v="101"/>
    <x v="86"/>
    <x v="27"/>
    <s v="Operating"/>
    <s v="EXPENDITURES"/>
    <s v="Expenditures"/>
    <s v="4200"/>
    <m/>
    <s v="5101"/>
    <s v="5120"/>
    <s v="00"/>
    <m/>
  </r>
  <r>
    <n v="1200"/>
    <s v="LUMA"/>
    <x v="1286"/>
    <x v="1283"/>
    <x v="2"/>
    <x v="5"/>
    <m/>
    <x v="560"/>
    <s v="Medical"/>
    <x v="101"/>
    <x v="86"/>
    <x v="27"/>
    <s v="Operating"/>
    <s v="EXPENDITURES"/>
    <s v="Expenditures"/>
    <s v="4200"/>
    <m/>
    <s v="5101"/>
    <s v="5120"/>
    <s v="06"/>
    <s v="285"/>
  </r>
  <r>
    <n v="1201"/>
    <s v="LUMA"/>
    <x v="1287"/>
    <x v="1284"/>
    <x v="2"/>
    <x v="5"/>
    <m/>
    <x v="560"/>
    <s v="Medical"/>
    <x v="101"/>
    <x v="86"/>
    <x v="27"/>
    <s v="Operating"/>
    <s v="EXPENDITURES"/>
    <s v="Expenditures"/>
    <s v="4200"/>
    <m/>
    <s v="5101"/>
    <s v="5120"/>
    <s v="04"/>
    <s v="285"/>
  </r>
  <r>
    <n v="1202"/>
    <s v="LUMA"/>
    <x v="1288"/>
    <x v="1285"/>
    <x v="2"/>
    <x v="5"/>
    <m/>
    <x v="560"/>
    <s v="Medical"/>
    <x v="101"/>
    <x v="86"/>
    <x v="27"/>
    <s v="Operating"/>
    <s v="EXPENDITURES"/>
    <s v="Expenditures"/>
    <s v="4200"/>
    <m/>
    <s v="5101"/>
    <s v="5120"/>
    <s v="05"/>
    <s v="285"/>
  </r>
  <r>
    <n v="1203"/>
    <s v="LUMA"/>
    <x v="1289"/>
    <x v="1286"/>
    <x v="2"/>
    <x v="5"/>
    <m/>
    <x v="560"/>
    <s v="Medical"/>
    <x v="101"/>
    <x v="86"/>
    <x v="27"/>
    <s v="Operating"/>
    <s v="EXPENDITURES"/>
    <s v="Expenditures"/>
    <s v="4200"/>
    <m/>
    <s v="5101"/>
    <s v="5120"/>
    <s v="30"/>
    <s v="954"/>
  </r>
  <r>
    <n v="1204"/>
    <s v="LUMA"/>
    <x v="1290"/>
    <x v="1287"/>
    <x v="2"/>
    <x v="5"/>
    <m/>
    <x v="279"/>
    <m/>
    <x v="101"/>
    <x v="86"/>
    <x v="27"/>
    <s v="Operating"/>
    <s v="EXPENDITURES"/>
    <s v="Expenditures"/>
    <s v="4200"/>
    <m/>
    <s v="5101"/>
    <s v="5120"/>
    <s v="00"/>
    <m/>
  </r>
  <r>
    <n v="1205"/>
    <s v="LUMA"/>
    <x v="1291"/>
    <x v="1288"/>
    <x v="2"/>
    <x v="5"/>
    <m/>
    <x v="560"/>
    <s v="Medical"/>
    <x v="101"/>
    <x v="86"/>
    <x v="27"/>
    <s v="Operating"/>
    <s v="EXPENDITURES"/>
    <s v="Expenditures"/>
    <s v="4200"/>
    <m/>
    <s v="5101"/>
    <s v="5140"/>
    <s v="00"/>
    <m/>
  </r>
  <r>
    <n v="1206"/>
    <s v="LUMA"/>
    <x v="1292"/>
    <x v="1289"/>
    <x v="2"/>
    <x v="5"/>
    <m/>
    <x v="560"/>
    <s v="Medical"/>
    <x v="101"/>
    <x v="86"/>
    <x v="27"/>
    <s v="Operating"/>
    <s v="EXPENDITURES"/>
    <s v="Expenditures"/>
    <s v="4200"/>
    <m/>
    <s v="5101"/>
    <s v="5120"/>
    <s v="40"/>
    <m/>
  </r>
  <r>
    <n v="1207"/>
    <s v="LUMA"/>
    <x v="1293"/>
    <x v="1290"/>
    <x v="2"/>
    <x v="5"/>
    <m/>
    <x v="560"/>
    <s v="Medical"/>
    <x v="101"/>
    <x v="86"/>
    <x v="27"/>
    <s v="Operating"/>
    <s v="EXPENDITURES"/>
    <s v="Expenditures"/>
    <s v="4200"/>
    <m/>
    <s v="5101"/>
    <s v="5120"/>
    <s v="78"/>
    <m/>
  </r>
  <r>
    <n v="1208"/>
    <s v="LUMA"/>
    <x v="1294"/>
    <x v="1291"/>
    <x v="2"/>
    <x v="5"/>
    <m/>
    <x v="560"/>
    <s v="Medical"/>
    <x v="101"/>
    <x v="86"/>
    <x v="27"/>
    <s v="Operating"/>
    <s v="EXPENDITURES"/>
    <s v="Expenditures"/>
    <s v="4200"/>
    <m/>
    <s v="5101"/>
    <s v="5120"/>
    <s v="01"/>
    <s v="230"/>
  </r>
  <r>
    <n v="1209"/>
    <s v="LUMA"/>
    <x v="1295"/>
    <x v="1292"/>
    <x v="2"/>
    <x v="5"/>
    <m/>
    <x v="560"/>
    <s v="Medical"/>
    <x v="101"/>
    <x v="86"/>
    <x v="27"/>
    <s v="Operating"/>
    <s v="EXPENDITURES"/>
    <s v="Expenditures"/>
    <s v="4200"/>
    <m/>
    <s v="5101"/>
    <s v="5120"/>
    <s v="72"/>
    <s v="956"/>
  </r>
  <r>
    <n v="1210"/>
    <s v="LUMA"/>
    <x v="1296"/>
    <x v="1293"/>
    <x v="2"/>
    <x v="5"/>
    <m/>
    <x v="560"/>
    <s v="Medical"/>
    <x v="101"/>
    <x v="86"/>
    <x v="27"/>
    <s v="Operating"/>
    <s v="EXPENDITURES"/>
    <s v="Expenditures"/>
    <s v="4200"/>
    <m/>
    <s v="5101"/>
    <s v="5120"/>
    <n v="10"/>
    <n v="951"/>
  </r>
  <r>
    <n v="1211"/>
    <s v="LUMA"/>
    <x v="1297"/>
    <x v="1294"/>
    <x v="2"/>
    <x v="5"/>
    <m/>
    <x v="560"/>
    <s v="Medical"/>
    <x v="101"/>
    <x v="86"/>
    <x v="27"/>
    <s v="Operating"/>
    <s v="EXPENDITURES"/>
    <s v="Expenditures"/>
    <s v="4200"/>
    <m/>
    <s v="5101"/>
    <s v="5120"/>
    <n v="10"/>
    <n v="956"/>
  </r>
  <r>
    <n v="1212"/>
    <s v="LUMA"/>
    <x v="1298"/>
    <x v="1295"/>
    <x v="2"/>
    <x v="5"/>
    <m/>
    <x v="560"/>
    <s v="Medical"/>
    <x v="101"/>
    <x v="86"/>
    <x v="27"/>
    <s v="Operating"/>
    <s v="EXPENDITURES"/>
    <s v="Expenditures"/>
    <s v="4200"/>
    <m/>
    <s v="5101"/>
    <s v="5120"/>
    <s v="80"/>
    <m/>
  </r>
  <r>
    <n v="1213"/>
    <s v="LUMA"/>
    <x v="1299"/>
    <x v="1296"/>
    <x v="2"/>
    <x v="5"/>
    <m/>
    <x v="560"/>
    <s v="Medical"/>
    <x v="101"/>
    <x v="86"/>
    <x v="27"/>
    <s v="Operating"/>
    <s v="EXPENDITURES"/>
    <s v="Expenditures"/>
    <s v="4200"/>
    <m/>
    <s v="5101"/>
    <s v="5120"/>
    <s v="00"/>
    <m/>
  </r>
  <r>
    <n v="1214"/>
    <s v="LUMA"/>
    <x v="1300"/>
    <x v="1297"/>
    <x v="2"/>
    <x v="5"/>
    <m/>
    <x v="560"/>
    <s v="Medical"/>
    <x v="101"/>
    <x v="86"/>
    <x v="27"/>
    <s v="Operating"/>
    <s v="EXPENDITURES"/>
    <s v="Expenditures"/>
    <s v="4200"/>
    <m/>
    <s v="5101"/>
    <s v="5120"/>
    <s v="05"/>
    <s v="444"/>
  </r>
  <r>
    <n v="1215"/>
    <s v="LUMA"/>
    <x v="1301"/>
    <x v="1298"/>
    <x v="2"/>
    <x v="5"/>
    <m/>
    <x v="560"/>
    <s v="Medical"/>
    <x v="101"/>
    <x v="86"/>
    <x v="27"/>
    <s v="Operating"/>
    <s v="EXPENDITURES"/>
    <s v="Expenditures"/>
    <s v="4200"/>
    <m/>
    <s v="5101"/>
    <s v="5120"/>
    <s v="03"/>
    <m/>
  </r>
  <r>
    <n v="1216"/>
    <s v="LUMA"/>
    <x v="1302"/>
    <x v="1299"/>
    <x v="2"/>
    <x v="5"/>
    <m/>
    <x v="560"/>
    <s v="Medical"/>
    <x v="101"/>
    <x v="86"/>
    <x v="27"/>
    <s v="Operating"/>
    <s v="EXPENDITURES"/>
    <s v="Expenditures"/>
    <s v="4200"/>
    <m/>
    <s v="5101"/>
    <s v="5120"/>
    <s v="74"/>
    <m/>
  </r>
  <r>
    <n v="1217"/>
    <s v="LUMA"/>
    <x v="1303"/>
    <x v="1300"/>
    <x v="2"/>
    <x v="5"/>
    <m/>
    <x v="560"/>
    <s v="Medical"/>
    <x v="101"/>
    <x v="86"/>
    <x v="27"/>
    <s v="Operating"/>
    <s v="EXPENDITURES"/>
    <s v="Expenditures"/>
    <s v="4200"/>
    <m/>
    <s v="5101"/>
    <s v="5120"/>
    <s v="20"/>
    <s v="951"/>
  </r>
  <r>
    <n v="1218"/>
    <s v="LUMA"/>
    <x v="1304"/>
    <x v="1301"/>
    <x v="2"/>
    <x v="5"/>
    <m/>
    <x v="560"/>
    <s v="Medical"/>
    <x v="101"/>
    <x v="86"/>
    <x v="27"/>
    <s v="Operating"/>
    <s v="EXPENDITURES"/>
    <s v="Expenditures"/>
    <s v="4200"/>
    <m/>
    <s v="5101"/>
    <s v="5120"/>
    <s v="03"/>
    <s v="285"/>
  </r>
  <r>
    <n v="1219"/>
    <s v="LUMA"/>
    <x v="1305"/>
    <x v="1302"/>
    <x v="2"/>
    <x v="5"/>
    <m/>
    <x v="560"/>
    <s v="Medical"/>
    <x v="101"/>
    <x v="86"/>
    <x v="27"/>
    <s v="Operating"/>
    <s v="EXPENDITURES"/>
    <s v="Expenditures"/>
    <s v="4200"/>
    <m/>
    <s v="5101"/>
    <s v="5141"/>
    <s v="00"/>
    <m/>
  </r>
  <r>
    <n v="1220"/>
    <s v="LUMA"/>
    <x v="1306"/>
    <x v="1303"/>
    <x v="2"/>
    <x v="5"/>
    <m/>
    <x v="560"/>
    <s v="Medical"/>
    <x v="101"/>
    <x v="86"/>
    <x v="27"/>
    <s v="Operating"/>
    <s v="EXPENDITURES"/>
    <s v="Expenditures"/>
    <s v="4200"/>
    <m/>
    <s v="5101"/>
    <s v="5120"/>
    <s v="07"/>
    <s v="285"/>
  </r>
  <r>
    <n v="1221"/>
    <s v="LUMA"/>
    <x v="1307"/>
    <x v="1304"/>
    <x v="2"/>
    <x v="5"/>
    <m/>
    <x v="560"/>
    <s v="Medical"/>
    <x v="101"/>
    <x v="86"/>
    <x v="27"/>
    <s v="Operating"/>
    <s v="EXPENDITURES"/>
    <s v="Expenditures"/>
    <s v="4200"/>
    <m/>
    <s v="5101"/>
    <s v="5120"/>
    <s v="20"/>
    <s v="953"/>
  </r>
  <r>
    <n v="1222"/>
    <s v="LUMA"/>
    <x v="1308"/>
    <x v="1305"/>
    <x v="2"/>
    <x v="5"/>
    <m/>
    <x v="560"/>
    <s v="Medical"/>
    <x v="101"/>
    <x v="86"/>
    <x v="27"/>
    <s v="Operating"/>
    <s v="EXPENDITURES"/>
    <s v="Expenditures"/>
    <s v="4200"/>
    <m/>
    <s v="5101"/>
    <s v="5120"/>
    <s v="40"/>
    <s v="954"/>
  </r>
  <r>
    <n v="1223"/>
    <s v="LUMA"/>
    <x v="1309"/>
    <x v="1306"/>
    <x v="2"/>
    <x v="5"/>
    <m/>
    <x v="560"/>
    <s v="Medical"/>
    <x v="101"/>
    <x v="86"/>
    <x v="27"/>
    <s v="Operating"/>
    <s v="EXPENDITURES"/>
    <s v="Expenditures"/>
    <s v="4200"/>
    <m/>
    <s v="5101"/>
    <s v="5120"/>
    <s v="70"/>
    <s v="951"/>
  </r>
  <r>
    <n v="1224"/>
    <s v="LUMA"/>
    <x v="1310"/>
    <x v="1307"/>
    <x v="2"/>
    <x v="5"/>
    <m/>
    <x v="560"/>
    <s v="Medical"/>
    <x v="101"/>
    <x v="86"/>
    <x v="27"/>
    <s v="Operating"/>
    <s v="EXPENDITURES"/>
    <s v="Expenditures"/>
    <s v="4200"/>
    <m/>
    <s v="5101"/>
    <s v="5120"/>
    <s v="23"/>
    <s v="230"/>
  </r>
  <r>
    <n v="1225"/>
    <s v="LUMA"/>
    <x v="1311"/>
    <x v="1308"/>
    <x v="2"/>
    <x v="5"/>
    <m/>
    <x v="561"/>
    <s v="Honoraria"/>
    <x v="101"/>
    <x v="86"/>
    <x v="27"/>
    <s v="Operating"/>
    <s v="EXPENDITURES"/>
    <s v="Expenditures"/>
    <s v="4200"/>
    <m/>
    <s v="5101"/>
    <s v="5124"/>
    <s v="00"/>
    <m/>
  </r>
  <r>
    <n v="1226"/>
    <s v="LUMA"/>
    <x v="1312"/>
    <x v="1309"/>
    <x v="2"/>
    <x v="5"/>
    <m/>
    <x v="562"/>
    <s v="Extradition Costs"/>
    <x v="101"/>
    <x v="86"/>
    <x v="27"/>
    <s v="Operating"/>
    <s v="EXPENDITURES"/>
    <s v="Expenditures"/>
    <s v="4200"/>
    <m/>
    <s v="5101"/>
    <s v="5130"/>
    <s v="00"/>
    <m/>
  </r>
  <r>
    <n v="1227"/>
    <s v="LUMA"/>
    <x v="1313"/>
    <x v="1310"/>
    <x v="2"/>
    <x v="5"/>
    <m/>
    <x v="563"/>
    <s v="Institutional Services"/>
    <x v="101"/>
    <x v="86"/>
    <x v="27"/>
    <s v="Operating"/>
    <s v="EXPENDITURES"/>
    <s v="Expenditures"/>
    <s v="4200"/>
    <m/>
    <s v="5101"/>
    <s v="5132"/>
    <s v="00"/>
    <m/>
  </r>
  <r>
    <n v="1228"/>
    <s v="LUMA"/>
    <x v="1314"/>
    <x v="1311"/>
    <x v="2"/>
    <x v="5"/>
    <m/>
    <x v="564"/>
    <s v="Group Publications, Subscriptions &amp; Membership"/>
    <x v="101"/>
    <x v="86"/>
    <x v="27"/>
    <s v="Operating"/>
    <s v="EXPENDITURES"/>
    <s v="Expenditures"/>
    <s v="4200"/>
    <m/>
    <s v="5101"/>
    <s v="5135"/>
    <s v="01"/>
    <n v="186"/>
  </r>
  <r>
    <n v="1229"/>
    <s v="LUMA"/>
    <x v="1315"/>
    <x v="1312"/>
    <x v="2"/>
    <x v="5"/>
    <m/>
    <x v="564"/>
    <s v="Group Publications, Subscriptions And Membership"/>
    <x v="101"/>
    <x v="86"/>
    <x v="27"/>
    <s v="Operating"/>
    <s v="EXPENDITURES"/>
    <s v="Expenditures"/>
    <s v="4200"/>
    <m/>
    <s v="5101"/>
    <s v="5135"/>
    <s v="02"/>
    <n v="160"/>
  </r>
  <r>
    <n v="1230"/>
    <s v="LUMA"/>
    <x v="1316"/>
    <x v="1313"/>
    <x v="2"/>
    <x v="5"/>
    <m/>
    <x v="564"/>
    <s v="Group Publications, Subscriptions And Membership"/>
    <x v="101"/>
    <x v="86"/>
    <x v="27"/>
    <s v="Operating"/>
    <s v="EXPENDITURES"/>
    <s v="Expenditures"/>
    <s v="4200"/>
    <m/>
    <s v="5101"/>
    <s v="5135"/>
    <s v="04"/>
    <n v="160"/>
  </r>
  <r>
    <n v="1231"/>
    <s v="LUMA"/>
    <x v="1317"/>
    <x v="1314"/>
    <x v="2"/>
    <x v="5"/>
    <m/>
    <x v="564"/>
    <s v="Group Publications, Subscriptions And Membership"/>
    <x v="101"/>
    <x v="86"/>
    <x v="27"/>
    <s v="Operating"/>
    <s v="EXPENDITURES"/>
    <s v="Expenditures"/>
    <s v="4200"/>
    <m/>
    <s v="5101"/>
    <s v="5135"/>
    <s v="05"/>
    <n v="160"/>
  </r>
  <r>
    <n v="1232"/>
    <s v="LUMA"/>
    <x v="1318"/>
    <x v="1315"/>
    <x v="2"/>
    <x v="5"/>
    <m/>
    <x v="564"/>
    <s v="Group Publications, Subscriptions And Membership"/>
    <x v="101"/>
    <x v="86"/>
    <x v="27"/>
    <s v="Operating"/>
    <s v="EXPENDITURES"/>
    <s v="Expenditures"/>
    <s v="4200"/>
    <m/>
    <s v="5101"/>
    <s v="5135"/>
    <s v="22"/>
    <n v="186"/>
  </r>
  <r>
    <n v="1233"/>
    <s v="LUMA"/>
    <x v="1319"/>
    <x v="1316"/>
    <x v="2"/>
    <x v="5"/>
    <m/>
    <x v="565"/>
    <s v="General Lab Equip Testing Or Inspection"/>
    <x v="101"/>
    <x v="86"/>
    <x v="27"/>
    <s v="Operating"/>
    <s v="EXPENDITURES"/>
    <s v="Expenditures"/>
    <s v="4200"/>
    <m/>
    <s v="5101"/>
    <s v="5138"/>
    <s v="00"/>
    <m/>
  </r>
  <r>
    <n v="1234"/>
    <s v="LUMA"/>
    <x v="1320"/>
    <x v="1317"/>
    <x v="2"/>
    <x v="5"/>
    <m/>
    <x v="566"/>
    <s v="Food Service Testing"/>
    <x v="101"/>
    <x v="86"/>
    <x v="27"/>
    <s v="Operating"/>
    <s v="EXPENDITURES"/>
    <s v="Expenditures"/>
    <s v="4200"/>
    <m/>
    <s v="5101"/>
    <s v="5139"/>
    <s v="00"/>
    <m/>
  </r>
  <r>
    <n v="1235"/>
    <s v="LUMA"/>
    <x v="1321"/>
    <x v="1318"/>
    <x v="2"/>
    <x v="5"/>
    <m/>
    <x v="567"/>
    <s v="Environmental Or Ecological Testing"/>
    <x v="101"/>
    <x v="86"/>
    <x v="27"/>
    <s v="Operating"/>
    <s v="EXPENDITURES"/>
    <s v="Expenditures"/>
    <s v="4200"/>
    <m/>
    <s v="5101"/>
    <s v="5142"/>
    <s v="00"/>
    <m/>
  </r>
  <r>
    <n v="1236"/>
    <s v="LUMA"/>
    <x v="1322"/>
    <x v="1319"/>
    <x v="2"/>
    <x v="5"/>
    <m/>
    <x v="568"/>
    <s v="Building Testing Or Inspection"/>
    <x v="101"/>
    <x v="86"/>
    <x v="27"/>
    <s v="Operating"/>
    <s v="EXPENDITURES"/>
    <s v="Expenditures"/>
    <s v="4200"/>
    <m/>
    <s v="5101"/>
    <s v="5143"/>
    <s v="00"/>
    <m/>
  </r>
  <r>
    <n v="1237"/>
    <s v="LUMA"/>
    <x v="1323"/>
    <x v="1320"/>
    <x v="2"/>
    <x v="5"/>
    <m/>
    <x v="569"/>
    <s v="Livestock/Veterinary Equip Testing"/>
    <x v="101"/>
    <x v="86"/>
    <x v="27"/>
    <s v="Operating"/>
    <s v="EXPENDITURES"/>
    <s v="Expenditures"/>
    <s v="4200"/>
    <m/>
    <s v="5101"/>
    <s v="5144"/>
    <s v="00"/>
    <m/>
  </r>
  <r>
    <n v="1238"/>
    <s v="LUMA"/>
    <x v="1324"/>
    <x v="1321"/>
    <x v="2"/>
    <x v="5"/>
    <m/>
    <x v="570"/>
    <s v="Educational Testing, Grading"/>
    <x v="101"/>
    <x v="86"/>
    <x v="27"/>
    <s v="Operating"/>
    <s v="EXPENDITURES"/>
    <s v="Expenditures"/>
    <s v="4200"/>
    <m/>
    <s v="5101"/>
    <s v="5145"/>
    <s v="00"/>
    <m/>
  </r>
  <r>
    <n v="1239"/>
    <s v="LUMA"/>
    <x v="1325"/>
    <x v="1322"/>
    <x v="2"/>
    <x v="5"/>
    <m/>
    <x v="571"/>
    <s v="Non Employee Training-Vendor Payments-1099Misc"/>
    <x v="101"/>
    <x v="86"/>
    <x v="27"/>
    <s v="Operating"/>
    <s v="EXPENDITURES"/>
    <s v="Expenditures"/>
    <s v="4200"/>
    <m/>
    <s v="5101"/>
    <s v="5146"/>
    <s v="00"/>
    <m/>
  </r>
  <r>
    <n v="1240"/>
    <s v="LUMA"/>
    <x v="1326"/>
    <x v="1323"/>
    <x v="2"/>
    <x v="5"/>
    <m/>
    <x v="572"/>
    <s v="Non Employee Training-Reimbursements-Non 1099"/>
    <x v="101"/>
    <x v="86"/>
    <x v="27"/>
    <s v="Operating"/>
    <s v="EXPENDITURES"/>
    <s v="Expenditures"/>
    <s v="4200"/>
    <m/>
    <s v="5101"/>
    <s v="5147"/>
    <s v="00"/>
    <m/>
  </r>
  <r>
    <n v="1241"/>
    <s v="LUMA"/>
    <x v="1327"/>
    <x v="1324"/>
    <x v="2"/>
    <x v="5"/>
    <m/>
    <x v="573"/>
    <s v="Other General Services"/>
    <x v="101"/>
    <x v="86"/>
    <x v="27"/>
    <s v="Operating"/>
    <s v="EXPENDITURES"/>
    <s v="Expenditures"/>
    <s v="4200"/>
    <m/>
    <s v="5101"/>
    <s v="5150"/>
    <s v="00"/>
    <m/>
  </r>
  <r>
    <n v="1242"/>
    <s v="LUMA"/>
    <x v="1328"/>
    <x v="1325"/>
    <x v="2"/>
    <x v="5"/>
    <m/>
    <x v="573"/>
    <s v="Other General Services"/>
    <x v="101"/>
    <x v="86"/>
    <x v="27"/>
    <s v="Operating"/>
    <s v="EXPENDITURES"/>
    <s v="Expenditures"/>
    <s v="4200"/>
    <m/>
    <s v="5101"/>
    <s v="5150"/>
    <s v="01"/>
    <s v="230"/>
  </r>
  <r>
    <n v="1243"/>
    <s v="LUMA"/>
    <x v="1329"/>
    <x v="1326"/>
    <x v="2"/>
    <x v="5"/>
    <m/>
    <x v="573"/>
    <s v="Other General Services"/>
    <x v="101"/>
    <x v="86"/>
    <x v="27"/>
    <s v="Operating"/>
    <s v="EXPENDITURES"/>
    <s v="Expenditures"/>
    <s v="4200"/>
    <m/>
    <s v="5101"/>
    <s v="5150"/>
    <s v="01"/>
    <s v="320"/>
  </r>
  <r>
    <n v="1244"/>
    <s v="LUMA"/>
    <x v="1330"/>
    <x v="1327"/>
    <x v="2"/>
    <x v="5"/>
    <m/>
    <x v="573"/>
    <s v="Other General Services"/>
    <x v="101"/>
    <x v="86"/>
    <x v="27"/>
    <s v="Operating"/>
    <s v="EXPENDITURES"/>
    <s v="Expenditures"/>
    <s v="4200"/>
    <m/>
    <s v="5101"/>
    <s v="5150"/>
    <s v="01"/>
    <s v="444"/>
  </r>
  <r>
    <n v="1247"/>
    <s v="LUMA"/>
    <x v="1331"/>
    <x v="1328"/>
    <x v="2"/>
    <x v="5"/>
    <m/>
    <x v="573"/>
    <s v="Other General Services"/>
    <x v="101"/>
    <x v="86"/>
    <x v="27"/>
    <s v="Operating"/>
    <s v="EXPENDITURES"/>
    <s v="Expenditures"/>
    <s v="4200"/>
    <m/>
    <s v="5101"/>
    <s v="5150"/>
    <s v="01"/>
    <s v="521"/>
  </r>
  <r>
    <n v="1248"/>
    <s v="LUMA"/>
    <x v="1332"/>
    <x v="1329"/>
    <x v="2"/>
    <x v="5"/>
    <m/>
    <x v="573"/>
    <s v="Other General Services"/>
    <x v="101"/>
    <x v="86"/>
    <x v="27"/>
    <s v="Operating"/>
    <s v="EXPENDITURES"/>
    <s v="Expenditures"/>
    <s v="4200"/>
    <m/>
    <s v="5101"/>
    <s v="5150"/>
    <s v="03"/>
    <s v="185"/>
  </r>
  <r>
    <n v="1249"/>
    <s v="LUMA"/>
    <x v="1333"/>
    <x v="1330"/>
    <x v="2"/>
    <x v="5"/>
    <m/>
    <x v="573"/>
    <s v="Other General Services"/>
    <x v="101"/>
    <x v="86"/>
    <x v="27"/>
    <s v="Operating"/>
    <s v="EXPENDITURES"/>
    <s v="Expenditures"/>
    <s v="4200"/>
    <m/>
    <s v="5101"/>
    <s v="5150"/>
    <s v="04"/>
    <s v="185"/>
  </r>
  <r>
    <n v="1250"/>
    <s v="LUMA"/>
    <x v="1334"/>
    <x v="1331"/>
    <x v="2"/>
    <x v="5"/>
    <m/>
    <x v="573"/>
    <s v="Other General Services"/>
    <x v="101"/>
    <x v="86"/>
    <x v="27"/>
    <s v="Operating"/>
    <s v="EXPENDITURES"/>
    <s v="Expenditures"/>
    <s v="4200"/>
    <m/>
    <s v="5101"/>
    <s v="5150"/>
    <s v="10"/>
    <s v="290"/>
  </r>
  <r>
    <n v="1251"/>
    <s v="LUMA"/>
    <x v="1335"/>
    <x v="1332"/>
    <x v="2"/>
    <x v="5"/>
    <m/>
    <x v="573"/>
    <s v="Other General Services"/>
    <x v="101"/>
    <x v="86"/>
    <x v="27"/>
    <s v="Operating"/>
    <s v="EXPENDITURES"/>
    <s v="Expenditures"/>
    <s v="4200"/>
    <m/>
    <s v="5101"/>
    <s v="5150"/>
    <s v="12"/>
    <s v="953"/>
  </r>
  <r>
    <n v="1245"/>
    <s v="LUMA"/>
    <x v="1336"/>
    <x v="1333"/>
    <x v="2"/>
    <x v="5"/>
    <m/>
    <x v="573"/>
    <s v="Other General Services"/>
    <x v="101"/>
    <x v="86"/>
    <x v="27"/>
    <s v="Operating"/>
    <s v="EXPENDITURES"/>
    <s v="Expenditures"/>
    <s v="4200"/>
    <m/>
    <s v="5101"/>
    <s v="5150"/>
    <s v="02"/>
    <s v="444"/>
  </r>
  <r>
    <n v="1246"/>
    <s v="LUMA"/>
    <x v="1337"/>
    <x v="1334"/>
    <x v="2"/>
    <x v="5"/>
    <m/>
    <x v="573"/>
    <s v="Other General Services"/>
    <x v="101"/>
    <x v="86"/>
    <x v="27"/>
    <s v="Operating"/>
    <s v="EXPENDITURES"/>
    <s v="Expenditures"/>
    <s v="4200"/>
    <m/>
    <s v="5101"/>
    <s v="5150"/>
    <s v="03"/>
    <s v="444"/>
  </r>
  <r>
    <n v="1253"/>
    <s v="LUMA"/>
    <x v="1338"/>
    <x v="1335"/>
    <x v="2"/>
    <x v="5"/>
    <m/>
    <x v="574"/>
    <s v="Auditing"/>
    <x v="102"/>
    <x v="87"/>
    <x v="27"/>
    <s v="Operating"/>
    <s v="EXPENDITURES"/>
    <s v="Expenditures"/>
    <s v="4200"/>
    <m/>
    <s v="5151"/>
    <s v="5155"/>
    <s v="00"/>
    <m/>
  </r>
  <r>
    <n v="1254"/>
    <s v="LUMA"/>
    <x v="1339"/>
    <x v="1336"/>
    <x v="2"/>
    <x v="5"/>
    <m/>
    <x v="575"/>
    <s v="Accounting"/>
    <x v="102"/>
    <x v="87"/>
    <x v="27"/>
    <s v="Operating"/>
    <s v="EXPENDITURES"/>
    <s v="Expenditures"/>
    <s v="4200"/>
    <m/>
    <s v="5151"/>
    <s v="5160"/>
    <s v="00"/>
    <m/>
  </r>
  <r>
    <n v="1255"/>
    <s v="LUMA"/>
    <x v="1340"/>
    <x v="1337"/>
    <x v="2"/>
    <x v="5"/>
    <m/>
    <x v="576"/>
    <s v="Brokerage Fees-For Sif Use Only"/>
    <x v="102"/>
    <x v="87"/>
    <x v="27"/>
    <s v="Operating"/>
    <s v="EXPENDITURES"/>
    <s v="Expenditures"/>
    <s v="4200"/>
    <m/>
    <s v="5151"/>
    <s v="5164"/>
    <s v="00"/>
    <m/>
  </r>
  <r>
    <n v="1256"/>
    <s v="LUMA"/>
    <x v="1341"/>
    <x v="1338"/>
    <x v="2"/>
    <x v="5"/>
    <m/>
    <x v="577"/>
    <s v="Brokerage Fees"/>
    <x v="102"/>
    <x v="87"/>
    <x v="27"/>
    <s v="Operating"/>
    <s v="EXPENDITURES"/>
    <s v="Expenditures"/>
    <s v="4200"/>
    <m/>
    <s v="5151"/>
    <s v="5165"/>
    <s v="00"/>
    <m/>
  </r>
  <r>
    <n v="1257"/>
    <s v="LUMA"/>
    <x v="1342"/>
    <x v="1339"/>
    <x v="2"/>
    <x v="5"/>
    <m/>
    <x v="578"/>
    <s v="Legal Fees"/>
    <x v="102"/>
    <x v="87"/>
    <x v="27"/>
    <s v="Operating"/>
    <s v="EXPENDITURES"/>
    <s v="Expenditures"/>
    <s v="4200"/>
    <m/>
    <s v="5151"/>
    <s v="5166"/>
    <s v="00"/>
    <m/>
  </r>
  <r>
    <n v="1258"/>
    <s v="LUMA"/>
    <x v="1343"/>
    <x v="1340"/>
    <x v="2"/>
    <x v="5"/>
    <m/>
    <x v="579"/>
    <s v="Court Reporting"/>
    <x v="102"/>
    <x v="87"/>
    <x v="27"/>
    <s v="Operating"/>
    <s v="EXPENDITURES"/>
    <s v="Expenditures"/>
    <s v="4200"/>
    <m/>
    <s v="5151"/>
    <s v="5167"/>
    <s v="00"/>
    <m/>
  </r>
  <r>
    <n v="1259"/>
    <s v="LUMA"/>
    <x v="1344"/>
    <x v="1341"/>
    <x v="2"/>
    <x v="5"/>
    <m/>
    <x v="580"/>
    <s v="Hearing Officer"/>
    <x v="102"/>
    <x v="87"/>
    <x v="27"/>
    <s v="Operating"/>
    <s v="EXPENDITURES"/>
    <s v="Expenditures"/>
    <s v="4200"/>
    <m/>
    <s v="5151"/>
    <s v="5168"/>
    <s v="00"/>
    <m/>
  </r>
  <r>
    <n v="1260"/>
    <s v="LUMA"/>
    <x v="1345"/>
    <x v="1342"/>
    <x v="2"/>
    <x v="5"/>
    <m/>
    <x v="581"/>
    <s v="Interpreters/Translation"/>
    <x v="102"/>
    <x v="87"/>
    <x v="27"/>
    <s v="Operating"/>
    <s v="EXPENDITURES"/>
    <s v="Expenditures"/>
    <s v="4200"/>
    <m/>
    <s v="5151"/>
    <s v="5169"/>
    <s v="00"/>
    <m/>
  </r>
  <r>
    <n v="1261"/>
    <s v="LUMA"/>
    <x v="1346"/>
    <x v="1343"/>
    <x v="2"/>
    <x v="5"/>
    <m/>
    <x v="582"/>
    <s v="Consultant - General"/>
    <x v="102"/>
    <x v="87"/>
    <x v="27"/>
    <s v="Operating"/>
    <s v="EXPENDITURES"/>
    <s v="Expenditures"/>
    <s v="4200"/>
    <m/>
    <s v="5151"/>
    <s v="5170"/>
    <s v="00"/>
    <m/>
  </r>
  <r>
    <n v="1262"/>
    <s v="LUMA"/>
    <x v="1347"/>
    <x v="1344"/>
    <x v="2"/>
    <x v="5"/>
    <m/>
    <x v="582"/>
    <s v="Consultant - General"/>
    <x v="102"/>
    <x v="87"/>
    <x v="27"/>
    <s v="Operating"/>
    <s v="EXPENDITURES"/>
    <s v="Expenditures"/>
    <s v="4200"/>
    <m/>
    <s v="5151"/>
    <s v="5170"/>
    <s v="01"/>
    <s v="160"/>
  </r>
  <r>
    <n v="1263"/>
    <s v="LUMA"/>
    <x v="1348"/>
    <x v="1345"/>
    <x v="2"/>
    <x v="5"/>
    <m/>
    <x v="582"/>
    <s v="Consultant - General"/>
    <x v="102"/>
    <x v="87"/>
    <x v="27"/>
    <s v="Operating"/>
    <s v="EXPENDITURES"/>
    <s v="Expenditures"/>
    <s v="4200"/>
    <m/>
    <s v="5151"/>
    <s v="5170"/>
    <s v="02"/>
    <s v="160"/>
  </r>
  <r>
    <n v="1264"/>
    <s v="LUMA"/>
    <x v="1349"/>
    <x v="1346"/>
    <x v="2"/>
    <x v="5"/>
    <m/>
    <x v="582"/>
    <s v="Consultant - General"/>
    <x v="102"/>
    <x v="87"/>
    <x v="27"/>
    <s v="Operating"/>
    <s v="EXPENDITURES"/>
    <s v="Expenditures"/>
    <s v="4200"/>
    <m/>
    <s v="5151"/>
    <s v="5170"/>
    <s v="20"/>
    <s v="290"/>
  </r>
  <r>
    <n v="1265"/>
    <s v="LUMA"/>
    <x v="1350"/>
    <x v="1347"/>
    <x v="2"/>
    <x v="5"/>
    <m/>
    <x v="582"/>
    <s v="Consultant - General"/>
    <x v="102"/>
    <x v="87"/>
    <x v="27"/>
    <s v="Operating"/>
    <s v="EXPENDITURES"/>
    <s v="Expenditures"/>
    <s v="4200"/>
    <m/>
    <s v="5151"/>
    <s v="5170"/>
    <s v="99"/>
    <s v="290"/>
  </r>
  <r>
    <n v="1266"/>
    <s v="LUMA"/>
    <x v="1351"/>
    <x v="1348"/>
    <x v="2"/>
    <x v="5"/>
    <m/>
    <x v="582"/>
    <s v="Consultant - General"/>
    <x v="102"/>
    <x v="87"/>
    <x v="27"/>
    <s v="Operating"/>
    <s v="EXPENDITURES"/>
    <s v="Expenditures"/>
    <s v="4200"/>
    <m/>
    <s v="5151"/>
    <s v="5165"/>
    <s v="20"/>
    <s v="186"/>
  </r>
  <r>
    <n v="1267"/>
    <s v="LUMA"/>
    <x v="1352"/>
    <x v="1349"/>
    <x v="2"/>
    <x v="5"/>
    <m/>
    <x v="582"/>
    <s v="Consultant - General"/>
    <x v="102"/>
    <x v="87"/>
    <x v="27"/>
    <s v="Operating"/>
    <s v="EXPENDITURES"/>
    <s v="Expenditures"/>
    <s v="4200"/>
    <m/>
    <s v="5151"/>
    <s v="5165"/>
    <s v="30"/>
    <s v="186"/>
  </r>
  <r>
    <n v="1268"/>
    <s v="LUMA"/>
    <x v="1353"/>
    <x v="1350"/>
    <x v="2"/>
    <x v="5"/>
    <m/>
    <x v="582"/>
    <s v="Consultant - General"/>
    <x v="102"/>
    <x v="87"/>
    <x v="27"/>
    <s v="Operating"/>
    <s v="EXPENDITURES"/>
    <s v="Expenditures"/>
    <s v="4200"/>
    <m/>
    <s v="5151"/>
    <s v="5165"/>
    <s v="40"/>
    <s v="186"/>
  </r>
  <r>
    <n v="1269"/>
    <s v="LUMA"/>
    <x v="1354"/>
    <x v="1351"/>
    <x v="2"/>
    <x v="5"/>
    <m/>
    <x v="583"/>
    <s v="Consultant - Public Relations"/>
    <x v="102"/>
    <x v="87"/>
    <x v="27"/>
    <s v="Operating"/>
    <s v="EXPENDITURES"/>
    <s v="Expenditures"/>
    <s v="4200"/>
    <m/>
    <s v="5151"/>
    <s v="5171"/>
    <s v="00"/>
    <m/>
  </r>
  <r>
    <n v="1270"/>
    <s v="LUMA"/>
    <x v="1355"/>
    <x v="1352"/>
    <x v="2"/>
    <x v="5"/>
    <m/>
    <x v="584"/>
    <s v="Consultant - Medical"/>
    <x v="102"/>
    <x v="87"/>
    <x v="27"/>
    <s v="Operating"/>
    <s v="EXPENDITURES"/>
    <s v="Expenditures"/>
    <s v="4200"/>
    <m/>
    <s v="5151"/>
    <s v="5174"/>
    <s v="00"/>
    <m/>
  </r>
  <r>
    <n v="1271"/>
    <s v="LUMA"/>
    <x v="1356"/>
    <x v="1353"/>
    <x v="2"/>
    <x v="5"/>
    <m/>
    <x v="584"/>
    <s v="Consultant - Medical"/>
    <x v="102"/>
    <x v="87"/>
    <x v="27"/>
    <s v="Operating"/>
    <s v="EXPENDITURES"/>
    <s v="Expenditures"/>
    <s v="4200"/>
    <m/>
    <s v="5151"/>
    <s v="5174"/>
    <s v="01"/>
    <s v="444"/>
  </r>
  <r>
    <n v="1272"/>
    <s v="LUMA"/>
    <x v="1357"/>
    <x v="1354"/>
    <x v="2"/>
    <x v="5"/>
    <m/>
    <x v="584"/>
    <s v="Consultant - Medical"/>
    <x v="102"/>
    <x v="87"/>
    <x v="27"/>
    <s v="Operating"/>
    <s v="EXPENDITURES"/>
    <s v="Expenditures"/>
    <s v="4200"/>
    <m/>
    <s v="5151"/>
    <s v="5174"/>
    <s v="02"/>
    <s v="444"/>
  </r>
  <r>
    <n v="1273"/>
    <s v="LUMA"/>
    <x v="1358"/>
    <x v="1355"/>
    <x v="2"/>
    <x v="5"/>
    <m/>
    <x v="584"/>
    <s v="Consultant - Medical"/>
    <x v="102"/>
    <x v="87"/>
    <x v="27"/>
    <s v="Operating"/>
    <s v="EXPENDITURES"/>
    <s v="Expenditures"/>
    <s v="4200"/>
    <m/>
    <s v="5151"/>
    <s v="5174"/>
    <s v="03"/>
    <s v="444"/>
  </r>
  <r>
    <n v="1274"/>
    <s v="LUMA"/>
    <x v="1359"/>
    <x v="1356"/>
    <x v="2"/>
    <x v="5"/>
    <m/>
    <x v="584"/>
    <s v="Consultant - Medical"/>
    <x v="102"/>
    <x v="87"/>
    <x v="27"/>
    <s v="Operating"/>
    <s v="EXPENDITURES"/>
    <s v="Expenditures"/>
    <s v="4200"/>
    <m/>
    <s v="5151"/>
    <s v="5174"/>
    <s v="05"/>
    <s v="444"/>
  </r>
  <r>
    <n v="1275"/>
    <s v="LUMA"/>
    <x v="1360"/>
    <x v="1357"/>
    <x v="2"/>
    <x v="5"/>
    <m/>
    <x v="584"/>
    <s v="Consultant - Medical"/>
    <x v="102"/>
    <x v="87"/>
    <x v="27"/>
    <s v="Operating"/>
    <s v="EXPENDITURES"/>
    <s v="Expenditures"/>
    <s v="4200"/>
    <m/>
    <s v="5151"/>
    <s v="5174"/>
    <s v="06"/>
    <s v="444"/>
  </r>
  <r>
    <n v="1276"/>
    <s v="LUMA"/>
    <x v="1361"/>
    <x v="1358"/>
    <x v="2"/>
    <x v="5"/>
    <m/>
    <x v="584"/>
    <s v="Consultant - Medical"/>
    <x v="102"/>
    <x v="87"/>
    <x v="27"/>
    <s v="Operating"/>
    <s v="EXPENDITURES"/>
    <s v="Expenditures"/>
    <s v="4200"/>
    <m/>
    <s v="5151"/>
    <s v="5174"/>
    <s v="07"/>
    <s v="444"/>
  </r>
  <r>
    <n v="1277"/>
    <s v="LUMA"/>
    <x v="1362"/>
    <x v="1359"/>
    <x v="2"/>
    <x v="5"/>
    <m/>
    <x v="584"/>
    <s v="Consultant - Medical"/>
    <x v="102"/>
    <x v="87"/>
    <x v="27"/>
    <s v="Operating"/>
    <s v="EXPENDITURES"/>
    <s v="Expenditures"/>
    <s v="4200"/>
    <m/>
    <s v="5151"/>
    <s v="5174"/>
    <s v="08"/>
    <s v="444"/>
  </r>
  <r>
    <n v="1278"/>
    <s v="LUMA"/>
    <x v="1363"/>
    <x v="1360"/>
    <x v="2"/>
    <x v="5"/>
    <m/>
    <x v="584"/>
    <s v="Consultant - Medical"/>
    <x v="102"/>
    <x v="87"/>
    <x v="27"/>
    <s v="Operating"/>
    <s v="EXPENDITURES"/>
    <s v="Expenditures"/>
    <s v="4200"/>
    <m/>
    <s v="5151"/>
    <s v="5174"/>
    <s v="09"/>
    <s v="444"/>
  </r>
  <r>
    <n v="1279"/>
    <s v="LUMA"/>
    <x v="1364"/>
    <x v="1361"/>
    <x v="2"/>
    <x v="5"/>
    <m/>
    <x v="585"/>
    <s v="Consultant - Architects And Engineering"/>
    <x v="102"/>
    <x v="87"/>
    <x v="27"/>
    <s v="Operating"/>
    <s v="EXPENDITURES"/>
    <s v="Expenditures"/>
    <s v="4200"/>
    <m/>
    <s v="5151"/>
    <s v="5175"/>
    <s v="00"/>
    <m/>
  </r>
  <r>
    <n v="1280"/>
    <s v="LUMA"/>
    <x v="1365"/>
    <x v="1362"/>
    <x v="2"/>
    <x v="5"/>
    <m/>
    <x v="586"/>
    <s v="Consultant - Legal"/>
    <x v="102"/>
    <x v="87"/>
    <x v="27"/>
    <s v="Operating"/>
    <s v="EXPENDITURES"/>
    <s v="Expenditures"/>
    <s v="4200"/>
    <m/>
    <s v="5151"/>
    <s v="5176"/>
    <s v="00"/>
    <m/>
  </r>
  <r>
    <n v="1281"/>
    <s v="LUMA"/>
    <x v="1366"/>
    <x v="1363"/>
    <x v="2"/>
    <x v="5"/>
    <m/>
    <x v="587"/>
    <s v="Promotion/Publicity"/>
    <x v="102"/>
    <x v="87"/>
    <x v="27"/>
    <s v="Operating"/>
    <s v="EXPENDITURES"/>
    <s v="Expenditures"/>
    <s v="4200"/>
    <m/>
    <s v="5151"/>
    <s v="5180"/>
    <s v="00"/>
    <m/>
  </r>
  <r>
    <n v="1282"/>
    <s v="LUMA"/>
    <x v="1367"/>
    <x v="1364"/>
    <x v="2"/>
    <x v="5"/>
    <m/>
    <x v="587"/>
    <s v="Promotion/Publicity"/>
    <x v="102"/>
    <x v="87"/>
    <x v="27"/>
    <s v="Operating"/>
    <s v="EXPENDITURES"/>
    <s v="Expenditures"/>
    <s v="4200"/>
    <m/>
    <s v="5151"/>
    <s v="5180"/>
    <s v="70"/>
    <m/>
  </r>
  <r>
    <n v="1283"/>
    <s v="LUMA"/>
    <x v="1368"/>
    <x v="1365"/>
    <x v="2"/>
    <x v="5"/>
    <m/>
    <x v="587"/>
    <s v="Promotion/Publicity"/>
    <x v="102"/>
    <x v="87"/>
    <x v="27"/>
    <s v="Operating"/>
    <s v="EXPENDITURES"/>
    <s v="Expenditures"/>
    <s v="4200"/>
    <m/>
    <s v="5151"/>
    <s v="5180"/>
    <s v="00"/>
    <m/>
  </r>
  <r>
    <n v="1284"/>
    <s v="LUMA"/>
    <x v="1369"/>
    <x v="1366"/>
    <x v="2"/>
    <x v="5"/>
    <m/>
    <x v="587"/>
    <s v="Promotion/Publicity"/>
    <x v="102"/>
    <x v="87"/>
    <x v="27"/>
    <s v="Operating"/>
    <s v="EXPENDITURES"/>
    <s v="Expenditures"/>
    <s v="4200"/>
    <m/>
    <s v="5151"/>
    <s v="5180"/>
    <s v="02"/>
    <m/>
  </r>
  <r>
    <n v="1285"/>
    <s v="LUMA"/>
    <x v="1370"/>
    <x v="1367"/>
    <x v="2"/>
    <x v="5"/>
    <m/>
    <x v="587"/>
    <s v="Promotion/Publicity"/>
    <x v="102"/>
    <x v="87"/>
    <x v="27"/>
    <s v="Operating"/>
    <s v="EXPENDITURES"/>
    <s v="Expenditures"/>
    <s v="4200"/>
    <m/>
    <s v="5151"/>
    <s v="5180"/>
    <s v="05"/>
    <m/>
  </r>
  <r>
    <n v="1286"/>
    <s v="LUMA"/>
    <x v="1371"/>
    <x v="1368"/>
    <x v="2"/>
    <x v="5"/>
    <m/>
    <x v="587"/>
    <s v="Promotion/Publicity"/>
    <x v="102"/>
    <x v="87"/>
    <x v="27"/>
    <s v="Operating"/>
    <s v="EXPENDITURES"/>
    <s v="Expenditures"/>
    <s v="4200"/>
    <m/>
    <s v="5151"/>
    <s v="5180"/>
    <s v="97"/>
    <s v="220"/>
  </r>
  <r>
    <n v="1287"/>
    <s v="LUMA"/>
    <x v="1372"/>
    <x v="1369"/>
    <x v="2"/>
    <x v="5"/>
    <m/>
    <x v="587"/>
    <s v="Promotion/Publicity"/>
    <x v="102"/>
    <x v="87"/>
    <x v="27"/>
    <s v="Operating"/>
    <s v="EXPENDITURES"/>
    <s v="Expenditures"/>
    <s v="4200"/>
    <m/>
    <s v="5151"/>
    <s v="5180"/>
    <s v="98"/>
    <s v="220"/>
  </r>
  <r>
    <n v="1288"/>
    <s v="LUMA"/>
    <x v="1373"/>
    <x v="1370"/>
    <x v="2"/>
    <x v="5"/>
    <m/>
    <x v="588"/>
    <s v="Adv &amp; Legal Notices"/>
    <x v="102"/>
    <x v="87"/>
    <x v="27"/>
    <s v="Operating"/>
    <s v="EXPENDITURES"/>
    <s v="Expenditures"/>
    <s v="4200"/>
    <m/>
    <s v="5151"/>
    <s v="5190"/>
    <m/>
    <m/>
  </r>
  <r>
    <n v="1289"/>
    <s v="LUMA"/>
    <x v="1374"/>
    <x v="1371"/>
    <x v="2"/>
    <x v="5"/>
    <m/>
    <x v="589"/>
    <s v="Other Professional Svcs"/>
    <x v="102"/>
    <x v="87"/>
    <x v="27"/>
    <s v="Operating"/>
    <s v="EXPENDITURES"/>
    <s v="Expenditures"/>
    <s v="4200"/>
    <m/>
    <s v="5151"/>
    <s v="5199"/>
    <m/>
    <m/>
  </r>
  <r>
    <n v="1290"/>
    <s v="LUMA"/>
    <x v="1375"/>
    <x v="1372"/>
    <x v="2"/>
    <x v="5"/>
    <m/>
    <x v="589"/>
    <s v="Other Professional Svcs"/>
    <x v="102"/>
    <x v="87"/>
    <x v="27"/>
    <s v="Operating"/>
    <s v="EXPENDITURES"/>
    <s v="Expenditures"/>
    <s v="4200"/>
    <m/>
    <s v="5151"/>
    <s v="5199"/>
    <s v="01"/>
    <s v="320"/>
  </r>
  <r>
    <n v="1291"/>
    <s v="LUMA"/>
    <x v="1376"/>
    <x v="1373"/>
    <x v="2"/>
    <x v="5"/>
    <m/>
    <x v="589"/>
    <s v="Other Professional Svcs"/>
    <x v="102"/>
    <x v="87"/>
    <x v="27"/>
    <s v="Operating"/>
    <s v="EXPENDITURES"/>
    <s v="Expenditures"/>
    <s v="4200"/>
    <m/>
    <s v="5151"/>
    <s v="5199"/>
    <s v="01"/>
    <s v="421"/>
  </r>
  <r>
    <n v="1292"/>
    <s v="LUMA"/>
    <x v="1377"/>
    <x v="1374"/>
    <x v="2"/>
    <x v="5"/>
    <m/>
    <x v="589"/>
    <s v="Other Professional Svcs"/>
    <x v="102"/>
    <x v="87"/>
    <x v="27"/>
    <s v="Operating"/>
    <s v="EXPENDITURES"/>
    <s v="Expenditures"/>
    <s v="4200"/>
    <m/>
    <s v="5151"/>
    <s v="5199"/>
    <s v="03"/>
    <s v="320"/>
  </r>
  <r>
    <n v="1293"/>
    <s v="LUMA"/>
    <x v="1378"/>
    <x v="1375"/>
    <x v="2"/>
    <x v="5"/>
    <m/>
    <x v="589"/>
    <s v="Other Professional Svcs"/>
    <x v="102"/>
    <x v="87"/>
    <x v="27"/>
    <s v="Operating"/>
    <s v="EXPENDITURES"/>
    <s v="Expenditures"/>
    <s v="4200"/>
    <m/>
    <s v="5151"/>
    <s v="5199"/>
    <s v="04"/>
    <s v="320"/>
  </r>
  <r>
    <n v="1294"/>
    <s v="LUMA"/>
    <x v="1379"/>
    <x v="1376"/>
    <x v="2"/>
    <x v="5"/>
    <m/>
    <x v="589"/>
    <s v="Other Professional Svcs"/>
    <x v="102"/>
    <x v="87"/>
    <x v="27"/>
    <s v="Operating"/>
    <s v="EXPENDITURES"/>
    <s v="Expenditures"/>
    <s v="4200"/>
    <m/>
    <s v="5151"/>
    <s v="5199"/>
    <s v="04"/>
    <s v="429"/>
  </r>
  <r>
    <n v="1295"/>
    <s v="LUMA"/>
    <x v="1380"/>
    <x v="1377"/>
    <x v="2"/>
    <x v="5"/>
    <m/>
    <x v="589"/>
    <s v="Other Professional Svcs"/>
    <x v="102"/>
    <x v="87"/>
    <x v="27"/>
    <s v="Operating"/>
    <s v="EXPENDITURES"/>
    <s v="Expenditures"/>
    <s v="4200"/>
    <m/>
    <s v="5151"/>
    <s v="5199"/>
    <s v="21"/>
    <s v="186"/>
  </r>
  <r>
    <n v="1296"/>
    <s v="LUMA"/>
    <x v="1381"/>
    <x v="1378"/>
    <x v="2"/>
    <x v="5"/>
    <m/>
    <x v="589"/>
    <s v="Other Professional Svcs"/>
    <x v="102"/>
    <x v="87"/>
    <x v="27"/>
    <s v="Operating"/>
    <s v="EXPENDITURES"/>
    <s v="Expenditures"/>
    <s v="4200"/>
    <m/>
    <s v="5151"/>
    <s v="5199"/>
    <s v="30"/>
    <s v="186"/>
  </r>
  <r>
    <n v="1297"/>
    <s v="LUMA"/>
    <x v="1382"/>
    <x v="1379"/>
    <x v="2"/>
    <x v="5"/>
    <m/>
    <x v="589"/>
    <s v="Other Professional Svcs"/>
    <x v="102"/>
    <x v="87"/>
    <x v="27"/>
    <s v="Operating"/>
    <s v="EXPENDITURES"/>
    <s v="Expenditures"/>
    <s v="4200"/>
    <m/>
    <s v="5151"/>
    <s v="5199"/>
    <s v="30"/>
    <s v="953"/>
  </r>
  <r>
    <n v="1299"/>
    <s v="LUMA"/>
    <x v="1383"/>
    <x v="1380"/>
    <x v="2"/>
    <x v="5"/>
    <m/>
    <x v="590"/>
    <s v="Building Svcs"/>
    <x v="103"/>
    <x v="88"/>
    <x v="27"/>
    <s v="Operating"/>
    <s v="EXPENDITURES"/>
    <s v="Expenditures"/>
    <s v="4200"/>
    <m/>
    <s v="5201"/>
    <s v="5205"/>
    <s v="00"/>
    <m/>
  </r>
  <r>
    <n v="1300"/>
    <s v="LUMA"/>
    <x v="1384"/>
    <x v="1381"/>
    <x v="2"/>
    <x v="5"/>
    <m/>
    <x v="591"/>
    <s v="Housekeeping &amp; Janitorial Services"/>
    <x v="103"/>
    <x v="88"/>
    <x v="27"/>
    <s v="Operating"/>
    <s v="EXPENDITURES"/>
    <s v="Expenditures"/>
    <s v="4200"/>
    <m/>
    <s v="5201"/>
    <s v="5210"/>
    <s v="00"/>
    <m/>
  </r>
  <r>
    <n v="1301"/>
    <s v="LUMA"/>
    <x v="1385"/>
    <x v="1382"/>
    <x v="2"/>
    <x v="5"/>
    <m/>
    <x v="592"/>
    <s v="Land Svcs"/>
    <x v="103"/>
    <x v="88"/>
    <x v="27"/>
    <s v="Operating"/>
    <s v="EXPENDITURES"/>
    <s v="Expenditures"/>
    <s v="4200"/>
    <m/>
    <s v="5201"/>
    <s v="5215"/>
    <s v="00"/>
    <m/>
  </r>
  <r>
    <n v="1302"/>
    <s v="LUMA"/>
    <x v="1386"/>
    <x v="1383"/>
    <x v="2"/>
    <x v="5"/>
    <m/>
    <x v="593"/>
    <s v="Machinery &amp; Equipment Svcs"/>
    <x v="103"/>
    <x v="88"/>
    <x v="27"/>
    <s v="Operating"/>
    <s v="EXPENDITURES"/>
    <s v="Expenditures"/>
    <s v="4200"/>
    <m/>
    <s v="5201"/>
    <s v="5220"/>
    <s v="00"/>
    <m/>
  </r>
  <r>
    <n v="1303"/>
    <s v="LUMA"/>
    <x v="1387"/>
    <x v="1384"/>
    <x v="2"/>
    <x v="5"/>
    <m/>
    <x v="594"/>
    <s v="Office Equipment Svcs"/>
    <x v="103"/>
    <x v="88"/>
    <x v="27"/>
    <s v="Operating"/>
    <s v="EXPENDITURES"/>
    <s v="Expenditures"/>
    <s v="4200"/>
    <m/>
    <s v="5201"/>
    <s v="5225"/>
    <s v="00"/>
    <m/>
  </r>
  <r>
    <n v="1304"/>
    <s v="LUMA"/>
    <x v="1388"/>
    <x v="1385"/>
    <x v="2"/>
    <x v="5"/>
    <m/>
    <x v="594"/>
    <s v="Office Equipment Svcs"/>
    <x v="103"/>
    <x v="88"/>
    <x v="27"/>
    <s v="Operating"/>
    <s v="EXPENDITURES"/>
    <s v="Expenditures"/>
    <s v="4200"/>
    <m/>
    <s v="5201"/>
    <s v="5225"/>
    <s v="02"/>
    <s v="160"/>
  </r>
  <r>
    <n v="1305"/>
    <s v="LUMA"/>
    <x v="1389"/>
    <x v="1386"/>
    <x v="2"/>
    <x v="5"/>
    <m/>
    <x v="594"/>
    <s v="Office Equipment Svcs"/>
    <x v="103"/>
    <x v="88"/>
    <x v="27"/>
    <s v="Operating"/>
    <s v="EXPENDITURES"/>
    <s v="Expenditures"/>
    <s v="4200"/>
    <m/>
    <s v="5201"/>
    <s v="5225"/>
    <s v="03"/>
    <s v="160"/>
  </r>
  <r>
    <n v="1306"/>
    <s v="LUMA"/>
    <x v="1390"/>
    <x v="1387"/>
    <x v="2"/>
    <x v="5"/>
    <m/>
    <x v="594"/>
    <s v="Office Equipment Svcs"/>
    <x v="103"/>
    <x v="88"/>
    <x v="27"/>
    <s v="Operating"/>
    <s v="EXPENDITURES"/>
    <s v="Expenditures"/>
    <s v="4200"/>
    <m/>
    <s v="5201"/>
    <s v="5225"/>
    <s v="05"/>
    <s v="160"/>
  </r>
  <r>
    <n v="1307"/>
    <s v="LUMA"/>
    <x v="1391"/>
    <x v="1388"/>
    <x v="2"/>
    <x v="5"/>
    <m/>
    <x v="595"/>
    <s v="Vehicle  Services"/>
    <x v="103"/>
    <x v="88"/>
    <x v="27"/>
    <s v="Operating"/>
    <s v="EXPENDITURES"/>
    <s v="Expenditures"/>
    <s v="4200"/>
    <m/>
    <s v="5201"/>
    <s v="5230"/>
    <s v="00"/>
    <m/>
  </r>
  <r>
    <n v="1308"/>
    <s v="LUMA"/>
    <x v="1392"/>
    <x v="1389"/>
    <x v="2"/>
    <x v="5"/>
    <m/>
    <x v="595"/>
    <s v="Vehicle  Services"/>
    <x v="103"/>
    <x v="88"/>
    <x v="27"/>
    <s v="Operating"/>
    <s v="EXPENDITURES"/>
    <s v="Expenditures"/>
    <s v="4200"/>
    <m/>
    <s v="5201"/>
    <s v="5230"/>
    <s v="10"/>
    <s v="956"/>
  </r>
  <r>
    <n v="1309"/>
    <s v="LUMA"/>
    <x v="1393"/>
    <x v="1390"/>
    <x v="2"/>
    <x v="5"/>
    <m/>
    <x v="595"/>
    <s v="Vehicle  Services"/>
    <x v="103"/>
    <x v="88"/>
    <x v="27"/>
    <s v="Operating"/>
    <s v="EXPENDITURES"/>
    <s v="Expenditures"/>
    <s v="4200"/>
    <m/>
    <s v="5201"/>
    <s v="5230"/>
    <s v="01"/>
    <s v="450"/>
  </r>
  <r>
    <n v="1310"/>
    <s v="LUMA"/>
    <x v="1394"/>
    <x v="1391"/>
    <x v="2"/>
    <x v="5"/>
    <m/>
    <x v="595"/>
    <s v="Vehicle  Services"/>
    <x v="103"/>
    <x v="88"/>
    <x v="27"/>
    <s v="Operating"/>
    <s v="EXPENDITURES"/>
    <s v="Expenditures"/>
    <s v="4200"/>
    <m/>
    <s v="5201"/>
    <s v="5230"/>
    <s v="00"/>
    <m/>
  </r>
  <r>
    <n v="1311"/>
    <s v="LUMA"/>
    <x v="1395"/>
    <x v="1392"/>
    <x v="2"/>
    <x v="5"/>
    <m/>
    <x v="595"/>
    <s v="Vehicle  Services"/>
    <x v="103"/>
    <x v="88"/>
    <x v="27"/>
    <s v="Operating"/>
    <s v="EXPENDITURES"/>
    <s v="Expenditures"/>
    <s v="4200"/>
    <m/>
    <s v="5201"/>
    <s v="5230"/>
    <s v="70"/>
    <m/>
  </r>
  <r>
    <n v="1312"/>
    <s v="LUMA"/>
    <x v="1396"/>
    <x v="1393"/>
    <x v="2"/>
    <x v="5"/>
    <m/>
    <x v="595"/>
    <s v="Vehicle  Services"/>
    <x v="103"/>
    <x v="88"/>
    <x v="27"/>
    <s v="Operating"/>
    <s v="EXPENDITURES"/>
    <s v="Expenditures"/>
    <s v="4200"/>
    <m/>
    <s v="5201"/>
    <s v="5230"/>
    <s v="02"/>
    <s v="450"/>
  </r>
  <r>
    <n v="1313"/>
    <s v="LUMA"/>
    <x v="1397"/>
    <x v="1394"/>
    <x v="2"/>
    <x v="5"/>
    <m/>
    <x v="595"/>
    <s v="Vehicle  Services"/>
    <x v="103"/>
    <x v="88"/>
    <x v="27"/>
    <s v="Operating"/>
    <s v="EXPENDITURES"/>
    <s v="Expenditures"/>
    <s v="4200"/>
    <m/>
    <s v="5201"/>
    <s v="5230"/>
    <s v="01"/>
    <s v="330"/>
  </r>
  <r>
    <n v="1314"/>
    <s v="LUMA"/>
    <x v="1398"/>
    <x v="1395"/>
    <x v="2"/>
    <x v="5"/>
    <m/>
    <x v="595"/>
    <s v="Vehicle  Services"/>
    <x v="103"/>
    <x v="88"/>
    <x v="27"/>
    <s v="Operating"/>
    <s v="EXPENDITURES"/>
    <s v="Expenditures"/>
    <s v="4200"/>
    <m/>
    <s v="5201"/>
    <s v="5230"/>
    <s v="03"/>
    <s v="450"/>
  </r>
  <r>
    <n v="1315"/>
    <s v="LUMA"/>
    <x v="1399"/>
    <x v="1396"/>
    <x v="2"/>
    <x v="5"/>
    <m/>
    <x v="595"/>
    <s v="Vehicle  Services"/>
    <x v="103"/>
    <x v="88"/>
    <x v="27"/>
    <s v="Operating"/>
    <s v="EXPENDITURES"/>
    <s v="Expenditures"/>
    <s v="4200"/>
    <m/>
    <s v="5201"/>
    <s v="5230"/>
    <s v="20"/>
    <s v="956"/>
  </r>
  <r>
    <n v="1316"/>
    <s v="LUMA"/>
    <x v="1400"/>
    <x v="1397"/>
    <x v="2"/>
    <x v="5"/>
    <m/>
    <x v="595"/>
    <s v="Vehicle  Services"/>
    <x v="103"/>
    <x v="88"/>
    <x v="27"/>
    <s v="Operating"/>
    <s v="EXPENDITURES"/>
    <s v="Expenditures"/>
    <s v="4200"/>
    <m/>
    <s v="5201"/>
    <s v="5230"/>
    <s v="30"/>
    <s v="290"/>
  </r>
  <r>
    <n v="1317"/>
    <s v="LUMA"/>
    <x v="1401"/>
    <x v="1398"/>
    <x v="2"/>
    <x v="5"/>
    <m/>
    <x v="595"/>
    <s v="Vehicle  Services"/>
    <x v="103"/>
    <x v="88"/>
    <x v="27"/>
    <s v="Operating"/>
    <s v="EXPENDITURES"/>
    <s v="Expenditures"/>
    <s v="4200"/>
    <m/>
    <s v="5201"/>
    <s v="5230"/>
    <s v="40"/>
    <s v="956"/>
  </r>
  <r>
    <n v="1318"/>
    <s v="LUMA"/>
    <x v="1402"/>
    <x v="1399"/>
    <x v="2"/>
    <x v="5"/>
    <m/>
    <x v="595"/>
    <s v="Vehicle  Services"/>
    <x v="103"/>
    <x v="88"/>
    <x v="27"/>
    <s v="Operating"/>
    <s v="EXPENDITURES"/>
    <s v="Expenditures"/>
    <s v="4200"/>
    <m/>
    <s v="5201"/>
    <s v="5230"/>
    <s v="45"/>
    <s v="956"/>
  </r>
  <r>
    <n v="1319"/>
    <s v="LUMA"/>
    <x v="1403"/>
    <x v="1400"/>
    <x v="2"/>
    <x v="5"/>
    <m/>
    <x v="596"/>
    <s v="Infrastructure Svcs"/>
    <x v="103"/>
    <x v="88"/>
    <x v="27"/>
    <s v="Operating"/>
    <s v="EXPENDITURES"/>
    <s v="Expenditures"/>
    <s v="4200"/>
    <m/>
    <s v="5201"/>
    <s v="5235"/>
    <s v="00"/>
    <m/>
  </r>
  <r>
    <n v="1320"/>
    <s v="LUMA"/>
    <x v="1404"/>
    <x v="1401"/>
    <x v="2"/>
    <x v="5"/>
    <m/>
    <x v="596"/>
    <s v="Infrastructure Svcs"/>
    <x v="103"/>
    <x v="88"/>
    <x v="27"/>
    <s v="Operating"/>
    <s v="EXPENDITURES"/>
    <s v="Expenditures"/>
    <s v="4200"/>
    <m/>
    <s v="5201"/>
    <s v="5235"/>
    <s v="05"/>
    <s v="290"/>
  </r>
  <r>
    <n v="1321"/>
    <s v="LUMA"/>
    <x v="1405"/>
    <x v="1402"/>
    <x v="2"/>
    <x v="5"/>
    <m/>
    <x v="596"/>
    <s v="Infrastructure Svcs"/>
    <x v="103"/>
    <x v="88"/>
    <x v="27"/>
    <s v="Operating"/>
    <s v="EXPENDITURES"/>
    <s v="Expenditures"/>
    <s v="4200"/>
    <m/>
    <s v="5201"/>
    <s v="5235"/>
    <s v="45"/>
    <s v="290"/>
  </r>
  <r>
    <n v="1322"/>
    <s v="LUMA"/>
    <x v="1406"/>
    <x v="1403"/>
    <x v="2"/>
    <x v="5"/>
    <m/>
    <x v="596"/>
    <s v="Infrastructure Svcs"/>
    <x v="103"/>
    <x v="88"/>
    <x v="27"/>
    <s v="Operating"/>
    <s v="EXPENDITURES"/>
    <s v="Expenditures"/>
    <s v="4200"/>
    <m/>
    <s v="5201"/>
    <s v="5235"/>
    <s v="80"/>
    <s v="290"/>
  </r>
  <r>
    <n v="1323"/>
    <s v="LUMA"/>
    <x v="1407"/>
    <x v="1404"/>
    <x v="2"/>
    <x v="5"/>
    <m/>
    <x v="596"/>
    <s v="Infrastructure Svcs"/>
    <x v="103"/>
    <x v="88"/>
    <x v="27"/>
    <s v="Operating"/>
    <s v="EXPENDITURES"/>
    <s v="Expenditures"/>
    <s v="4200"/>
    <m/>
    <s v="5201"/>
    <s v="5235"/>
    <s v="82"/>
    <s v="290"/>
  </r>
  <r>
    <n v="1324"/>
    <s v="LUMA"/>
    <x v="1408"/>
    <x v="1405"/>
    <x v="2"/>
    <x v="5"/>
    <m/>
    <x v="596"/>
    <s v="Infrastructure Svcs"/>
    <x v="103"/>
    <x v="88"/>
    <x v="27"/>
    <s v="Operating"/>
    <s v="EXPENDITURES"/>
    <s v="Expenditures"/>
    <s v="4200"/>
    <m/>
    <s v="5201"/>
    <s v="5235"/>
    <s v="84"/>
    <s v="290"/>
  </r>
  <r>
    <n v="1325"/>
    <s v="LUMA"/>
    <x v="1409"/>
    <x v="1406"/>
    <x v="2"/>
    <x v="5"/>
    <m/>
    <x v="596"/>
    <s v="Infrastructure Svcs"/>
    <x v="103"/>
    <x v="88"/>
    <x v="27"/>
    <s v="Operating"/>
    <s v="EXPENDITURES"/>
    <s v="Expenditures"/>
    <s v="4200"/>
    <m/>
    <s v="5201"/>
    <s v="5235"/>
    <s v="86"/>
    <s v="290"/>
  </r>
  <r>
    <n v="1326"/>
    <s v="LUMA"/>
    <x v="1410"/>
    <x v="1407"/>
    <x v="2"/>
    <x v="5"/>
    <m/>
    <x v="596"/>
    <s v="Infrastructure Svcs"/>
    <x v="103"/>
    <x v="88"/>
    <x v="27"/>
    <s v="Operating"/>
    <s v="EXPENDITURES"/>
    <s v="Expenditures"/>
    <s v="4200"/>
    <m/>
    <s v="5201"/>
    <s v="5235"/>
    <s v="88"/>
    <s v="290"/>
  </r>
  <r>
    <n v="1327"/>
    <s v="LUMA"/>
    <x v="1411"/>
    <x v="1408"/>
    <x v="2"/>
    <x v="5"/>
    <m/>
    <x v="596"/>
    <s v="Infrastructure Svcs"/>
    <x v="103"/>
    <x v="88"/>
    <x v="27"/>
    <s v="Operating"/>
    <s v="EXPENDITURES"/>
    <s v="Expenditures"/>
    <s v="4200"/>
    <m/>
    <s v="5201"/>
    <s v="5235"/>
    <s v="90"/>
    <s v="290"/>
  </r>
  <r>
    <n v="1328"/>
    <s v="LUMA"/>
    <x v="1412"/>
    <x v="1409"/>
    <x v="2"/>
    <x v="5"/>
    <m/>
    <x v="596"/>
    <s v="Infrastructure Svcs"/>
    <x v="103"/>
    <x v="88"/>
    <x v="27"/>
    <s v="Operating"/>
    <s v="EXPENDITURES"/>
    <s v="Expenditures"/>
    <s v="4200"/>
    <m/>
    <s v="5201"/>
    <s v="5235"/>
    <s v="99"/>
    <s v="290"/>
  </r>
  <r>
    <n v="1329"/>
    <s v="LUMA"/>
    <x v="1413"/>
    <x v="1410"/>
    <x v="2"/>
    <x v="5"/>
    <m/>
    <x v="597"/>
    <s v="Personal Computer Hardware Maintenance"/>
    <x v="103"/>
    <x v="88"/>
    <x v="27"/>
    <s v="Operating"/>
    <s v="EXPENDITURES"/>
    <s v="Expenditures"/>
    <s v="4200"/>
    <m/>
    <s v="5201"/>
    <s v="5240"/>
    <s v="00"/>
    <m/>
  </r>
  <r>
    <n v="1330"/>
    <s v="LUMA"/>
    <x v="1414"/>
    <x v="1411"/>
    <x v="2"/>
    <x v="5"/>
    <m/>
    <x v="598"/>
    <s v="Server And Storage Hardware Maintenance"/>
    <x v="103"/>
    <x v="88"/>
    <x v="27"/>
    <s v="Operating"/>
    <s v="EXPENDITURES"/>
    <s v="Expenditures"/>
    <s v="4200"/>
    <m/>
    <s v="5201"/>
    <s v="5241"/>
    <s v="00"/>
    <m/>
  </r>
  <r>
    <n v="1331"/>
    <s v="LUMA"/>
    <x v="1415"/>
    <x v="1412"/>
    <x v="2"/>
    <x v="5"/>
    <m/>
    <x v="598"/>
    <s v="Server And Storage Hardware Maintenance"/>
    <x v="103"/>
    <x v="88"/>
    <x v="27"/>
    <s v="Operating"/>
    <s v="EXPENDITURES"/>
    <s v="Expenditures"/>
    <s v="4200"/>
    <m/>
    <s v="5201"/>
    <s v="5241"/>
    <s v="01"/>
    <s v="290"/>
  </r>
  <r>
    <n v="1332"/>
    <s v="LUMA"/>
    <x v="1416"/>
    <x v="1413"/>
    <x v="2"/>
    <x v="5"/>
    <m/>
    <x v="599"/>
    <s v="Mainframe Computer Hardware Maintenance"/>
    <x v="103"/>
    <x v="88"/>
    <x v="27"/>
    <s v="Operating"/>
    <s v="EXPENDITURES"/>
    <s v="Expenditures"/>
    <s v="4200"/>
    <m/>
    <s v="5201"/>
    <s v="5242"/>
    <m/>
    <m/>
  </r>
  <r>
    <n v="1333"/>
    <s v="LUMA"/>
    <x v="1417"/>
    <x v="1414"/>
    <x v="2"/>
    <x v="5"/>
    <m/>
    <x v="600"/>
    <s v="Networking Hardware Maintenance"/>
    <x v="103"/>
    <x v="88"/>
    <x v="27"/>
    <s v="Operating"/>
    <s v="EXPENDITURES"/>
    <s v="Expenditures"/>
    <s v="4200"/>
    <m/>
    <s v="5201"/>
    <s v="5243"/>
    <m/>
    <m/>
  </r>
  <r>
    <n v="1334"/>
    <s v="LUMA"/>
    <x v="1418"/>
    <x v="1415"/>
    <x v="2"/>
    <x v="5"/>
    <m/>
    <x v="601"/>
    <s v="Cyber-Security Hardware Maintenance"/>
    <x v="103"/>
    <x v="88"/>
    <x v="27"/>
    <s v="Operating"/>
    <s v="EXPENDITURES"/>
    <s v="Expenditures"/>
    <s v="4200"/>
    <m/>
    <s v="5201"/>
    <s v="5244"/>
    <m/>
    <m/>
  </r>
  <r>
    <n v="1335"/>
    <s v="LUMA"/>
    <x v="1419"/>
    <x v="1416"/>
    <x v="2"/>
    <x v="5"/>
    <m/>
    <x v="602"/>
    <s v="Personal Computer Software Maintenance"/>
    <x v="103"/>
    <x v="88"/>
    <x v="27"/>
    <s v="Operating"/>
    <s v="EXPENDITURES"/>
    <s v="Expenditures"/>
    <s v="4200"/>
    <m/>
    <s v="5201"/>
    <s v="5245"/>
    <m/>
    <m/>
  </r>
  <r>
    <n v="1336"/>
    <s v="LUMA"/>
    <x v="1420"/>
    <x v="1417"/>
    <x v="2"/>
    <x v="5"/>
    <m/>
    <x v="602"/>
    <s v="Personal Computer Software Maintenance"/>
    <x v="103"/>
    <x v="88"/>
    <x v="27"/>
    <s v="Operating"/>
    <s v="EXPENDITURES"/>
    <s v="Expenditures"/>
    <s v="4200"/>
    <m/>
    <s v="5201"/>
    <s v="5245"/>
    <s v="01"/>
    <s v="160"/>
  </r>
  <r>
    <n v="1337"/>
    <s v="LUMA"/>
    <x v="1421"/>
    <x v="1418"/>
    <x v="2"/>
    <x v="5"/>
    <m/>
    <x v="602"/>
    <s v="Personal Computer Software Maintenance"/>
    <x v="103"/>
    <x v="88"/>
    <x v="27"/>
    <s v="Operating"/>
    <s v="EXPENDITURES"/>
    <s v="Expenditures"/>
    <s v="4200"/>
    <m/>
    <s v="5201"/>
    <s v="5245"/>
    <s v="02"/>
    <s v="160"/>
  </r>
  <r>
    <n v="1338"/>
    <s v="LUMA"/>
    <x v="1422"/>
    <x v="1419"/>
    <x v="2"/>
    <x v="5"/>
    <m/>
    <x v="603"/>
    <s v="Server And Storage Software Maintenance"/>
    <x v="103"/>
    <x v="88"/>
    <x v="27"/>
    <s v="Operating"/>
    <s v="EXPENDITURES"/>
    <s v="Expenditures"/>
    <s v="4200"/>
    <m/>
    <s v="5201"/>
    <s v="5246"/>
    <s v="00"/>
    <m/>
  </r>
  <r>
    <n v="1339"/>
    <s v="LUMA"/>
    <x v="1423"/>
    <x v="1420"/>
    <x v="2"/>
    <x v="5"/>
    <m/>
    <x v="604"/>
    <s v="Mainframe Computer Software Maintenance"/>
    <x v="103"/>
    <x v="88"/>
    <x v="27"/>
    <s v="Operating"/>
    <s v="EXPENDITURES"/>
    <s v="Expenditures"/>
    <s v="4200"/>
    <m/>
    <s v="5201"/>
    <s v="5247"/>
    <s v="00"/>
    <m/>
  </r>
  <r>
    <n v="1340"/>
    <s v="LUMA"/>
    <x v="1424"/>
    <x v="1421"/>
    <x v="2"/>
    <x v="5"/>
    <m/>
    <x v="605"/>
    <s v="Networking Software Maintenance"/>
    <x v="103"/>
    <x v="88"/>
    <x v="27"/>
    <s v="Operating"/>
    <s v="EXPENDITURES"/>
    <s v="Expenditures"/>
    <s v="4200"/>
    <m/>
    <s v="5201"/>
    <s v="5248"/>
    <s v="00"/>
    <m/>
  </r>
  <r>
    <n v="1341"/>
    <s v="LUMA"/>
    <x v="1425"/>
    <x v="1422"/>
    <x v="2"/>
    <x v="5"/>
    <m/>
    <x v="606"/>
    <s v="Cyber-Security Software Maintenance"/>
    <x v="103"/>
    <x v="88"/>
    <x v="27"/>
    <s v="Operating"/>
    <s v="EXPENDITURES"/>
    <s v="Expenditures"/>
    <s v="4200"/>
    <m/>
    <s v="5201"/>
    <s v="5249"/>
    <s v="00"/>
    <m/>
  </r>
  <r>
    <n v="1342"/>
    <s v="LUMA"/>
    <x v="1426"/>
    <x v="1423"/>
    <x v="2"/>
    <x v="5"/>
    <m/>
    <x v="607"/>
    <s v="Other Repair &amp; Mntce Svcs"/>
    <x v="103"/>
    <x v="88"/>
    <x v="27"/>
    <s v="Operating"/>
    <s v="EXPENDITURES"/>
    <s v="Expenditures"/>
    <s v="4200"/>
    <m/>
    <s v="5201"/>
    <s v="5250"/>
    <s v="00"/>
    <m/>
  </r>
  <r>
    <n v="1343"/>
    <s v="LUMA"/>
    <x v="1427"/>
    <x v="1424"/>
    <x v="2"/>
    <x v="5"/>
    <m/>
    <x v="607"/>
    <s v="Other Repair And Mntce Svcs"/>
    <x v="103"/>
    <x v="88"/>
    <x v="27"/>
    <s v="Operating"/>
    <s v="EXPENDITURES"/>
    <s v="Expenditures"/>
    <s v="4200"/>
    <m/>
    <s v="5201"/>
    <s v="5250"/>
    <s v="10"/>
    <s v="290"/>
  </r>
  <r>
    <n v="1345"/>
    <s v="LUMA"/>
    <x v="1428"/>
    <x v="1425"/>
    <x v="2"/>
    <x v="5"/>
    <m/>
    <x v="608"/>
    <s v="Freight Svcs"/>
    <x v="104"/>
    <x v="89"/>
    <x v="27"/>
    <s v="Operating"/>
    <s v="EXPENDITURES"/>
    <s v="Expenditures"/>
    <s v="4200"/>
    <m/>
    <s v="5251"/>
    <s v="5255"/>
    <s v="00"/>
    <m/>
  </r>
  <r>
    <n v="1346"/>
    <s v="LUMA"/>
    <x v="1429"/>
    <x v="1426"/>
    <x v="2"/>
    <x v="5"/>
    <m/>
    <x v="609"/>
    <s v="Printing Services"/>
    <x v="104"/>
    <x v="89"/>
    <x v="27"/>
    <s v="Operating"/>
    <s v="EXPENDITURES"/>
    <s v="Expenditures"/>
    <s v="4200"/>
    <m/>
    <s v="5251"/>
    <s v="5260"/>
    <s v="00"/>
    <m/>
  </r>
  <r>
    <n v="1347"/>
    <s v="LUMA"/>
    <x v="1430"/>
    <x v="1427"/>
    <x v="2"/>
    <x v="5"/>
    <m/>
    <x v="609"/>
    <s v="Printing Services"/>
    <x v="104"/>
    <x v="89"/>
    <x v="27"/>
    <s v="Operating"/>
    <s v="EXPENDITURES"/>
    <s v="Expenditures"/>
    <s v="4200"/>
    <m/>
    <s v="5251"/>
    <s v="5260"/>
    <s v="01"/>
    <s v="160"/>
  </r>
  <r>
    <n v="1348"/>
    <s v="LUMA"/>
    <x v="1431"/>
    <x v="1428"/>
    <x v="2"/>
    <x v="5"/>
    <m/>
    <x v="609"/>
    <s v="Printing Services"/>
    <x v="104"/>
    <x v="89"/>
    <x v="27"/>
    <s v="Operating"/>
    <s v="EXPENDITURES"/>
    <s v="Expenditures"/>
    <s v="4200"/>
    <m/>
    <s v="5251"/>
    <s v="5260"/>
    <s v="02"/>
    <s v="160"/>
  </r>
  <r>
    <n v="1349"/>
    <s v="LUMA"/>
    <x v="1432"/>
    <x v="1429"/>
    <x v="2"/>
    <x v="5"/>
    <m/>
    <x v="609"/>
    <s v="Printing Services"/>
    <x v="104"/>
    <x v="89"/>
    <x v="27"/>
    <s v="Operating"/>
    <s v="EXPENDITURES"/>
    <s v="Expenditures"/>
    <s v="4200"/>
    <m/>
    <s v="5251"/>
    <s v="5260"/>
    <s v="03"/>
    <s v="160"/>
  </r>
  <r>
    <n v="1350"/>
    <s v="LUMA"/>
    <x v="1433"/>
    <x v="1430"/>
    <x v="2"/>
    <x v="5"/>
    <m/>
    <x v="609"/>
    <s v="Printing Services"/>
    <x v="104"/>
    <x v="89"/>
    <x v="27"/>
    <s v="Operating"/>
    <s v="EXPENDITURES"/>
    <s v="Expenditures"/>
    <s v="4200"/>
    <m/>
    <s v="5251"/>
    <s v="5260"/>
    <s v="04"/>
    <s v="160"/>
  </r>
  <r>
    <n v="1351"/>
    <s v="LUMA"/>
    <x v="1434"/>
    <x v="1431"/>
    <x v="2"/>
    <x v="5"/>
    <m/>
    <x v="609"/>
    <s v="Printing Services"/>
    <x v="104"/>
    <x v="89"/>
    <x v="27"/>
    <s v="Operating"/>
    <s v="EXPENDITURES"/>
    <s v="Expenditures"/>
    <s v="4200"/>
    <m/>
    <s v="5251"/>
    <s v="5260"/>
    <s v="00"/>
    <m/>
  </r>
  <r>
    <n v="1352"/>
    <s v="LUMA"/>
    <x v="1435"/>
    <x v="1432"/>
    <x v="2"/>
    <x v="5"/>
    <m/>
    <x v="609"/>
    <s v="Printing Services"/>
    <x v="104"/>
    <x v="89"/>
    <x v="27"/>
    <s v="Operating"/>
    <s v="EXPENDITURES"/>
    <s v="Expenditures"/>
    <s v="4200"/>
    <m/>
    <s v="5251"/>
    <s v="5260"/>
    <s v="06"/>
    <s v="160"/>
  </r>
  <r>
    <n v="1353"/>
    <s v="LUMA"/>
    <x v="1436"/>
    <x v="1433"/>
    <x v="2"/>
    <x v="5"/>
    <m/>
    <x v="610"/>
    <s v="Binding Services"/>
    <x v="104"/>
    <x v="89"/>
    <x v="27"/>
    <s v="Operating"/>
    <s v="EXPENDITURES"/>
    <s v="Expenditures"/>
    <s v="4200"/>
    <m/>
    <s v="5251"/>
    <s v="5261"/>
    <s v="00"/>
    <m/>
  </r>
  <r>
    <n v="1354"/>
    <s v="LUMA"/>
    <x v="1437"/>
    <x v="1434"/>
    <x v="2"/>
    <x v="5"/>
    <m/>
    <x v="611"/>
    <s v="Photographic Svcs"/>
    <x v="104"/>
    <x v="89"/>
    <x v="27"/>
    <s v="Operating"/>
    <s v="EXPENDITURES"/>
    <s v="Expenditures"/>
    <s v="4200"/>
    <m/>
    <s v="5251"/>
    <s v="5265"/>
    <s v="00"/>
    <m/>
  </r>
  <r>
    <n v="1355"/>
    <s v="LUMA"/>
    <x v="1438"/>
    <x v="1435"/>
    <x v="2"/>
    <x v="5"/>
    <m/>
    <x v="612"/>
    <s v="Microfilm, Microfiche &amp; Cd Svcs"/>
    <x v="104"/>
    <x v="89"/>
    <x v="27"/>
    <s v="Operating"/>
    <s v="EXPENDITURES"/>
    <s v="Expenditures"/>
    <s v="4200"/>
    <m/>
    <s v="5251"/>
    <s v="5270"/>
    <s v="00"/>
    <m/>
  </r>
  <r>
    <n v="1356"/>
    <s v="LUMA"/>
    <x v="1439"/>
    <x v="1436"/>
    <x v="2"/>
    <x v="5"/>
    <m/>
    <x v="613"/>
    <s v="Photocopying Svcs"/>
    <x v="104"/>
    <x v="89"/>
    <x v="27"/>
    <s v="Operating"/>
    <s v="EXPENDITURES"/>
    <s v="Expenditures"/>
    <s v="4200"/>
    <m/>
    <s v="5251"/>
    <s v="5275"/>
    <s v="00"/>
    <m/>
  </r>
  <r>
    <n v="1357"/>
    <s v="LUMA"/>
    <x v="1440"/>
    <x v="1437"/>
    <x v="2"/>
    <x v="5"/>
    <m/>
    <x v="613"/>
    <s v="Photocopying Svcs"/>
    <x v="104"/>
    <x v="89"/>
    <x v="27"/>
    <s v="Operating"/>
    <s v="EXPENDITURES"/>
    <s v="Expenditures"/>
    <s v="4200"/>
    <m/>
    <s v="5251"/>
    <s v="5275"/>
    <s v="01"/>
    <s v="352"/>
  </r>
  <r>
    <n v="1359"/>
    <s v="LUMA"/>
    <x v="1441"/>
    <x v="1438"/>
    <x v="2"/>
    <x v="5"/>
    <m/>
    <x v="614"/>
    <s v="Other Administrative Svcs"/>
    <x v="104"/>
    <x v="89"/>
    <x v="27"/>
    <s v="Operating"/>
    <s v="EXPENDITURES"/>
    <s v="Expenditures"/>
    <s v="4200"/>
    <m/>
    <s v="5251"/>
    <s v="5299"/>
    <s v="00"/>
    <m/>
  </r>
  <r>
    <n v="1360"/>
    <s v="LUMA"/>
    <x v="1442"/>
    <x v="1439"/>
    <x v="2"/>
    <x v="5"/>
    <m/>
    <x v="615"/>
    <s v="Prg Design &amp; Dvlp"/>
    <x v="105"/>
    <x v="90"/>
    <x v="27"/>
    <s v="Operating"/>
    <s v="EXPENDITURES"/>
    <s v="Expenditures"/>
    <s v="4200"/>
    <m/>
    <s v="5301"/>
    <s v="5305"/>
    <s v="00"/>
    <m/>
  </r>
  <r>
    <n v="1361"/>
    <s v="LUMA"/>
    <x v="1443"/>
    <x v="1440"/>
    <x v="2"/>
    <x v="5"/>
    <m/>
    <x v="616"/>
    <s v="Project Management Services"/>
    <x v="105"/>
    <x v="90"/>
    <x v="27"/>
    <s v="Operating"/>
    <s v="EXPENDITURES"/>
    <s v="Expenditures"/>
    <s v="4200"/>
    <m/>
    <s v="5301"/>
    <s v="5306"/>
    <s v="00"/>
    <m/>
  </r>
  <r>
    <n v="1362"/>
    <s v="LUMA"/>
    <x v="1444"/>
    <x v="1441"/>
    <x v="2"/>
    <x v="5"/>
    <m/>
    <x v="617"/>
    <s v="Hardware Design/Configuration"/>
    <x v="105"/>
    <x v="90"/>
    <x v="27"/>
    <s v="Operating"/>
    <s v="EXPENDITURES"/>
    <s v="Expenditures"/>
    <s v="4200"/>
    <m/>
    <s v="5301"/>
    <s v="5310"/>
    <s v="00"/>
    <m/>
  </r>
  <r>
    <n v="1363"/>
    <s v="LUMA"/>
    <x v="1445"/>
    <x v="1442"/>
    <x v="2"/>
    <x v="5"/>
    <m/>
    <x v="618"/>
    <s v="Software Design/Development"/>
    <x v="105"/>
    <x v="90"/>
    <x v="27"/>
    <s v="Operating"/>
    <s v="EXPENDITURES"/>
    <s v="Expenditures"/>
    <s v="4200"/>
    <m/>
    <s v="5301"/>
    <s v="5315"/>
    <s v="00"/>
    <m/>
  </r>
  <r>
    <n v="1364"/>
    <s v="LUMA"/>
    <x v="1446"/>
    <x v="1443"/>
    <x v="2"/>
    <x v="5"/>
    <m/>
    <x v="619"/>
    <s v="Hosted Services"/>
    <x v="105"/>
    <x v="90"/>
    <x v="27"/>
    <s v="Operating"/>
    <s v="EXPENDITURES"/>
    <s v="Expenditures"/>
    <s v="4200"/>
    <m/>
    <s v="5301"/>
    <s v="5320"/>
    <s v="00"/>
    <m/>
  </r>
  <r>
    <n v="1365"/>
    <s v="LUMA"/>
    <x v="1447"/>
    <x v="1444"/>
    <x v="2"/>
    <x v="5"/>
    <m/>
    <x v="620"/>
    <s v="Software As A Service (Saas)"/>
    <x v="105"/>
    <x v="90"/>
    <x v="27"/>
    <s v="Operating"/>
    <s v="EXPENDITURES"/>
    <s v="Expenditures"/>
    <s v="4200"/>
    <m/>
    <s v="5301"/>
    <s v="5331"/>
    <s v="00"/>
    <m/>
  </r>
  <r>
    <n v="1366"/>
    <s v="LUMA"/>
    <x v="1448"/>
    <x v="1445"/>
    <x v="2"/>
    <x v="5"/>
    <m/>
    <x v="621"/>
    <s v="Platform As A Service (Paas)"/>
    <x v="105"/>
    <x v="90"/>
    <x v="27"/>
    <s v="Operating"/>
    <s v="EXPENDITURES"/>
    <s v="Expenditures"/>
    <s v="4200"/>
    <m/>
    <s v="5301"/>
    <s v="5332"/>
    <s v="00"/>
    <m/>
  </r>
  <r>
    <n v="1367"/>
    <s v="LUMA"/>
    <x v="1449"/>
    <x v="1446"/>
    <x v="2"/>
    <x v="5"/>
    <m/>
    <x v="622"/>
    <s v="Infrastructure As A Service (Iaas)"/>
    <x v="105"/>
    <x v="90"/>
    <x v="27"/>
    <s v="Operating"/>
    <s v="EXPENDITURES"/>
    <s v="Expenditures"/>
    <s v="4200"/>
    <m/>
    <s v="5301"/>
    <s v="5333"/>
    <s v="00"/>
    <m/>
  </r>
  <r>
    <n v="1368"/>
    <s v="LUMA"/>
    <x v="1450"/>
    <x v="1447"/>
    <x v="2"/>
    <x v="5"/>
    <m/>
    <x v="623"/>
    <s v="Desktop As A Service (Daas)"/>
    <x v="105"/>
    <x v="90"/>
    <x v="27"/>
    <s v="Operating"/>
    <s v="EXPENDITURES"/>
    <s v="Expenditures"/>
    <s v="4200"/>
    <m/>
    <s v="5301"/>
    <s v="5334"/>
    <s v="00"/>
    <m/>
  </r>
  <r>
    <n v="1369"/>
    <s v="LUMA"/>
    <x v="1451"/>
    <x v="1448"/>
    <x v="2"/>
    <x v="5"/>
    <m/>
    <x v="624"/>
    <s v="Other Computer Svcs"/>
    <x v="105"/>
    <x v="90"/>
    <x v="27"/>
    <s v="Operating"/>
    <s v="EXPENDITURES"/>
    <s v="Expenditures"/>
    <s v="4200"/>
    <m/>
    <s v="5301"/>
    <s v="5350"/>
    <s v="00"/>
    <m/>
  </r>
  <r>
    <n v="1371"/>
    <s v="LUMA"/>
    <x v="1452"/>
    <x v="1449"/>
    <x v="2"/>
    <x v="5"/>
    <m/>
    <x v="625"/>
    <s v="Meeting &amp; Training Meals And Refreshments"/>
    <x v="106"/>
    <x v="91"/>
    <x v="27"/>
    <s v="Operating"/>
    <s v="EXPENDITURES"/>
    <s v="Expenditures"/>
    <s v="4200"/>
    <m/>
    <s v="5351"/>
    <s v="5352"/>
    <s v="00"/>
    <m/>
  </r>
  <r>
    <n v="1372"/>
    <s v="LUMA"/>
    <x v="1453"/>
    <x v="1450"/>
    <x v="2"/>
    <x v="5"/>
    <m/>
    <x v="625"/>
    <s v="Meeting And Training Meals And Refreshments"/>
    <x v="106"/>
    <x v="91"/>
    <x v="27"/>
    <s v="Operating"/>
    <s v="EXPENDITURES"/>
    <s v="Expenditures"/>
    <s v="4200"/>
    <m/>
    <s v="5301"/>
    <s v="5352"/>
    <s v="10"/>
    <s v="522"/>
  </r>
  <r>
    <n v="1373"/>
    <s v="LUMA"/>
    <x v="1454"/>
    <x v="1451"/>
    <x v="2"/>
    <x v="5"/>
    <m/>
    <x v="625"/>
    <s v="Meeting And Training Meals And Refreshments"/>
    <x v="106"/>
    <x v="91"/>
    <x v="27"/>
    <s v="Operating"/>
    <s v="EXPENDITURES"/>
    <s v="Expenditures"/>
    <s v="4200"/>
    <m/>
    <s v="5301"/>
    <s v="5352"/>
    <s v="10"/>
    <s v="954"/>
  </r>
  <r>
    <n v="1374"/>
    <s v="LUMA"/>
    <x v="1455"/>
    <x v="1452"/>
    <x v="2"/>
    <x v="5"/>
    <m/>
    <x v="625"/>
    <s v="Meeting And Training Meals And Refreshments"/>
    <x v="106"/>
    <x v="91"/>
    <x v="27"/>
    <s v="Operating"/>
    <s v="EXPENDITURES"/>
    <s v="Expenditures"/>
    <s v="4200"/>
    <m/>
    <s v="5301"/>
    <s v="5352"/>
    <s v="30"/>
    <s v="522"/>
  </r>
  <r>
    <n v="1375"/>
    <s v="LUMA"/>
    <x v="1456"/>
    <x v="1453"/>
    <x v="2"/>
    <x v="5"/>
    <m/>
    <x v="626"/>
    <s v="P Card Banking/Atm Fees"/>
    <x v="106"/>
    <x v="91"/>
    <x v="27"/>
    <s v="Operating"/>
    <s v="EXPENDITURES"/>
    <s v="Expenditures"/>
    <s v="4200"/>
    <m/>
    <s v="5301"/>
    <s v="5394"/>
    <s v="00"/>
    <m/>
  </r>
  <r>
    <n v="1376"/>
    <s v="LUMA"/>
    <x v="1457"/>
    <x v="1454"/>
    <x v="2"/>
    <x v="5"/>
    <m/>
    <x v="627"/>
    <s v="Emp Communication Charges"/>
    <x v="106"/>
    <x v="91"/>
    <x v="27"/>
    <s v="Operating"/>
    <s v="EXPENDITURES"/>
    <s v="Expenditures"/>
    <s v="4200"/>
    <m/>
    <s v="5301"/>
    <s v="5395"/>
    <s v="00"/>
    <m/>
  </r>
  <r>
    <n v="1377"/>
    <s v="LUMA"/>
    <x v="1458"/>
    <x v="1455"/>
    <x v="2"/>
    <x v="5"/>
    <m/>
    <x v="628"/>
    <s v="Nonqual Moving &amp; Reloc"/>
    <x v="106"/>
    <x v="91"/>
    <x v="27"/>
    <s v="Operating"/>
    <s v="EXPENDITURES"/>
    <s v="Expenditures"/>
    <s v="4200"/>
    <m/>
    <s v="5301"/>
    <s v="5359"/>
    <s v="00"/>
    <m/>
  </r>
  <r>
    <n v="1378"/>
    <s v="LUMA"/>
    <x v="1459"/>
    <x v="1456"/>
    <x v="2"/>
    <x v="5"/>
    <m/>
    <x v="629"/>
    <s v="Other Travel And Moving Costs"/>
    <x v="106"/>
    <x v="91"/>
    <x v="27"/>
    <s v="Operating"/>
    <s v="EXPENDITURES"/>
    <s v="Expenditures"/>
    <s v="4200"/>
    <m/>
    <s v="5301"/>
    <s v="5358"/>
    <s v="00"/>
    <m/>
  </r>
  <r>
    <n v="1380"/>
    <s v="LUMA"/>
    <x v="1460"/>
    <x v="1457"/>
    <x v="2"/>
    <x v="5"/>
    <m/>
    <x v="630"/>
    <s v="Pcard In-State Cash Advances"/>
    <x v="107"/>
    <x v="92"/>
    <x v="27"/>
    <s v="Operating"/>
    <s v="EXPENDITURES"/>
    <s v="Expenditures"/>
    <s v="4200"/>
    <m/>
    <s v="5351"/>
    <s v="5354"/>
    <s v="01"/>
    <m/>
  </r>
  <r>
    <n v="1381"/>
    <s v="LUMA"/>
    <x v="1461"/>
    <x v="1458"/>
    <x v="2"/>
    <x v="5"/>
    <m/>
    <x v="631"/>
    <s v="Subsist In-State"/>
    <x v="107"/>
    <x v="92"/>
    <x v="27"/>
    <s v="Operating"/>
    <s v="EXPENDITURES"/>
    <s v="Expenditures"/>
    <s v="4200"/>
    <m/>
    <s v="5351"/>
    <s v="5396"/>
    <s v="00"/>
    <m/>
  </r>
  <r>
    <n v="1382"/>
    <s v="LUMA"/>
    <x v="1462"/>
    <x v="1459"/>
    <x v="2"/>
    <x v="5"/>
    <m/>
    <x v="632"/>
    <s v="Subsist In-State Taxable"/>
    <x v="107"/>
    <x v="92"/>
    <x v="27"/>
    <s v="Operating"/>
    <s v="EXPENDITURES"/>
    <s v="Expenditures"/>
    <s v="4200"/>
    <m/>
    <s v="5351"/>
    <s v="5353"/>
    <s v="00"/>
    <m/>
  </r>
  <r>
    <n v="1383"/>
    <s v="LUMA"/>
    <x v="1463"/>
    <x v="1460"/>
    <x v="2"/>
    <x v="5"/>
    <m/>
    <x v="633"/>
    <s v="Pers Vehicle - In-State"/>
    <x v="107"/>
    <x v="92"/>
    <x v="27"/>
    <s v="Operating"/>
    <s v="EXPENDITURES"/>
    <s v="Expenditures"/>
    <s v="4200"/>
    <m/>
    <s v="5351"/>
    <s v="5360"/>
    <s v="00"/>
    <m/>
  </r>
  <r>
    <n v="1384"/>
    <s v="LUMA"/>
    <x v="1464"/>
    <x v="1461"/>
    <x v="2"/>
    <x v="5"/>
    <m/>
    <x v="634"/>
    <s v="Rental Vehicles-In-State"/>
    <x v="107"/>
    <x v="92"/>
    <x v="27"/>
    <s v="Operating"/>
    <s v="EXPENDITURES"/>
    <s v="Expenditures"/>
    <s v="4200"/>
    <m/>
    <s v="5351"/>
    <s v="5367"/>
    <s v="00"/>
    <m/>
  </r>
  <r>
    <n v="1385"/>
    <s v="LUMA"/>
    <x v="1465"/>
    <x v="1462"/>
    <x v="2"/>
    <x v="5"/>
    <m/>
    <x v="635"/>
    <s v="Rental Vehicle Misc In-State Non-1099"/>
    <x v="107"/>
    <x v="92"/>
    <x v="27"/>
    <s v="Operating"/>
    <s v="EXPENDITURES"/>
    <s v="Expenditures"/>
    <s v="4200"/>
    <m/>
    <s v="5351"/>
    <s v="5370"/>
    <s v="00"/>
    <m/>
  </r>
  <r>
    <n v="1386"/>
    <s v="LUMA"/>
    <x v="1466"/>
    <x v="1463"/>
    <x v="2"/>
    <x v="5"/>
    <m/>
    <x v="636"/>
    <s v="Pub Conveyance In-State"/>
    <x v="107"/>
    <x v="92"/>
    <x v="27"/>
    <s v="Operating"/>
    <s v="EXPENDITURES"/>
    <s v="Expenditures"/>
    <s v="4200"/>
    <m/>
    <s v="5351"/>
    <s v="5391"/>
    <s v="00"/>
    <m/>
  </r>
  <r>
    <n v="1387"/>
    <s v="LUMA"/>
    <x v="1467"/>
    <x v="1464"/>
    <x v="2"/>
    <x v="5"/>
    <m/>
    <x v="637"/>
    <s v="Cmrcl Air In-State"/>
    <x v="107"/>
    <x v="92"/>
    <x v="27"/>
    <s v="Operating"/>
    <s v="EXPENDITURES"/>
    <s v="Expenditures"/>
    <s v="4200"/>
    <m/>
    <s v="5351"/>
    <s v="5380"/>
    <s v="00"/>
    <m/>
  </r>
  <r>
    <n v="1388"/>
    <s v="LUMA"/>
    <x v="1468"/>
    <x v="1465"/>
    <x v="2"/>
    <x v="5"/>
    <m/>
    <x v="638"/>
    <s v="State Aircraft In-State"/>
    <x v="107"/>
    <x v="92"/>
    <x v="27"/>
    <s v="Operating"/>
    <s v="EXPENDITURES"/>
    <s v="Expenditures"/>
    <s v="4200"/>
    <m/>
    <s v="5351"/>
    <s v="5382"/>
    <s v="00"/>
    <m/>
  </r>
  <r>
    <n v="1389"/>
    <s v="LUMA"/>
    <x v="1469"/>
    <x v="1466"/>
    <x v="2"/>
    <x v="5"/>
    <m/>
    <x v="639"/>
    <s v="Chtr Aircraft In-State"/>
    <x v="107"/>
    <x v="92"/>
    <x v="27"/>
    <s v="Operating"/>
    <s v="EXPENDITURES"/>
    <s v="Expenditures"/>
    <s v="4200"/>
    <m/>
    <s v="5351"/>
    <s v="5384"/>
    <s v="00"/>
    <m/>
  </r>
  <r>
    <n v="1390"/>
    <s v="LUMA"/>
    <x v="1470"/>
    <x v="1467"/>
    <x v="2"/>
    <x v="5"/>
    <m/>
    <x v="640"/>
    <s v="Emp/Pilot Plane In-State"/>
    <x v="107"/>
    <x v="92"/>
    <x v="27"/>
    <s v="Operating"/>
    <s v="EXPENDITURES"/>
    <s v="Expenditures"/>
    <s v="4200"/>
    <m/>
    <s v="5351"/>
    <s v="5386"/>
    <s v="00"/>
    <m/>
  </r>
  <r>
    <n v="1391"/>
    <s v="LUMA"/>
    <x v="1471"/>
    <x v="1468"/>
    <x v="2"/>
    <x v="5"/>
    <m/>
    <x v="641"/>
    <s v="Lodging - In State"/>
    <x v="107"/>
    <x v="92"/>
    <x v="27"/>
    <s v="Operating"/>
    <s v="EXPENDITURES"/>
    <s v="Expenditures"/>
    <s v="4200"/>
    <m/>
    <s v="5351"/>
    <s v="5376"/>
    <s v="00"/>
    <m/>
  </r>
  <r>
    <n v="1392"/>
    <s v="LUMA"/>
    <x v="1472"/>
    <x v="1469"/>
    <x v="2"/>
    <x v="5"/>
    <m/>
    <x v="642"/>
    <s v="Other In-State Employee Trvl Costs"/>
    <x v="107"/>
    <x v="92"/>
    <x v="27"/>
    <s v="Operating"/>
    <s v="EXPENDITURES"/>
    <s v="Expenditures"/>
    <s v="4200"/>
    <m/>
    <s v="5351"/>
    <s v="5399"/>
    <s v="00"/>
    <m/>
  </r>
  <r>
    <n v="1394"/>
    <s v="LUMA"/>
    <x v="1473"/>
    <x v="1470"/>
    <x v="2"/>
    <x v="5"/>
    <m/>
    <x v="643"/>
    <s v="Pcard Out-State Cash Advances"/>
    <x v="108"/>
    <x v="93"/>
    <x v="27"/>
    <s v="Operating"/>
    <s v="EXPENDITURES"/>
    <s v="Expenditures"/>
    <s v="4200"/>
    <m/>
    <s v="5351"/>
    <s v="5354"/>
    <s v="00"/>
    <m/>
  </r>
  <r>
    <n v="1395"/>
    <s v="LUMA"/>
    <x v="1474"/>
    <x v="1471"/>
    <x v="2"/>
    <x v="5"/>
    <m/>
    <x v="644"/>
    <s v="Subsist Out-State"/>
    <x v="108"/>
    <x v="93"/>
    <x v="27"/>
    <s v="Operating"/>
    <s v="EXPENDITURES"/>
    <s v="Expenditures"/>
    <s v="4200"/>
    <m/>
    <s v="5351"/>
    <s v="5397"/>
    <s v="00"/>
    <m/>
  </r>
  <r>
    <n v="1396"/>
    <s v="LUMA"/>
    <x v="1475"/>
    <x v="1472"/>
    <x v="2"/>
    <x v="5"/>
    <m/>
    <x v="645"/>
    <s v="Subsist Out-State Taxable"/>
    <x v="108"/>
    <x v="93"/>
    <x v="27"/>
    <s v="Operating"/>
    <s v="EXPENDITURES"/>
    <s v="Expenditures"/>
    <s v="4200"/>
    <m/>
    <s v="5351"/>
    <s v="5356"/>
    <s v="00"/>
    <m/>
  </r>
  <r>
    <n v="1397"/>
    <s v="LUMA"/>
    <x v="1476"/>
    <x v="1473"/>
    <x v="2"/>
    <x v="5"/>
    <m/>
    <x v="646"/>
    <s v="Pers Vehicle - Out-State"/>
    <x v="108"/>
    <x v="93"/>
    <x v="27"/>
    <s v="Operating"/>
    <s v="EXPENDITURES"/>
    <s v="Expenditures"/>
    <s v="4200"/>
    <m/>
    <s v="5351"/>
    <s v="5365"/>
    <s v="00"/>
    <m/>
  </r>
  <r>
    <n v="1398"/>
    <s v="LUMA"/>
    <x v="1477"/>
    <x v="1474"/>
    <x v="2"/>
    <x v="5"/>
    <m/>
    <x v="647"/>
    <s v="Rental Vehicles-Out-State"/>
    <x v="108"/>
    <x v="93"/>
    <x v="27"/>
    <s v="Operating"/>
    <s v="EXPENDITURES"/>
    <s v="Expenditures"/>
    <s v="4200"/>
    <m/>
    <s v="5351"/>
    <s v="5368"/>
    <s v="00"/>
    <m/>
  </r>
  <r>
    <n v="1399"/>
    <s v="LUMA"/>
    <x v="1478"/>
    <x v="1475"/>
    <x v="2"/>
    <x v="5"/>
    <m/>
    <x v="648"/>
    <s v="Rental Vehicle Misc Out-Of-State Non-1099"/>
    <x v="108"/>
    <x v="93"/>
    <x v="27"/>
    <s v="Operating"/>
    <s v="EXPENDITURES"/>
    <s v="Expenditures"/>
    <s v="4200"/>
    <m/>
    <s v="5351"/>
    <s v="5371"/>
    <s v="00"/>
    <m/>
  </r>
  <r>
    <n v="1400"/>
    <s v="LUMA"/>
    <x v="1479"/>
    <x v="1476"/>
    <x v="2"/>
    <x v="5"/>
    <m/>
    <x v="649"/>
    <s v="Pub Conveyance Out-State"/>
    <x v="108"/>
    <x v="93"/>
    <x v="27"/>
    <s v="Operating"/>
    <s v="EXPENDITURES"/>
    <s v="Expenditures"/>
    <s v="4200"/>
    <m/>
    <s v="5351"/>
    <s v="5392"/>
    <s v="00"/>
    <m/>
  </r>
  <r>
    <n v="1401"/>
    <s v="LUMA"/>
    <x v="1480"/>
    <x v="1477"/>
    <x v="2"/>
    <x v="5"/>
    <m/>
    <x v="650"/>
    <s v="Cmrcl Air Out-State"/>
    <x v="108"/>
    <x v="93"/>
    <x v="27"/>
    <s v="Operating"/>
    <s v="EXPENDITURES"/>
    <s v="Expenditures"/>
    <s v="4200"/>
    <m/>
    <s v="5351"/>
    <s v="5381"/>
    <s v="00"/>
    <m/>
  </r>
  <r>
    <n v="1402"/>
    <s v="LUMA"/>
    <x v="1481"/>
    <x v="1478"/>
    <x v="2"/>
    <x v="5"/>
    <m/>
    <x v="651"/>
    <s v="State Aircraft Out-State"/>
    <x v="108"/>
    <x v="93"/>
    <x v="27"/>
    <s v="Operating"/>
    <s v="EXPENDITURES"/>
    <s v="Expenditures"/>
    <s v="4200"/>
    <m/>
    <s v="5351"/>
    <s v="5383"/>
    <s v="00"/>
    <m/>
  </r>
  <r>
    <n v="1403"/>
    <s v="LUMA"/>
    <x v="1482"/>
    <x v="1479"/>
    <x v="2"/>
    <x v="5"/>
    <m/>
    <x v="652"/>
    <s v="Chtr Aircraft Out-State"/>
    <x v="108"/>
    <x v="93"/>
    <x v="27"/>
    <s v="Operating"/>
    <s v="EXPENDITURES"/>
    <s v="Expenditures"/>
    <s v="4200"/>
    <m/>
    <s v="5351"/>
    <s v="5385"/>
    <s v="00"/>
    <m/>
  </r>
  <r>
    <n v="1404"/>
    <s v="LUMA"/>
    <x v="1483"/>
    <x v="1480"/>
    <x v="2"/>
    <x v="5"/>
    <m/>
    <x v="653"/>
    <s v="Emp/Pilot Plane Out-State"/>
    <x v="108"/>
    <x v="93"/>
    <x v="27"/>
    <s v="Operating"/>
    <s v="EXPENDITURES"/>
    <s v="Expenditures"/>
    <s v="4200"/>
    <m/>
    <s v="5351"/>
    <s v="5387"/>
    <s v="00"/>
    <m/>
  </r>
  <r>
    <n v="1405"/>
    <s v="LUMA"/>
    <x v="1484"/>
    <x v="1481"/>
    <x v="2"/>
    <x v="5"/>
    <m/>
    <x v="654"/>
    <s v="Lodging - Out Of State"/>
    <x v="108"/>
    <x v="93"/>
    <x v="27"/>
    <s v="Operating"/>
    <s v="EXPENDITURES"/>
    <s v="Expenditures"/>
    <s v="4200"/>
    <m/>
    <s v="5351"/>
    <s v="5377"/>
    <s v="00"/>
    <m/>
  </r>
  <r>
    <n v="1406"/>
    <s v="LUMA"/>
    <x v="1485"/>
    <x v="1482"/>
    <x v="2"/>
    <x v="5"/>
    <m/>
    <x v="655"/>
    <s v="Other Out Of State Employee Trvl Costs"/>
    <x v="108"/>
    <x v="93"/>
    <x v="27"/>
    <s v="Operating"/>
    <s v="EXPENDITURES"/>
    <s v="Expenditures"/>
    <s v="4200"/>
    <m/>
    <s v="5351"/>
    <s v="5399"/>
    <s v="02"/>
    <s v="190"/>
  </r>
  <r>
    <n v="1408"/>
    <s v="LUMA"/>
    <x v="1486"/>
    <x v="1483"/>
    <x v="2"/>
    <x v="5"/>
    <m/>
    <x v="656"/>
    <s v="Pcard Out-Usa Cash Advances"/>
    <x v="109"/>
    <x v="94"/>
    <x v="27"/>
    <s v="Operating"/>
    <s v="EXPENDITURES"/>
    <s v="Expenditures"/>
    <s v="4200"/>
    <m/>
    <s v="5351"/>
    <s v="5354"/>
    <s v="10"/>
    <m/>
  </r>
  <r>
    <n v="1409"/>
    <s v="LUMA"/>
    <x v="1487"/>
    <x v="1484"/>
    <x v="2"/>
    <x v="5"/>
    <m/>
    <x v="657"/>
    <s v="Subsist Out-Usa"/>
    <x v="109"/>
    <x v="94"/>
    <x v="27"/>
    <s v="Operating"/>
    <s v="EXPENDITURES"/>
    <s v="Expenditures"/>
    <s v="4200"/>
    <m/>
    <s v="5351"/>
    <s v="5398"/>
    <s v="00"/>
    <m/>
  </r>
  <r>
    <n v="1410"/>
    <s v="LUMA"/>
    <x v="1488"/>
    <x v="1485"/>
    <x v="2"/>
    <x v="5"/>
    <m/>
    <x v="658"/>
    <s v="Subsist Out-Usa Taxable"/>
    <x v="109"/>
    <x v="94"/>
    <x v="27"/>
    <s v="Operating"/>
    <s v="EXPENDITURES"/>
    <s v="Expenditures"/>
    <s v="4200"/>
    <m/>
    <s v="5351"/>
    <s v="5357"/>
    <s v="00"/>
    <m/>
  </r>
  <r>
    <n v="1411"/>
    <s v="LUMA"/>
    <x v="1489"/>
    <x v="1486"/>
    <x v="2"/>
    <x v="5"/>
    <m/>
    <x v="659"/>
    <s v="Pers Vehicle - Out-Usa"/>
    <x v="109"/>
    <x v="94"/>
    <x v="27"/>
    <s v="Operating"/>
    <s v="EXPENDITURES"/>
    <s v="Expenditures"/>
    <s v="4200"/>
    <m/>
    <s v="5351"/>
    <s v="5364"/>
    <s v="00"/>
    <m/>
  </r>
  <r>
    <n v="1412"/>
    <s v="LUMA"/>
    <x v="1490"/>
    <x v="1487"/>
    <x v="2"/>
    <x v="5"/>
    <m/>
    <x v="660"/>
    <s v="Rental Vehicles-Out-Usa"/>
    <x v="109"/>
    <x v="94"/>
    <x v="27"/>
    <s v="Operating"/>
    <s v="EXPENDITURES"/>
    <s v="Expenditures"/>
    <s v="4200"/>
    <m/>
    <s v="5351"/>
    <s v="5369"/>
    <s v="00"/>
    <m/>
  </r>
  <r>
    <n v="1413"/>
    <s v="LUMA"/>
    <x v="1491"/>
    <x v="1488"/>
    <x v="2"/>
    <x v="5"/>
    <m/>
    <x v="661"/>
    <s v="Rental Vehicle Misc Out-Of-Usa  Non-1099"/>
    <x v="109"/>
    <x v="94"/>
    <x v="27"/>
    <s v="Operating"/>
    <s v="EXPENDITURES"/>
    <s v="Expenditures"/>
    <s v="4200"/>
    <m/>
    <s v="5351"/>
    <s v="5372"/>
    <s v="00"/>
    <m/>
  </r>
  <r>
    <n v="1414"/>
    <s v="LUMA"/>
    <x v="1492"/>
    <x v="1489"/>
    <x v="2"/>
    <x v="5"/>
    <m/>
    <x v="662"/>
    <s v="Pub Conveyance Out-Usa"/>
    <x v="109"/>
    <x v="94"/>
    <x v="27"/>
    <s v="Operating"/>
    <s v="EXPENDITURES"/>
    <s v="Expenditures"/>
    <s v="4200"/>
    <m/>
    <s v="5351"/>
    <s v="5393"/>
    <s v="00"/>
    <m/>
  </r>
  <r>
    <n v="1415"/>
    <s v="LUMA"/>
    <x v="1493"/>
    <x v="1490"/>
    <x v="2"/>
    <x v="5"/>
    <m/>
    <x v="663"/>
    <s v="Cmrcl Air -Out-Usa"/>
    <x v="109"/>
    <x v="94"/>
    <x v="27"/>
    <s v="Operating"/>
    <s v="EXPENDITURES"/>
    <s v="Expenditures"/>
    <s v="4200"/>
    <m/>
    <s v="5351"/>
    <s v="5379"/>
    <s v="00"/>
    <m/>
  </r>
  <r>
    <n v="1416"/>
    <s v="LUMA"/>
    <x v="1494"/>
    <x v="1491"/>
    <x v="2"/>
    <x v="5"/>
    <m/>
    <x v="664"/>
    <s v="Lodging - Out Of Country"/>
    <x v="109"/>
    <x v="94"/>
    <x v="27"/>
    <s v="Operating"/>
    <s v="EXPENDITURES"/>
    <s v="Expenditures"/>
    <s v="4200"/>
    <m/>
    <s v="5351"/>
    <s v="5378"/>
    <s v="00"/>
    <m/>
  </r>
  <r>
    <n v="1417"/>
    <s v="LUMA"/>
    <x v="1495"/>
    <x v="1492"/>
    <x v="2"/>
    <x v="5"/>
    <m/>
    <x v="665"/>
    <s v="Other Out Of Country Employee Trvl Costs"/>
    <x v="109"/>
    <x v="94"/>
    <x v="27"/>
    <s v="Operating"/>
    <s v="EXPENDITURES"/>
    <s v="Expenditures"/>
    <s v="4200"/>
    <m/>
    <s v="5351"/>
    <s v="5399"/>
    <s v="00"/>
    <m/>
  </r>
  <r>
    <n v="1419"/>
    <s v="LUMA"/>
    <x v="1496"/>
    <x v="1493"/>
    <x v="2"/>
    <x v="5"/>
    <m/>
    <x v="666"/>
    <s v="Office Supplies"/>
    <x v="110"/>
    <x v="95"/>
    <x v="27"/>
    <s v="Operating"/>
    <s v="EXPENDITURES"/>
    <s v="Expenditures"/>
    <s v="4200"/>
    <m/>
    <s v="5401"/>
    <s v="5410"/>
    <s v="00"/>
    <m/>
  </r>
  <r>
    <n v="1420"/>
    <s v="LUMA"/>
    <x v="1497"/>
    <x v="1494"/>
    <x v="2"/>
    <x v="5"/>
    <m/>
    <x v="667"/>
    <s v="Non-Capital Office Equip"/>
    <x v="110"/>
    <x v="95"/>
    <x v="27"/>
    <s v="Operating"/>
    <s v="EXPENDITURES"/>
    <s v="Expenditures"/>
    <s v="4200"/>
    <m/>
    <s v="5401"/>
    <s v="5420"/>
    <s v="00"/>
    <m/>
  </r>
  <r>
    <n v="1421"/>
    <s v="LUMA"/>
    <x v="1498"/>
    <x v="1495"/>
    <x v="2"/>
    <x v="5"/>
    <m/>
    <x v="668"/>
    <s v="Other Admin Supplies"/>
    <x v="110"/>
    <x v="95"/>
    <x v="27"/>
    <s v="Operating"/>
    <s v="EXPENDITURES"/>
    <s v="Expenditures"/>
    <s v="4200"/>
    <m/>
    <s v="5401"/>
    <s v="5450"/>
    <s v="00"/>
    <m/>
  </r>
  <r>
    <n v="1422"/>
    <s v="LUMA"/>
    <x v="1499"/>
    <x v="1496"/>
    <x v="2"/>
    <x v="5"/>
    <m/>
    <x v="668"/>
    <s v="Other Admin Supplies"/>
    <x v="110"/>
    <x v="95"/>
    <x v="27"/>
    <s v="Operating"/>
    <s v="EXPENDITURES"/>
    <s v="Expenditures"/>
    <s v="4200"/>
    <m/>
    <s v="5401"/>
    <s v="5450"/>
    <s v="05"/>
    <s v="290"/>
  </r>
  <r>
    <n v="1423"/>
    <s v="LUMA"/>
    <x v="1500"/>
    <x v="1497"/>
    <x v="2"/>
    <x v="5"/>
    <m/>
    <x v="668"/>
    <s v="Other Admin Supplies"/>
    <x v="110"/>
    <x v="95"/>
    <x v="27"/>
    <s v="Operating"/>
    <s v="EXPENDITURES"/>
    <s v="Expenditures"/>
    <s v="4200"/>
    <m/>
    <s v="5401"/>
    <s v="5450"/>
    <s v="10"/>
    <s v="290"/>
  </r>
  <r>
    <n v="1424"/>
    <s v="LUMA"/>
    <x v="1501"/>
    <x v="1498"/>
    <x v="2"/>
    <x v="5"/>
    <m/>
    <x v="668"/>
    <s v="Other Admin Supplies"/>
    <x v="110"/>
    <x v="95"/>
    <x v="27"/>
    <s v="Operating"/>
    <s v="EXPENDITURES"/>
    <s v="Expenditures"/>
    <s v="4200"/>
    <m/>
    <s v="5401"/>
    <s v="5450"/>
    <s v="20"/>
    <s v="951"/>
  </r>
  <r>
    <n v="1425"/>
    <s v="LUMA"/>
    <x v="1502"/>
    <x v="1499"/>
    <x v="2"/>
    <x v="5"/>
    <m/>
    <x v="668"/>
    <s v="Other Admin Supplies"/>
    <x v="110"/>
    <x v="95"/>
    <x v="27"/>
    <s v="Operating"/>
    <s v="EXPENDITURES"/>
    <s v="Expenditures"/>
    <s v="4200"/>
    <m/>
    <s v="5401"/>
    <s v="5450"/>
    <s v="45"/>
    <s v="951"/>
  </r>
  <r>
    <n v="1427"/>
    <s v="LUMA"/>
    <x v="1503"/>
    <x v="1500"/>
    <x v="2"/>
    <x v="5"/>
    <m/>
    <x v="669"/>
    <s v="Gasoline"/>
    <x v="111"/>
    <x v="96"/>
    <x v="27"/>
    <s v="Operating"/>
    <s v="EXPENDITURES"/>
    <s v="Expenditures"/>
    <s v="4200"/>
    <m/>
    <s v="5451"/>
    <s v="5465"/>
    <s v="00"/>
    <m/>
  </r>
  <r>
    <n v="1428"/>
    <s v="LUMA"/>
    <x v="1504"/>
    <x v="1501"/>
    <x v="2"/>
    <x v="5"/>
    <m/>
    <x v="669"/>
    <s v="Gasoline"/>
    <x v="111"/>
    <x v="96"/>
    <x v="27"/>
    <s v="Operating"/>
    <s v="EXPENDITURES"/>
    <s v="Expenditures"/>
    <s v="4200"/>
    <m/>
    <s v="5451"/>
    <s v="5465"/>
    <s v="01"/>
    <s v="160"/>
  </r>
  <r>
    <n v="1429"/>
    <s v="LUMA"/>
    <x v="1505"/>
    <x v="1502"/>
    <x v="2"/>
    <x v="5"/>
    <m/>
    <x v="669"/>
    <s v="Gasoline"/>
    <x v="111"/>
    <x v="96"/>
    <x v="27"/>
    <s v="Operating"/>
    <s v="EXPENDITURES"/>
    <s v="Expenditures"/>
    <s v="4200"/>
    <m/>
    <s v="5451"/>
    <s v="5465"/>
    <s v="01"/>
    <s v="160"/>
  </r>
  <r>
    <n v="1430"/>
    <s v="LUMA"/>
    <x v="1506"/>
    <x v="1503"/>
    <x v="2"/>
    <x v="5"/>
    <m/>
    <x v="669"/>
    <s v="Gasoline"/>
    <x v="111"/>
    <x v="96"/>
    <x v="27"/>
    <s v="Operating"/>
    <s v="EXPENDITURES"/>
    <s v="Expenditures"/>
    <s v="4200"/>
    <m/>
    <s v="5451"/>
    <s v="5465"/>
    <s v="01"/>
    <s v="330"/>
  </r>
  <r>
    <n v="1431"/>
    <s v="LUMA"/>
    <x v="1507"/>
    <x v="1504"/>
    <x v="2"/>
    <x v="5"/>
    <m/>
    <x v="669"/>
    <s v="Gasoline"/>
    <x v="111"/>
    <x v="96"/>
    <x v="27"/>
    <s v="Operating"/>
    <s v="EXPENDITURES"/>
    <s v="Expenditures"/>
    <s v="4200"/>
    <m/>
    <s v="5451"/>
    <s v="5465"/>
    <s v="02"/>
    <s v="429"/>
  </r>
  <r>
    <n v="1432"/>
    <s v="LUMA"/>
    <x v="1508"/>
    <x v="1505"/>
    <x v="2"/>
    <x v="5"/>
    <m/>
    <x v="669"/>
    <s v="Gasoline"/>
    <x v="111"/>
    <x v="96"/>
    <x v="27"/>
    <s v="Operating"/>
    <s v="EXPENDITURES"/>
    <s v="Expenditures"/>
    <s v="4200"/>
    <m/>
    <s v="5451"/>
    <s v="5465"/>
    <s v="03"/>
    <s v="160"/>
  </r>
  <r>
    <n v="1433"/>
    <s v="LUMA"/>
    <x v="1509"/>
    <x v="1506"/>
    <x v="2"/>
    <x v="5"/>
    <m/>
    <x v="669"/>
    <s v="Gasoline"/>
    <x v="111"/>
    <x v="96"/>
    <x v="27"/>
    <s v="Operating"/>
    <s v="EXPENDITURES"/>
    <s v="Expenditures"/>
    <s v="4200"/>
    <m/>
    <s v="5451"/>
    <s v="5465"/>
    <s v="04"/>
    <s v="160"/>
  </r>
  <r>
    <n v="1434"/>
    <s v="LUMA"/>
    <x v="1510"/>
    <x v="1507"/>
    <x v="2"/>
    <x v="5"/>
    <m/>
    <x v="669"/>
    <s v="Gasoline"/>
    <x v="111"/>
    <x v="96"/>
    <x v="27"/>
    <s v="Operating"/>
    <s v="EXPENDITURES"/>
    <s v="Expenditures"/>
    <s v="4200"/>
    <m/>
    <s v="5451"/>
    <s v="5465"/>
    <s v="00"/>
    <m/>
  </r>
  <r>
    <n v="1435"/>
    <s v="LUMA"/>
    <x v="1511"/>
    <x v="1508"/>
    <x v="2"/>
    <x v="5"/>
    <m/>
    <x v="669"/>
    <s v="Gasoline"/>
    <x v="111"/>
    <x v="96"/>
    <x v="27"/>
    <s v="Operating"/>
    <s v="EXPENDITURES"/>
    <s v="Expenditures"/>
    <s v="4200"/>
    <m/>
    <s v="5451"/>
    <s v="5465"/>
    <s v="05"/>
    <s v="290"/>
  </r>
  <r>
    <n v="1436"/>
    <s v="LUMA"/>
    <x v="1512"/>
    <x v="1509"/>
    <x v="2"/>
    <x v="5"/>
    <m/>
    <x v="670"/>
    <s v="Oil &amp; Lubricants"/>
    <x v="111"/>
    <x v="96"/>
    <x v="27"/>
    <s v="Operating"/>
    <s v="EXPENDITURES"/>
    <s v="Expenditures"/>
    <s v="4200"/>
    <m/>
    <s v="5451"/>
    <s v="5470"/>
    <s v="01"/>
    <m/>
  </r>
  <r>
    <n v="1437"/>
    <s v="LUMA"/>
    <x v="1513"/>
    <x v="1510"/>
    <x v="2"/>
    <x v="5"/>
    <m/>
    <x v="671"/>
    <s v="Diesel"/>
    <x v="111"/>
    <x v="96"/>
    <x v="27"/>
    <s v="Operating"/>
    <s v="EXPENDITURES"/>
    <s v="Expenditures"/>
    <s v="4200"/>
    <m/>
    <s v="5451"/>
    <s v="5480"/>
    <s v="00"/>
    <m/>
  </r>
  <r>
    <n v="1438"/>
    <s v="LUMA"/>
    <x v="1514"/>
    <x v="1511"/>
    <x v="2"/>
    <x v="5"/>
    <m/>
    <x v="671"/>
    <s v="Diesel"/>
    <x v="111"/>
    <x v="96"/>
    <x v="27"/>
    <s v="Operating"/>
    <s v="EXPENDITURES"/>
    <s v="Expenditures"/>
    <s v="4200"/>
    <m/>
    <s v="5451"/>
    <s v="5480"/>
    <s v="05"/>
    <s v="290"/>
  </r>
  <r>
    <n v="1439"/>
    <s v="LUMA"/>
    <x v="1515"/>
    <x v="1512"/>
    <x v="2"/>
    <x v="5"/>
    <m/>
    <x v="672"/>
    <s v="Gasohol"/>
    <x v="111"/>
    <x v="96"/>
    <x v="27"/>
    <s v="Operating"/>
    <s v="EXPENDITURES"/>
    <s v="Expenditures"/>
    <s v="4200"/>
    <m/>
    <s v="5451"/>
    <s v="5490"/>
    <s v="00"/>
    <m/>
  </r>
  <r>
    <n v="1440"/>
    <s v="LUMA"/>
    <x v="1516"/>
    <x v="1513"/>
    <x v="2"/>
    <x v="5"/>
    <m/>
    <x v="673"/>
    <s v="Vehicle Operating Costs"/>
    <x v="111"/>
    <x v="96"/>
    <x v="27"/>
    <s v="Operating"/>
    <s v="EXPENDITURES"/>
    <s v="Expenditures"/>
    <s v="4200"/>
    <m/>
    <s v="5451"/>
    <s v="5495"/>
    <s v="00"/>
    <m/>
  </r>
  <r>
    <n v="1441"/>
    <s v="LUMA"/>
    <x v="1517"/>
    <x v="1514"/>
    <x v="2"/>
    <x v="5"/>
    <m/>
    <x v="674"/>
    <s v="Other Fuel &amp; Lubricants"/>
    <x v="111"/>
    <x v="96"/>
    <x v="27"/>
    <s v="Operating"/>
    <s v="EXPENDITURES"/>
    <s v="Expenditures"/>
    <s v="4200"/>
    <m/>
    <s v="5451"/>
    <s v="5500"/>
    <s v="00"/>
    <m/>
  </r>
  <r>
    <n v="1442"/>
    <s v="LUMA"/>
    <x v="1518"/>
    <x v="1515"/>
    <x v="2"/>
    <x v="5"/>
    <m/>
    <x v="674"/>
    <s v="Other Fuel And Lubricants"/>
    <x v="111"/>
    <x v="96"/>
    <x v="27"/>
    <s v="Operating"/>
    <s v="EXPENDITURES"/>
    <s v="Expenditures"/>
    <s v="4200"/>
    <m/>
    <s v="5451"/>
    <s v="5500"/>
    <s v="05"/>
    <s v="290"/>
  </r>
  <r>
    <n v="1444"/>
    <s v="LUMA"/>
    <x v="1519"/>
    <x v="1516"/>
    <x v="2"/>
    <x v="5"/>
    <m/>
    <x v="675"/>
    <s v="Alcoholic Beverages"/>
    <x v="112"/>
    <x v="97"/>
    <x v="27"/>
    <s v="Operating"/>
    <s v="EXPENDITURES"/>
    <s v="Expenditures"/>
    <s v="4200"/>
    <m/>
    <s v="5501"/>
    <s v="5505"/>
    <s v="00"/>
    <m/>
  </r>
  <r>
    <n v="1445"/>
    <s v="LUMA"/>
    <x v="1520"/>
    <x v="1517"/>
    <x v="2"/>
    <x v="5"/>
    <m/>
    <x v="675"/>
    <s v="Alcoholic Beverages"/>
    <x v="112"/>
    <x v="97"/>
    <x v="27"/>
    <s v="Operating"/>
    <s v="EXPENDITURES"/>
    <s v="Expenditures"/>
    <s v="4200"/>
    <m/>
    <s v="5501"/>
    <s v="5505"/>
    <s v="01"/>
    <s v="185"/>
  </r>
  <r>
    <n v="1446"/>
    <s v="LUMA"/>
    <x v="1521"/>
    <x v="1518"/>
    <x v="2"/>
    <x v="5"/>
    <m/>
    <x v="676"/>
    <s v="Police Badges"/>
    <x v="112"/>
    <x v="97"/>
    <x v="27"/>
    <s v="Operating"/>
    <s v="EXPENDITURES"/>
    <s v="Expenditures"/>
    <s v="4200"/>
    <m/>
    <s v="5501"/>
    <s v="5508"/>
    <m/>
    <m/>
  </r>
  <r>
    <n v="1447"/>
    <s v="LUMA"/>
    <x v="1522"/>
    <x v="1519"/>
    <x v="2"/>
    <x v="5"/>
    <m/>
    <x v="677"/>
    <s v="Recreational Tags"/>
    <x v="112"/>
    <x v="97"/>
    <x v="27"/>
    <s v="Operating"/>
    <s v="EXPENDITURES"/>
    <s v="Expenditures"/>
    <s v="4200"/>
    <m/>
    <s v="5501"/>
    <s v="5509"/>
    <m/>
    <m/>
  </r>
  <r>
    <n v="1448"/>
    <s v="LUMA"/>
    <x v="1523"/>
    <x v="1520"/>
    <x v="2"/>
    <x v="5"/>
    <m/>
    <x v="678"/>
    <s v="License Plates"/>
    <x v="112"/>
    <x v="97"/>
    <x v="27"/>
    <s v="Operating"/>
    <s v="EXPENDITURES"/>
    <s v="Expenditures"/>
    <s v="4200"/>
    <m/>
    <s v="5501"/>
    <s v="5510"/>
    <m/>
    <m/>
  </r>
  <r>
    <n v="1449"/>
    <s v="LUMA"/>
    <x v="1524"/>
    <x v="1521"/>
    <x v="2"/>
    <x v="5"/>
    <m/>
    <x v="678"/>
    <s v="License Plates"/>
    <x v="112"/>
    <x v="97"/>
    <x v="27"/>
    <s v="Operating"/>
    <s v="EXPENDITURES"/>
    <s v="Expenditures"/>
    <s v="4200"/>
    <m/>
    <s v="5501"/>
    <s v="5510"/>
    <s v="10"/>
    <s v="290"/>
  </r>
  <r>
    <n v="1450"/>
    <s v="LUMA"/>
    <x v="1525"/>
    <x v="1522"/>
    <x v="2"/>
    <x v="5"/>
    <m/>
    <x v="679"/>
    <s v="Raw Materials"/>
    <x v="112"/>
    <x v="97"/>
    <x v="27"/>
    <s v="Operating"/>
    <s v="EXPENDITURES"/>
    <s v="Expenditures"/>
    <s v="4200"/>
    <m/>
    <s v="5501"/>
    <s v="5515"/>
    <s v="00"/>
    <m/>
  </r>
  <r>
    <n v="1451"/>
    <s v="LUMA"/>
    <x v="1526"/>
    <x v="1523"/>
    <x v="2"/>
    <x v="5"/>
    <m/>
    <x v="680"/>
    <s v="Merchandise"/>
    <x v="112"/>
    <x v="97"/>
    <x v="27"/>
    <s v="Operating"/>
    <s v="EXPENDITURES"/>
    <s v="Expenditures"/>
    <s v="4200"/>
    <m/>
    <s v="5501"/>
    <s v="5520"/>
    <s v="00"/>
    <m/>
  </r>
  <r>
    <n v="1452"/>
    <s v="LUMA"/>
    <x v="1527"/>
    <x v="1524"/>
    <x v="2"/>
    <x v="5"/>
    <m/>
    <x v="681"/>
    <s v="Packaging &amp; Shipping"/>
    <x v="112"/>
    <x v="97"/>
    <x v="27"/>
    <s v="Operating"/>
    <s v="EXPENDITURES"/>
    <s v="Expenditures"/>
    <s v="4200"/>
    <m/>
    <s v="5501"/>
    <s v="5530"/>
    <s v="00"/>
    <m/>
  </r>
  <r>
    <n v="1453"/>
    <s v="LUMA"/>
    <x v="1528"/>
    <x v="1525"/>
    <x v="2"/>
    <x v="5"/>
    <m/>
    <x v="681"/>
    <s v="Freight In"/>
    <x v="112"/>
    <x v="97"/>
    <x v="27"/>
    <s v="Operating"/>
    <s v="EXPENDITURES"/>
    <s v="Expenditures"/>
    <s v="4200"/>
    <m/>
    <s v="5501"/>
    <s v="5530"/>
    <s v="01"/>
    <s v="185"/>
  </r>
  <r>
    <n v="1454"/>
    <s v="LUMA"/>
    <x v="1529"/>
    <x v="1526"/>
    <x v="2"/>
    <x v="5"/>
    <m/>
    <x v="681"/>
    <s v="Freight Out"/>
    <x v="112"/>
    <x v="97"/>
    <x v="27"/>
    <s v="Operating"/>
    <s v="EXPENDITURES"/>
    <s v="Expenditures"/>
    <s v="4200"/>
    <m/>
    <s v="5501"/>
    <s v="5530"/>
    <s v="02"/>
    <s v="185"/>
  </r>
  <r>
    <n v="1455"/>
    <s v="LUMA"/>
    <x v="1530"/>
    <x v="1527"/>
    <x v="2"/>
    <x v="5"/>
    <m/>
    <x v="682"/>
    <s v="Other Mfg And Merch Costs"/>
    <x v="112"/>
    <x v="97"/>
    <x v="27"/>
    <s v="Operating"/>
    <s v="EXPENDITURES"/>
    <s v="Expenditures"/>
    <s v="4200"/>
    <m/>
    <s v="5501"/>
    <s v="5550"/>
    <m/>
    <m/>
  </r>
  <r>
    <n v="1456"/>
    <s v="LUMA"/>
    <x v="1531"/>
    <x v="1528"/>
    <x v="2"/>
    <x v="5"/>
    <m/>
    <x v="682"/>
    <s v="Other Mfg And Merch Costs"/>
    <x v="112"/>
    <x v="97"/>
    <x v="27"/>
    <s v="Operating"/>
    <s v="EXPENDITURES"/>
    <s v="Expenditures"/>
    <m/>
    <m/>
    <m/>
    <s v="5550"/>
    <m/>
    <m/>
  </r>
  <r>
    <n v="1457"/>
    <s v="LUMA"/>
    <x v="1532"/>
    <x v="1529"/>
    <x v="2"/>
    <x v="5"/>
    <m/>
    <x v="682"/>
    <s v="Other Mfg And Merch Costs"/>
    <x v="112"/>
    <x v="97"/>
    <x v="27"/>
    <s v="Operating"/>
    <s v="EXPENDITURES"/>
    <s v="Expenditures"/>
    <m/>
    <m/>
    <m/>
    <s v="5550"/>
    <m/>
    <m/>
  </r>
  <r>
    <n v="1458"/>
    <s v="LUMA"/>
    <x v="1533"/>
    <x v="1530"/>
    <x v="2"/>
    <x v="5"/>
    <m/>
    <x v="682"/>
    <s v="Other Mfg And Merch Costs"/>
    <x v="112"/>
    <x v="97"/>
    <x v="27"/>
    <s v="Operating"/>
    <s v="EXPENDITURES"/>
    <s v="Expenditures"/>
    <m/>
    <m/>
    <m/>
    <s v="5550"/>
    <m/>
    <m/>
  </r>
  <r>
    <n v="1459"/>
    <s v="LUMA"/>
    <x v="1534"/>
    <x v="1531"/>
    <x v="2"/>
    <x v="5"/>
    <m/>
    <x v="682"/>
    <s v="Other Mfg And Merch Costs"/>
    <x v="112"/>
    <x v="97"/>
    <x v="27"/>
    <s v="Operating"/>
    <s v="EXPENDITURES"/>
    <s v="Expenditures"/>
    <m/>
    <m/>
    <m/>
    <s v="5550"/>
    <m/>
    <m/>
  </r>
  <r>
    <n v="1460"/>
    <s v="LUMA"/>
    <x v="1535"/>
    <x v="1532"/>
    <x v="2"/>
    <x v="5"/>
    <m/>
    <x v="682"/>
    <s v="Other Mfg And Merch Costs"/>
    <x v="112"/>
    <x v="97"/>
    <x v="27"/>
    <s v="Operating"/>
    <s v="EXPENDITURES"/>
    <s v="Expenditures"/>
    <m/>
    <m/>
    <m/>
    <s v="5550"/>
    <m/>
    <m/>
  </r>
  <r>
    <n v="1461"/>
    <s v="LUMA"/>
    <x v="1536"/>
    <x v="1533"/>
    <x v="2"/>
    <x v="5"/>
    <m/>
    <x v="682"/>
    <s v="Other Mfg And Merch Costs"/>
    <x v="112"/>
    <x v="97"/>
    <x v="27"/>
    <s v="Operating"/>
    <s v="EXPENDITURES"/>
    <s v="Expenditures"/>
    <m/>
    <m/>
    <m/>
    <s v="5550"/>
    <m/>
    <m/>
  </r>
  <r>
    <n v="1462"/>
    <s v="LUMA"/>
    <x v="1537"/>
    <x v="1534"/>
    <x v="2"/>
    <x v="5"/>
    <m/>
    <x v="682"/>
    <s v="Other Mfg And Merch Costs"/>
    <x v="112"/>
    <x v="97"/>
    <x v="27"/>
    <s v="Operating"/>
    <s v="EXPENDITURES"/>
    <s v="Expenditures"/>
    <m/>
    <m/>
    <m/>
    <s v="5550"/>
    <m/>
    <m/>
  </r>
  <r>
    <n v="1463"/>
    <s v="LUMA"/>
    <x v="1538"/>
    <x v="1535"/>
    <x v="2"/>
    <x v="5"/>
    <m/>
    <x v="682"/>
    <s v="Other Mfg And Merch Costs"/>
    <x v="112"/>
    <x v="97"/>
    <x v="27"/>
    <s v="Operating"/>
    <s v="EXPENDITURES"/>
    <s v="Expenditures"/>
    <m/>
    <m/>
    <m/>
    <s v="5550"/>
    <m/>
    <m/>
  </r>
  <r>
    <n v="1464"/>
    <s v="LUMA"/>
    <x v="1539"/>
    <x v="1536"/>
    <x v="2"/>
    <x v="5"/>
    <m/>
    <x v="682"/>
    <s v="Other Mfg And Merch Costs"/>
    <x v="112"/>
    <x v="97"/>
    <x v="27"/>
    <s v="Operating"/>
    <s v="EXPENDITURES"/>
    <s v="Expenditures"/>
    <m/>
    <m/>
    <m/>
    <s v="5550"/>
    <m/>
    <m/>
  </r>
  <r>
    <n v="1465"/>
    <s v="LUMA"/>
    <x v="1540"/>
    <x v="1537"/>
    <x v="2"/>
    <x v="5"/>
    <m/>
    <x v="682"/>
    <s v="Other Mfg And Merch Costs"/>
    <x v="112"/>
    <x v="97"/>
    <x v="27"/>
    <s v="Operating"/>
    <s v="EXPENDITURES"/>
    <s v="Expenditures"/>
    <m/>
    <m/>
    <m/>
    <s v="5550"/>
    <m/>
    <m/>
  </r>
  <r>
    <n v="1466"/>
    <s v="LUMA"/>
    <x v="1541"/>
    <x v="1538"/>
    <x v="2"/>
    <x v="5"/>
    <m/>
    <x v="682"/>
    <s v="Other Mfg And Merch Costs"/>
    <x v="112"/>
    <x v="97"/>
    <x v="27"/>
    <s v="Operating"/>
    <s v="EXPENDITURES"/>
    <s v="Expenditures"/>
    <m/>
    <m/>
    <m/>
    <s v="5550"/>
    <m/>
    <m/>
  </r>
  <r>
    <n v="1467"/>
    <s v="LUMA"/>
    <x v="1542"/>
    <x v="1539"/>
    <x v="2"/>
    <x v="5"/>
    <m/>
    <x v="682"/>
    <s v="Other Mfg And Merch Costs"/>
    <x v="112"/>
    <x v="97"/>
    <x v="27"/>
    <s v="Operating"/>
    <s v="EXPENDITURES"/>
    <s v="Expenditures"/>
    <m/>
    <m/>
    <m/>
    <s v="5550"/>
    <m/>
    <m/>
  </r>
  <r>
    <n v="1468"/>
    <s v="LUMA"/>
    <x v="1543"/>
    <x v="1540"/>
    <x v="2"/>
    <x v="5"/>
    <m/>
    <x v="682"/>
    <s v="Other Mfg And Merch Costs"/>
    <x v="112"/>
    <x v="97"/>
    <x v="27"/>
    <s v="Operating"/>
    <s v="EXPENDITURES"/>
    <s v="Expenditures"/>
    <m/>
    <m/>
    <m/>
    <s v="5550"/>
    <m/>
    <m/>
  </r>
  <r>
    <n v="1469"/>
    <s v="LUMA"/>
    <x v="1544"/>
    <x v="1541"/>
    <x v="2"/>
    <x v="5"/>
    <m/>
    <x v="682"/>
    <s v="Other Mfg And Merch Costs"/>
    <x v="112"/>
    <x v="97"/>
    <x v="27"/>
    <s v="Operating"/>
    <s v="EXPENDITURES"/>
    <s v="Expenditures"/>
    <m/>
    <m/>
    <m/>
    <s v="5550"/>
    <m/>
    <m/>
  </r>
  <r>
    <n v="1470"/>
    <s v="LUMA"/>
    <x v="1545"/>
    <x v="1542"/>
    <x v="2"/>
    <x v="5"/>
    <m/>
    <x v="682"/>
    <s v="Other Mfg And Merch Costs"/>
    <x v="112"/>
    <x v="97"/>
    <x v="27"/>
    <s v="Operating"/>
    <s v="EXPENDITURES"/>
    <s v="Expenditures"/>
    <m/>
    <m/>
    <m/>
    <s v="5550"/>
    <m/>
    <m/>
  </r>
  <r>
    <n v="1471"/>
    <s v="LUMA"/>
    <x v="1546"/>
    <x v="1543"/>
    <x v="2"/>
    <x v="5"/>
    <m/>
    <x v="682"/>
    <s v="Other Mfg And Merch Costs"/>
    <x v="112"/>
    <x v="97"/>
    <x v="27"/>
    <s v="Operating"/>
    <s v="EXPENDITURES"/>
    <s v="Expenditures"/>
    <m/>
    <m/>
    <m/>
    <s v="5550"/>
    <m/>
    <m/>
  </r>
  <r>
    <n v="1472"/>
    <s v="LUMA"/>
    <x v="1547"/>
    <x v="1544"/>
    <x v="2"/>
    <x v="5"/>
    <m/>
    <x v="682"/>
    <s v="Other Mfg And Merch Costs"/>
    <x v="112"/>
    <x v="97"/>
    <x v="27"/>
    <s v="Operating"/>
    <s v="EXPENDITURES"/>
    <s v="Expenditures"/>
    <m/>
    <m/>
    <m/>
    <s v="5550"/>
    <m/>
    <m/>
  </r>
  <r>
    <n v="1473"/>
    <s v="LUMA"/>
    <x v="1548"/>
    <x v="1545"/>
    <x v="2"/>
    <x v="5"/>
    <m/>
    <x v="682"/>
    <s v="Other Mfg And Merch Costs"/>
    <x v="112"/>
    <x v="97"/>
    <x v="27"/>
    <s v="Operating"/>
    <s v="EXPENDITURES"/>
    <s v="Expenditures"/>
    <m/>
    <m/>
    <m/>
    <s v="5550"/>
    <m/>
    <m/>
  </r>
  <r>
    <n v="1474"/>
    <s v="LUMA"/>
    <x v="1549"/>
    <x v="1546"/>
    <x v="2"/>
    <x v="5"/>
    <m/>
    <x v="682"/>
    <s v="Other Mfg And Merch Costs"/>
    <x v="112"/>
    <x v="97"/>
    <x v="27"/>
    <s v="Operating"/>
    <s v="EXPENDITURES"/>
    <s v="Expenditures"/>
    <m/>
    <m/>
    <m/>
    <s v="5550"/>
    <m/>
    <m/>
  </r>
  <r>
    <n v="1475"/>
    <s v="LUMA"/>
    <x v="1550"/>
    <x v="1547"/>
    <x v="2"/>
    <x v="5"/>
    <m/>
    <x v="682"/>
    <s v="Other Mfg And Merch Costs"/>
    <x v="112"/>
    <x v="97"/>
    <x v="27"/>
    <s v="Operating"/>
    <s v="EXPENDITURES"/>
    <s v="Expenditures"/>
    <m/>
    <m/>
    <m/>
    <s v="5550"/>
    <m/>
    <m/>
  </r>
  <r>
    <n v="1476"/>
    <s v="LUMA"/>
    <x v="1551"/>
    <x v="1548"/>
    <x v="2"/>
    <x v="5"/>
    <m/>
    <x v="682"/>
    <s v="Other Mfg And Merch Costs"/>
    <x v="112"/>
    <x v="97"/>
    <x v="27"/>
    <s v="Operating"/>
    <s v="EXPENDITURES"/>
    <s v="Expenditures"/>
    <m/>
    <m/>
    <m/>
    <s v="5550"/>
    <m/>
    <m/>
  </r>
  <r>
    <n v="1477"/>
    <s v="LUMA"/>
    <x v="1552"/>
    <x v="1549"/>
    <x v="2"/>
    <x v="5"/>
    <m/>
    <x v="682"/>
    <s v="Other Mfg And Merch Costs"/>
    <x v="112"/>
    <x v="97"/>
    <x v="27"/>
    <s v="Operating"/>
    <s v="EXPENDITURES"/>
    <s v="Expenditures"/>
    <m/>
    <m/>
    <m/>
    <s v="5550"/>
    <m/>
    <m/>
  </r>
  <r>
    <n v="1478"/>
    <s v="LUMA"/>
    <x v="1553"/>
    <x v="1550"/>
    <x v="2"/>
    <x v="5"/>
    <m/>
    <x v="682"/>
    <s v="Other Mfg And Merch Costs"/>
    <x v="112"/>
    <x v="97"/>
    <x v="27"/>
    <s v="Operating"/>
    <s v="EXPENDITURES"/>
    <s v="Expenditures"/>
    <m/>
    <m/>
    <m/>
    <s v="5550"/>
    <m/>
    <m/>
  </r>
  <r>
    <n v="1479"/>
    <s v="LUMA"/>
    <x v="1554"/>
    <x v="1551"/>
    <x v="2"/>
    <x v="5"/>
    <m/>
    <x v="682"/>
    <s v="Other Mfg And Merch Costs"/>
    <x v="112"/>
    <x v="97"/>
    <x v="27"/>
    <s v="Operating"/>
    <s v="EXPENDITURES"/>
    <s v="Expenditures"/>
    <m/>
    <m/>
    <m/>
    <s v="5550"/>
    <m/>
    <m/>
  </r>
  <r>
    <n v="1480"/>
    <s v="LUMA"/>
    <x v="1555"/>
    <x v="1552"/>
    <x v="2"/>
    <x v="5"/>
    <m/>
    <x v="682"/>
    <s v="Other Mfg And Merch Costs"/>
    <x v="112"/>
    <x v="97"/>
    <x v="27"/>
    <s v="Operating"/>
    <s v="EXPENDITURES"/>
    <s v="Expenditures"/>
    <m/>
    <m/>
    <m/>
    <s v="5550"/>
    <m/>
    <m/>
  </r>
  <r>
    <n v="1481"/>
    <s v="LUMA"/>
    <x v="1556"/>
    <x v="1553"/>
    <x v="2"/>
    <x v="5"/>
    <m/>
    <x v="682"/>
    <s v="Other Mfg And Merch Costs"/>
    <x v="112"/>
    <x v="97"/>
    <x v="27"/>
    <s v="Operating"/>
    <s v="EXPENDITURES"/>
    <s v="Expenditures"/>
    <m/>
    <m/>
    <m/>
    <s v="5550"/>
    <m/>
    <m/>
  </r>
  <r>
    <n v="1481"/>
    <s v="LUMA"/>
    <x v="1557"/>
    <x v="1554"/>
    <x v="2"/>
    <x v="5"/>
    <m/>
    <x v="682"/>
    <s v="Other Mfg And Merch Costs"/>
    <x v="112"/>
    <x v="97"/>
    <x v="27"/>
    <s v="Operating"/>
    <s v="EXPENDITURES"/>
    <s v="Expenditures"/>
    <m/>
    <m/>
    <m/>
    <s v="5550"/>
    <m/>
    <m/>
  </r>
  <r>
    <n v="1482"/>
    <s v="LUMA"/>
    <x v="1558"/>
    <x v="1555"/>
    <x v="2"/>
    <x v="5"/>
    <m/>
    <x v="682"/>
    <s v="Other Mfg And Merch Costs"/>
    <x v="112"/>
    <x v="97"/>
    <x v="27"/>
    <s v="Operating"/>
    <s v="EXPENDITURES"/>
    <s v="Expenditures"/>
    <m/>
    <m/>
    <m/>
    <s v="5550"/>
    <m/>
    <m/>
  </r>
  <r>
    <n v="1483"/>
    <s v="LUMA"/>
    <x v="1559"/>
    <x v="1556"/>
    <x v="2"/>
    <x v="5"/>
    <m/>
    <x v="682"/>
    <s v="Other Mfg And Merch Costs"/>
    <x v="112"/>
    <x v="97"/>
    <x v="27"/>
    <s v="Operating"/>
    <s v="EXPENDITURES"/>
    <s v="Expenditures"/>
    <m/>
    <m/>
    <m/>
    <s v="5550"/>
    <m/>
    <m/>
  </r>
  <r>
    <n v="2274"/>
    <s v="LUMA"/>
    <x v="1560"/>
    <x v="1557"/>
    <x v="2"/>
    <x v="5"/>
    <m/>
    <x v="682"/>
    <s v="Other Mfg And Merch Costs"/>
    <x v="112"/>
    <x v="97"/>
    <x v="27"/>
    <s v="Operating"/>
    <s v="EXPENDITURES"/>
    <s v="Expenditures"/>
    <m/>
    <m/>
    <m/>
    <s v="5550"/>
    <m/>
    <m/>
  </r>
  <r>
    <n v="2275"/>
    <s v="LUMA"/>
    <x v="1561"/>
    <x v="1558"/>
    <x v="2"/>
    <x v="5"/>
    <m/>
    <x v="682"/>
    <s v="Other Mfg And Merch Costs"/>
    <x v="112"/>
    <x v="97"/>
    <x v="27"/>
    <s v="Operating"/>
    <s v="EXPENDITURES"/>
    <s v="Expenditures"/>
    <m/>
    <m/>
    <m/>
    <s v="5550"/>
    <m/>
    <m/>
  </r>
  <r>
    <n v="2276"/>
    <s v="LUMA"/>
    <x v="1562"/>
    <x v="1559"/>
    <x v="2"/>
    <x v="5"/>
    <m/>
    <x v="682"/>
    <s v="Other Mfg And Merch Costs"/>
    <x v="112"/>
    <x v="97"/>
    <x v="27"/>
    <s v="Operating"/>
    <s v="EXPENDITURES"/>
    <s v="Expenditures"/>
    <m/>
    <m/>
    <m/>
    <s v="5550"/>
    <m/>
    <m/>
  </r>
  <r>
    <n v="2277"/>
    <s v="LUMA"/>
    <x v="1563"/>
    <x v="1560"/>
    <x v="2"/>
    <x v="5"/>
    <m/>
    <x v="682"/>
    <s v="Other Mfg And Merch Costs"/>
    <x v="112"/>
    <x v="97"/>
    <x v="27"/>
    <s v="Operating"/>
    <s v="EXPENDITURES"/>
    <s v="Expenditures"/>
    <m/>
    <m/>
    <m/>
    <s v="5550"/>
    <m/>
    <m/>
  </r>
  <r>
    <n v="2278"/>
    <s v="LUMA"/>
    <x v="1564"/>
    <x v="1561"/>
    <x v="2"/>
    <x v="5"/>
    <m/>
    <x v="682"/>
    <s v="Other Mfg And Merch Costs"/>
    <x v="112"/>
    <x v="97"/>
    <x v="27"/>
    <s v="Operating"/>
    <s v="EXPENDITURES"/>
    <s v="Expenditures"/>
    <m/>
    <m/>
    <m/>
    <s v="5550"/>
    <m/>
    <m/>
  </r>
  <r>
    <n v="2279"/>
    <s v="LUMA"/>
    <x v="1565"/>
    <x v="1562"/>
    <x v="2"/>
    <x v="5"/>
    <m/>
    <x v="682"/>
    <s v="Other Mfg And Merch Costs"/>
    <x v="112"/>
    <x v="97"/>
    <x v="27"/>
    <s v="Operating"/>
    <s v="EXPENDITURES"/>
    <s v="Expenditures"/>
    <m/>
    <m/>
    <m/>
    <s v="5550"/>
    <m/>
    <m/>
  </r>
  <r>
    <n v="2280"/>
    <s v="LUMA"/>
    <x v="1566"/>
    <x v="1563"/>
    <x v="2"/>
    <x v="5"/>
    <m/>
    <x v="682"/>
    <s v="Other Mfg And Merch Costs"/>
    <x v="112"/>
    <x v="97"/>
    <x v="27"/>
    <s v="Operating"/>
    <s v="EXPENDITURES"/>
    <s v="Expenditures"/>
    <m/>
    <m/>
    <m/>
    <s v="5550"/>
    <m/>
    <s v="185"/>
  </r>
  <r>
    <n v="2281"/>
    <s v="LUMA"/>
    <x v="1567"/>
    <x v="1564"/>
    <x v="2"/>
    <x v="5"/>
    <m/>
    <x v="682"/>
    <s v="Other Mfg And Merch Costs"/>
    <x v="112"/>
    <x v="97"/>
    <x v="27"/>
    <s v="Operating"/>
    <s v="EXPENDITURES"/>
    <s v="Expenditures"/>
    <m/>
    <m/>
    <m/>
    <s v="5550"/>
    <m/>
    <s v="185"/>
  </r>
  <r>
    <n v="2282"/>
    <s v="LUMA"/>
    <x v="1568"/>
    <x v="1565"/>
    <x v="2"/>
    <x v="5"/>
    <m/>
    <x v="682"/>
    <s v="Other Mfg And Merch Costs"/>
    <x v="112"/>
    <x v="97"/>
    <x v="27"/>
    <s v="Operating"/>
    <s v="EXPENDITURES"/>
    <s v="Expenditures"/>
    <m/>
    <m/>
    <m/>
    <s v="5550"/>
    <m/>
    <s v="185"/>
  </r>
  <r>
    <n v="1484"/>
    <s v="LUMA"/>
    <x v="1569"/>
    <x v="1566"/>
    <x v="2"/>
    <x v="5"/>
    <m/>
    <x v="682"/>
    <s v="Other Mfg And Merch Costs"/>
    <x v="112"/>
    <x v="97"/>
    <x v="27"/>
    <s v="Operating"/>
    <s v="EXPENDITURES"/>
    <s v="Expenditures"/>
    <m/>
    <m/>
    <m/>
    <s v="5550"/>
    <m/>
    <m/>
  </r>
  <r>
    <n v="1485"/>
    <s v="LUMA"/>
    <x v="1570"/>
    <x v="1567"/>
    <x v="2"/>
    <x v="5"/>
    <m/>
    <x v="682"/>
    <s v="Other Mfg And Merch Costs"/>
    <x v="112"/>
    <x v="97"/>
    <x v="27"/>
    <s v="Operating"/>
    <s v="EXPENDITURES"/>
    <s v="Expenditures"/>
    <m/>
    <m/>
    <m/>
    <s v="5550"/>
    <m/>
    <m/>
  </r>
  <r>
    <n v="1487"/>
    <s v="LUMA"/>
    <x v="1571"/>
    <x v="1568"/>
    <x v="2"/>
    <x v="5"/>
    <m/>
    <x v="683"/>
    <s v="Personal Computer Software"/>
    <x v="113"/>
    <x v="98"/>
    <x v="27"/>
    <s v="Operating"/>
    <s v="EXPENDITURES"/>
    <s v="Expenditures"/>
    <s v="4200"/>
    <m/>
    <s v="5551"/>
    <s v="5570"/>
    <s v="00"/>
    <m/>
  </r>
  <r>
    <n v="1488"/>
    <s v="LUMA"/>
    <x v="1572"/>
    <x v="1569"/>
    <x v="2"/>
    <x v="5"/>
    <m/>
    <x v="684"/>
    <s v="Server And Storage Software"/>
    <x v="113"/>
    <x v="98"/>
    <x v="27"/>
    <s v="Operating"/>
    <s v="EXPENDITURES"/>
    <s v="Expenditures"/>
    <s v="4200"/>
    <m/>
    <s v="5551"/>
    <s v="5571"/>
    <s v="00"/>
    <m/>
  </r>
  <r>
    <n v="1489"/>
    <s v="LUMA"/>
    <x v="1573"/>
    <x v="1570"/>
    <x v="2"/>
    <x v="5"/>
    <m/>
    <x v="685"/>
    <s v="Mainframe Computer Software"/>
    <x v="113"/>
    <x v="98"/>
    <x v="27"/>
    <s v="Operating"/>
    <s v="EXPENDITURES"/>
    <s v="Expenditures"/>
    <s v="4200"/>
    <m/>
    <s v="5551"/>
    <s v="5572"/>
    <s v="00"/>
    <m/>
  </r>
  <r>
    <n v="1490"/>
    <s v="LUMA"/>
    <x v="1574"/>
    <x v="1571"/>
    <x v="2"/>
    <x v="5"/>
    <m/>
    <x v="686"/>
    <s v="Networking Software"/>
    <x v="113"/>
    <x v="98"/>
    <x v="27"/>
    <s v="Operating"/>
    <s v="EXPENDITURES"/>
    <s v="Expenditures"/>
    <s v="4200"/>
    <m/>
    <s v="5551"/>
    <s v="5573"/>
    <s v="00"/>
    <m/>
  </r>
  <r>
    <n v="1491"/>
    <s v="LUMA"/>
    <x v="1575"/>
    <x v="1572"/>
    <x v="2"/>
    <x v="5"/>
    <m/>
    <x v="687"/>
    <s v="Cyber-Security Software"/>
    <x v="113"/>
    <x v="98"/>
    <x v="27"/>
    <s v="Operating"/>
    <s v="EXPENDITURES"/>
    <s v="Expenditures"/>
    <s v="4200"/>
    <m/>
    <s v="5551"/>
    <s v="5574"/>
    <s v="00"/>
    <m/>
  </r>
  <r>
    <n v="1492"/>
    <s v="LUMA"/>
    <x v="1576"/>
    <x v="1573"/>
    <x v="2"/>
    <x v="5"/>
    <m/>
    <x v="688"/>
    <s v="Enterprise Resource Planning (Erp)"/>
    <x v="113"/>
    <x v="98"/>
    <x v="27"/>
    <s v="Operating"/>
    <s v="EXPENDITURES"/>
    <s v="Expenditures"/>
    <s v="4200"/>
    <m/>
    <s v="5551"/>
    <s v="5575"/>
    <s v="00"/>
    <m/>
  </r>
  <r>
    <n v="1493"/>
    <s v="LUMA"/>
    <x v="1577"/>
    <x v="1574"/>
    <x v="2"/>
    <x v="5"/>
    <m/>
    <x v="689"/>
    <s v="Personal Computer Hardware"/>
    <x v="113"/>
    <x v="98"/>
    <x v="27"/>
    <s v="Operating"/>
    <s v="EXPENDITURES"/>
    <s v="Expenditures"/>
    <s v="4200"/>
    <m/>
    <s v="5551"/>
    <s v="5580"/>
    <s v="00"/>
    <m/>
  </r>
  <r>
    <n v="1494"/>
    <s v="LUMA"/>
    <x v="1578"/>
    <x v="1575"/>
    <x v="2"/>
    <x v="5"/>
    <m/>
    <x v="690"/>
    <s v="Server And Storage Hardware"/>
    <x v="113"/>
    <x v="98"/>
    <x v="27"/>
    <s v="Operating"/>
    <s v="EXPENDITURES"/>
    <s v="Expenditures"/>
    <s v="4200"/>
    <m/>
    <s v="5551"/>
    <s v="5581"/>
    <s v="00"/>
    <m/>
  </r>
  <r>
    <n v="1495"/>
    <s v="LUMA"/>
    <x v="1579"/>
    <x v="1576"/>
    <x v="2"/>
    <x v="5"/>
    <m/>
    <x v="691"/>
    <s v="Mainframe Computer Hardware"/>
    <x v="113"/>
    <x v="98"/>
    <x v="27"/>
    <s v="Operating"/>
    <s v="EXPENDITURES"/>
    <s v="Expenditures"/>
    <s v="4200"/>
    <m/>
    <s v="5551"/>
    <s v="5582"/>
    <s v="00"/>
    <m/>
  </r>
  <r>
    <n v="1496"/>
    <s v="LUMA"/>
    <x v="1580"/>
    <x v="1577"/>
    <x v="2"/>
    <x v="5"/>
    <m/>
    <x v="692"/>
    <s v="Networking Hardware"/>
    <x v="113"/>
    <x v="98"/>
    <x v="27"/>
    <s v="Operating"/>
    <s v="EXPENDITURES"/>
    <s v="Expenditures"/>
    <s v="4200"/>
    <m/>
    <s v="5551"/>
    <s v="5583"/>
    <s v="00"/>
    <m/>
  </r>
  <r>
    <n v="1497"/>
    <s v="LUMA"/>
    <x v="1581"/>
    <x v="1578"/>
    <x v="2"/>
    <x v="5"/>
    <m/>
    <x v="693"/>
    <s v="Cyber-Security Hardware"/>
    <x v="113"/>
    <x v="98"/>
    <x v="27"/>
    <s v="Operating"/>
    <s v="EXPENDITURES"/>
    <s v="Expenditures"/>
    <s v="4200"/>
    <m/>
    <s v="5551"/>
    <s v="5584"/>
    <s v="00"/>
    <m/>
  </r>
  <r>
    <n v="1498"/>
    <s v="LUMA"/>
    <x v="1582"/>
    <x v="1579"/>
    <x v="2"/>
    <x v="5"/>
    <m/>
    <x v="694"/>
    <s v="Peripheral Equipment"/>
    <x v="113"/>
    <x v="98"/>
    <x v="27"/>
    <s v="Operating"/>
    <s v="EXPENDITURES"/>
    <s v="Expenditures"/>
    <s v="4200"/>
    <m/>
    <s v="5551"/>
    <s v="5585"/>
    <s v="00"/>
    <m/>
  </r>
  <r>
    <n v="1499"/>
    <s v="LUMA"/>
    <x v="1583"/>
    <x v="1580"/>
    <x v="2"/>
    <x v="5"/>
    <m/>
    <x v="695"/>
    <s v="Other Computer Supplies"/>
    <x v="113"/>
    <x v="98"/>
    <x v="27"/>
    <s v="Operating"/>
    <s v="EXPENDITURES"/>
    <s v="Expenditures"/>
    <s v="4200"/>
    <m/>
    <s v="5551"/>
    <s v="5600"/>
    <s v="00"/>
    <m/>
  </r>
  <r>
    <n v="1501"/>
    <s v="LUMA"/>
    <x v="1584"/>
    <x v="1581"/>
    <x v="2"/>
    <x v="5"/>
    <m/>
    <x v="696"/>
    <s v="Building-Supplies Only"/>
    <x v="114"/>
    <x v="99"/>
    <x v="27"/>
    <s v="Operating"/>
    <s v="EXPENDITURES"/>
    <s v="Expenditures"/>
    <s v="4200"/>
    <m/>
    <s v="5601"/>
    <s v="5608"/>
    <s v="00"/>
    <m/>
  </r>
  <r>
    <n v="1502"/>
    <s v="LUMA"/>
    <x v="1585"/>
    <x v="1582"/>
    <x v="2"/>
    <x v="5"/>
    <m/>
    <x v="697"/>
    <s v="Paint &amp; Protective Coating Supplies"/>
    <x v="114"/>
    <x v="99"/>
    <x v="27"/>
    <s v="Operating"/>
    <s v="EXPENDITURES"/>
    <s v="Expenditures"/>
    <s v="4200"/>
    <m/>
    <s v="5601"/>
    <s v="5609"/>
    <s v="00"/>
    <m/>
  </r>
  <r>
    <n v="1503"/>
    <s v="LUMA"/>
    <x v="1586"/>
    <x v="1583"/>
    <x v="2"/>
    <x v="5"/>
    <m/>
    <x v="698"/>
    <s v="Land-Supplies Only"/>
    <x v="114"/>
    <x v="99"/>
    <x v="27"/>
    <s v="Operating"/>
    <s v="EXPENDITURES"/>
    <s v="Expenditures"/>
    <s v="4200"/>
    <m/>
    <s v="5601"/>
    <s v="5613"/>
    <s v="00"/>
    <m/>
  </r>
  <r>
    <n v="1504"/>
    <s v="LUMA"/>
    <x v="1587"/>
    <x v="1584"/>
    <x v="2"/>
    <x v="5"/>
    <m/>
    <x v="699"/>
    <s v="Land - Nursery Supplies"/>
    <x v="114"/>
    <x v="99"/>
    <x v="27"/>
    <s v="Operating"/>
    <s v="EXPENDITURES"/>
    <s v="Expenditures"/>
    <s v="4200"/>
    <m/>
    <s v="5601"/>
    <s v="5614"/>
    <s v="00"/>
    <m/>
  </r>
  <r>
    <n v="1505"/>
    <s v="LUMA"/>
    <x v="1588"/>
    <x v="1585"/>
    <x v="2"/>
    <x v="5"/>
    <m/>
    <x v="700"/>
    <s v="Land - Irrigation Supplies"/>
    <x v="114"/>
    <x v="99"/>
    <x v="27"/>
    <s v="Operating"/>
    <s v="EXPENDITURES"/>
    <s v="Expenditures"/>
    <s v="4200"/>
    <m/>
    <s v="5601"/>
    <s v="5615"/>
    <s v="00"/>
    <m/>
  </r>
  <r>
    <n v="1506"/>
    <s v="LUMA"/>
    <x v="1589"/>
    <x v="1586"/>
    <x v="2"/>
    <x v="5"/>
    <m/>
    <x v="701"/>
    <s v="Land - Fertilizer Supplies"/>
    <x v="114"/>
    <x v="99"/>
    <x v="27"/>
    <s v="Operating"/>
    <s v="EXPENDITURES"/>
    <s v="Expenditures"/>
    <s v="4200"/>
    <m/>
    <s v="5601"/>
    <s v="5617"/>
    <s v="00"/>
    <m/>
  </r>
  <r>
    <n v="1507"/>
    <s v="LUMA"/>
    <x v="1590"/>
    <x v="1587"/>
    <x v="2"/>
    <x v="5"/>
    <m/>
    <x v="702"/>
    <s v="Vehicle-Supplies Only"/>
    <x v="114"/>
    <x v="99"/>
    <x v="27"/>
    <s v="Operating"/>
    <s v="EXPENDITURES"/>
    <s v="Expenditures"/>
    <s v="4200"/>
    <m/>
    <s v="5601"/>
    <s v="5618"/>
    <s v="00"/>
    <m/>
  </r>
  <r>
    <n v="1508"/>
    <s v="LUMA"/>
    <x v="1591"/>
    <x v="1588"/>
    <x v="2"/>
    <x v="5"/>
    <m/>
    <x v="702"/>
    <s v="Vehicle-Supplies Only"/>
    <x v="114"/>
    <x v="99"/>
    <x v="27"/>
    <s v="Operating"/>
    <s v="EXPENDITURES"/>
    <s v="Expenditures"/>
    <s v="4200"/>
    <m/>
    <s v="5601"/>
    <s v="5618"/>
    <s v="01"/>
    <s v="290"/>
  </r>
  <r>
    <n v="1509"/>
    <s v="LUMA"/>
    <x v="1592"/>
    <x v="1589"/>
    <x v="2"/>
    <x v="5"/>
    <m/>
    <x v="702"/>
    <s v="Vehicle-Supplies Only"/>
    <x v="114"/>
    <x v="99"/>
    <x v="27"/>
    <s v="Operating"/>
    <s v="EXPENDITURES"/>
    <s v="Expenditures"/>
    <s v="4200"/>
    <m/>
    <s v="5601"/>
    <s v="5618"/>
    <s v="05"/>
    <s v="290"/>
  </r>
  <r>
    <n v="1510"/>
    <s v="LUMA"/>
    <x v="1593"/>
    <x v="1590"/>
    <x v="2"/>
    <x v="5"/>
    <m/>
    <x v="702"/>
    <s v="Vehicle-Supplies Only"/>
    <x v="114"/>
    <x v="99"/>
    <x v="27"/>
    <s v="Operating"/>
    <s v="EXPENDITURES"/>
    <s v="Expenditures"/>
    <s v="4200"/>
    <m/>
    <s v="5601"/>
    <s v="5618"/>
    <s v="20"/>
    <s v="290"/>
  </r>
  <r>
    <n v="1511"/>
    <s v="LUMA"/>
    <x v="1594"/>
    <x v="1591"/>
    <x v="2"/>
    <x v="5"/>
    <m/>
    <x v="703"/>
    <s v="Office Equip-Supplies Only"/>
    <x v="114"/>
    <x v="99"/>
    <x v="27"/>
    <s v="Operating"/>
    <s v="EXPENDITURES"/>
    <s v="Expenditures"/>
    <s v="4200"/>
    <m/>
    <s v="5601"/>
    <s v="5623"/>
    <m/>
    <m/>
  </r>
  <r>
    <n v="1512"/>
    <s v="LUMA"/>
    <x v="1595"/>
    <x v="1592"/>
    <x v="2"/>
    <x v="5"/>
    <m/>
    <x v="704"/>
    <s v="Mach &amp; Equip-Supplies Only"/>
    <x v="114"/>
    <x v="99"/>
    <x v="27"/>
    <s v="Operating"/>
    <s v="EXPENDITURES"/>
    <s v="Expenditures"/>
    <s v="4200"/>
    <m/>
    <s v="5601"/>
    <s v="5628"/>
    <m/>
    <m/>
  </r>
  <r>
    <n v="1513"/>
    <s v="LUMA"/>
    <x v="1596"/>
    <x v="1593"/>
    <x v="2"/>
    <x v="5"/>
    <m/>
    <x v="705"/>
    <s v="Hardware &amp; Small Incidental Tools And Supplies"/>
    <x v="114"/>
    <x v="99"/>
    <x v="27"/>
    <s v="Operating"/>
    <s v="EXPENDITURES"/>
    <s v="Expenditures"/>
    <s v="4200"/>
    <m/>
    <s v="5601"/>
    <s v="5630"/>
    <m/>
    <m/>
  </r>
  <r>
    <n v="1514"/>
    <s v="LUMA"/>
    <x v="1597"/>
    <x v="1594"/>
    <x v="2"/>
    <x v="5"/>
    <m/>
    <x v="706"/>
    <s v="Hsekping/Janit-Supplies Only"/>
    <x v="114"/>
    <x v="99"/>
    <x v="27"/>
    <s v="Operating"/>
    <s v="EXPENDITURES"/>
    <s v="Expenditures"/>
    <s v="4200"/>
    <m/>
    <s v="5601"/>
    <s v="5633"/>
    <m/>
    <m/>
  </r>
  <r>
    <n v="1515"/>
    <s v="LUMA"/>
    <x v="1598"/>
    <x v="1595"/>
    <x v="2"/>
    <x v="5"/>
    <m/>
    <x v="707"/>
    <s v="Computer Repair/Upgrade Supplies"/>
    <x v="114"/>
    <x v="99"/>
    <x v="27"/>
    <s v="Operating"/>
    <s v="EXPENDITURES"/>
    <s v="Expenditures"/>
    <s v="4200"/>
    <m/>
    <s v="5601"/>
    <s v="5638"/>
    <m/>
    <m/>
  </r>
  <r>
    <n v="1516"/>
    <s v="LUMA"/>
    <x v="1599"/>
    <x v="1596"/>
    <x v="2"/>
    <x v="5"/>
    <m/>
    <x v="708"/>
    <s v="Infrastructure-Supplies Only"/>
    <x v="114"/>
    <x v="99"/>
    <x v="27"/>
    <s v="Operating"/>
    <s v="EXPENDITURES"/>
    <s v="Expenditures"/>
    <s v="4200"/>
    <m/>
    <s v="5601"/>
    <s v="5645"/>
    <m/>
    <m/>
  </r>
  <r>
    <n v="1517"/>
    <s v="LUMA"/>
    <x v="1600"/>
    <x v="1597"/>
    <x v="2"/>
    <x v="5"/>
    <m/>
    <x v="708"/>
    <s v="Infrastructure-Supplies Only"/>
    <x v="114"/>
    <x v="99"/>
    <x v="27"/>
    <s v="Operating"/>
    <s v="EXPENDITURES"/>
    <s v="Expenditures"/>
    <s v="4200"/>
    <m/>
    <s v="5601"/>
    <s v="5645"/>
    <s v="10"/>
    <s v="290"/>
  </r>
  <r>
    <n v="1518"/>
    <s v="LUMA"/>
    <x v="1601"/>
    <x v="1598"/>
    <x v="2"/>
    <x v="5"/>
    <m/>
    <x v="708"/>
    <s v="Infrastructure-Supplies Only"/>
    <x v="114"/>
    <x v="99"/>
    <x v="27"/>
    <s v="Operating"/>
    <s v="EXPENDITURES"/>
    <s v="Expenditures"/>
    <s v="4200"/>
    <m/>
    <s v="5601"/>
    <s v="5645"/>
    <s v="15"/>
    <s v="290"/>
  </r>
  <r>
    <n v="1519"/>
    <s v="LUMA"/>
    <x v="1602"/>
    <x v="1599"/>
    <x v="2"/>
    <x v="5"/>
    <m/>
    <x v="708"/>
    <s v="Infrastructure-Supplies Only"/>
    <x v="114"/>
    <x v="99"/>
    <x v="27"/>
    <s v="Operating"/>
    <s v="EXPENDITURES"/>
    <s v="Expenditures"/>
    <s v="4200"/>
    <m/>
    <s v="5601"/>
    <s v="5645"/>
    <s v="20"/>
    <s v="290"/>
  </r>
  <r>
    <n v="1520"/>
    <s v="LUMA"/>
    <x v="1603"/>
    <x v="1600"/>
    <x v="2"/>
    <x v="5"/>
    <m/>
    <x v="708"/>
    <s v="Infrastructure-Supplies Only"/>
    <x v="114"/>
    <x v="99"/>
    <x v="27"/>
    <s v="Operating"/>
    <s v="EXPENDITURES"/>
    <s v="Expenditures"/>
    <s v="4200"/>
    <m/>
    <s v="5601"/>
    <s v="5645"/>
    <s v="25"/>
    <s v="290"/>
  </r>
  <r>
    <n v="1521"/>
    <s v="LUMA"/>
    <x v="1604"/>
    <x v="1601"/>
    <x v="2"/>
    <x v="5"/>
    <m/>
    <x v="708"/>
    <s v="Infrastructure-Supplies Only"/>
    <x v="114"/>
    <x v="99"/>
    <x v="27"/>
    <s v="Operating"/>
    <s v="EXPENDITURES"/>
    <s v="Expenditures"/>
    <s v="4200"/>
    <m/>
    <s v="5601"/>
    <s v="5645"/>
    <s v="30"/>
    <s v="290"/>
  </r>
  <r>
    <n v="1522"/>
    <s v="LUMA"/>
    <x v="1605"/>
    <x v="1602"/>
    <x v="2"/>
    <x v="5"/>
    <m/>
    <x v="708"/>
    <s v="Infrastructure-Supplies Only"/>
    <x v="114"/>
    <x v="99"/>
    <x v="27"/>
    <s v="Operating"/>
    <s v="EXPENDITURES"/>
    <s v="Expenditures"/>
    <s v="4200"/>
    <m/>
    <s v="5601"/>
    <s v="5645"/>
    <s v="40"/>
    <s v="290"/>
  </r>
  <r>
    <n v="1523"/>
    <s v="LUMA"/>
    <x v="1606"/>
    <x v="1603"/>
    <x v="2"/>
    <x v="5"/>
    <m/>
    <x v="708"/>
    <s v="Infrastructure-Supplies Only"/>
    <x v="114"/>
    <x v="99"/>
    <x v="27"/>
    <s v="Operating"/>
    <s v="EXPENDITURES"/>
    <s v="Expenditures"/>
    <s v="4200"/>
    <m/>
    <s v="5601"/>
    <s v="5645"/>
    <s v="45"/>
    <s v="290"/>
  </r>
  <r>
    <n v="1524"/>
    <s v="LUMA"/>
    <x v="1607"/>
    <x v="1604"/>
    <x v="2"/>
    <x v="5"/>
    <m/>
    <x v="708"/>
    <s v="Infrastructure-Supplies Only"/>
    <x v="114"/>
    <x v="99"/>
    <x v="27"/>
    <s v="Operating"/>
    <s v="EXPENDITURES"/>
    <s v="Expenditures"/>
    <s v="4200"/>
    <m/>
    <s v="5601"/>
    <s v="5645"/>
    <s v="47"/>
    <s v="290"/>
  </r>
  <r>
    <n v="1525"/>
    <s v="LUMA"/>
    <x v="1608"/>
    <x v="1605"/>
    <x v="2"/>
    <x v="5"/>
    <m/>
    <x v="708"/>
    <s v="Infrastructure-Supplies Only"/>
    <x v="114"/>
    <x v="99"/>
    <x v="27"/>
    <s v="Operating"/>
    <s v="EXPENDITURES"/>
    <s v="Expenditures"/>
    <s v="4200"/>
    <m/>
    <s v="5601"/>
    <s v="5645"/>
    <s v="53"/>
    <s v="290"/>
  </r>
  <r>
    <n v="1526"/>
    <s v="LUMA"/>
    <x v="1609"/>
    <x v="1606"/>
    <x v="2"/>
    <x v="5"/>
    <m/>
    <x v="708"/>
    <s v="Infrastructure-Supplies Only"/>
    <x v="114"/>
    <x v="99"/>
    <x v="27"/>
    <s v="Operating"/>
    <s v="EXPENDITURES"/>
    <s v="Expenditures"/>
    <s v="4200"/>
    <m/>
    <s v="5601"/>
    <s v="5645"/>
    <s v="55"/>
    <s v="290"/>
  </r>
  <r>
    <n v="1527"/>
    <s v="LUMA"/>
    <x v="1610"/>
    <x v="1607"/>
    <x v="2"/>
    <x v="5"/>
    <m/>
    <x v="708"/>
    <s v="Infrastructure-Supplies Only"/>
    <x v="114"/>
    <x v="99"/>
    <x v="27"/>
    <s v="Operating"/>
    <s v="EXPENDITURES"/>
    <s v="Expenditures"/>
    <s v="4200"/>
    <m/>
    <s v="5601"/>
    <s v="5645"/>
    <s v="57"/>
    <s v="290"/>
  </r>
  <r>
    <n v="1528"/>
    <s v="LUMA"/>
    <x v="1611"/>
    <x v="1608"/>
    <x v="2"/>
    <x v="5"/>
    <m/>
    <x v="708"/>
    <s v="Infrastructure-Supplies Only"/>
    <x v="114"/>
    <x v="99"/>
    <x v="27"/>
    <s v="Operating"/>
    <s v="EXPENDITURES"/>
    <s v="Expenditures"/>
    <s v="4200"/>
    <m/>
    <s v="5601"/>
    <s v="5645"/>
    <s v="60"/>
    <s v="290"/>
  </r>
  <r>
    <n v="1529"/>
    <s v="LUMA"/>
    <x v="1612"/>
    <x v="1609"/>
    <x v="2"/>
    <x v="5"/>
    <m/>
    <x v="708"/>
    <s v="Infrastructure-Supplies Only"/>
    <x v="114"/>
    <x v="99"/>
    <x v="27"/>
    <s v="Operating"/>
    <s v="EXPENDITURES"/>
    <s v="Expenditures"/>
    <s v="4200"/>
    <m/>
    <s v="5601"/>
    <s v="5645"/>
    <s v="99"/>
    <s v="290"/>
  </r>
  <r>
    <n v="1530"/>
    <s v="LUMA"/>
    <x v="1613"/>
    <x v="1610"/>
    <x v="2"/>
    <x v="5"/>
    <m/>
    <x v="709"/>
    <s v="Other R&amp;M - Supplies Only"/>
    <x v="114"/>
    <x v="99"/>
    <x v="27"/>
    <s v="Operating"/>
    <s v="EXPENDITURES"/>
    <s v="Expenditures"/>
    <s v="4200"/>
    <m/>
    <s v="5601"/>
    <s v="5648"/>
    <s v="00"/>
    <m/>
  </r>
  <r>
    <n v="1532"/>
    <s v="LUMA"/>
    <x v="1614"/>
    <x v="1611"/>
    <x v="2"/>
    <x v="5"/>
    <m/>
    <x v="710"/>
    <s v="Inmate Clothing And Personal Care"/>
    <x v="115"/>
    <x v="100"/>
    <x v="27"/>
    <s v="Operating"/>
    <s v="EXPENDITURES"/>
    <s v="Expenditures"/>
    <s v="4200"/>
    <m/>
    <s v="5651"/>
    <s v="5655"/>
    <s v="00"/>
    <m/>
  </r>
  <r>
    <n v="1533"/>
    <s v="LUMA"/>
    <x v="1615"/>
    <x v="1612"/>
    <x v="2"/>
    <x v="5"/>
    <m/>
    <x v="710"/>
    <s v="Inmate Clothing And Personal Care"/>
    <x v="115"/>
    <x v="100"/>
    <x v="27"/>
    <s v="Operating"/>
    <s v="EXPENDITURES"/>
    <s v="Expenditures"/>
    <s v="4200"/>
    <m/>
    <s v="5651"/>
    <s v="5655"/>
    <s v="01"/>
    <s v="285"/>
  </r>
  <r>
    <n v="1534"/>
    <s v="LUMA"/>
    <x v="1616"/>
    <x v="1613"/>
    <x v="2"/>
    <x v="5"/>
    <m/>
    <x v="710"/>
    <s v="Inmate Clothing And Personal Care"/>
    <x v="115"/>
    <x v="100"/>
    <x v="27"/>
    <s v="Operating"/>
    <s v="EXPENDITURES"/>
    <s v="Expenditures"/>
    <s v="4200"/>
    <m/>
    <s v="5651"/>
    <s v="5655"/>
    <s v="02"/>
    <s v="285"/>
  </r>
  <r>
    <n v="1535"/>
    <s v="LUMA"/>
    <x v="1617"/>
    <x v="1614"/>
    <x v="2"/>
    <x v="5"/>
    <m/>
    <x v="710"/>
    <s v="Inmate Clothing And Personal Care"/>
    <x v="115"/>
    <x v="100"/>
    <x v="27"/>
    <s v="Operating"/>
    <s v="EXPENDITURES"/>
    <s v="Expenditures"/>
    <s v="4200"/>
    <m/>
    <s v="5651"/>
    <s v="5655"/>
    <s v="03"/>
    <s v="230"/>
  </r>
  <r>
    <n v="1536"/>
    <s v="LUMA"/>
    <x v="1618"/>
    <x v="1615"/>
    <x v="2"/>
    <x v="5"/>
    <m/>
    <x v="711"/>
    <s v="Patient Clothing And Personal Care"/>
    <x v="115"/>
    <x v="100"/>
    <x v="27"/>
    <s v="Operating"/>
    <s v="EXPENDITURES"/>
    <s v="Expenditures"/>
    <s v="4200"/>
    <m/>
    <s v="5651"/>
    <s v="5658"/>
    <s v="00"/>
    <m/>
  </r>
  <r>
    <n v="1537"/>
    <s v="LUMA"/>
    <x v="1619"/>
    <x v="1616"/>
    <x v="2"/>
    <x v="5"/>
    <m/>
    <x v="711"/>
    <s v="Patient Clothing And Personal Care"/>
    <x v="115"/>
    <x v="100"/>
    <x v="27"/>
    <s v="Operating"/>
    <s v="EXPENDITURES"/>
    <s v="Expenditures"/>
    <s v="4200"/>
    <m/>
    <s v="5651"/>
    <s v="5658"/>
    <s v="01"/>
    <s v="444"/>
  </r>
  <r>
    <n v="1538"/>
    <s v="LUMA"/>
    <x v="1620"/>
    <x v="1617"/>
    <x v="2"/>
    <x v="5"/>
    <m/>
    <x v="711"/>
    <s v="Patient Clothing And Personal Care"/>
    <x v="115"/>
    <x v="100"/>
    <x v="27"/>
    <s v="Operating"/>
    <s v="EXPENDITURES"/>
    <s v="Expenditures"/>
    <s v="4200"/>
    <m/>
    <s v="5651"/>
    <s v="5658"/>
    <s v="02"/>
    <s v="444"/>
  </r>
  <r>
    <n v="1539"/>
    <s v="LUMA"/>
    <x v="1621"/>
    <x v="1618"/>
    <x v="2"/>
    <x v="5"/>
    <m/>
    <x v="711"/>
    <s v="Patient Clothing And Personal Care"/>
    <x v="115"/>
    <x v="100"/>
    <x v="27"/>
    <s v="Operating"/>
    <s v="EXPENDITURES"/>
    <s v="Expenditures"/>
    <s v="4200"/>
    <m/>
    <s v="5651"/>
    <s v="5658"/>
    <s v="03"/>
    <s v="444"/>
  </r>
  <r>
    <n v="1540"/>
    <s v="LUMA"/>
    <x v="1622"/>
    <x v="1619"/>
    <x v="2"/>
    <x v="5"/>
    <m/>
    <x v="712"/>
    <s v="Bulk Food &amp; Dietary"/>
    <x v="115"/>
    <x v="100"/>
    <x v="27"/>
    <s v="Operating"/>
    <s v="EXPENDITURES"/>
    <s v="Expenditures"/>
    <s v="4200"/>
    <m/>
    <s v="5651"/>
    <s v="5670"/>
    <s v="00"/>
    <m/>
  </r>
  <r>
    <n v="1541"/>
    <s v="LUMA"/>
    <x v="1623"/>
    <x v="1620"/>
    <x v="2"/>
    <x v="5"/>
    <m/>
    <x v="712"/>
    <s v="Bulk Food And Dietary"/>
    <x v="115"/>
    <x v="100"/>
    <x v="27"/>
    <s v="Operating"/>
    <s v="EXPENDITURES"/>
    <s v="Expenditures"/>
    <s v="4200"/>
    <m/>
    <s v="5651"/>
    <s v="5670"/>
    <s v="01"/>
    <s v="444"/>
  </r>
  <r>
    <n v="1542"/>
    <s v="LUMA"/>
    <x v="1624"/>
    <x v="1621"/>
    <x v="2"/>
    <x v="5"/>
    <m/>
    <x v="712"/>
    <s v="Bulk Food And Dietary"/>
    <x v="115"/>
    <x v="100"/>
    <x v="27"/>
    <s v="Operating"/>
    <s v="EXPENDITURES"/>
    <s v="Expenditures"/>
    <s v="4200"/>
    <m/>
    <s v="5651"/>
    <s v="5670"/>
    <s v="02"/>
    <s v="444"/>
  </r>
  <r>
    <n v="1543"/>
    <s v="LUMA"/>
    <x v="1625"/>
    <x v="1622"/>
    <x v="2"/>
    <x v="5"/>
    <m/>
    <x v="712"/>
    <s v="Bulk Food And Dietary"/>
    <x v="115"/>
    <x v="100"/>
    <x v="27"/>
    <s v="Operating"/>
    <s v="EXPENDITURES"/>
    <s v="Expenditures"/>
    <s v="4200"/>
    <m/>
    <s v="5651"/>
    <s v="5670"/>
    <s v="03"/>
    <s v="444"/>
  </r>
  <r>
    <n v="1544"/>
    <s v="LUMA"/>
    <x v="1626"/>
    <x v="1623"/>
    <x v="2"/>
    <x v="5"/>
    <m/>
    <x v="713"/>
    <s v="Bulk Fresh Food-Dairy Products"/>
    <x v="115"/>
    <x v="100"/>
    <x v="27"/>
    <s v="Operating"/>
    <s v="EXPENDITURES"/>
    <s v="Expenditures"/>
    <s v="4200"/>
    <m/>
    <s v="5651"/>
    <s v="5675"/>
    <s v="00"/>
    <m/>
  </r>
  <r>
    <n v="1545"/>
    <s v="LUMA"/>
    <x v="1627"/>
    <x v="1624"/>
    <x v="2"/>
    <x v="5"/>
    <m/>
    <x v="714"/>
    <s v="Laundry &amp; Linen"/>
    <x v="115"/>
    <x v="100"/>
    <x v="27"/>
    <s v="Operating"/>
    <s v="EXPENDITURES"/>
    <s v="Expenditures"/>
    <s v="4200"/>
    <m/>
    <s v="5651"/>
    <s v="5690"/>
    <s v="00"/>
    <m/>
  </r>
  <r>
    <n v="1546"/>
    <s v="LUMA"/>
    <x v="1628"/>
    <x v="1625"/>
    <x v="2"/>
    <x v="5"/>
    <m/>
    <x v="715"/>
    <s v="Housekeep &amp; Janitorial"/>
    <x v="115"/>
    <x v="100"/>
    <x v="27"/>
    <s v="Operating"/>
    <s v="EXPENDITURES"/>
    <s v="Expenditures"/>
    <s v="4200"/>
    <m/>
    <s v="5651"/>
    <s v="5695"/>
    <s v="00"/>
    <m/>
  </r>
  <r>
    <n v="1547"/>
    <s v="LUMA"/>
    <x v="1629"/>
    <x v="1626"/>
    <x v="2"/>
    <x v="5"/>
    <m/>
    <x v="715"/>
    <s v="Housekeep And Janitorial"/>
    <x v="115"/>
    <x v="100"/>
    <x v="27"/>
    <s v="Operating"/>
    <s v="EXPENDITURES"/>
    <s v="Expenditures"/>
    <s v="4200"/>
    <m/>
    <s v="5651"/>
    <s v="5695"/>
    <s v="01"/>
    <s v="285"/>
  </r>
  <r>
    <n v="1548"/>
    <s v="LUMA"/>
    <x v="1630"/>
    <x v="1627"/>
    <x v="2"/>
    <x v="5"/>
    <m/>
    <x v="715"/>
    <s v="Housekeep And Janitorial"/>
    <x v="115"/>
    <x v="100"/>
    <x v="27"/>
    <s v="Operating"/>
    <s v="EXPENDITURES"/>
    <s v="Expenditures"/>
    <s v="4200"/>
    <m/>
    <s v="5651"/>
    <s v="5695"/>
    <s v="02"/>
    <s v="285"/>
  </r>
  <r>
    <n v="1549"/>
    <s v="LUMA"/>
    <x v="1631"/>
    <x v="1628"/>
    <x v="2"/>
    <x v="5"/>
    <m/>
    <x v="715"/>
    <s v="Housekeep And Janitorial"/>
    <x v="115"/>
    <x v="100"/>
    <x v="27"/>
    <s v="Operating"/>
    <s v="EXPENDITURES"/>
    <s v="Expenditures"/>
    <s v="4200"/>
    <m/>
    <s v="5651"/>
    <s v="5695"/>
    <s v="03"/>
    <s v="285"/>
  </r>
  <r>
    <n v="1550"/>
    <s v="LUMA"/>
    <x v="1632"/>
    <x v="1629"/>
    <x v="2"/>
    <x v="5"/>
    <m/>
    <x v="715"/>
    <s v="Housekeep And Janitorial"/>
    <x v="115"/>
    <x v="100"/>
    <x v="27"/>
    <s v="Operating"/>
    <s v="EXPENDITURES"/>
    <s v="Expenditures"/>
    <s v="4200"/>
    <m/>
    <s v="5651"/>
    <s v="5695"/>
    <s v="04"/>
    <s v="285"/>
  </r>
  <r>
    <n v="1551"/>
    <s v="LUMA"/>
    <x v="1633"/>
    <x v="1630"/>
    <x v="2"/>
    <x v="5"/>
    <m/>
    <x v="715"/>
    <s v="Housekeep And Janitorial"/>
    <x v="115"/>
    <x v="100"/>
    <x v="27"/>
    <s v="Operating"/>
    <s v="EXPENDITURES"/>
    <s v="Expenditures"/>
    <s v="4200"/>
    <m/>
    <s v="5651"/>
    <s v="5695"/>
    <s v="05"/>
    <s v="285"/>
  </r>
  <r>
    <n v="1552"/>
    <s v="LUMA"/>
    <x v="1634"/>
    <x v="1631"/>
    <x v="2"/>
    <x v="5"/>
    <m/>
    <x v="716"/>
    <s v="Other Instit &amp; Resid Supp"/>
    <x v="115"/>
    <x v="100"/>
    <x v="27"/>
    <s v="Operating"/>
    <s v="EXPENDITURES"/>
    <s v="Expenditures"/>
    <s v="4200"/>
    <m/>
    <s v="5651"/>
    <s v="5699"/>
    <s v="00"/>
    <m/>
  </r>
  <r>
    <n v="1554"/>
    <s v="LUMA"/>
    <x v="1635"/>
    <x v="1632"/>
    <x v="2"/>
    <x v="5"/>
    <m/>
    <x v="717"/>
    <s v="Agricultural Supplies - Crop And Grain"/>
    <x v="116"/>
    <x v="101"/>
    <x v="27"/>
    <s v="Operating"/>
    <s v="EXPENDITURES"/>
    <s v="Expenditures"/>
    <s v="4200"/>
    <m/>
    <s v="5701"/>
    <s v="5705"/>
    <s v="00"/>
    <m/>
  </r>
  <r>
    <n v="1555"/>
    <s v="LUMA"/>
    <x v="1636"/>
    <x v="1633"/>
    <x v="2"/>
    <x v="5"/>
    <m/>
    <x v="717"/>
    <s v="Agricultural Supplies - Crop And Grain"/>
    <x v="116"/>
    <x v="101"/>
    <x v="27"/>
    <s v="Operating"/>
    <s v="EXPENDITURES"/>
    <s v="Expenditures"/>
    <s v="4200"/>
    <m/>
    <s v="5701"/>
    <s v="5705"/>
    <s v="01"/>
    <s v="260"/>
  </r>
  <r>
    <n v="1556"/>
    <s v="LUMA"/>
    <x v="1637"/>
    <x v="1634"/>
    <x v="2"/>
    <x v="5"/>
    <m/>
    <x v="717"/>
    <s v="Agricultural Supplies - Crop And Grain"/>
    <x v="116"/>
    <x v="101"/>
    <x v="27"/>
    <s v="Operating"/>
    <s v="EXPENDITURES"/>
    <s v="Expenditures"/>
    <s v="4200"/>
    <m/>
    <s v="5701"/>
    <s v="5705"/>
    <s v="02"/>
    <s v="260"/>
  </r>
  <r>
    <n v="1557"/>
    <s v="LUMA"/>
    <x v="1638"/>
    <x v="1635"/>
    <x v="2"/>
    <x v="5"/>
    <m/>
    <x v="718"/>
    <s v="Agricultural Supplies - Animals"/>
    <x v="116"/>
    <x v="101"/>
    <x v="27"/>
    <s v="Operating"/>
    <s v="EXPENDITURES"/>
    <s v="Expenditures"/>
    <s v="4200"/>
    <m/>
    <s v="5701"/>
    <s v="5706"/>
    <s v="00"/>
    <m/>
  </r>
  <r>
    <n v="1558"/>
    <s v="LUMA"/>
    <x v="1639"/>
    <x v="1636"/>
    <x v="2"/>
    <x v="5"/>
    <m/>
    <x v="718"/>
    <s v="Agricultural Supplies - Animals"/>
    <x v="116"/>
    <x v="101"/>
    <x v="27"/>
    <s v="Operating"/>
    <s v="EXPENDITURES"/>
    <s v="Expenditures"/>
    <s v="4200"/>
    <m/>
    <s v="5701"/>
    <s v="5706"/>
    <s v="01"/>
    <s v="260"/>
  </r>
  <r>
    <n v="1559"/>
    <s v="LUMA"/>
    <x v="1640"/>
    <x v="1637"/>
    <x v="2"/>
    <x v="5"/>
    <m/>
    <x v="718"/>
    <s v="Agricultural Supplies - Animals"/>
    <x v="116"/>
    <x v="101"/>
    <x v="27"/>
    <s v="Operating"/>
    <s v="EXPENDITURES"/>
    <s v="Expenditures"/>
    <s v="4200"/>
    <m/>
    <s v="5701"/>
    <s v="5706"/>
    <s v="02"/>
    <s v="260"/>
  </r>
  <r>
    <n v="1560"/>
    <s v="LUMA"/>
    <x v="1641"/>
    <x v="1638"/>
    <x v="2"/>
    <x v="5"/>
    <m/>
    <x v="719"/>
    <s v="Minor Tools"/>
    <x v="116"/>
    <x v="101"/>
    <x v="27"/>
    <s v="Operating"/>
    <s v="EXPENDITURES"/>
    <s v="Expenditures"/>
    <s v="4200"/>
    <m/>
    <s v="5701"/>
    <s v="5710"/>
    <s v="00"/>
    <m/>
  </r>
  <r>
    <n v="1561"/>
    <s v="LUMA"/>
    <x v="1642"/>
    <x v="1639"/>
    <x v="2"/>
    <x v="5"/>
    <m/>
    <x v="720"/>
    <s v="Employee Uniforms/Cloth"/>
    <x v="116"/>
    <x v="101"/>
    <x v="27"/>
    <s v="Operating"/>
    <s v="EXPENDITURES"/>
    <s v="Expenditures"/>
    <s v="4200"/>
    <m/>
    <s v="5701"/>
    <s v="5715"/>
    <s v="00"/>
    <m/>
  </r>
  <r>
    <n v="1562"/>
    <s v="LUMA"/>
    <x v="1643"/>
    <x v="1640"/>
    <x v="2"/>
    <x v="5"/>
    <m/>
    <x v="720"/>
    <s v="Employee Uniforms/Cloth"/>
    <x v="116"/>
    <x v="101"/>
    <x v="27"/>
    <s v="Operating"/>
    <s v="EXPENDITURES"/>
    <s v="Expenditures"/>
    <s v="4200"/>
    <m/>
    <s v="5701"/>
    <s v="5715"/>
    <s v="01"/>
    <s v="260"/>
  </r>
  <r>
    <n v="1563"/>
    <s v="LUMA"/>
    <x v="1644"/>
    <x v="1641"/>
    <x v="2"/>
    <x v="5"/>
    <m/>
    <x v="720"/>
    <s v="Employee Uniforms/Cloth"/>
    <x v="116"/>
    <x v="101"/>
    <x v="27"/>
    <s v="Operating"/>
    <s v="EXPENDITURES"/>
    <s v="Expenditures"/>
    <s v="4200"/>
    <m/>
    <s v="5701"/>
    <s v="5715"/>
    <s v="02"/>
    <s v="230"/>
  </r>
  <r>
    <n v="1564"/>
    <s v="LUMA"/>
    <x v="1645"/>
    <x v="1642"/>
    <x v="2"/>
    <x v="5"/>
    <m/>
    <x v="721"/>
    <s v="Educational Supplies"/>
    <x v="116"/>
    <x v="101"/>
    <x v="27"/>
    <s v="Operating"/>
    <s v="EXPENDITURES"/>
    <s v="Expenditures"/>
    <s v="4200"/>
    <m/>
    <s v="5701"/>
    <s v="5720"/>
    <s v="00"/>
    <m/>
  </r>
  <r>
    <n v="1565"/>
    <s v="LUMA"/>
    <x v="1646"/>
    <x v="1643"/>
    <x v="2"/>
    <x v="5"/>
    <m/>
    <x v="721"/>
    <s v="Educational Supplies"/>
    <x v="116"/>
    <x v="101"/>
    <x v="27"/>
    <s v="Operating"/>
    <s v="EXPENDITURES"/>
    <s v="Expenditures"/>
    <s v="4200"/>
    <m/>
    <s v="5701"/>
    <s v="5720"/>
    <s v="01"/>
    <s v="285"/>
  </r>
  <r>
    <n v="1566"/>
    <s v="LUMA"/>
    <x v="1647"/>
    <x v="1644"/>
    <x v="2"/>
    <x v="5"/>
    <m/>
    <x v="721"/>
    <s v="Educational Supplies"/>
    <x v="116"/>
    <x v="101"/>
    <x v="27"/>
    <s v="Operating"/>
    <s v="EXPENDITURES"/>
    <s v="Expenditures"/>
    <s v="4200"/>
    <m/>
    <s v="5701"/>
    <s v="5720"/>
    <s v="02"/>
    <s v="285"/>
  </r>
  <r>
    <n v="1567"/>
    <s v="LUMA"/>
    <x v="1648"/>
    <x v="1645"/>
    <x v="2"/>
    <x v="5"/>
    <m/>
    <x v="721"/>
    <s v="Educational Supplies"/>
    <x v="116"/>
    <x v="101"/>
    <x v="27"/>
    <s v="Operating"/>
    <s v="EXPENDITURES"/>
    <s v="Expenditures"/>
    <s v="4200"/>
    <m/>
    <s v="5701"/>
    <s v="5720"/>
    <s v="03"/>
    <s v="285"/>
  </r>
  <r>
    <n v="1568"/>
    <s v="LUMA"/>
    <x v="1649"/>
    <x v="1646"/>
    <x v="2"/>
    <x v="5"/>
    <m/>
    <x v="721"/>
    <s v="Educational Supplies"/>
    <x v="116"/>
    <x v="101"/>
    <x v="27"/>
    <s v="Operating"/>
    <s v="EXPENDITURES"/>
    <s v="Expenditures"/>
    <s v="4200"/>
    <m/>
    <s v="5701"/>
    <s v="5720"/>
    <s v="04"/>
    <s v="285"/>
  </r>
  <r>
    <n v="1569"/>
    <s v="LUMA"/>
    <x v="1650"/>
    <x v="1647"/>
    <x v="2"/>
    <x v="5"/>
    <m/>
    <x v="721"/>
    <s v="Educational Supplies"/>
    <x v="116"/>
    <x v="101"/>
    <x v="27"/>
    <s v="Operating"/>
    <s v="EXPENDITURES"/>
    <s v="Expenditures"/>
    <s v="4200"/>
    <m/>
    <s v="5701"/>
    <s v="5720"/>
    <s v="05"/>
    <s v="290"/>
  </r>
  <r>
    <n v="1570"/>
    <s v="LUMA"/>
    <x v="1651"/>
    <x v="1648"/>
    <x v="2"/>
    <x v="5"/>
    <m/>
    <x v="721"/>
    <s v="Educational Supplies"/>
    <x v="116"/>
    <x v="101"/>
    <x v="27"/>
    <s v="Operating"/>
    <s v="EXPENDITURES"/>
    <s v="Expenditures"/>
    <s v="4200"/>
    <m/>
    <s v="5701"/>
    <s v="5720"/>
    <s v="10"/>
    <s v="290"/>
  </r>
  <r>
    <n v="1571"/>
    <s v="LUMA"/>
    <x v="1652"/>
    <x v="1649"/>
    <x v="2"/>
    <x v="5"/>
    <m/>
    <x v="721"/>
    <s v="Educational Supplies"/>
    <x v="116"/>
    <x v="101"/>
    <x v="27"/>
    <s v="Operating"/>
    <s v="EXPENDITURES"/>
    <s v="Expenditures"/>
    <s v="4200"/>
    <m/>
    <s v="5701"/>
    <s v="5720"/>
    <s v="11"/>
    <m/>
  </r>
  <r>
    <n v="1572"/>
    <s v="LUMA"/>
    <x v="1653"/>
    <x v="1650"/>
    <x v="2"/>
    <x v="5"/>
    <m/>
    <x v="721"/>
    <s v="Educational Supplies"/>
    <x v="116"/>
    <x v="101"/>
    <x v="27"/>
    <s v="Operating"/>
    <s v="EXPENDITURES"/>
    <s v="Expenditures"/>
    <s v="4200"/>
    <m/>
    <s v="5701"/>
    <s v="5720"/>
    <s v="29"/>
    <s v="260"/>
  </r>
  <r>
    <n v="1573"/>
    <s v="LUMA"/>
    <x v="1654"/>
    <x v="1651"/>
    <x v="2"/>
    <x v="5"/>
    <m/>
    <x v="722"/>
    <s v="Field Supplies"/>
    <x v="116"/>
    <x v="101"/>
    <x v="27"/>
    <s v="Operating"/>
    <s v="EXPENDITURES"/>
    <s v="Expenditures"/>
    <s v="4200"/>
    <m/>
    <s v="5701"/>
    <s v="5725"/>
    <s v="00"/>
    <m/>
  </r>
  <r>
    <n v="1574"/>
    <s v="LUMA"/>
    <x v="1655"/>
    <x v="1652"/>
    <x v="2"/>
    <x v="5"/>
    <m/>
    <x v="723"/>
    <s v="Enforcement Supplies"/>
    <x v="116"/>
    <x v="101"/>
    <x v="27"/>
    <s v="Operating"/>
    <s v="EXPENDITURES"/>
    <s v="Expenditures"/>
    <s v="4200"/>
    <m/>
    <s v="5701"/>
    <s v="5730"/>
    <s v="00"/>
    <m/>
  </r>
  <r>
    <n v="1575"/>
    <s v="LUMA"/>
    <x v="1656"/>
    <x v="1653"/>
    <x v="2"/>
    <x v="5"/>
    <m/>
    <x v="724"/>
    <s v="Photographic-Specific Use"/>
    <x v="116"/>
    <x v="101"/>
    <x v="27"/>
    <s v="Operating"/>
    <s v="EXPENDITURES"/>
    <s v="Expenditures"/>
    <s v="4200"/>
    <m/>
    <s v="5701"/>
    <s v="5735"/>
    <s v="00"/>
    <m/>
  </r>
  <r>
    <n v="1576"/>
    <s v="LUMA"/>
    <x v="1657"/>
    <x v="1654"/>
    <x v="2"/>
    <x v="5"/>
    <m/>
    <x v="725"/>
    <s v="Medical Drugs And Pharmaceuticals"/>
    <x v="116"/>
    <x v="101"/>
    <x v="27"/>
    <s v="Operating"/>
    <s v="EXPENDITURES"/>
    <s v="Expenditures"/>
    <s v="4200"/>
    <m/>
    <s v="5701"/>
    <s v="5736"/>
    <s v="00"/>
    <m/>
  </r>
  <r>
    <n v="1577"/>
    <s v="LUMA"/>
    <x v="1658"/>
    <x v="1655"/>
    <x v="2"/>
    <x v="5"/>
    <m/>
    <x v="725"/>
    <s v="Medical Drugs And Pharmaceuticals"/>
    <x v="116"/>
    <x v="101"/>
    <x v="27"/>
    <s v="Operating"/>
    <s v="EXPENDITURES"/>
    <s v="Expenditures"/>
    <s v="4200"/>
    <m/>
    <s v="5701"/>
    <s v="5736"/>
    <s v="01"/>
    <s v="444"/>
  </r>
  <r>
    <n v="1578"/>
    <s v="LUMA"/>
    <x v="1659"/>
    <x v="1656"/>
    <x v="2"/>
    <x v="5"/>
    <m/>
    <x v="725"/>
    <s v="Medical Drugs And Pharmaceuticals"/>
    <x v="116"/>
    <x v="101"/>
    <x v="27"/>
    <s v="Operating"/>
    <s v="EXPENDITURES"/>
    <s v="Expenditures"/>
    <s v="4200"/>
    <m/>
    <s v="5701"/>
    <s v="5736"/>
    <s v="02"/>
    <s v="444"/>
  </r>
  <r>
    <n v="1579"/>
    <s v="LUMA"/>
    <x v="1660"/>
    <x v="1657"/>
    <x v="2"/>
    <x v="5"/>
    <m/>
    <x v="726"/>
    <s v="Maps-Street, Road, City, State And County"/>
    <x v="116"/>
    <x v="101"/>
    <x v="27"/>
    <s v="Operating"/>
    <s v="EXPENDITURES"/>
    <s v="Expenditures"/>
    <s v="4200"/>
    <m/>
    <s v="5701"/>
    <s v="5737"/>
    <s v="00"/>
    <m/>
  </r>
  <r>
    <n v="1580"/>
    <s v="LUMA"/>
    <x v="1661"/>
    <x v="1658"/>
    <x v="2"/>
    <x v="5"/>
    <m/>
    <x v="727"/>
    <s v="Maps - Engineering &amp; Topographical"/>
    <x v="116"/>
    <x v="101"/>
    <x v="27"/>
    <s v="Operating"/>
    <s v="EXPENDITURES"/>
    <s v="Expenditures"/>
    <s v="4200"/>
    <m/>
    <s v="5701"/>
    <s v="5738"/>
    <s v="00"/>
    <m/>
  </r>
  <r>
    <n v="1581"/>
    <s v="LUMA"/>
    <x v="1662"/>
    <x v="1659"/>
    <x v="2"/>
    <x v="5"/>
    <m/>
    <x v="728"/>
    <s v="Drones"/>
    <x v="116"/>
    <x v="101"/>
    <x v="27"/>
    <s v="Operating"/>
    <s v="EXPENDITURES"/>
    <s v="Expenditures"/>
    <s v="4200"/>
    <m/>
    <s v="5701"/>
    <s v="5739"/>
    <s v="00"/>
    <m/>
  </r>
  <r>
    <n v="1582"/>
    <s v="LUMA"/>
    <x v="1663"/>
    <x v="1660"/>
    <x v="2"/>
    <x v="5"/>
    <m/>
    <x v="729"/>
    <s v="Recreational Supplies"/>
    <x v="116"/>
    <x v="101"/>
    <x v="27"/>
    <s v="Operating"/>
    <s v="EXPENDITURES"/>
    <s v="Expenditures"/>
    <s v="4200"/>
    <m/>
    <s v="5701"/>
    <s v="5740"/>
    <s v="00"/>
    <m/>
  </r>
  <r>
    <n v="1583"/>
    <s v="LUMA"/>
    <x v="1664"/>
    <x v="1661"/>
    <x v="2"/>
    <x v="5"/>
    <m/>
    <x v="730"/>
    <s v="Medical &amp; Lab Supplies"/>
    <x v="116"/>
    <x v="101"/>
    <x v="27"/>
    <s v="Operating"/>
    <s v="EXPENDITURES"/>
    <s v="Expenditures"/>
    <s v="4200"/>
    <m/>
    <s v="5701"/>
    <s v="5741"/>
    <s v="00"/>
    <s v="230"/>
  </r>
  <r>
    <n v="1584"/>
    <s v="LUMA"/>
    <x v="1665"/>
    <x v="1662"/>
    <x v="2"/>
    <x v="5"/>
    <m/>
    <x v="730"/>
    <s v="Medical &amp; Lab Supplies"/>
    <x v="116"/>
    <x v="101"/>
    <x v="27"/>
    <s v="Operating"/>
    <s v="EXPENDITURES"/>
    <s v="Expenditures"/>
    <s v="4200"/>
    <m/>
    <s v="5701"/>
    <s v="5741"/>
    <s v="01"/>
    <s v="951"/>
  </r>
  <r>
    <n v="1585"/>
    <s v="LUMA"/>
    <x v="1666"/>
    <x v="1663"/>
    <x v="2"/>
    <x v="5"/>
    <m/>
    <x v="730"/>
    <s v="Medical &amp; Lab Supplies"/>
    <x v="116"/>
    <x v="101"/>
    <x v="27"/>
    <s v="Operating"/>
    <s v="EXPENDITURES"/>
    <s v="Expenditures"/>
    <s v="4200"/>
    <m/>
    <s v="5701"/>
    <s v="5741"/>
    <s v="01"/>
    <s v="951"/>
  </r>
  <r>
    <n v="1586"/>
    <s v="LUMA"/>
    <x v="1667"/>
    <x v="1664"/>
    <x v="2"/>
    <x v="5"/>
    <m/>
    <x v="730"/>
    <s v="Medical &amp; Lab Supplies"/>
    <x v="116"/>
    <x v="101"/>
    <x v="27"/>
    <s v="Operating"/>
    <s v="EXPENDITURES"/>
    <s v="Expenditures"/>
    <s v="4200"/>
    <m/>
    <s v="5701"/>
    <s v="5741"/>
    <s v="50"/>
    <s v="956"/>
  </r>
  <r>
    <n v="1587"/>
    <s v="LUMA"/>
    <x v="1668"/>
    <x v="1665"/>
    <x v="2"/>
    <x v="5"/>
    <m/>
    <x v="730"/>
    <s v="Medical &amp; Lab Supplies"/>
    <x v="116"/>
    <x v="101"/>
    <x v="27"/>
    <s v="Operating"/>
    <s v="EXPENDITURES"/>
    <s v="Expenditures"/>
    <s v="4200"/>
    <m/>
    <s v="5701"/>
    <s v="5741"/>
    <s v="03"/>
    <s v="444"/>
  </r>
  <r>
    <n v="1588"/>
    <s v="LUMA"/>
    <x v="1669"/>
    <x v="1666"/>
    <x v="2"/>
    <x v="5"/>
    <m/>
    <x v="730"/>
    <s v="Medical &amp; Lab Supplies"/>
    <x v="116"/>
    <x v="101"/>
    <x v="27"/>
    <s v="Operating"/>
    <s v="EXPENDITURES"/>
    <s v="Expenditures"/>
    <s v="4200"/>
    <m/>
    <s v="5701"/>
    <s v="5741"/>
    <s v="05"/>
    <s v="444"/>
  </r>
  <r>
    <n v="1589"/>
    <s v="LUMA"/>
    <x v="1670"/>
    <x v="1667"/>
    <x v="2"/>
    <x v="5"/>
    <m/>
    <x v="730"/>
    <s v="Medical &amp; Lab Supplies"/>
    <x v="116"/>
    <x v="101"/>
    <x v="27"/>
    <s v="Operating"/>
    <s v="EXPENDITURES"/>
    <s v="Expenditures"/>
    <s v="4200"/>
    <m/>
    <s v="5701"/>
    <s v="5741"/>
    <s v="06"/>
    <s v="444"/>
  </r>
  <r>
    <n v="1590"/>
    <s v="LUMA"/>
    <x v="1671"/>
    <x v="1668"/>
    <x v="2"/>
    <x v="5"/>
    <m/>
    <x v="731"/>
    <s v="Conservation Supplies - Chemical"/>
    <x v="116"/>
    <x v="101"/>
    <x v="27"/>
    <s v="Operating"/>
    <s v="EXPENDITURES"/>
    <s v="Expenditures"/>
    <s v="4200"/>
    <m/>
    <s v="5701"/>
    <s v="5742"/>
    <s v="00"/>
    <m/>
  </r>
  <r>
    <n v="1591"/>
    <s v="LUMA"/>
    <x v="1672"/>
    <x v="1669"/>
    <x v="2"/>
    <x v="5"/>
    <m/>
    <x v="732"/>
    <s v="Conservation Supplies-Bait,Game Propagation"/>
    <x v="116"/>
    <x v="101"/>
    <x v="27"/>
    <s v="Operating"/>
    <s v="EXPENDITURES"/>
    <s v="Expenditures"/>
    <s v="4200"/>
    <m/>
    <s v="5701"/>
    <s v="5743"/>
    <s v="00"/>
    <m/>
  </r>
  <r>
    <n v="1592"/>
    <s v="LUMA"/>
    <x v="1673"/>
    <x v="1670"/>
    <x v="2"/>
    <x v="5"/>
    <m/>
    <x v="733"/>
    <s v="Maps - Aeronautical"/>
    <x v="116"/>
    <x v="101"/>
    <x v="27"/>
    <s v="Operating"/>
    <s v="EXPENDITURES"/>
    <s v="Expenditures"/>
    <s v="4200"/>
    <m/>
    <s v="5701"/>
    <s v="'5744"/>
    <s v="00"/>
    <m/>
  </r>
  <r>
    <n v="1593"/>
    <s v="LUMA"/>
    <x v="1674"/>
    <x v="1671"/>
    <x v="2"/>
    <x v="5"/>
    <m/>
    <x v="734"/>
    <s v="Microfilming Supplies"/>
    <x v="116"/>
    <x v="101"/>
    <x v="27"/>
    <s v="Operating"/>
    <s v="EXPENDITURES"/>
    <s v="Expenditures"/>
    <s v="4200"/>
    <m/>
    <s v="5701"/>
    <s v="5745"/>
    <s v="00"/>
    <m/>
  </r>
  <r>
    <n v="1594"/>
    <s v="LUMA"/>
    <x v="1675"/>
    <x v="1672"/>
    <x v="2"/>
    <x v="5"/>
    <m/>
    <x v="735"/>
    <s v="Fire/Emgcy Cache Supplies"/>
    <x v="116"/>
    <x v="101"/>
    <x v="27"/>
    <s v="Operating"/>
    <s v="EXPENDITURES"/>
    <s v="Expenditures"/>
    <s v="4200"/>
    <m/>
    <s v="5701"/>
    <s v="5746"/>
    <s v="00"/>
    <m/>
  </r>
  <r>
    <n v="1595"/>
    <s v="LUMA"/>
    <x v="1676"/>
    <x v="1673"/>
    <x v="2"/>
    <x v="5"/>
    <m/>
    <x v="736"/>
    <s v="Safety Supplies"/>
    <x v="116"/>
    <x v="101"/>
    <x v="27"/>
    <s v="Operating"/>
    <s v="EXPENDITURES"/>
    <s v="Expenditures"/>
    <s v="4200"/>
    <m/>
    <s v="5701"/>
    <s v="5747"/>
    <s v="00"/>
    <m/>
  </r>
  <r>
    <n v="1596"/>
    <s v="LUMA"/>
    <x v="1677"/>
    <x v="1674"/>
    <x v="2"/>
    <x v="5"/>
    <m/>
    <x v="737"/>
    <s v="Photocopying-Specific Use"/>
    <x v="116"/>
    <x v="101"/>
    <x v="27"/>
    <s v="Operating"/>
    <s v="EXPENDITURES"/>
    <s v="Expenditures"/>
    <s v="4200"/>
    <m/>
    <s v="5701"/>
    <s v="5748"/>
    <s v="00"/>
    <m/>
  </r>
  <r>
    <n v="1597"/>
    <s v="LUMA"/>
    <x v="1678"/>
    <x v="1675"/>
    <x v="2"/>
    <x v="5"/>
    <m/>
    <x v="738"/>
    <s v="Other Specific Use Supp"/>
    <x v="116"/>
    <x v="101"/>
    <x v="27"/>
    <s v="Operating"/>
    <s v="EXPENDITURES"/>
    <s v="Expenditures"/>
    <s v="4200"/>
    <m/>
    <s v="5701"/>
    <s v="5749"/>
    <s v="00"/>
    <m/>
  </r>
  <r>
    <n v="1598"/>
    <s v="LUMA"/>
    <x v="1679"/>
    <x v="1676"/>
    <x v="2"/>
    <x v="5"/>
    <m/>
    <x v="738"/>
    <s v="Other Specific Use Supp"/>
    <x v="116"/>
    <x v="101"/>
    <x v="27"/>
    <s v="Operating"/>
    <s v="EXPENDITURES"/>
    <s v="Expenditures"/>
    <s v="4200"/>
    <m/>
    <s v="5701"/>
    <s v="5749"/>
    <s v="05"/>
    <s v="290"/>
  </r>
  <r>
    <n v="1599"/>
    <s v="LUMA"/>
    <x v="1680"/>
    <x v="1677"/>
    <x v="2"/>
    <x v="5"/>
    <m/>
    <x v="738"/>
    <s v="Other Specific Use Supp"/>
    <x v="116"/>
    <x v="101"/>
    <x v="27"/>
    <s v="Operating"/>
    <s v="EXPENDITURES"/>
    <s v="Expenditures"/>
    <s v="4200"/>
    <m/>
    <s v="5701"/>
    <s v="5749"/>
    <s v="20"/>
    <s v="290"/>
  </r>
  <r>
    <n v="1600"/>
    <s v="LUMA"/>
    <x v="1681"/>
    <x v="1678"/>
    <x v="2"/>
    <x v="5"/>
    <m/>
    <x v="738"/>
    <s v="Other Specific Use Supp"/>
    <x v="116"/>
    <x v="101"/>
    <x v="27"/>
    <s v="Operating"/>
    <s v="EXPENDITURES"/>
    <s v="Expenditures"/>
    <s v="4200"/>
    <m/>
    <s v="5701"/>
    <s v="5749"/>
    <s v="25"/>
    <s v="290"/>
  </r>
  <r>
    <n v="1601"/>
    <s v="LUMA"/>
    <x v="1682"/>
    <x v="1679"/>
    <x v="2"/>
    <x v="5"/>
    <m/>
    <x v="738"/>
    <s v="Other Specific Use Supp"/>
    <x v="116"/>
    <x v="101"/>
    <x v="27"/>
    <s v="Operating"/>
    <s v="EXPENDITURES"/>
    <s v="Expenditures"/>
    <s v="4200"/>
    <m/>
    <s v="5701"/>
    <s v="5749"/>
    <s v="35"/>
    <s v="290"/>
  </r>
  <r>
    <n v="1602"/>
    <s v="LUMA"/>
    <x v="1683"/>
    <x v="1680"/>
    <x v="2"/>
    <x v="5"/>
    <m/>
    <x v="738"/>
    <s v="Other Specific Use Supp"/>
    <x v="116"/>
    <x v="101"/>
    <x v="27"/>
    <s v="Operating"/>
    <s v="EXPENDITURES"/>
    <s v="Expenditures"/>
    <s v="4200"/>
    <m/>
    <s v="5701"/>
    <s v="5749"/>
    <s v="40"/>
    <s v="290"/>
  </r>
  <r>
    <n v="1603"/>
    <s v="LUMA"/>
    <x v="1684"/>
    <x v="1681"/>
    <x v="2"/>
    <x v="5"/>
    <m/>
    <x v="738"/>
    <s v="Other Specific Use Supp"/>
    <x v="116"/>
    <x v="101"/>
    <x v="27"/>
    <s v="Operating"/>
    <s v="EXPENDITURES"/>
    <s v="Expenditures"/>
    <s v="4200"/>
    <m/>
    <s v="5701"/>
    <s v="5749"/>
    <s v="74"/>
    <s v="290"/>
  </r>
  <r>
    <n v="1604"/>
    <s v="LUMA"/>
    <x v="1685"/>
    <x v="1682"/>
    <x v="2"/>
    <x v="5"/>
    <m/>
    <x v="738"/>
    <s v="Other Specific Use Supp"/>
    <x v="116"/>
    <x v="101"/>
    <x v="27"/>
    <s v="Operating"/>
    <s v="EXPENDITURES"/>
    <s v="Expenditures"/>
    <s v="4200"/>
    <m/>
    <s v="5701"/>
    <s v="5749"/>
    <s v="78"/>
    <s v="290"/>
  </r>
  <r>
    <n v="1605"/>
    <s v="LUMA"/>
    <x v="1686"/>
    <x v="1683"/>
    <x v="2"/>
    <x v="5"/>
    <m/>
    <x v="738"/>
    <s v="Other Specific Use Supp"/>
    <x v="116"/>
    <x v="101"/>
    <x v="27"/>
    <s v="Operating"/>
    <s v="EXPENDITURES"/>
    <s v="Expenditures"/>
    <s v="4200"/>
    <m/>
    <s v="5701"/>
    <s v="5749"/>
    <s v="80"/>
    <s v="290"/>
  </r>
  <r>
    <n v="1606"/>
    <s v="LUMA"/>
    <x v="1687"/>
    <x v="1684"/>
    <x v="2"/>
    <x v="5"/>
    <m/>
    <x v="738"/>
    <s v="Other Specific Use Supp"/>
    <x v="116"/>
    <x v="101"/>
    <x v="27"/>
    <s v="Operating"/>
    <s v="EXPENDITURES"/>
    <s v="Expenditures"/>
    <s v="4200"/>
    <m/>
    <s v="5701"/>
    <s v="5749"/>
    <s v="82"/>
    <s v="290"/>
  </r>
  <r>
    <n v="1607"/>
    <s v="LUMA"/>
    <x v="1688"/>
    <x v="1685"/>
    <x v="2"/>
    <x v="5"/>
    <m/>
    <x v="738"/>
    <s v="Other Specific Use Supp"/>
    <x v="116"/>
    <x v="101"/>
    <x v="27"/>
    <s v="Operating"/>
    <s v="EXPENDITURES"/>
    <s v="Expenditures"/>
    <s v="4200"/>
    <m/>
    <s v="5701"/>
    <s v="5749"/>
    <s v="83"/>
    <s v="290"/>
  </r>
  <r>
    <n v="1608"/>
    <s v="LUMA"/>
    <x v="1689"/>
    <x v="1686"/>
    <x v="2"/>
    <x v="5"/>
    <m/>
    <x v="738"/>
    <s v="Other Specific Use Supp"/>
    <x v="116"/>
    <x v="101"/>
    <x v="27"/>
    <s v="Operating"/>
    <s v="EXPENDITURES"/>
    <s v="Expenditures"/>
    <s v="4200"/>
    <m/>
    <s v="5701"/>
    <s v="5749"/>
    <s v="84"/>
    <s v="290"/>
  </r>
  <r>
    <n v="1609"/>
    <s v="LUMA"/>
    <x v="1690"/>
    <x v="1687"/>
    <x v="2"/>
    <x v="5"/>
    <m/>
    <x v="738"/>
    <s v="Other Specific Use Supp"/>
    <x v="116"/>
    <x v="101"/>
    <x v="27"/>
    <s v="Operating"/>
    <s v="EXPENDITURES"/>
    <s v="Expenditures"/>
    <s v="4200"/>
    <m/>
    <s v="5701"/>
    <s v="5749"/>
    <s v="86"/>
    <s v="290"/>
  </r>
  <r>
    <n v="1610"/>
    <s v="LUMA"/>
    <x v="1691"/>
    <x v="1688"/>
    <x v="2"/>
    <x v="5"/>
    <m/>
    <x v="738"/>
    <s v="Other Specific Use Supp"/>
    <x v="116"/>
    <x v="101"/>
    <x v="27"/>
    <s v="Operating"/>
    <s v="EXPENDITURES"/>
    <s v="Expenditures"/>
    <s v="4200"/>
    <m/>
    <s v="5701"/>
    <s v="5749"/>
    <s v="87"/>
    <s v="290"/>
  </r>
  <r>
    <n v="1611"/>
    <s v="LUMA"/>
    <x v="1692"/>
    <x v="1689"/>
    <x v="2"/>
    <x v="5"/>
    <m/>
    <x v="738"/>
    <s v="Other Specific Use Supp"/>
    <x v="116"/>
    <x v="101"/>
    <x v="27"/>
    <s v="Operating"/>
    <s v="EXPENDITURES"/>
    <s v="Expenditures"/>
    <s v="4200"/>
    <m/>
    <s v="5701"/>
    <s v="5749"/>
    <s v="89"/>
    <s v="290"/>
  </r>
  <r>
    <n v="1612"/>
    <s v="LUMA"/>
    <x v="1693"/>
    <x v="1690"/>
    <x v="2"/>
    <x v="5"/>
    <m/>
    <x v="738"/>
    <s v="Other Specific Use Supp"/>
    <x v="116"/>
    <x v="101"/>
    <x v="27"/>
    <s v="Operating"/>
    <s v="EXPENDITURES"/>
    <s v="Expenditures"/>
    <s v="4200"/>
    <m/>
    <s v="5701"/>
    <s v="5749"/>
    <s v="90"/>
    <s v="290"/>
  </r>
  <r>
    <n v="1613"/>
    <s v="LUMA"/>
    <x v="1694"/>
    <x v="1691"/>
    <x v="2"/>
    <x v="5"/>
    <m/>
    <x v="738"/>
    <s v="Other Specific Use Supp"/>
    <x v="116"/>
    <x v="101"/>
    <x v="27"/>
    <s v="Operating"/>
    <s v="EXPENDITURES"/>
    <s v="Expenditures"/>
    <s v="4200"/>
    <m/>
    <s v="5701"/>
    <s v="5749"/>
    <s v="94"/>
    <s v="290"/>
  </r>
  <r>
    <n v="1614"/>
    <s v="LUMA"/>
    <x v="1695"/>
    <x v="1692"/>
    <x v="2"/>
    <x v="5"/>
    <m/>
    <x v="738"/>
    <s v="Other Specific Use Supp"/>
    <x v="116"/>
    <x v="101"/>
    <x v="27"/>
    <s v="Operating"/>
    <s v="EXPENDITURES"/>
    <s v="Expenditures"/>
    <s v="4200"/>
    <m/>
    <s v="5701"/>
    <s v="5749"/>
    <s v="99"/>
    <s v="290"/>
  </r>
  <r>
    <n v="1616"/>
    <s v="LUMA"/>
    <x v="1696"/>
    <x v="1693"/>
    <x v="2"/>
    <x v="5"/>
    <m/>
    <x v="739"/>
    <s v="Fire"/>
    <x v="117"/>
    <x v="102"/>
    <x v="27"/>
    <s v="Operating"/>
    <s v="EXPENDITURES"/>
    <s v="Expenditures"/>
    <s v="4200"/>
    <m/>
    <s v="5751"/>
    <s v="5755"/>
    <s v="00"/>
    <m/>
  </r>
  <r>
    <n v="1617"/>
    <s v="LUMA"/>
    <x v="1697"/>
    <x v="1694"/>
    <x v="2"/>
    <x v="5"/>
    <m/>
    <x v="740"/>
    <s v="Liability, All"/>
    <x v="117"/>
    <x v="102"/>
    <x v="27"/>
    <s v="Operating"/>
    <s v="EXPENDITURES"/>
    <s v="Expenditures"/>
    <s v="4200"/>
    <m/>
    <s v="5751"/>
    <s v="5760"/>
    <s v="00"/>
    <m/>
  </r>
  <r>
    <n v="1618"/>
    <s v="LUMA"/>
    <x v="1698"/>
    <x v="1695"/>
    <x v="2"/>
    <x v="5"/>
    <m/>
    <x v="741"/>
    <s v="Grp Life Disab Premiums"/>
    <x v="117"/>
    <x v="102"/>
    <x v="27"/>
    <s v="Operating"/>
    <s v="EXPENDITURES"/>
    <s v="Expenditures"/>
    <s v="4200"/>
    <m/>
    <s v="5751"/>
    <s v="5765"/>
    <s v="00"/>
    <m/>
  </r>
  <r>
    <n v="1619"/>
    <s v="LUMA"/>
    <x v="1699"/>
    <x v="1696"/>
    <x v="2"/>
    <x v="5"/>
    <m/>
    <x v="742"/>
    <s v="Worker Comp Non Employee"/>
    <x v="117"/>
    <x v="102"/>
    <x v="27"/>
    <s v="Operating"/>
    <s v="EXPENDITURES"/>
    <s v="Expenditures"/>
    <s v="4200"/>
    <m/>
    <s v="5751"/>
    <s v="5766"/>
    <s v="00"/>
    <m/>
  </r>
  <r>
    <n v="1620"/>
    <s v="LUMA"/>
    <x v="1700"/>
    <x v="1697"/>
    <x v="2"/>
    <x v="5"/>
    <m/>
    <x v="743"/>
    <s v="Employee Bonds"/>
    <x v="117"/>
    <x v="102"/>
    <x v="27"/>
    <s v="Operating"/>
    <s v="EXPENDITURES"/>
    <s v="Expenditures"/>
    <s v="4200"/>
    <m/>
    <s v="5751"/>
    <s v="5770"/>
    <s v="00"/>
    <m/>
  </r>
  <r>
    <n v="1621"/>
    <s v="LUMA"/>
    <x v="1701"/>
    <x v="1698"/>
    <x v="2"/>
    <x v="5"/>
    <m/>
    <x v="743"/>
    <s v="Employee Bonds"/>
    <x v="117"/>
    <x v="102"/>
    <x v="27"/>
    <s v="Operating"/>
    <s v="EXPENDITURES"/>
    <s v="Expenditures"/>
    <s v="4200"/>
    <m/>
    <s v="5751"/>
    <s v="5770"/>
    <s v="10"/>
    <s v="290"/>
  </r>
  <r>
    <n v="1622"/>
    <s v="LUMA"/>
    <x v="1702"/>
    <x v="1699"/>
    <x v="2"/>
    <x v="5"/>
    <m/>
    <x v="744"/>
    <s v="Non-Employee Bonds"/>
    <x v="117"/>
    <x v="102"/>
    <x v="27"/>
    <s v="Operating"/>
    <s v="EXPENDITURES"/>
    <s v="Expenditures"/>
    <s v="4200"/>
    <m/>
    <s v="5751"/>
    <s v="5775"/>
    <s v="00"/>
    <m/>
  </r>
  <r>
    <n v="1623"/>
    <s v="LUMA"/>
    <x v="1703"/>
    <x v="1700"/>
    <x v="2"/>
    <x v="5"/>
    <m/>
    <x v="745"/>
    <s v="Auto Physical Damage"/>
    <x v="117"/>
    <x v="102"/>
    <x v="27"/>
    <s v="Operating"/>
    <s v="EXPENDITURES"/>
    <s v="Expenditures"/>
    <s v="4200"/>
    <m/>
    <s v="5751"/>
    <s v="5780"/>
    <s v="00"/>
    <m/>
  </r>
  <r>
    <n v="1624"/>
    <s v="LUMA"/>
    <x v="1704"/>
    <x v="1701"/>
    <x v="2"/>
    <x v="5"/>
    <m/>
    <x v="746"/>
    <s v="Aviation Insurance"/>
    <x v="117"/>
    <x v="102"/>
    <x v="27"/>
    <s v="Operating"/>
    <s v="EXPENDITURES"/>
    <s v="Expenditures"/>
    <s v="4200"/>
    <m/>
    <s v="5751"/>
    <s v="5785"/>
    <s v="00"/>
    <m/>
  </r>
  <r>
    <n v="1625"/>
    <s v="LUMA"/>
    <x v="1705"/>
    <x v="1702"/>
    <x v="2"/>
    <x v="5"/>
    <m/>
    <x v="746"/>
    <s v="Aviation Insurance"/>
    <x v="117"/>
    <x v="102"/>
    <x v="27"/>
    <s v="Operating"/>
    <s v="EXPENDITURES"/>
    <s v="Expenditures"/>
    <s v="4200"/>
    <m/>
    <s v="5751"/>
    <s v="5785"/>
    <s v="05"/>
    <s v="290"/>
  </r>
  <r>
    <n v="1626"/>
    <s v="LUMA"/>
    <x v="1706"/>
    <x v="1703"/>
    <x v="2"/>
    <x v="5"/>
    <m/>
    <x v="746"/>
    <s v="Aviation Insurance"/>
    <x v="117"/>
    <x v="102"/>
    <x v="27"/>
    <s v="Operating"/>
    <s v="EXPENDITURES"/>
    <s v="Expenditures"/>
    <s v="4200"/>
    <m/>
    <s v="5751"/>
    <s v="5785"/>
    <s v="10"/>
    <s v="290"/>
  </r>
  <r>
    <n v="1627"/>
    <s v="LUMA"/>
    <x v="1707"/>
    <x v="1704"/>
    <x v="2"/>
    <x v="5"/>
    <m/>
    <x v="747"/>
    <s v="Property, All"/>
    <x v="117"/>
    <x v="102"/>
    <x v="27"/>
    <s v="Operating"/>
    <s v="EXPENDITURES"/>
    <s v="Expenditures"/>
    <s v="4200"/>
    <m/>
    <s v="5751"/>
    <s v="5790"/>
    <s v="00"/>
    <m/>
  </r>
  <r>
    <n v="1628"/>
    <s v="LUMA"/>
    <x v="1708"/>
    <x v="1705"/>
    <x v="2"/>
    <x v="5"/>
    <m/>
    <x v="747"/>
    <s v="Property, All"/>
    <x v="117"/>
    <x v="102"/>
    <x v="27"/>
    <s v="Operating"/>
    <s v="EXPENDITURES"/>
    <s v="Expenditures"/>
    <s v="4200"/>
    <m/>
    <s v="5751"/>
    <s v="5790"/>
    <s v="05"/>
    <s v="290"/>
  </r>
  <r>
    <n v="1629"/>
    <s v="LUMA"/>
    <x v="1709"/>
    <x v="1706"/>
    <x v="2"/>
    <x v="5"/>
    <m/>
    <x v="747"/>
    <s v="Property, All"/>
    <x v="117"/>
    <x v="102"/>
    <x v="27"/>
    <s v="Operating"/>
    <s v="EXPENDITURES"/>
    <s v="Expenditures"/>
    <s v="4200"/>
    <m/>
    <s v="5751"/>
    <s v="5790"/>
    <s v="10"/>
    <s v="290"/>
  </r>
  <r>
    <n v="1630"/>
    <s v="LUMA"/>
    <x v="1710"/>
    <x v="1707"/>
    <x v="2"/>
    <x v="5"/>
    <m/>
    <x v="748"/>
    <s v="Other Insurance"/>
    <x v="117"/>
    <x v="102"/>
    <x v="27"/>
    <s v="Operating"/>
    <s v="EXPENDITURES"/>
    <s v="Expenditures"/>
    <s v="4200"/>
    <m/>
    <s v="5751"/>
    <s v="5799"/>
    <s v="00"/>
    <m/>
  </r>
  <r>
    <n v="1631"/>
    <s v="LUMA"/>
    <x v="1711"/>
    <x v="1708"/>
    <x v="2"/>
    <x v="5"/>
    <m/>
    <x v="748"/>
    <s v="Other Insurance"/>
    <x v="117"/>
    <x v="102"/>
    <x v="27"/>
    <s v="Operating"/>
    <s v="EXPENDITURES"/>
    <s v="Expenditures"/>
    <s v="4200"/>
    <m/>
    <s v="5751"/>
    <s v="5799"/>
    <s v="10"/>
    <s v="290"/>
  </r>
  <r>
    <n v="1632"/>
    <s v="LUMA"/>
    <x v="1712"/>
    <x v="1709"/>
    <x v="2"/>
    <x v="5"/>
    <m/>
    <x v="748"/>
    <s v="Other Insurance"/>
    <x v="117"/>
    <x v="102"/>
    <x v="27"/>
    <s v="Operating"/>
    <s v="EXPENDITURES"/>
    <s v="Expenditures"/>
    <s v="4200"/>
    <m/>
    <s v="5751"/>
    <s v="5799"/>
    <s v="15"/>
    <s v="290"/>
  </r>
  <r>
    <n v="1633"/>
    <s v="LUMA"/>
    <x v="1713"/>
    <x v="1710"/>
    <x v="2"/>
    <x v="5"/>
    <m/>
    <x v="748"/>
    <s v="Other Insurance"/>
    <x v="117"/>
    <x v="102"/>
    <x v="27"/>
    <s v="Operating"/>
    <s v="EXPENDITURES"/>
    <s v="Expenditures"/>
    <s v="4200"/>
    <m/>
    <s v="5751"/>
    <s v="5799"/>
    <s v="30"/>
    <s v="290"/>
  </r>
  <r>
    <n v="1634"/>
    <s v="LUMA"/>
    <x v="1714"/>
    <x v="1711"/>
    <x v="2"/>
    <x v="5"/>
    <m/>
    <x v="748"/>
    <s v="Other Insurance"/>
    <x v="117"/>
    <x v="102"/>
    <x v="27"/>
    <s v="Operating"/>
    <s v="EXPENDITURES"/>
    <s v="Expenditures"/>
    <s v="4200"/>
    <m/>
    <s v="5751"/>
    <s v="5799"/>
    <s v="35"/>
    <s v="290"/>
  </r>
  <r>
    <n v="1636"/>
    <s v="LUMA"/>
    <x v="1715"/>
    <x v="1712"/>
    <x v="2"/>
    <x v="5"/>
    <m/>
    <x v="749"/>
    <s v="Electrical"/>
    <x v="118"/>
    <x v="103"/>
    <x v="27"/>
    <s v="Operating"/>
    <s v="EXPENDITURES"/>
    <s v="Expenditures"/>
    <s v="4200"/>
    <m/>
    <s v="5851"/>
    <s v="5855"/>
    <s v="00"/>
    <m/>
  </r>
  <r>
    <n v="1637"/>
    <s v="LUMA"/>
    <x v="1716"/>
    <x v="1713"/>
    <x v="2"/>
    <x v="5"/>
    <m/>
    <x v="750"/>
    <s v="Gas"/>
    <x v="118"/>
    <x v="103"/>
    <x v="27"/>
    <s v="Operating"/>
    <s v="EXPENDITURES"/>
    <s v="Expenditures"/>
    <s v="4200"/>
    <m/>
    <s v="5851"/>
    <s v="5860"/>
    <s v="00"/>
    <m/>
  </r>
  <r>
    <n v="1638"/>
    <s v="LUMA"/>
    <x v="1717"/>
    <x v="1714"/>
    <x v="2"/>
    <x v="5"/>
    <m/>
    <x v="751"/>
    <s v="Trash"/>
    <x v="118"/>
    <x v="103"/>
    <x v="27"/>
    <s v="Operating"/>
    <s v="EXPENDITURES"/>
    <s v="Expenditures"/>
    <s v="4200"/>
    <m/>
    <s v="5851"/>
    <s v="5865"/>
    <s v="00"/>
    <m/>
  </r>
  <r>
    <n v="1639"/>
    <s v="LUMA"/>
    <x v="1718"/>
    <x v="1715"/>
    <x v="2"/>
    <x v="5"/>
    <m/>
    <x v="751"/>
    <s v="Trash"/>
    <x v="118"/>
    <x v="103"/>
    <x v="27"/>
    <s v="Operating"/>
    <s v="EXPENDITURES"/>
    <s v="Expenditures"/>
    <s v="4200"/>
    <m/>
    <s v="5851"/>
    <s v="5865"/>
    <s v="05"/>
    <s v="290"/>
  </r>
  <r>
    <n v="1640"/>
    <s v="LUMA"/>
    <x v="1719"/>
    <x v="1716"/>
    <x v="2"/>
    <x v="5"/>
    <m/>
    <x v="751"/>
    <s v="Trash"/>
    <x v="118"/>
    <x v="103"/>
    <x v="27"/>
    <s v="Operating"/>
    <s v="EXPENDITURES"/>
    <s v="Expenditures"/>
    <s v="4200"/>
    <m/>
    <s v="5851"/>
    <s v="5865"/>
    <s v="10"/>
    <s v="290"/>
  </r>
  <r>
    <n v="1641"/>
    <s v="LUMA"/>
    <x v="1720"/>
    <x v="1717"/>
    <x v="2"/>
    <x v="5"/>
    <m/>
    <x v="752"/>
    <s v="Water"/>
    <x v="118"/>
    <x v="103"/>
    <x v="27"/>
    <s v="Operating"/>
    <s v="EXPENDITURES"/>
    <s v="Expenditures"/>
    <s v="4200"/>
    <m/>
    <s v="5851"/>
    <s v="5870"/>
    <s v="00"/>
    <m/>
  </r>
  <r>
    <n v="1642"/>
    <s v="LUMA"/>
    <x v="1721"/>
    <x v="1718"/>
    <x v="2"/>
    <x v="5"/>
    <m/>
    <x v="753"/>
    <s v="Sewer"/>
    <x v="118"/>
    <x v="103"/>
    <x v="27"/>
    <s v="Operating"/>
    <s v="EXPENDITURES"/>
    <s v="Expenditures"/>
    <s v="4200"/>
    <m/>
    <s v="5851"/>
    <s v="5880"/>
    <s v="00"/>
    <m/>
  </r>
  <r>
    <n v="1643"/>
    <s v="LUMA"/>
    <x v="1722"/>
    <x v="1719"/>
    <x v="2"/>
    <x v="5"/>
    <m/>
    <x v="754"/>
    <s v="Fuel Oil"/>
    <x v="118"/>
    <x v="103"/>
    <x v="27"/>
    <s v="Operating"/>
    <s v="EXPENDITURES"/>
    <s v="Expenditures"/>
    <s v="4200"/>
    <m/>
    <s v="5851"/>
    <s v="5885"/>
    <s v="00"/>
    <m/>
  </r>
  <r>
    <n v="1644"/>
    <s v="LUMA"/>
    <x v="1723"/>
    <x v="1720"/>
    <x v="2"/>
    <x v="5"/>
    <m/>
    <x v="755"/>
    <s v="Other Fuels"/>
    <x v="118"/>
    <x v="103"/>
    <x v="27"/>
    <s v="Operating"/>
    <s v="EXPENDITURES"/>
    <s v="Expenditures"/>
    <s v="4200"/>
    <m/>
    <s v="5851"/>
    <s v="5887"/>
    <s v="00"/>
    <m/>
  </r>
  <r>
    <n v="1645"/>
    <s v="LUMA"/>
    <x v="1724"/>
    <x v="1721"/>
    <x v="2"/>
    <x v="5"/>
    <m/>
    <x v="756"/>
    <s v="Other Utility Charges"/>
    <x v="118"/>
    <x v="103"/>
    <x v="27"/>
    <s v="Operating"/>
    <s v="EXPENDITURES"/>
    <s v="Expenditures"/>
    <s v="4200"/>
    <m/>
    <s v="5851"/>
    <s v="5889"/>
    <s v="00"/>
    <m/>
  </r>
  <r>
    <n v="1647"/>
    <s v="LUMA"/>
    <x v="1725"/>
    <x v="1722"/>
    <x v="2"/>
    <x v="5"/>
    <m/>
    <x v="757"/>
    <s v="Computer Hdwe-Rent/Lease"/>
    <x v="119"/>
    <x v="104"/>
    <x v="27"/>
    <s v="Operating"/>
    <s v="EXPENDITURES"/>
    <s v="Expenditures"/>
    <s v="4200"/>
    <m/>
    <s v="5901"/>
    <s v="5905"/>
    <s v="00"/>
    <m/>
  </r>
  <r>
    <n v="1648"/>
    <s v="LUMA"/>
    <x v="1726"/>
    <x v="1723"/>
    <x v="2"/>
    <x v="5"/>
    <m/>
    <x v="758"/>
    <s v="Computer Sftwr-Rent/Lease"/>
    <x v="119"/>
    <x v="104"/>
    <x v="27"/>
    <s v="Operating"/>
    <s v="EXPENDITURES"/>
    <s v="Expenditures"/>
    <s v="4200"/>
    <m/>
    <s v="5901"/>
    <s v="5906"/>
    <s v="00"/>
    <m/>
  </r>
  <r>
    <n v="1649"/>
    <s v="LUMA"/>
    <x v="1727"/>
    <x v="1724"/>
    <x v="2"/>
    <x v="5"/>
    <m/>
    <x v="759"/>
    <s v="Mach &amp; Equip-Rent/Lease"/>
    <x v="119"/>
    <x v="104"/>
    <x v="27"/>
    <s v="Operating"/>
    <s v="EXPENDITURES"/>
    <s v="Expenditures"/>
    <s v="4200"/>
    <m/>
    <s v="5901"/>
    <s v="5910"/>
    <s v="00"/>
    <m/>
  </r>
  <r>
    <n v="1650"/>
    <s v="LUMA"/>
    <x v="1728"/>
    <x v="1725"/>
    <x v="2"/>
    <x v="5"/>
    <m/>
    <x v="759"/>
    <s v="Mach And Equip-Rent/Lease"/>
    <x v="119"/>
    <x v="104"/>
    <x v="27"/>
    <s v="Operating"/>
    <s v="EXPENDITURES"/>
    <s v="Expenditures"/>
    <s v="4200"/>
    <m/>
    <s v="5901"/>
    <s v="5910"/>
    <s v="02"/>
    <s v="444"/>
  </r>
  <r>
    <n v="1651"/>
    <s v="LUMA"/>
    <x v="1729"/>
    <x v="1726"/>
    <x v="2"/>
    <x v="5"/>
    <m/>
    <x v="759"/>
    <s v="Mach And Equip-Rent/Lease"/>
    <x v="119"/>
    <x v="104"/>
    <x v="27"/>
    <s v="Operating"/>
    <s v="EXPENDITURES"/>
    <s v="Expenditures"/>
    <s v="4200"/>
    <m/>
    <s v="5901"/>
    <s v="5910"/>
    <s v="04"/>
    <s v="320"/>
  </r>
  <r>
    <n v="1652"/>
    <s v="LUMA"/>
    <x v="1730"/>
    <x v="1727"/>
    <x v="2"/>
    <x v="5"/>
    <m/>
    <x v="760"/>
    <s v="Office Equip Rent/Lease"/>
    <x v="119"/>
    <x v="104"/>
    <x v="27"/>
    <s v="Operating"/>
    <s v="EXPENDITURES"/>
    <s v="Expenditures"/>
    <s v="4200"/>
    <m/>
    <s v="5901"/>
    <s v="5915"/>
    <s v="00"/>
    <m/>
  </r>
  <r>
    <n v="1653"/>
    <s v="LUMA"/>
    <x v="1731"/>
    <x v="1728"/>
    <x v="2"/>
    <x v="5"/>
    <m/>
    <x v="760"/>
    <s v="Office Equip Rent/Lease"/>
    <x v="119"/>
    <x v="104"/>
    <x v="27"/>
    <s v="Operating"/>
    <s v="EXPENDITURES"/>
    <s v="Expenditures"/>
    <s v="4200"/>
    <m/>
    <s v="5901"/>
    <s v="5910"/>
    <s v="10"/>
    <s v="956"/>
  </r>
  <r>
    <n v="1654"/>
    <s v="LUMA"/>
    <x v="1732"/>
    <x v="1729"/>
    <x v="2"/>
    <x v="5"/>
    <m/>
    <x v="760"/>
    <s v="Office Equip Rent/Lease"/>
    <x v="119"/>
    <x v="104"/>
    <x v="27"/>
    <s v="Operating"/>
    <s v="EXPENDITURES"/>
    <s v="Expenditures"/>
    <s v="4200"/>
    <m/>
    <s v="5901"/>
    <s v="5910"/>
    <s v="20"/>
    <s v="956"/>
  </r>
  <r>
    <n v="1655"/>
    <s v="LUMA"/>
    <x v="1733"/>
    <x v="1730"/>
    <x v="2"/>
    <x v="5"/>
    <m/>
    <x v="760"/>
    <s v="Office Equip Rent/Lease"/>
    <x v="119"/>
    <x v="104"/>
    <x v="27"/>
    <s v="Operating"/>
    <s v="EXPENDITURES"/>
    <s v="Expenditures"/>
    <s v="4200"/>
    <m/>
    <s v="5901"/>
    <s v="5915"/>
    <s v="02"/>
    <s v="160"/>
  </r>
  <r>
    <n v="1656"/>
    <s v="LUMA"/>
    <x v="1734"/>
    <x v="1731"/>
    <x v="2"/>
    <x v="5"/>
    <m/>
    <x v="760"/>
    <s v="Office Equip Rent/Lease"/>
    <x v="119"/>
    <x v="104"/>
    <x v="27"/>
    <s v="Operating"/>
    <s v="EXPENDITURES"/>
    <s v="Expenditures"/>
    <s v="4200"/>
    <m/>
    <s v="5901"/>
    <s v="5915"/>
    <s v="03"/>
    <s v="160"/>
  </r>
  <r>
    <n v="1657"/>
    <s v="LUMA"/>
    <x v="1735"/>
    <x v="1732"/>
    <x v="2"/>
    <x v="5"/>
    <m/>
    <x v="760"/>
    <s v="Office Equip Rent/Lease"/>
    <x v="119"/>
    <x v="104"/>
    <x v="27"/>
    <s v="Operating"/>
    <s v="EXPENDITURES"/>
    <s v="Expenditures"/>
    <s v="4200"/>
    <m/>
    <s v="5901"/>
    <s v="5915"/>
    <s v="04"/>
    <s v="320"/>
  </r>
  <r>
    <n v="1658"/>
    <s v="LUMA"/>
    <x v="1736"/>
    <x v="1733"/>
    <x v="2"/>
    <x v="5"/>
    <m/>
    <x v="761"/>
    <s v="Vehicles-Rent/Lease"/>
    <x v="119"/>
    <x v="104"/>
    <x v="27"/>
    <s v="Operating"/>
    <s v="EXPENDITURES"/>
    <s v="Expenditures"/>
    <s v="4200"/>
    <m/>
    <s v="5901"/>
    <s v="5920"/>
    <s v="00"/>
    <m/>
  </r>
  <r>
    <n v="1659"/>
    <s v="LUMA"/>
    <x v="1737"/>
    <x v="1734"/>
    <x v="2"/>
    <x v="5"/>
    <m/>
    <x v="761"/>
    <s v="Vehicles-Rent/Lease"/>
    <x v="119"/>
    <x v="104"/>
    <x v="27"/>
    <s v="Operating"/>
    <s v="EXPENDITURES"/>
    <s v="Expenditures"/>
    <s v="4200"/>
    <m/>
    <s v="5901"/>
    <s v="5920"/>
    <s v="01"/>
    <s v="260"/>
  </r>
  <r>
    <n v="1660"/>
    <s v="LUMA"/>
    <x v="1738"/>
    <x v="1735"/>
    <x v="2"/>
    <x v="5"/>
    <m/>
    <x v="761"/>
    <s v="Vehicles-Rent/Lease"/>
    <x v="119"/>
    <x v="104"/>
    <x v="27"/>
    <s v="Operating"/>
    <s v="EXPENDITURES"/>
    <s v="Expenditures"/>
    <s v="4200"/>
    <m/>
    <s v="5901"/>
    <s v="5920"/>
    <s v="05"/>
    <s v="290"/>
  </r>
  <r>
    <n v="1661"/>
    <s v="LUMA"/>
    <x v="1739"/>
    <x v="1736"/>
    <x v="2"/>
    <x v="5"/>
    <m/>
    <x v="762"/>
    <s v="Airplanes-Rent/Lease"/>
    <x v="119"/>
    <x v="104"/>
    <x v="27"/>
    <s v="Operating"/>
    <s v="EXPENDITURES"/>
    <s v="Expenditures"/>
    <s v="4200"/>
    <m/>
    <s v="5901"/>
    <s v="5921"/>
    <s v="00"/>
    <m/>
  </r>
  <r>
    <n v="1662"/>
    <s v="LUMA"/>
    <x v="1740"/>
    <x v="1737"/>
    <x v="2"/>
    <x v="5"/>
    <m/>
    <x v="762"/>
    <s v="Airplanes-Rent/Lease"/>
    <x v="119"/>
    <x v="104"/>
    <x v="27"/>
    <s v="Operating"/>
    <s v="EXPENDITURES"/>
    <s v="Expenditures"/>
    <s v="4200"/>
    <m/>
    <s v="5901"/>
    <s v="5921"/>
    <s v="10"/>
    <s v="290"/>
  </r>
  <r>
    <n v="1663"/>
    <s v="LUMA"/>
    <x v="1741"/>
    <x v="1738"/>
    <x v="2"/>
    <x v="5"/>
    <m/>
    <x v="763"/>
    <s v="Office Space-Rent/Lease"/>
    <x v="119"/>
    <x v="104"/>
    <x v="27"/>
    <s v="Operating"/>
    <s v="EXPENDITURES"/>
    <s v="Expenditures"/>
    <s v="4200"/>
    <m/>
    <s v="5901"/>
    <s v="5925"/>
    <s v="00"/>
    <m/>
  </r>
  <r>
    <n v="1664"/>
    <s v="LUMA"/>
    <x v="1742"/>
    <x v="1739"/>
    <x v="2"/>
    <x v="5"/>
    <m/>
    <x v="764"/>
    <s v="CAM Expenses"/>
    <x v="0"/>
    <x v="0"/>
    <x v="0"/>
    <m/>
    <m/>
    <m/>
    <s v="4200"/>
    <m/>
    <m/>
    <m/>
    <m/>
    <m/>
  </r>
  <r>
    <n v="1665"/>
    <s v="LUMA"/>
    <x v="1743"/>
    <x v="1740"/>
    <x v="2"/>
    <x v="5"/>
    <m/>
    <x v="765"/>
    <s v="Retail Store-Rent/Lease"/>
    <x v="119"/>
    <x v="104"/>
    <x v="27"/>
    <s v="Operating"/>
    <s v="EXPENDITURES"/>
    <s v="Expenditures"/>
    <s v="4200"/>
    <m/>
    <s v="5901"/>
    <s v="5930"/>
    <s v="00"/>
    <m/>
  </r>
  <r>
    <n v="1666"/>
    <s v="LUMA"/>
    <x v="1744"/>
    <x v="1741"/>
    <x v="2"/>
    <x v="5"/>
    <m/>
    <x v="766"/>
    <s v="Storage Space-Rent/Lease"/>
    <x v="119"/>
    <x v="104"/>
    <x v="27"/>
    <s v="Operating"/>
    <s v="EXPENDITURES"/>
    <s v="Expenditures"/>
    <s v="4200"/>
    <m/>
    <s v="5901"/>
    <s v="5935"/>
    <s v="00"/>
    <m/>
  </r>
  <r>
    <n v="1667"/>
    <s v="LUMA"/>
    <x v="1745"/>
    <x v="1742"/>
    <x v="2"/>
    <x v="5"/>
    <m/>
    <x v="766"/>
    <s v="Storage Space-Rent/Lease"/>
    <x v="119"/>
    <x v="104"/>
    <x v="27"/>
    <s v="Operating"/>
    <s v="EXPENDITURES"/>
    <s v="Expenditures"/>
    <s v="4200"/>
    <m/>
    <s v="5901"/>
    <s v="5935"/>
    <s v="15"/>
    <s v="290"/>
  </r>
  <r>
    <n v="1668"/>
    <s v="LUMA"/>
    <x v="1746"/>
    <x v="1743"/>
    <x v="2"/>
    <x v="5"/>
    <m/>
    <x v="767"/>
    <s v="Meet/Confer Rms-Rent/Lease"/>
    <x v="119"/>
    <x v="104"/>
    <x v="27"/>
    <s v="Operating"/>
    <s v="EXPENDITURES"/>
    <s v="Expenditures"/>
    <s v="4200"/>
    <m/>
    <s v="5901"/>
    <s v="5938"/>
    <s v="00"/>
    <m/>
  </r>
  <r>
    <n v="1669"/>
    <s v="LUMA"/>
    <x v="1747"/>
    <x v="1744"/>
    <x v="2"/>
    <x v="5"/>
    <m/>
    <x v="768"/>
    <s v="Trade Show Booths&amp;Furnishings"/>
    <x v="119"/>
    <x v="104"/>
    <x v="27"/>
    <s v="Operating"/>
    <s v="EXPENDITURES"/>
    <s v="Expenditures"/>
    <s v="4200"/>
    <m/>
    <s v="5901"/>
    <s v="5939"/>
    <s v="00"/>
    <m/>
  </r>
  <r>
    <n v="1670"/>
    <s v="LUMA"/>
    <x v="1748"/>
    <x v="1745"/>
    <x v="2"/>
    <x v="5"/>
    <m/>
    <x v="769"/>
    <s v="Other Rent &amp; Operating Leases"/>
    <x v="119"/>
    <x v="104"/>
    <x v="27"/>
    <s v="Operating"/>
    <s v="EXPENDITURES"/>
    <s v="Expenditures"/>
    <s v="4200"/>
    <m/>
    <s v="5901"/>
    <s v="5940"/>
    <s v="00"/>
    <m/>
  </r>
  <r>
    <n v="1671"/>
    <s v="LUMA"/>
    <x v="1749"/>
    <x v="1746"/>
    <x v="2"/>
    <x v="5"/>
    <m/>
    <x v="769"/>
    <s v="Other Rent And Operating Leases"/>
    <x v="119"/>
    <x v="104"/>
    <x v="27"/>
    <s v="Operating"/>
    <s v="EXPENDITURES"/>
    <s v="Expenditures"/>
    <s v="4200"/>
    <m/>
    <s v="5901"/>
    <s v="5940"/>
    <s v="01"/>
    <s v="260"/>
  </r>
  <r>
    <n v="1672"/>
    <s v="LUMA"/>
    <x v="1750"/>
    <x v="1747"/>
    <x v="2"/>
    <x v="5"/>
    <m/>
    <x v="769"/>
    <s v="Other Rent And Operating Leases"/>
    <x v="119"/>
    <x v="104"/>
    <x v="27"/>
    <s v="Operating"/>
    <s v="EXPENDITURES"/>
    <s v="Expenditures"/>
    <s v="4200"/>
    <m/>
    <s v="5901"/>
    <s v="5940"/>
    <s v="02"/>
    <s v="260"/>
  </r>
  <r>
    <n v="1674"/>
    <s v="LUMA"/>
    <x v="1751"/>
    <x v="1748"/>
    <x v="2"/>
    <x v="5"/>
    <m/>
    <x v="770"/>
    <s v="Interest Expense"/>
    <x v="120"/>
    <x v="105"/>
    <x v="27"/>
    <s v="Operating"/>
    <s v="EXPENDITURES"/>
    <s v="Expenditures"/>
    <s v="4200"/>
    <m/>
    <s v="5961"/>
    <s v="5962"/>
    <s v="00"/>
    <m/>
  </r>
  <r>
    <n v="1675"/>
    <s v="LUMA"/>
    <x v="1752"/>
    <x v="1749"/>
    <x v="2"/>
    <x v="5"/>
    <m/>
    <x v="771"/>
    <s v="Credit Card Fees"/>
    <x v="120"/>
    <x v="105"/>
    <x v="27"/>
    <s v="Operating"/>
    <s v="EXPENDITURES"/>
    <s v="Expenditures"/>
    <s v="4200"/>
    <m/>
    <s v="5961"/>
    <s v="5963"/>
    <s v="00"/>
    <m/>
  </r>
  <r>
    <n v="1676"/>
    <s v="LUMA"/>
    <x v="1753"/>
    <x v="1750"/>
    <x v="2"/>
    <x v="5"/>
    <m/>
    <x v="772"/>
    <s v="Bond Principal Payments - Labor Only"/>
    <x v="120"/>
    <x v="105"/>
    <x v="27"/>
    <s v="Operating"/>
    <s v="EXPENDITURES"/>
    <s v="Expenditures"/>
    <s v="4200"/>
    <m/>
    <s v="5961"/>
    <s v="5964"/>
    <s v="00"/>
    <m/>
  </r>
  <r>
    <n v="1677"/>
    <s v="LUMA"/>
    <x v="1754"/>
    <x v="1751"/>
    <x v="2"/>
    <x v="5"/>
    <m/>
    <x v="773"/>
    <s v="Commission Expense"/>
    <x v="120"/>
    <x v="105"/>
    <x v="27"/>
    <s v="Operating"/>
    <s v="EXPENDITURES"/>
    <s v="Expenditures"/>
    <s v="4200"/>
    <m/>
    <s v="5961"/>
    <s v="5965"/>
    <s v="00"/>
    <m/>
  </r>
  <r>
    <n v="1678"/>
    <s v="LUMA"/>
    <x v="1755"/>
    <x v="1752"/>
    <x v="2"/>
    <x v="5"/>
    <m/>
    <x v="774"/>
    <s v="Rotary Write Off - Sco Use Only"/>
    <x v="120"/>
    <x v="105"/>
    <x v="27"/>
    <s v="Operating"/>
    <s v="EXPENDITURES"/>
    <s v="Expenditures"/>
    <s v="4200"/>
    <m/>
    <s v="5961"/>
    <s v="5966"/>
    <s v="00"/>
    <m/>
  </r>
  <r>
    <n v="1679"/>
    <s v="LUMA"/>
    <x v="1756"/>
    <x v="1753"/>
    <x v="2"/>
    <x v="5"/>
    <m/>
    <x v="775"/>
    <s v="Transportation Costs - Institutional"/>
    <x v="120"/>
    <x v="105"/>
    <x v="27"/>
    <s v="Operating"/>
    <s v="EXPENDITURES"/>
    <s v="Expenditures"/>
    <s v="4200"/>
    <m/>
    <s v="5961"/>
    <s v="5969"/>
    <s v="00"/>
    <m/>
  </r>
  <r>
    <n v="1680"/>
    <s v="LUMA"/>
    <x v="1757"/>
    <x v="1754"/>
    <x v="2"/>
    <x v="5"/>
    <m/>
    <x v="776"/>
    <s v="Field Trips"/>
    <x v="120"/>
    <x v="105"/>
    <x v="27"/>
    <s v="Operating"/>
    <s v="EXPENDITURES"/>
    <s v="Expenditures"/>
    <s v="4200"/>
    <m/>
    <s v="5961"/>
    <s v="5970"/>
    <s v="00"/>
    <m/>
  </r>
  <r>
    <n v="1681"/>
    <s v="LUMA"/>
    <x v="1758"/>
    <x v="1755"/>
    <x v="2"/>
    <x v="5"/>
    <m/>
    <x v="777"/>
    <s v="Transportation Costs-Student"/>
    <x v="120"/>
    <x v="105"/>
    <x v="27"/>
    <s v="Operating"/>
    <s v="EXPENDITURES"/>
    <s v="Expenditures"/>
    <s v="4200"/>
    <m/>
    <s v="5961"/>
    <s v="5971"/>
    <s v="00"/>
    <m/>
  </r>
  <r>
    <n v="1682"/>
    <s v="LUMA"/>
    <x v="1759"/>
    <x v="1756"/>
    <x v="2"/>
    <x v="5"/>
    <m/>
    <x v="778"/>
    <s v="Medical Transportation Reimbursements"/>
    <x v="120"/>
    <x v="105"/>
    <x v="27"/>
    <s v="Operating"/>
    <s v="EXPENDITURES"/>
    <s v="Expenditures"/>
    <s v="4200"/>
    <m/>
    <s v="5961"/>
    <s v="5972"/>
    <s v="00"/>
    <m/>
  </r>
  <r>
    <n v="1683"/>
    <s v="LUMA"/>
    <x v="1760"/>
    <x v="1757"/>
    <x v="2"/>
    <x v="5"/>
    <m/>
    <x v="779"/>
    <s v="Dept Of Labor &amp; Tax Offset"/>
    <x v="120"/>
    <x v="105"/>
    <x v="27"/>
    <s v="Operating"/>
    <s v="EXPENDITURES"/>
    <s v="Expenditures"/>
    <s v="4200"/>
    <m/>
    <s v="5961"/>
    <s v="5973"/>
    <s v="00"/>
    <m/>
  </r>
  <r>
    <n v="1684"/>
    <s v="LUMA"/>
    <x v="1761"/>
    <x v="1758"/>
    <x v="2"/>
    <x v="5"/>
    <m/>
    <x v="780"/>
    <s v="Court Fees &amp; Costs"/>
    <x v="120"/>
    <x v="105"/>
    <x v="27"/>
    <s v="Operating"/>
    <s v="EXPENDITURES"/>
    <s v="Expenditures"/>
    <s v="4200"/>
    <m/>
    <s v="5961"/>
    <s v="5975"/>
    <s v="00"/>
    <m/>
  </r>
  <r>
    <n v="1685"/>
    <s v="LUMA"/>
    <x v="1762"/>
    <x v="1759"/>
    <x v="2"/>
    <x v="5"/>
    <m/>
    <x v="780"/>
    <s v="Court Fees And Costs"/>
    <x v="120"/>
    <x v="105"/>
    <x v="27"/>
    <s v="Operating"/>
    <s v="EXPENDITURES"/>
    <s v="Expenditures"/>
    <s v="4200"/>
    <m/>
    <s v="5961"/>
    <s v="5975"/>
    <s v="03"/>
    <s v="160"/>
  </r>
  <r>
    <n v="1686"/>
    <s v="LUMA"/>
    <x v="1763"/>
    <x v="1760"/>
    <x v="2"/>
    <x v="5"/>
    <m/>
    <x v="781"/>
    <s v="Witness Fees-1099 Report"/>
    <x v="120"/>
    <x v="105"/>
    <x v="27"/>
    <s v="Operating"/>
    <s v="EXPENDITURES"/>
    <s v="Expenditures"/>
    <s v="4200"/>
    <m/>
    <s v="5961"/>
    <s v="5976"/>
    <s v="00"/>
    <m/>
  </r>
  <r>
    <n v="1687"/>
    <s v="LUMA"/>
    <x v="1764"/>
    <x v="1761"/>
    <x v="2"/>
    <x v="5"/>
    <m/>
    <x v="782"/>
    <s v="Indirect Operating Cost"/>
    <x v="120"/>
    <x v="105"/>
    <x v="27"/>
    <s v="Operating"/>
    <s v="EXPENDITURES"/>
    <s v="Expenditures"/>
    <s v="4200"/>
    <m/>
    <s v="5961"/>
    <s v="5979"/>
    <s v="00"/>
    <m/>
  </r>
  <r>
    <n v="1688"/>
    <s v="LUMA"/>
    <x v="1765"/>
    <x v="1762"/>
    <x v="2"/>
    <x v="5"/>
    <m/>
    <x v="783"/>
    <s v="Taxes &amp; Penalty Interest"/>
    <x v="120"/>
    <x v="105"/>
    <x v="27"/>
    <s v="Operating"/>
    <s v="EXPENDITURES"/>
    <s v="Expenditures"/>
    <s v="4200"/>
    <m/>
    <s v="5961"/>
    <s v="5980"/>
    <s v="00"/>
    <m/>
  </r>
  <r>
    <n v="1689"/>
    <s v="LUMA"/>
    <x v="1766"/>
    <x v="1763"/>
    <x v="2"/>
    <x v="5"/>
    <m/>
    <x v="783"/>
    <s v="Taxes And Penalty Interest"/>
    <x v="120"/>
    <x v="105"/>
    <x v="27"/>
    <s v="Operating"/>
    <s v="EXPENDITURES"/>
    <s v="Expenditures"/>
    <s v="4200"/>
    <m/>
    <s v="5961"/>
    <s v="5980"/>
    <s v="05"/>
    <s v="444"/>
  </r>
  <r>
    <n v="1690"/>
    <s v="LUMA"/>
    <x v="1767"/>
    <x v="1764"/>
    <x v="2"/>
    <x v="5"/>
    <m/>
    <x v="784"/>
    <s v="Assessment"/>
    <x v="120"/>
    <x v="105"/>
    <x v="27"/>
    <s v="Operating"/>
    <s v="EXPENDITURES"/>
    <s v="Expenditures"/>
    <s v="4200"/>
    <m/>
    <s v="5961"/>
    <s v="5981"/>
    <s v="00"/>
    <m/>
  </r>
  <r>
    <n v="1691"/>
    <s v="LUMA"/>
    <x v="1768"/>
    <x v="1765"/>
    <x v="2"/>
    <x v="5"/>
    <m/>
    <x v="785"/>
    <s v="Governmental Overhead"/>
    <x v="120"/>
    <x v="105"/>
    <x v="27"/>
    <s v="Operating"/>
    <s v="EXPENDITURES"/>
    <s v="Expenditures"/>
    <s v="4200"/>
    <m/>
    <s v="5961"/>
    <s v="5982"/>
    <s v="00"/>
    <m/>
  </r>
  <r>
    <n v="1692"/>
    <s v="LUMA"/>
    <x v="1769"/>
    <x v="1766"/>
    <x v="2"/>
    <x v="5"/>
    <m/>
    <x v="785"/>
    <s v="Governmental Overhead"/>
    <x v="120"/>
    <x v="105"/>
    <x v="27"/>
    <s v="Operating"/>
    <s v="EXPENDITURES"/>
    <s v="Expenditures"/>
    <s v="4200"/>
    <m/>
    <s v="5961"/>
    <s v="5982"/>
    <s v="02"/>
    <s v="954"/>
  </r>
  <r>
    <n v="1693"/>
    <s v="LUMA"/>
    <x v="1770"/>
    <x v="1767"/>
    <x v="2"/>
    <x v="5"/>
    <s v="3rd Party Allocations; DHW &amp; Dept. of Labor USE ONLY"/>
    <x v="785"/>
    <s v="Governmental Overhead Allocated"/>
    <x v="0"/>
    <x v="0"/>
    <x v="0"/>
    <m/>
    <m/>
    <m/>
    <s v="4200"/>
    <m/>
    <m/>
    <m/>
    <m/>
    <m/>
  </r>
  <r>
    <n v="1694"/>
    <s v="LUMA"/>
    <x v="1771"/>
    <x v="1768"/>
    <x v="2"/>
    <x v="5"/>
    <s v="3rd Party Allocations; DHW &amp; Dept. of Labor USE ONLY"/>
    <x v="786"/>
    <s v="Network Chargeback Operating Allocated"/>
    <x v="0"/>
    <x v="0"/>
    <x v="0"/>
    <m/>
    <m/>
    <m/>
    <n v="4200"/>
    <m/>
    <m/>
    <m/>
    <m/>
    <m/>
  </r>
  <r>
    <n v="1695"/>
    <s v="LUMA"/>
    <x v="1772"/>
    <x v="1769"/>
    <x v="2"/>
    <x v="5"/>
    <m/>
    <x v="787"/>
    <s v="Admin Rule Expense"/>
    <x v="120"/>
    <x v="105"/>
    <x v="27"/>
    <s v="Operating"/>
    <s v="EXPENDITURES"/>
    <s v="Expenditures"/>
    <s v="4200"/>
    <m/>
    <s v="5961"/>
    <s v="5984"/>
    <s v="00"/>
    <m/>
  </r>
  <r>
    <n v="1696"/>
    <s v="LUMA"/>
    <x v="1773"/>
    <x v="1770"/>
    <x v="2"/>
    <x v="5"/>
    <m/>
    <x v="788"/>
    <s v="Investigative Expenses"/>
    <x v="120"/>
    <x v="105"/>
    <x v="27"/>
    <s v="Operating"/>
    <s v="EXPENDITURES"/>
    <s v="Expenditures"/>
    <s v="4200"/>
    <m/>
    <s v="5961"/>
    <s v="5985"/>
    <s v="00"/>
    <m/>
  </r>
  <r>
    <n v="1697"/>
    <s v="LUMA"/>
    <x v="1774"/>
    <x v="1771"/>
    <x v="2"/>
    <x v="5"/>
    <m/>
    <x v="789"/>
    <s v="P-Card Monthly Billing"/>
    <x v="120"/>
    <x v="105"/>
    <x v="27"/>
    <s v="Operating"/>
    <s v="EXPENDITURES"/>
    <s v="Expenditures"/>
    <s v="4200"/>
    <m/>
    <s v="5961"/>
    <s v="5987"/>
    <s v="00"/>
    <m/>
  </r>
  <r>
    <n v="1698"/>
    <s v="LUMA"/>
    <x v="1775"/>
    <x v="1772"/>
    <x v="2"/>
    <x v="5"/>
    <m/>
    <x v="790"/>
    <s v="Non-St Empl-1099Misc Box 3"/>
    <x v="120"/>
    <x v="105"/>
    <x v="27"/>
    <s v="Operating"/>
    <s v="EXPENDITURES"/>
    <s v="Expenditures"/>
    <s v="4200"/>
    <m/>
    <s v="5961"/>
    <s v="5988"/>
    <s v="00"/>
    <m/>
  </r>
  <r>
    <n v="1699"/>
    <s v="LUMA"/>
    <x v="1776"/>
    <x v="1773"/>
    <x v="2"/>
    <x v="5"/>
    <m/>
    <x v="791"/>
    <s v="Non-St Empl Exp-1099Misc Box 7"/>
    <x v="120"/>
    <x v="105"/>
    <x v="27"/>
    <s v="Operating"/>
    <s v="EXPENDITURES"/>
    <s v="Expenditures"/>
    <s v="4200"/>
    <m/>
    <s v="5961"/>
    <s v="5989"/>
    <s v="00"/>
    <m/>
  </r>
  <r>
    <n v="1700"/>
    <s v="LUMA"/>
    <x v="1777"/>
    <x v="1774"/>
    <x v="2"/>
    <x v="5"/>
    <m/>
    <x v="792"/>
    <s v="Non-St Empl Exp Non-1099"/>
    <x v="120"/>
    <x v="105"/>
    <x v="27"/>
    <s v="Operating"/>
    <s v="EXPENDITURES"/>
    <s v="Expenditures"/>
    <s v="4200"/>
    <m/>
    <s v="5961"/>
    <s v="5990"/>
    <s v="00"/>
    <m/>
  </r>
  <r>
    <n v="1701"/>
    <s v="LUMA"/>
    <x v="1778"/>
    <x v="1775"/>
    <x v="2"/>
    <x v="5"/>
    <m/>
    <x v="792"/>
    <s v="Non-St Empl Exp Non-1099"/>
    <x v="120"/>
    <x v="105"/>
    <x v="27"/>
    <s v="Operating"/>
    <s v="EXPENDITURES"/>
    <s v="Expenditures"/>
    <s v="4200"/>
    <m/>
    <s v="5961"/>
    <s v="5990"/>
    <s v="01"/>
    <s v="320"/>
  </r>
  <r>
    <n v="1702"/>
    <s v="LUMA"/>
    <x v="1779"/>
    <x v="1776"/>
    <x v="2"/>
    <x v="5"/>
    <m/>
    <x v="792"/>
    <s v="Non-St Empl Exp Non-1099"/>
    <x v="120"/>
    <x v="105"/>
    <x v="27"/>
    <s v="Operating"/>
    <s v="EXPENDITURES"/>
    <s v="Expenditures"/>
    <s v="4200"/>
    <m/>
    <s v="5961"/>
    <s v="5990"/>
    <s v="02"/>
    <s v="320"/>
  </r>
  <r>
    <n v="1703"/>
    <s v="LUMA"/>
    <x v="1780"/>
    <x v="1777"/>
    <x v="2"/>
    <x v="5"/>
    <m/>
    <x v="792"/>
    <s v="Non-St Empl Exp Non-1099"/>
    <x v="120"/>
    <x v="105"/>
    <x v="27"/>
    <s v="Operating"/>
    <s v="EXPENDITURES"/>
    <s v="Expenditures"/>
    <s v="4200"/>
    <m/>
    <s v="5961"/>
    <s v="5990"/>
    <s v="04"/>
    <s v="429"/>
  </r>
  <r>
    <n v="1704"/>
    <s v="LUMA"/>
    <x v="1781"/>
    <x v="1778"/>
    <x v="2"/>
    <x v="5"/>
    <m/>
    <x v="792"/>
    <s v="Non-St Empl Exp Non-1099"/>
    <x v="120"/>
    <x v="105"/>
    <x v="27"/>
    <s v="Operating"/>
    <s v="EXPENDITURES"/>
    <s v="Expenditures"/>
    <s v="4200"/>
    <m/>
    <s v="5961"/>
    <s v="5990"/>
    <s v="05"/>
    <s v="951"/>
  </r>
  <r>
    <n v="1705"/>
    <s v="LUMA"/>
    <x v="1782"/>
    <x v="1779"/>
    <x v="2"/>
    <x v="5"/>
    <m/>
    <x v="792"/>
    <s v="Non-St Empl Exp Non-1099"/>
    <x v="120"/>
    <x v="105"/>
    <x v="27"/>
    <s v="Operating"/>
    <s v="EXPENDITURES"/>
    <s v="Expenditures"/>
    <s v="4200"/>
    <m/>
    <s v="5961"/>
    <s v="5990"/>
    <s v="10"/>
    <s v="951"/>
  </r>
  <r>
    <n v="1706"/>
    <s v="LUMA"/>
    <x v="1783"/>
    <x v="1780"/>
    <x v="2"/>
    <x v="5"/>
    <m/>
    <x v="792"/>
    <s v="Non-St Empl Exp Non-1099"/>
    <x v="120"/>
    <x v="105"/>
    <x v="27"/>
    <s v="Operating"/>
    <s v="EXPENDITURES"/>
    <s v="Expenditures"/>
    <s v="4200"/>
    <m/>
    <s v="5961"/>
    <s v="5990"/>
    <s v="15"/>
    <s v="951"/>
  </r>
  <r>
    <n v="1707"/>
    <s v="LUMA"/>
    <x v="1784"/>
    <x v="1781"/>
    <x v="2"/>
    <x v="5"/>
    <m/>
    <x v="792"/>
    <s v="Non-St Empl Exp Non-1099"/>
    <x v="120"/>
    <x v="105"/>
    <x v="27"/>
    <s v="Operating"/>
    <s v="EXPENDITURES"/>
    <s v="Expenditures"/>
    <s v="4200"/>
    <m/>
    <s v="5961"/>
    <s v="5990"/>
    <s v="30"/>
    <s v="951"/>
  </r>
  <r>
    <n v="1708"/>
    <s v="LUMA"/>
    <x v="1785"/>
    <x v="1782"/>
    <x v="2"/>
    <x v="5"/>
    <m/>
    <x v="793"/>
    <s v="Awards And Recognition"/>
    <x v="120"/>
    <x v="105"/>
    <x v="27"/>
    <s v="Operating"/>
    <s v="EXPENDITURES"/>
    <s v="Expenditures"/>
    <s v="4200"/>
    <m/>
    <s v="5961"/>
    <s v="5991"/>
    <s v="00"/>
    <m/>
  </r>
  <r>
    <n v="1709"/>
    <s v="LUMA"/>
    <x v="1786"/>
    <x v="1783"/>
    <x v="2"/>
    <x v="5"/>
    <m/>
    <x v="793"/>
    <s v="Awards And Recognition"/>
    <x v="120"/>
    <x v="105"/>
    <x v="27"/>
    <s v="Operating"/>
    <s v="EXPENDITURES"/>
    <s v="Expenditures"/>
    <s v="4200"/>
    <m/>
    <s v="5961"/>
    <s v="5991"/>
    <s v="00"/>
    <s v="230"/>
  </r>
  <r>
    <n v="1710"/>
    <s v="LUMA"/>
    <x v="1787"/>
    <x v="1784"/>
    <x v="2"/>
    <x v="5"/>
    <m/>
    <x v="793"/>
    <s v="Awards And Recognition"/>
    <x v="120"/>
    <x v="105"/>
    <x v="27"/>
    <s v="Operating"/>
    <s v="EXPENDITURES"/>
    <s v="Expenditures"/>
    <s v="4200"/>
    <m/>
    <s v="5961"/>
    <s v="5991"/>
    <s v="01"/>
    <s v="290"/>
  </r>
  <r>
    <n v="1711"/>
    <s v="LUMA"/>
    <x v="1788"/>
    <x v="1785"/>
    <x v="2"/>
    <x v="5"/>
    <m/>
    <x v="793"/>
    <s v="Awards And Recognition"/>
    <x v="120"/>
    <x v="105"/>
    <x v="27"/>
    <s v="Operating"/>
    <s v="EXPENDITURES"/>
    <s v="Expenditures"/>
    <s v="4200"/>
    <m/>
    <s v="5961"/>
    <s v="5991"/>
    <s v="09"/>
    <s v="230"/>
  </r>
  <r>
    <n v="1712"/>
    <s v="LUMA"/>
    <x v="1789"/>
    <x v="1786"/>
    <x v="2"/>
    <x v="5"/>
    <m/>
    <x v="794"/>
    <s v="Promotion"/>
    <x v="120"/>
    <x v="105"/>
    <x v="27"/>
    <s v="Operating"/>
    <s v="EXPENDITURES"/>
    <s v="Expenditures"/>
    <s v="4200"/>
    <m/>
    <s v="5961"/>
    <s v="5992"/>
    <s v="00"/>
    <m/>
  </r>
  <r>
    <n v="1713"/>
    <s v="LUMA"/>
    <x v="1790"/>
    <x v="1787"/>
    <x v="2"/>
    <x v="5"/>
    <m/>
    <x v="794"/>
    <s v="Promotion"/>
    <x v="120"/>
    <x v="105"/>
    <x v="27"/>
    <s v="Operating"/>
    <s v="EXPENDITURES"/>
    <s v="Expenditures"/>
    <s v="4200"/>
    <m/>
    <s v="5961"/>
    <s v="5992"/>
    <s v="01"/>
    <s v="440"/>
  </r>
  <r>
    <n v="1714"/>
    <s v="LUMA"/>
    <x v="1791"/>
    <x v="1788"/>
    <x v="2"/>
    <x v="5"/>
    <m/>
    <x v="794"/>
    <s v="Promotion"/>
    <x v="120"/>
    <x v="105"/>
    <x v="27"/>
    <s v="Operating"/>
    <s v="EXPENDITURES"/>
    <s v="Expenditures"/>
    <s v="4200"/>
    <m/>
    <s v="5961"/>
    <s v="5992"/>
    <s v="02"/>
    <s v="440"/>
  </r>
  <r>
    <n v="1715"/>
    <s v="LUMA"/>
    <x v="1792"/>
    <x v="1789"/>
    <x v="2"/>
    <x v="5"/>
    <m/>
    <x v="794"/>
    <s v="Promotion"/>
    <x v="120"/>
    <x v="105"/>
    <x v="27"/>
    <s v="Operating"/>
    <s v="EXPENDITURES"/>
    <s v="Expenditures"/>
    <s v="4200"/>
    <m/>
    <s v="5961"/>
    <s v="5992"/>
    <s v="03"/>
    <s v="440"/>
  </r>
  <r>
    <n v="1716"/>
    <s v="LUMA"/>
    <x v="1793"/>
    <x v="1790"/>
    <x v="2"/>
    <x v="5"/>
    <m/>
    <x v="794"/>
    <s v="Promotion"/>
    <x v="120"/>
    <x v="105"/>
    <x v="27"/>
    <s v="Operating"/>
    <s v="EXPENDITURES"/>
    <s v="Expenditures"/>
    <s v="4200"/>
    <m/>
    <s v="5961"/>
    <s v="5992"/>
    <s v="04"/>
    <s v="440"/>
  </r>
  <r>
    <n v="1717"/>
    <s v="LUMA"/>
    <x v="1794"/>
    <x v="1791"/>
    <x v="2"/>
    <x v="5"/>
    <m/>
    <x v="794"/>
    <s v="Promotion"/>
    <x v="120"/>
    <x v="105"/>
    <x v="27"/>
    <s v="Operating"/>
    <s v="EXPENDITURES"/>
    <s v="Expenditures"/>
    <s v="4200"/>
    <m/>
    <s v="5961"/>
    <s v="5992"/>
    <s v="06"/>
    <s v="440"/>
  </r>
  <r>
    <n v="1718"/>
    <s v="LUMA"/>
    <x v="1795"/>
    <x v="1792"/>
    <x v="2"/>
    <x v="5"/>
    <m/>
    <x v="794"/>
    <s v="Promotion"/>
    <x v="120"/>
    <x v="105"/>
    <x v="27"/>
    <s v="Operating"/>
    <s v="EXPENDITURES"/>
    <s v="Expenditures"/>
    <s v="4200"/>
    <m/>
    <s v="5961"/>
    <s v="5992"/>
    <s v="07"/>
    <s v="440"/>
  </r>
  <r>
    <n v="1719"/>
    <s v="LUMA"/>
    <x v="1796"/>
    <x v="1793"/>
    <x v="2"/>
    <x v="5"/>
    <m/>
    <x v="794"/>
    <s v="Promotion"/>
    <x v="120"/>
    <x v="105"/>
    <x v="27"/>
    <s v="Operating"/>
    <s v="EXPENDITURES"/>
    <s v="Expenditures"/>
    <s v="4200"/>
    <m/>
    <s v="5961"/>
    <s v="5992"/>
    <s v="08"/>
    <s v="440"/>
  </r>
  <r>
    <n v="1720"/>
    <s v="LUMA"/>
    <x v="1797"/>
    <x v="1794"/>
    <x v="2"/>
    <x v="5"/>
    <m/>
    <x v="794"/>
    <s v="Promotion"/>
    <x v="120"/>
    <x v="105"/>
    <x v="27"/>
    <s v="Operating"/>
    <s v="EXPENDITURES"/>
    <s v="Expenditures"/>
    <s v="4200"/>
    <m/>
    <s v="5961"/>
    <s v="5992"/>
    <s v="09"/>
    <s v="440"/>
  </r>
  <r>
    <n v="1721"/>
    <s v="LUMA"/>
    <x v="1798"/>
    <x v="1795"/>
    <x v="2"/>
    <x v="5"/>
    <m/>
    <x v="794"/>
    <s v="Promotion"/>
    <x v="120"/>
    <x v="105"/>
    <x v="27"/>
    <s v="Operating"/>
    <s v="EXPENDITURES"/>
    <s v="Expenditures"/>
    <s v="4200"/>
    <m/>
    <s v="5961"/>
    <s v="5992"/>
    <s v="10"/>
    <s v="440"/>
  </r>
  <r>
    <n v="1722"/>
    <s v="LUMA"/>
    <x v="1799"/>
    <x v="1796"/>
    <x v="2"/>
    <x v="5"/>
    <m/>
    <x v="794"/>
    <s v="Promotion"/>
    <x v="120"/>
    <x v="105"/>
    <x v="27"/>
    <s v="Operating"/>
    <s v="EXPENDITURES"/>
    <s v="Expenditures"/>
    <s v="4200"/>
    <m/>
    <s v="5961"/>
    <s v="5992"/>
    <s v="11"/>
    <s v="440"/>
  </r>
  <r>
    <n v="1723"/>
    <s v="LUMA"/>
    <x v="1800"/>
    <x v="1797"/>
    <x v="2"/>
    <x v="5"/>
    <m/>
    <x v="794"/>
    <s v="Promotion"/>
    <x v="120"/>
    <x v="105"/>
    <x v="27"/>
    <s v="Operating"/>
    <s v="EXPENDITURES"/>
    <s v="Expenditures"/>
    <s v="4200"/>
    <m/>
    <s v="5961"/>
    <s v="5992"/>
    <s v="12"/>
    <s v="440"/>
  </r>
  <r>
    <n v="1724"/>
    <s v="LUMA"/>
    <x v="1801"/>
    <x v="1798"/>
    <x v="2"/>
    <x v="5"/>
    <m/>
    <x v="794"/>
    <s v="Promotion"/>
    <x v="120"/>
    <x v="105"/>
    <x v="27"/>
    <s v="Operating"/>
    <s v="EXPENDITURES"/>
    <s v="Expenditures"/>
    <s v="4200"/>
    <m/>
    <s v="5961"/>
    <s v="5992"/>
    <s v="13"/>
    <s v="440"/>
  </r>
  <r>
    <n v="1725"/>
    <s v="LUMA"/>
    <x v="1802"/>
    <x v="1799"/>
    <x v="2"/>
    <x v="5"/>
    <m/>
    <x v="794"/>
    <s v="Promotion"/>
    <x v="120"/>
    <x v="105"/>
    <x v="27"/>
    <s v="Operating"/>
    <s v="EXPENDITURES"/>
    <s v="Expenditures"/>
    <s v="4200"/>
    <m/>
    <s v="5961"/>
    <s v="5992"/>
    <s v="14"/>
    <s v="440"/>
  </r>
  <r>
    <n v="1726"/>
    <s v="LUMA"/>
    <x v="1803"/>
    <x v="1800"/>
    <x v="2"/>
    <x v="5"/>
    <m/>
    <x v="794"/>
    <s v="Promotion"/>
    <x v="120"/>
    <x v="105"/>
    <x v="27"/>
    <s v="Operating"/>
    <s v="EXPENDITURES"/>
    <s v="Expenditures"/>
    <s v="4200"/>
    <m/>
    <s v="5961"/>
    <s v="5992"/>
    <s v="15"/>
    <s v="440"/>
  </r>
  <r>
    <n v="1727"/>
    <s v="LUMA"/>
    <x v="1804"/>
    <x v="1801"/>
    <x v="2"/>
    <x v="5"/>
    <m/>
    <x v="794"/>
    <s v="Promotion"/>
    <x v="120"/>
    <x v="105"/>
    <x v="27"/>
    <s v="Operating"/>
    <s v="EXPENDITURES"/>
    <s v="Expenditures"/>
    <s v="4200"/>
    <m/>
    <s v="5961"/>
    <s v="5992"/>
    <s v="16"/>
    <s v="440"/>
  </r>
  <r>
    <n v="1728"/>
    <s v="LUMA"/>
    <x v="1805"/>
    <x v="1802"/>
    <x v="2"/>
    <x v="5"/>
    <m/>
    <x v="794"/>
    <s v="Promotion"/>
    <x v="120"/>
    <x v="105"/>
    <x v="27"/>
    <s v="Operating"/>
    <s v="EXPENDITURES"/>
    <s v="Expenditures"/>
    <s v="4200"/>
    <m/>
    <s v="5961"/>
    <s v="5992"/>
    <s v="17"/>
    <s v="440"/>
  </r>
  <r>
    <n v="1729"/>
    <s v="LUMA"/>
    <x v="1806"/>
    <x v="1803"/>
    <x v="2"/>
    <x v="5"/>
    <m/>
    <x v="794"/>
    <s v="Promotion"/>
    <x v="120"/>
    <x v="105"/>
    <x v="27"/>
    <s v="Operating"/>
    <s v="EXPENDITURES"/>
    <s v="Expenditures"/>
    <s v="4200"/>
    <m/>
    <s v="5961"/>
    <s v="5992"/>
    <s v="18"/>
    <s v="440"/>
  </r>
  <r>
    <n v="1730"/>
    <s v="LUMA"/>
    <x v="1807"/>
    <x v="1804"/>
    <x v="2"/>
    <x v="5"/>
    <m/>
    <x v="794"/>
    <s v="Promotion"/>
    <x v="120"/>
    <x v="105"/>
    <x v="27"/>
    <s v="Operating"/>
    <s v="EXPENDITURES"/>
    <s v="Expenditures"/>
    <s v="4200"/>
    <m/>
    <s v="5961"/>
    <s v="5992"/>
    <s v="19"/>
    <s v="440"/>
  </r>
  <r>
    <n v="1731"/>
    <s v="LUMA"/>
    <x v="1808"/>
    <x v="1805"/>
    <x v="2"/>
    <x v="5"/>
    <m/>
    <x v="794"/>
    <s v="Promotion"/>
    <x v="120"/>
    <x v="105"/>
    <x v="27"/>
    <s v="Operating"/>
    <s v="EXPENDITURES"/>
    <s v="Expenditures"/>
    <s v="4200"/>
    <m/>
    <s v="5961"/>
    <s v="5992"/>
    <s v="20"/>
    <s v="440"/>
  </r>
  <r>
    <n v="1732"/>
    <s v="LUMA"/>
    <x v="1809"/>
    <x v="1806"/>
    <x v="2"/>
    <x v="5"/>
    <m/>
    <x v="794"/>
    <s v="Promotion"/>
    <x v="120"/>
    <x v="105"/>
    <x v="27"/>
    <s v="Operating"/>
    <s v="EXPENDITURES"/>
    <s v="Expenditures"/>
    <s v="4200"/>
    <m/>
    <s v="5961"/>
    <s v="5992"/>
    <s v="21"/>
    <s v="440"/>
  </r>
  <r>
    <n v="1733"/>
    <s v="LUMA"/>
    <x v="1810"/>
    <x v="1807"/>
    <x v="2"/>
    <x v="5"/>
    <m/>
    <x v="794"/>
    <s v="Promotion"/>
    <x v="120"/>
    <x v="105"/>
    <x v="27"/>
    <s v="Operating"/>
    <s v="EXPENDITURES"/>
    <s v="Expenditures"/>
    <s v="4200"/>
    <m/>
    <s v="5961"/>
    <s v="5992"/>
    <s v="23"/>
    <s v="440"/>
  </r>
  <r>
    <n v="1734"/>
    <s v="LUMA"/>
    <x v="1811"/>
    <x v="1808"/>
    <x v="2"/>
    <x v="5"/>
    <m/>
    <x v="794"/>
    <s v="Promotion"/>
    <x v="120"/>
    <x v="105"/>
    <x v="27"/>
    <s v="Operating"/>
    <s v="EXPENDITURES"/>
    <s v="Expenditures"/>
    <s v="4200"/>
    <m/>
    <s v="5961"/>
    <s v="5992"/>
    <s v="24"/>
    <s v="440"/>
  </r>
  <r>
    <n v="1735"/>
    <s v="LUMA"/>
    <x v="1812"/>
    <x v="1809"/>
    <x v="2"/>
    <x v="5"/>
    <m/>
    <x v="794"/>
    <s v="Promotion"/>
    <x v="120"/>
    <x v="105"/>
    <x v="27"/>
    <s v="Operating"/>
    <s v="EXPENDITURES"/>
    <s v="Expenditures"/>
    <s v="4200"/>
    <m/>
    <s v="5961"/>
    <s v="5992"/>
    <s v="25"/>
    <s v="440"/>
  </r>
  <r>
    <n v="1736"/>
    <s v="LUMA"/>
    <x v="1813"/>
    <x v="1810"/>
    <x v="2"/>
    <x v="5"/>
    <m/>
    <x v="794"/>
    <s v="Promotion"/>
    <x v="120"/>
    <x v="105"/>
    <x v="27"/>
    <s v="Operating"/>
    <s v="EXPENDITURES"/>
    <s v="Expenditures"/>
    <s v="4200"/>
    <m/>
    <s v="5961"/>
    <s v="5992"/>
    <s v="26"/>
    <s v="440"/>
  </r>
  <r>
    <n v="1737"/>
    <s v="LUMA"/>
    <x v="1814"/>
    <x v="1811"/>
    <x v="2"/>
    <x v="5"/>
    <m/>
    <x v="794"/>
    <s v="Promotion"/>
    <x v="120"/>
    <x v="105"/>
    <x v="27"/>
    <s v="Operating"/>
    <s v="EXPENDITURES"/>
    <s v="Expenditures"/>
    <s v="4200"/>
    <m/>
    <s v="5961"/>
    <s v="5992"/>
    <s v="27"/>
    <s v="440"/>
  </r>
  <r>
    <n v="1738"/>
    <s v="LUMA"/>
    <x v="1815"/>
    <x v="1812"/>
    <x v="2"/>
    <x v="5"/>
    <m/>
    <x v="794"/>
    <s v="Promotion"/>
    <x v="120"/>
    <x v="105"/>
    <x v="27"/>
    <s v="Operating"/>
    <s v="EXPENDITURES"/>
    <s v="Expenditures"/>
    <s v="4200"/>
    <m/>
    <s v="5961"/>
    <s v="5992"/>
    <s v="28"/>
    <s v="440"/>
  </r>
  <r>
    <n v="1739"/>
    <s v="LUMA"/>
    <x v="1816"/>
    <x v="1813"/>
    <x v="2"/>
    <x v="5"/>
    <m/>
    <x v="794"/>
    <s v="Promotion"/>
    <x v="120"/>
    <x v="105"/>
    <x v="27"/>
    <s v="Operating"/>
    <s v="EXPENDITURES"/>
    <s v="Expenditures"/>
    <s v="4200"/>
    <m/>
    <s v="5961"/>
    <s v="5992"/>
    <s v="29"/>
    <s v="440"/>
  </r>
  <r>
    <n v="1740"/>
    <s v="LUMA"/>
    <x v="1817"/>
    <x v="1814"/>
    <x v="2"/>
    <x v="5"/>
    <m/>
    <x v="794"/>
    <s v="Promotion"/>
    <x v="120"/>
    <x v="105"/>
    <x v="27"/>
    <s v="Operating"/>
    <s v="EXPENDITURES"/>
    <s v="Expenditures"/>
    <s v="4200"/>
    <m/>
    <s v="5961"/>
    <s v="5992"/>
    <s v="30"/>
    <s v="440"/>
  </r>
  <r>
    <n v="1741"/>
    <s v="LUMA"/>
    <x v="1818"/>
    <x v="1815"/>
    <x v="2"/>
    <x v="5"/>
    <m/>
    <x v="794"/>
    <s v="Promotion"/>
    <x v="120"/>
    <x v="105"/>
    <x v="27"/>
    <s v="Operating"/>
    <s v="EXPENDITURES"/>
    <s v="Expenditures"/>
    <s v="4200"/>
    <m/>
    <s v="5961"/>
    <s v="5992"/>
    <s v="31"/>
    <s v="440"/>
  </r>
  <r>
    <n v="1742"/>
    <s v="LUMA"/>
    <x v="1819"/>
    <x v="1816"/>
    <x v="2"/>
    <x v="5"/>
    <m/>
    <x v="794"/>
    <s v="Promotion"/>
    <x v="120"/>
    <x v="105"/>
    <x v="27"/>
    <s v="Operating"/>
    <s v="EXPENDITURES"/>
    <s v="Expenditures"/>
    <s v="4200"/>
    <m/>
    <s v="5961"/>
    <s v="5992"/>
    <s v="32"/>
    <s v="440"/>
  </r>
  <r>
    <n v="1743"/>
    <s v="LUMA"/>
    <x v="1820"/>
    <x v="1817"/>
    <x v="2"/>
    <x v="5"/>
    <m/>
    <x v="794"/>
    <s v="Promotion"/>
    <x v="120"/>
    <x v="105"/>
    <x v="27"/>
    <s v="Operating"/>
    <s v="EXPENDITURES"/>
    <s v="Expenditures"/>
    <s v="4200"/>
    <m/>
    <s v="5961"/>
    <s v="5992"/>
    <s v="80"/>
    <s v="440"/>
  </r>
  <r>
    <n v="1744"/>
    <s v="LUMA"/>
    <x v="1821"/>
    <x v="1818"/>
    <x v="2"/>
    <x v="5"/>
    <m/>
    <x v="794"/>
    <s v="Promotion"/>
    <x v="120"/>
    <x v="105"/>
    <x v="27"/>
    <s v="Operating"/>
    <s v="EXPENDITURES"/>
    <s v="Expenditures"/>
    <s v="4200"/>
    <m/>
    <s v="5961"/>
    <s v="5992"/>
    <s v="88"/>
    <s v="440"/>
  </r>
  <r>
    <n v="1745"/>
    <s v="LUMA"/>
    <x v="1822"/>
    <x v="1819"/>
    <x v="2"/>
    <x v="5"/>
    <m/>
    <x v="795"/>
    <s v="Purchase Of Service"/>
    <x v="120"/>
    <x v="105"/>
    <x v="27"/>
    <s v="Operating"/>
    <s v="EXPENDITURES"/>
    <s v="Expenditures"/>
    <s v="4200"/>
    <m/>
    <s v="5961"/>
    <s v="5994"/>
    <s v="00"/>
    <m/>
  </r>
  <r>
    <n v="1746"/>
    <s v="LUMA"/>
    <x v="1823"/>
    <x v="1820"/>
    <x v="2"/>
    <x v="5"/>
    <m/>
    <x v="796"/>
    <s v="Internal Service Charge"/>
    <x v="120"/>
    <x v="105"/>
    <x v="27"/>
    <s v="Operating"/>
    <s v="EXPENDITURES"/>
    <s v="Expenditures"/>
    <s v="4200"/>
    <m/>
    <s v="5961"/>
    <s v="5996"/>
    <s v="00"/>
    <m/>
  </r>
  <r>
    <n v="1747"/>
    <s v="LUMA"/>
    <x v="1824"/>
    <x v="1821"/>
    <x v="2"/>
    <x v="5"/>
    <m/>
    <x v="797"/>
    <s v="Gross Proceeds Paid To Attorneys"/>
    <x v="120"/>
    <x v="105"/>
    <x v="27"/>
    <s v="Operating"/>
    <s v="EXPENDITURES"/>
    <s v="Expenditures"/>
    <s v="4200"/>
    <m/>
    <s v="5961"/>
    <s v="5997"/>
    <s v="00"/>
    <m/>
  </r>
  <r>
    <n v="1748"/>
    <s v="LUMA"/>
    <x v="1825"/>
    <x v="1822"/>
    <x v="2"/>
    <x v="5"/>
    <m/>
    <x v="798"/>
    <s v="Other Misc Exp-1099 Rptbl Box 7"/>
    <x v="120"/>
    <x v="105"/>
    <x v="27"/>
    <s v="Operating"/>
    <s v="EXPENDITURES"/>
    <s v="Expenditures"/>
    <s v="4200"/>
    <m/>
    <s v="5961"/>
    <s v="5998"/>
    <s v="00"/>
    <m/>
  </r>
  <r>
    <n v="1749"/>
    <s v="LUMA"/>
    <x v="1826"/>
    <x v="1823"/>
    <x v="2"/>
    <x v="5"/>
    <m/>
    <x v="799"/>
    <s v="Other Misc Expenditures"/>
    <x v="120"/>
    <x v="105"/>
    <x v="27"/>
    <s v="Operating"/>
    <s v="EXPENDITURES"/>
    <s v="Expenditures"/>
    <s v="4200"/>
    <m/>
    <s v="5961"/>
    <s v="5999"/>
    <s v="00"/>
    <m/>
  </r>
  <r>
    <n v="1750"/>
    <s v="LUMA"/>
    <x v="1827"/>
    <x v="1824"/>
    <x v="2"/>
    <x v="5"/>
    <m/>
    <x v="799"/>
    <s v="Other Misc Expenditures"/>
    <x v="120"/>
    <x v="105"/>
    <x v="27"/>
    <s v="Operating"/>
    <s v="EXPENDITURES"/>
    <s v="Expenditures"/>
    <s v="4200"/>
    <m/>
    <s v="5961"/>
    <s v="5999"/>
    <s v="05"/>
    <s v="186"/>
  </r>
  <r>
    <n v="1751"/>
    <s v="LUMA"/>
    <x v="1828"/>
    <x v="1825"/>
    <x v="2"/>
    <x v="5"/>
    <m/>
    <x v="799"/>
    <s v="Other Misc Expenditures"/>
    <x v="120"/>
    <x v="105"/>
    <x v="27"/>
    <s v="Operating"/>
    <s v="EXPENDITURES"/>
    <s v="Expenditures"/>
    <s v="4200"/>
    <m/>
    <s v="5961"/>
    <s v="5999"/>
    <s v="10"/>
    <s v="186"/>
  </r>
  <r>
    <n v="1752"/>
    <s v="LUMA"/>
    <x v="1829"/>
    <x v="1826"/>
    <x v="2"/>
    <x v="5"/>
    <m/>
    <x v="799"/>
    <s v="Other Misc Expenditures"/>
    <x v="120"/>
    <x v="105"/>
    <x v="27"/>
    <s v="Operating"/>
    <s v="EXPENDITURES"/>
    <s v="Expenditures"/>
    <s v="4200"/>
    <m/>
    <s v="5961"/>
    <s v="5999"/>
    <s v="10"/>
    <s v="954"/>
  </r>
  <r>
    <n v="1753"/>
    <s v="LUMA"/>
    <x v="1830"/>
    <x v="1827"/>
    <x v="2"/>
    <x v="5"/>
    <m/>
    <x v="799"/>
    <s v="Other Misc Expenditures"/>
    <x v="120"/>
    <x v="105"/>
    <x v="27"/>
    <s v="Operating"/>
    <s v="EXPENDITURES"/>
    <s v="Expenditures"/>
    <s v="4200"/>
    <m/>
    <s v="5961"/>
    <s v="5999"/>
    <s v="15"/>
    <s v="290"/>
  </r>
  <r>
    <n v="1754"/>
    <s v="LUMA"/>
    <x v="1831"/>
    <x v="1828"/>
    <x v="2"/>
    <x v="5"/>
    <m/>
    <x v="799"/>
    <s v="Other Misc Expenditures"/>
    <x v="120"/>
    <x v="105"/>
    <x v="27"/>
    <s v="Operating"/>
    <s v="EXPENDITURES"/>
    <s v="Expenditures"/>
    <s v="4200"/>
    <m/>
    <s v="5961"/>
    <s v="5999"/>
    <s v="18"/>
    <s v="186"/>
  </r>
  <r>
    <n v="1755"/>
    <s v="LUMA"/>
    <x v="1832"/>
    <x v="1829"/>
    <x v="2"/>
    <x v="5"/>
    <m/>
    <x v="799"/>
    <s v="Other Misc Expenditures"/>
    <x v="120"/>
    <x v="105"/>
    <x v="27"/>
    <s v="Operating"/>
    <s v="EXPENDITURES"/>
    <s v="Expenditures"/>
    <s v="4200"/>
    <m/>
    <s v="5961"/>
    <s v="5999"/>
    <s v="18"/>
    <s v="230"/>
  </r>
  <r>
    <n v="1756"/>
    <s v="LUMA"/>
    <x v="1833"/>
    <x v="1830"/>
    <x v="2"/>
    <x v="5"/>
    <m/>
    <x v="799"/>
    <s v="Other Misc Expenditures"/>
    <x v="120"/>
    <x v="105"/>
    <x v="27"/>
    <s v="Operating"/>
    <s v="EXPENDITURES"/>
    <s v="Expenditures"/>
    <s v="4200"/>
    <m/>
    <s v="5961"/>
    <s v="5999"/>
    <s v="31"/>
    <s v="186"/>
  </r>
  <r>
    <n v="2390"/>
    <s v="LUMA"/>
    <x v="1834"/>
    <x v="1831"/>
    <x v="2"/>
    <x v="6"/>
    <m/>
    <x v="270"/>
    <m/>
    <x v="0"/>
    <x v="0"/>
    <x v="0"/>
    <m/>
    <m/>
    <m/>
    <n v="4200"/>
    <m/>
    <s v="5999"/>
    <m/>
    <m/>
    <m/>
  </r>
  <r>
    <n v="1757"/>
    <s v="LUMA"/>
    <x v="1835"/>
    <x v="1832"/>
    <x v="2"/>
    <x v="5"/>
    <s v="CONVERSION USE ONLY"/>
    <x v="800"/>
    <s v="Other Misc Expenditures"/>
    <x v="120"/>
    <x v="105"/>
    <x v="27"/>
    <s v="Operating"/>
    <s v="EXPENDITURES"/>
    <s v="Expenditures"/>
    <s v="x"/>
    <s v="X"/>
    <s v="x"/>
    <s v="x"/>
    <s v="x"/>
    <s v="x"/>
  </r>
  <r>
    <n v="1762"/>
    <s v="LUMA"/>
    <x v="1836"/>
    <x v="1833"/>
    <x v="2"/>
    <x v="5"/>
    <m/>
    <x v="801"/>
    <s v="Capital Asset Transfer Out"/>
    <x v="121"/>
    <x v="106"/>
    <x v="28"/>
    <s v="Other Financing Uses"/>
    <s v="EXPENDITURES"/>
    <s v="Expenditures"/>
    <s v="4750"/>
    <m/>
    <m/>
    <m/>
    <m/>
    <m/>
  </r>
  <r>
    <n v="1763"/>
    <s v="LUMA"/>
    <x v="1837"/>
    <x v="1834"/>
    <x v="2"/>
    <x v="5"/>
    <m/>
    <x v="802"/>
    <s v="Operating Transfers Out"/>
    <x v="121"/>
    <x v="106"/>
    <x v="28"/>
    <s v="Other Financing Uses"/>
    <s v="EXPENDITURES"/>
    <s v="Expenditures"/>
    <s v="4800"/>
    <m/>
    <m/>
    <m/>
    <m/>
    <m/>
  </r>
  <r>
    <n v="1764"/>
    <s v="LUMA"/>
    <x v="1838"/>
    <x v="1835"/>
    <x v="2"/>
    <x v="5"/>
    <m/>
    <x v="803"/>
    <s v="Statutory Transfers Out"/>
    <x v="121"/>
    <x v="106"/>
    <x v="28"/>
    <s v="Other Financing Uses"/>
    <s v="EXPENDITURES"/>
    <s v="Expenditures"/>
    <s v="4950"/>
    <m/>
    <m/>
    <m/>
    <m/>
    <m/>
  </r>
  <r>
    <n v="1765"/>
    <s v="LUMA"/>
    <x v="1839"/>
    <x v="1836"/>
    <x v="2"/>
    <x v="5"/>
    <m/>
    <x v="804"/>
    <s v="Indirect Burden Expense"/>
    <x v="122"/>
    <x v="107"/>
    <x v="28"/>
    <s v="Other Financing Uses"/>
    <s v="EXPENDITURES"/>
    <s v="Expenditures"/>
    <s v="TBD"/>
    <m/>
    <m/>
    <m/>
    <m/>
    <m/>
  </r>
  <r>
    <n v="1766"/>
    <s v="LUMA"/>
    <x v="1840"/>
    <x v="1837"/>
    <x v="2"/>
    <x v="5"/>
    <m/>
    <x v="805"/>
    <s v="Indirect Burden Expense Offset"/>
    <x v="122"/>
    <x v="107"/>
    <x v="28"/>
    <s v="Other Financing Uses"/>
    <s v="EXPENDITURES"/>
    <s v="Expenditures"/>
    <s v="TBD"/>
    <m/>
    <m/>
    <m/>
    <m/>
    <m/>
  </r>
  <r>
    <n v="1767"/>
    <s v="LUMA"/>
    <x v="1841"/>
    <x v="1838"/>
    <x v="2"/>
    <x v="5"/>
    <m/>
    <x v="806"/>
    <s v="In Kind Expenditures"/>
    <x v="122"/>
    <x v="107"/>
    <x v="28"/>
    <s v="Other Financing Uses"/>
    <s v="EXPENDITURES"/>
    <s v="Expenditures"/>
    <s v="TBD"/>
    <m/>
    <m/>
    <m/>
    <m/>
    <m/>
  </r>
  <r>
    <n v="1768"/>
    <s v="LUMA"/>
    <x v="1842"/>
    <x v="1839"/>
    <x v="2"/>
    <x v="5"/>
    <m/>
    <x v="807"/>
    <s v="In Kind Expenditures Offset"/>
    <x v="122"/>
    <x v="107"/>
    <x v="28"/>
    <s v="Other Financing Uses"/>
    <s v="EXPENDITURES"/>
    <s v="Expenditures"/>
    <s v="TBD"/>
    <m/>
    <m/>
    <m/>
    <m/>
    <m/>
  </r>
  <r>
    <n v="1769"/>
    <s v="LUMA"/>
    <x v="1843"/>
    <x v="1840"/>
    <x v="2"/>
    <x v="5"/>
    <s v="Infor Luma Account - System Use Only"/>
    <x v="808"/>
    <s v="Invoice Tolerance System Account"/>
    <x v="123"/>
    <x v="108"/>
    <x v="28"/>
    <s v="Other Financing Uses"/>
    <s v="EXPENDITURES"/>
    <s v="Expenditures"/>
    <s v="X"/>
    <s v="X"/>
    <s v="X"/>
    <s v="X"/>
    <s v="X"/>
    <s v="X"/>
  </r>
  <r>
    <n v="2283"/>
    <s v="LUMA"/>
    <x v="1844"/>
    <x v="1841"/>
    <x v="2"/>
    <x v="5"/>
    <s v="New Account"/>
    <x v="809"/>
    <s v="Contra Inventory Expense Account"/>
    <x v="123"/>
    <x v="108"/>
    <x v="28"/>
    <s v="Other Financing Uses"/>
    <s v="EXPENDITURES"/>
    <s v="Expenditures"/>
    <s v="x"/>
    <s v="X"/>
    <s v="x"/>
    <s v="x"/>
    <s v="x"/>
    <s v="x"/>
  </r>
  <r>
    <n v="1770"/>
    <s v="LUMA"/>
    <x v="1845"/>
    <x v="1842"/>
    <x v="2"/>
    <x v="5"/>
    <s v="Infor Luma Account - System Use Only"/>
    <x v="810"/>
    <s v="Receipt Write-off System Account"/>
    <x v="123"/>
    <x v="108"/>
    <x v="28"/>
    <s v="Other Financing Uses"/>
    <s v="EXPENDITURES"/>
    <s v="Expenditures"/>
    <s v="X"/>
    <s v="X"/>
    <s v="X"/>
    <s v="X"/>
    <s v="X"/>
    <s v="X"/>
  </r>
  <r>
    <n v="1771"/>
    <s v="LUMA"/>
    <x v="1846"/>
    <x v="1843"/>
    <x v="2"/>
    <x v="5"/>
    <s v="Infor Luma Account - System Use Only"/>
    <x v="811"/>
    <s v="Match Write-off System Account"/>
    <x v="123"/>
    <x v="108"/>
    <x v="28"/>
    <s v="Other Financing Uses"/>
    <s v="EXPENDITURES"/>
    <s v="Expenditures"/>
    <s v="X"/>
    <s v="X"/>
    <s v="X"/>
    <s v="X"/>
    <s v="X"/>
    <s v="X"/>
  </r>
  <r>
    <n v="1772"/>
    <s v="LUMA"/>
    <x v="1847"/>
    <x v="1844"/>
    <x v="2"/>
    <x v="5"/>
    <s v="Infor Luma Account - System Use Only"/>
    <x v="812"/>
    <s v="Add On Cost Differences System Account"/>
    <x v="123"/>
    <x v="108"/>
    <x v="28"/>
    <s v="Other Financing Uses"/>
    <s v="EXPENDITURES"/>
    <s v="Expenditures"/>
    <s v="X"/>
    <s v="X"/>
    <s v="X"/>
    <s v="X"/>
    <s v="X"/>
    <s v="X"/>
  </r>
  <r>
    <n v="1773"/>
    <s v="LUMA"/>
    <x v="1848"/>
    <x v="1845"/>
    <x v="2"/>
    <x v="5"/>
    <m/>
    <x v="813"/>
    <s v="In-Kind Match Stat Cumulative Test"/>
    <x v="0"/>
    <x v="0"/>
    <x v="0"/>
    <m/>
    <s v="EXPENDITURES"/>
    <s v="Expenditures"/>
    <s v="x"/>
    <s v="X"/>
    <s v="x"/>
    <s v="x"/>
    <s v="x"/>
    <s v="x"/>
  </r>
  <r>
    <n v="1776"/>
    <s v="LUMA"/>
    <x v="1849"/>
    <x v="1846"/>
    <x v="2"/>
    <x v="5"/>
    <m/>
    <x v="814"/>
    <s v="Land - Non 1099Misc Reportable"/>
    <x v="124"/>
    <x v="109"/>
    <x v="29"/>
    <s v="Capital Expenditures"/>
    <s v="EXPENDITURES"/>
    <s v="Expenditures"/>
    <s v="4200"/>
    <m/>
    <s v="6001"/>
    <s v="6010"/>
    <s v="30"/>
    <n v="290"/>
  </r>
  <r>
    <n v="1779"/>
    <s v="LUMA"/>
    <x v="1850"/>
    <x v="1847"/>
    <x v="2"/>
    <x v="5"/>
    <m/>
    <x v="814"/>
    <s v="Land - Non 1099Misc Reportable"/>
    <x v="124"/>
    <x v="109"/>
    <x v="29"/>
    <s v="Capital Expenditures"/>
    <s v="EXPENDITURES"/>
    <s v="Expenditures"/>
    <s v="4200"/>
    <m/>
    <s v="6001"/>
    <s v="6010"/>
    <s v="10"/>
    <n v="290"/>
  </r>
  <r>
    <n v="1777"/>
    <s v="LUMA"/>
    <x v="1851"/>
    <x v="1848"/>
    <x v="2"/>
    <x v="5"/>
    <m/>
    <x v="814"/>
    <s v="Land - Non 1099Misc Reportable $2,000 - $4,999.99"/>
    <x v="124"/>
    <x v="109"/>
    <x v="29"/>
    <s v="Capital Expenditures"/>
    <s v="EXPENDITURES"/>
    <s v="Expenditures"/>
    <s v="4200"/>
    <m/>
    <s v="6001"/>
    <s v="6010"/>
    <m/>
    <m/>
  </r>
  <r>
    <n v="1778"/>
    <s v="LUMA"/>
    <x v="1852"/>
    <x v="1849"/>
    <x v="2"/>
    <x v="5"/>
    <m/>
    <x v="814"/>
    <s v="Land - Non 1099Misc Reportable $5,000+"/>
    <x v="124"/>
    <x v="109"/>
    <x v="29"/>
    <s v="Capital Expenditures"/>
    <s v="EXPENDITURES"/>
    <s v="Expenditures"/>
    <s v="4200"/>
    <m/>
    <s v="6001"/>
    <s v="6010"/>
    <m/>
    <m/>
  </r>
  <r>
    <n v="1780"/>
    <s v="LUMA"/>
    <x v="1853"/>
    <x v="1850"/>
    <x v="2"/>
    <x v="5"/>
    <m/>
    <x v="815"/>
    <s v="Land - Ancillary Costs 1099M Reportable"/>
    <x v="124"/>
    <x v="109"/>
    <x v="29"/>
    <s v="Capital Expenditures"/>
    <s v="EXPENDITURES"/>
    <s v="Expenditures"/>
    <s v="4200"/>
    <m/>
    <s v="6001"/>
    <s v="6011"/>
    <s v="00"/>
    <m/>
  </r>
  <r>
    <n v="1781"/>
    <s v="LUMA"/>
    <x v="1854"/>
    <x v="1851"/>
    <x v="2"/>
    <x v="5"/>
    <s v="CONVERSION USE ONLY"/>
    <x v="816"/>
    <s v="Land - Ancillary Costs 1099M Reportable"/>
    <x v="124"/>
    <x v="109"/>
    <x v="29"/>
    <s v="Capital Expenditures"/>
    <s v="EXPENDITURES"/>
    <s v="Expenditures"/>
    <s v="X"/>
    <s v="X"/>
    <s v="X"/>
    <s v="X"/>
    <s v="X"/>
    <s v="X"/>
  </r>
  <r>
    <n v="1782"/>
    <s v="LUMA"/>
    <x v="1855"/>
    <x v="1852"/>
    <x v="2"/>
    <x v="5"/>
    <m/>
    <x v="817"/>
    <s v="Land - Legal Costs 1099M Reportable"/>
    <x v="124"/>
    <x v="109"/>
    <x v="29"/>
    <s v="Capital Expenditures"/>
    <s v="EXPENDITURES"/>
    <s v="Expenditures"/>
    <s v="4200"/>
    <m/>
    <s v="6001"/>
    <s v="6012"/>
    <s v="00"/>
    <m/>
  </r>
  <r>
    <n v="1783"/>
    <s v="LUMA"/>
    <x v="1856"/>
    <x v="1853"/>
    <x v="2"/>
    <x v="5"/>
    <m/>
    <x v="818"/>
    <s v="Infrastructure - Non 1099M Reportable"/>
    <x v="124"/>
    <x v="109"/>
    <x v="29"/>
    <s v="Capital Expenditures"/>
    <s v="EXPENDITURES"/>
    <s v="Expenditures"/>
    <s v="4200"/>
    <m/>
    <s v="6001"/>
    <s v="6015"/>
    <s v="00"/>
    <m/>
  </r>
  <r>
    <n v="1784"/>
    <s v="LUMA"/>
    <x v="1857"/>
    <x v="1854"/>
    <x v="2"/>
    <x v="5"/>
    <m/>
    <x v="818"/>
    <s v="Infrastructure - Non 1099M Reportable"/>
    <x v="124"/>
    <x v="109"/>
    <x v="29"/>
    <s v="Capital Expenditures"/>
    <s v="EXPENDITURES"/>
    <s v="Expenditures"/>
    <s v="4200"/>
    <m/>
    <s v="6001"/>
    <s v="6015"/>
    <s v="99"/>
    <s v="290"/>
  </r>
  <r>
    <n v="1785"/>
    <s v="LUMA"/>
    <x v="1858"/>
    <x v="1855"/>
    <x v="2"/>
    <x v="5"/>
    <m/>
    <x v="819"/>
    <s v="Sco Only-Infrastructure Depreciation"/>
    <x v="124"/>
    <x v="109"/>
    <x v="29"/>
    <s v="Capital Expenditures"/>
    <s v="EXPENDITURES"/>
    <s v="Expenditures"/>
    <s v="4200"/>
    <m/>
    <s v="6001"/>
    <s v="6016"/>
    <s v="00"/>
    <m/>
  </r>
  <r>
    <n v="1786"/>
    <s v="LUMA"/>
    <x v="1859"/>
    <x v="1856"/>
    <x v="2"/>
    <x v="5"/>
    <m/>
    <x v="820"/>
    <s v="Infrastructure - 1099M Reportable"/>
    <x v="124"/>
    <x v="109"/>
    <x v="29"/>
    <s v="Capital Expenditures"/>
    <s v="EXPENDITURES"/>
    <s v="Expenditures"/>
    <s v="4200"/>
    <m/>
    <s v="6001"/>
    <s v="6017"/>
    <s v="00"/>
    <m/>
  </r>
  <r>
    <n v="1787"/>
    <s v="LUMA"/>
    <x v="1860"/>
    <x v="1857"/>
    <x v="2"/>
    <x v="5"/>
    <m/>
    <x v="820"/>
    <s v="Infrastructure - 1099M Reportable"/>
    <x v="124"/>
    <x v="109"/>
    <x v="29"/>
    <s v="Capital Expenditures"/>
    <s v="EXPENDITURES"/>
    <s v="Expenditures"/>
    <s v="4200"/>
    <m/>
    <s v="6001"/>
    <s v="6017"/>
    <s v="10"/>
    <s v="290"/>
  </r>
  <r>
    <n v="1788"/>
    <s v="LUMA"/>
    <x v="1861"/>
    <x v="1858"/>
    <x v="2"/>
    <x v="5"/>
    <m/>
    <x v="820"/>
    <s v="Infrastructure - 1099M Reportable"/>
    <x v="124"/>
    <x v="109"/>
    <x v="29"/>
    <s v="Capital Expenditures"/>
    <s v="EXPENDITURES"/>
    <s v="Expenditures"/>
    <s v="4200"/>
    <m/>
    <s v="6001"/>
    <s v="6017"/>
    <s v="20"/>
    <s v="290"/>
  </r>
  <r>
    <n v="1789"/>
    <s v="LUMA"/>
    <x v="1862"/>
    <x v="1859"/>
    <x v="2"/>
    <x v="5"/>
    <m/>
    <x v="820"/>
    <s v="Infrastructure - 1099M Reportable"/>
    <x v="124"/>
    <x v="109"/>
    <x v="29"/>
    <s v="Capital Expenditures"/>
    <s v="EXPENDITURES"/>
    <s v="Expenditures"/>
    <s v="4200"/>
    <m/>
    <s v="6001"/>
    <s v="6017"/>
    <s v="30"/>
    <s v="290"/>
  </r>
  <r>
    <n v="1790"/>
    <s v="LUMA"/>
    <x v="1863"/>
    <x v="1860"/>
    <x v="2"/>
    <x v="5"/>
    <m/>
    <x v="820"/>
    <s v="Infrastructure - 1099M Reportable"/>
    <x v="124"/>
    <x v="109"/>
    <x v="29"/>
    <s v="Capital Expenditures"/>
    <s v="EXPENDITURES"/>
    <s v="Expenditures"/>
    <s v="4200"/>
    <m/>
    <s v="6001"/>
    <s v="6017"/>
    <s v="40"/>
    <s v="290"/>
  </r>
  <r>
    <n v="1791"/>
    <s v="LUMA"/>
    <x v="1864"/>
    <x v="1861"/>
    <x v="2"/>
    <x v="5"/>
    <m/>
    <x v="820"/>
    <s v="Infrastructure - 1099M Reportable"/>
    <x v="124"/>
    <x v="109"/>
    <x v="29"/>
    <s v="Capital Expenditures"/>
    <s v="EXPENDITURES"/>
    <s v="Expenditures"/>
    <s v="4200"/>
    <m/>
    <s v="6001"/>
    <s v="6017"/>
    <s v="91"/>
    <s v="290"/>
  </r>
  <r>
    <n v="1792"/>
    <s v="LUMA"/>
    <x v="1865"/>
    <x v="1862"/>
    <x v="2"/>
    <x v="5"/>
    <m/>
    <x v="820"/>
    <s v="Infrastructure - 1099M Reportable"/>
    <x v="124"/>
    <x v="109"/>
    <x v="29"/>
    <s v="Capital Expenditures"/>
    <s v="EXPENDITURES"/>
    <s v="Expenditures"/>
    <s v="4200"/>
    <m/>
    <s v="6001"/>
    <s v="6017"/>
    <s v="92"/>
    <s v="290"/>
  </r>
  <r>
    <n v="1793"/>
    <s v="LUMA"/>
    <x v="1866"/>
    <x v="1863"/>
    <x v="2"/>
    <x v="5"/>
    <m/>
    <x v="820"/>
    <s v="Infrastructure - 1099M Reportable"/>
    <x v="124"/>
    <x v="109"/>
    <x v="29"/>
    <s v="Capital Expenditures"/>
    <s v="EXPENDITURES"/>
    <s v="Expenditures"/>
    <s v="4200"/>
    <m/>
    <s v="6001"/>
    <s v="6017"/>
    <n v="99"/>
    <s v="290"/>
  </r>
  <r>
    <n v="1794"/>
    <s v="LUMA"/>
    <x v="1867"/>
    <x v="1864"/>
    <x v="2"/>
    <x v="5"/>
    <m/>
    <x v="821"/>
    <s v="Land Use Rights - Non-Amortized - Non 1099Misc"/>
    <x v="124"/>
    <x v="109"/>
    <x v="29"/>
    <s v="Capital Expenditures"/>
    <s v="EXPENDITURES"/>
    <s v="Expenditures"/>
    <s v="4200"/>
    <m/>
    <s v="6001"/>
    <s v="6020"/>
    <s v="00"/>
    <m/>
  </r>
  <r>
    <n v="1795"/>
    <s v="LUMA"/>
    <x v="1868"/>
    <x v="1865"/>
    <x v="2"/>
    <x v="5"/>
    <m/>
    <x v="821"/>
    <s v="Land Use Rights - Non-Amortized - Non 1099Misc"/>
    <x v="124"/>
    <x v="109"/>
    <x v="29"/>
    <s v="Capital Expenditures"/>
    <s v="EXPENDITURES"/>
    <s v="Expenditures"/>
    <s v="4200"/>
    <m/>
    <s v="6001"/>
    <s v="6020"/>
    <s v="34"/>
    <s v="290"/>
  </r>
  <r>
    <n v="1796"/>
    <s v="LUMA"/>
    <x v="1869"/>
    <x v="1866"/>
    <x v="2"/>
    <x v="5"/>
    <m/>
    <x v="821"/>
    <s v="Land Use Rights - Non-Amortized - Non 1099Misc"/>
    <x v="124"/>
    <x v="109"/>
    <x v="29"/>
    <s v="Capital Expenditures"/>
    <s v="EXPENDITURES"/>
    <s v="Expenditures"/>
    <s v="4200"/>
    <m/>
    <s v="6001"/>
    <s v="6020"/>
    <s v="42"/>
    <s v="290"/>
  </r>
  <r>
    <n v="1797"/>
    <s v="LUMA"/>
    <x v="1870"/>
    <x v="1867"/>
    <x v="2"/>
    <x v="5"/>
    <m/>
    <x v="821"/>
    <s v="Land Use Rights - Non-Amortized - Non 1099Misc"/>
    <x v="124"/>
    <x v="109"/>
    <x v="29"/>
    <s v="Capital Expenditures"/>
    <s v="EXPENDITURES"/>
    <s v="Expenditures"/>
    <s v="4200"/>
    <m/>
    <s v="6001"/>
    <s v="6020"/>
    <s v="52"/>
    <s v="290"/>
  </r>
  <r>
    <n v="1798"/>
    <s v="LUMA"/>
    <x v="1871"/>
    <x v="1868"/>
    <x v="2"/>
    <x v="5"/>
    <m/>
    <x v="821"/>
    <s v="Land Use Rights - Non-Amortized - Non 1099Misc"/>
    <x v="124"/>
    <x v="109"/>
    <x v="29"/>
    <s v="Capital Expenditures"/>
    <s v="EXPENDITURES"/>
    <s v="Expenditures"/>
    <s v="4200"/>
    <m/>
    <s v="6001"/>
    <s v="6020"/>
    <s v="61"/>
    <s v="290"/>
  </r>
  <r>
    <n v="1799"/>
    <s v="LUMA"/>
    <x v="1872"/>
    <x v="1869"/>
    <x v="2"/>
    <x v="5"/>
    <m/>
    <x v="821"/>
    <s v="Land Use Rights - Non-Amortized - Non 1099Misc"/>
    <x v="124"/>
    <x v="109"/>
    <x v="29"/>
    <s v="Capital Expenditures"/>
    <s v="EXPENDITURES"/>
    <s v="Expenditures"/>
    <s v="4200"/>
    <m/>
    <s v="6001"/>
    <s v="6020"/>
    <s v="62"/>
    <s v="290"/>
  </r>
  <r>
    <n v="1800"/>
    <s v="LUMA"/>
    <x v="1873"/>
    <x v="1870"/>
    <x v="2"/>
    <x v="5"/>
    <m/>
    <x v="821"/>
    <s v="Land Use Rights - Non-Amortized - Non 1099Misc"/>
    <x v="124"/>
    <x v="109"/>
    <x v="29"/>
    <s v="Capital Expenditures"/>
    <s v="EXPENDITURES"/>
    <s v="Expenditures"/>
    <s v="4200"/>
    <m/>
    <s v="6001"/>
    <s v="6020"/>
    <s v="63"/>
    <s v="290"/>
  </r>
  <r>
    <n v="1801"/>
    <s v="LUMA"/>
    <x v="1874"/>
    <x v="1871"/>
    <x v="2"/>
    <x v="5"/>
    <m/>
    <x v="821"/>
    <s v="Land Use Rights - Non-Amortized - Non 1099Misc"/>
    <x v="124"/>
    <x v="109"/>
    <x v="29"/>
    <s v="Capital Expenditures"/>
    <s v="EXPENDITURES"/>
    <s v="Expenditures"/>
    <s v="4200"/>
    <m/>
    <s v="6001"/>
    <s v="6020"/>
    <s v="71"/>
    <s v="290"/>
  </r>
  <r>
    <n v="1802"/>
    <s v="LUMA"/>
    <x v="1875"/>
    <x v="1872"/>
    <x v="2"/>
    <x v="5"/>
    <m/>
    <x v="821"/>
    <s v="Land Use Rights - Non-Amortized - Non 1099Misc"/>
    <x v="124"/>
    <x v="109"/>
    <x v="29"/>
    <s v="Capital Expenditures"/>
    <s v="EXPENDITURES"/>
    <s v="Expenditures"/>
    <s v="4200"/>
    <m/>
    <s v="6001"/>
    <s v="6020"/>
    <s v="72"/>
    <s v="290"/>
  </r>
  <r>
    <n v="1803"/>
    <s v="LUMA"/>
    <x v="1876"/>
    <x v="1873"/>
    <x v="2"/>
    <x v="5"/>
    <m/>
    <x v="821"/>
    <s v="Land Use Rights - Non-Amortized - Non 1099Misc"/>
    <x v="124"/>
    <x v="109"/>
    <x v="29"/>
    <s v="Capital Expenditures"/>
    <s v="EXPENDITURES"/>
    <s v="Expenditures"/>
    <s v="4200"/>
    <m/>
    <s v="6001"/>
    <s v="6020"/>
    <s v="73"/>
    <s v="290"/>
  </r>
  <r>
    <n v="1804"/>
    <s v="LUMA"/>
    <x v="1877"/>
    <x v="1874"/>
    <x v="2"/>
    <x v="5"/>
    <m/>
    <x v="821"/>
    <s v="Land Use Rights - Non-Amortized - Non 1099Misc"/>
    <x v="124"/>
    <x v="109"/>
    <x v="29"/>
    <s v="Capital Expenditures"/>
    <s v="EXPENDITURES"/>
    <s v="Expenditures"/>
    <s v="4200"/>
    <m/>
    <s v="6001"/>
    <s v="6020"/>
    <s v="76"/>
    <s v="290"/>
  </r>
  <r>
    <n v="1805"/>
    <s v="LUMA"/>
    <x v="1878"/>
    <x v="1875"/>
    <x v="2"/>
    <x v="5"/>
    <m/>
    <x v="821"/>
    <s v="Land Use Rights - Non-Amortized - Non 1099Misc"/>
    <x v="124"/>
    <x v="109"/>
    <x v="29"/>
    <s v="Capital Expenditures"/>
    <s v="EXPENDITURES"/>
    <s v="Expenditures"/>
    <s v="4200"/>
    <m/>
    <s v="6001"/>
    <s v="6020"/>
    <s v="82"/>
    <s v="290"/>
  </r>
  <r>
    <n v="1805"/>
    <s v="LUMA"/>
    <x v="1879"/>
    <x v="1876"/>
    <x v="2"/>
    <x v="5"/>
    <m/>
    <x v="822"/>
    <s v="Land Use Rights - Non-Amortized - Non 1099Misc"/>
    <x v="124"/>
    <x v="109"/>
    <x v="29"/>
    <s v="Capital Expenditures"/>
    <s v="EXPENDITURES"/>
    <s v="Expenditures"/>
    <s v="4200"/>
    <m/>
    <s v="6001"/>
    <s v="6020"/>
    <s v="74"/>
    <s v="290"/>
  </r>
  <r>
    <n v="1805"/>
    <s v="LUMA"/>
    <x v="1880"/>
    <x v="1877"/>
    <x v="2"/>
    <x v="5"/>
    <m/>
    <x v="822"/>
    <s v="Land Use Rights - Non-Amortized - Non 1099Misc"/>
    <x v="124"/>
    <x v="109"/>
    <x v="29"/>
    <s v="Capital Expenditures"/>
    <s v="EXPENDITURES"/>
    <s v="Expenditures"/>
    <s v="4200"/>
    <m/>
    <s v="6001"/>
    <s v="6020"/>
    <s v="75"/>
    <s v="290"/>
  </r>
  <r>
    <n v="2346"/>
    <s v="LUMA"/>
    <x v="1881"/>
    <x v="1878"/>
    <x v="2"/>
    <x v="5"/>
    <s v="Requested FIN0001098"/>
    <x v="822"/>
    <s v="Land Use Rights - Non-Amortized - Non 1099Misc"/>
    <x v="124"/>
    <x v="109"/>
    <x v="29"/>
    <s v="Capital Expenditures"/>
    <s v="EXPENDITURES"/>
    <s v="Expenditures"/>
    <s v="4200"/>
    <m/>
    <s v="6001"/>
    <s v="6020"/>
    <s v="45"/>
    <s v="290"/>
  </r>
  <r>
    <n v="1806"/>
    <s v="LUMA"/>
    <x v="1882"/>
    <x v="1879"/>
    <x v="2"/>
    <x v="5"/>
    <m/>
    <x v="823"/>
    <s v="Land Use Rights - Non-Amortized - Non 1099Misc"/>
    <x v="124"/>
    <x v="109"/>
    <x v="29"/>
    <s v="Capital Expenditures"/>
    <s v="EXPENDITURES"/>
    <s v="Expenditures"/>
    <s v="4200"/>
    <m/>
    <s v="6001"/>
    <s v="6021"/>
    <s v="00"/>
    <m/>
  </r>
  <r>
    <n v="1807"/>
    <s v="LUMA"/>
    <x v="1883"/>
    <x v="1880"/>
    <x v="2"/>
    <x v="5"/>
    <m/>
    <x v="824"/>
    <s v="Land Use Rights/Legal Costs Non-Amort 1099Misc"/>
    <x v="124"/>
    <x v="109"/>
    <x v="29"/>
    <s v="Capital Expenditures"/>
    <s v="EXPENDITURES"/>
    <s v="Expenditures"/>
    <s v="4200"/>
    <m/>
    <s v="6001"/>
    <s v="6022"/>
    <s v="00"/>
    <m/>
  </r>
  <r>
    <n v="1808"/>
    <s v="LUMA"/>
    <x v="1884"/>
    <x v="1881"/>
    <x v="2"/>
    <x v="5"/>
    <m/>
    <x v="825"/>
    <s v="Land Use Rights-Amortized - Non 1099Misc"/>
    <x v="124"/>
    <x v="109"/>
    <x v="29"/>
    <s v="Capital Expenditures"/>
    <s v="EXPENDITURES"/>
    <s v="Expenditures"/>
    <s v="4200"/>
    <m/>
    <s v="6001"/>
    <s v="6030"/>
    <s v="00"/>
    <m/>
  </r>
  <r>
    <n v="1809"/>
    <s v="LUMA"/>
    <x v="1885"/>
    <x v="1882"/>
    <x v="2"/>
    <x v="5"/>
    <m/>
    <x v="825"/>
    <s v="Land Use Rights-Amortized - Non 1099Misc"/>
    <x v="124"/>
    <x v="109"/>
    <x v="29"/>
    <s v="Capital Expenditures"/>
    <s v="EXPENDITURES"/>
    <s v="Expenditures"/>
    <s v="4200"/>
    <m/>
    <s v="6001"/>
    <s v="6030"/>
    <s v="10"/>
    <s v="290"/>
  </r>
  <r>
    <n v="1810"/>
    <s v="LUMA"/>
    <x v="1886"/>
    <x v="1883"/>
    <x v="2"/>
    <x v="5"/>
    <m/>
    <x v="825"/>
    <s v="Land Use Rights-Amortized - Non 1099Misc"/>
    <x v="124"/>
    <x v="109"/>
    <x v="29"/>
    <s v="Capital Expenditures"/>
    <s v="EXPENDITURES"/>
    <s v="Expenditures"/>
    <s v="4200"/>
    <m/>
    <s v="6001"/>
    <s v="6030"/>
    <s v="30"/>
    <s v="290"/>
  </r>
  <r>
    <n v="1811"/>
    <s v="LUMA"/>
    <x v="1887"/>
    <x v="1884"/>
    <x v="2"/>
    <x v="5"/>
    <m/>
    <x v="825"/>
    <s v="Land Use Rights-Amortized - Non 1099Misc"/>
    <x v="124"/>
    <x v="109"/>
    <x v="29"/>
    <s v="Capital Expenditures"/>
    <s v="EXPENDITURES"/>
    <s v="Expenditures"/>
    <s v="4200"/>
    <m/>
    <s v="6001"/>
    <s v="6030"/>
    <s v="31"/>
    <s v="290"/>
  </r>
  <r>
    <n v="1812"/>
    <s v="LUMA"/>
    <x v="1888"/>
    <x v="1885"/>
    <x v="2"/>
    <x v="5"/>
    <m/>
    <x v="825"/>
    <s v="Land Use Rights-Amortized - Non 1099Misc"/>
    <x v="124"/>
    <x v="109"/>
    <x v="29"/>
    <s v="Capital Expenditures"/>
    <s v="EXPENDITURES"/>
    <s v="Expenditures"/>
    <s v="4200"/>
    <m/>
    <s v="6001"/>
    <s v="6030"/>
    <s v="33"/>
    <s v="290"/>
  </r>
  <r>
    <n v="1813"/>
    <s v="LUMA"/>
    <x v="1889"/>
    <x v="1886"/>
    <x v="2"/>
    <x v="5"/>
    <m/>
    <x v="825"/>
    <s v="Land Use Rights-Amortized - Non 1099Misc"/>
    <x v="124"/>
    <x v="109"/>
    <x v="29"/>
    <s v="Capital Expenditures"/>
    <s v="EXPENDITURES"/>
    <s v="Expenditures"/>
    <s v="4200"/>
    <m/>
    <s v="6001"/>
    <s v="6030"/>
    <s v="35"/>
    <s v="290"/>
  </r>
  <r>
    <n v="1814"/>
    <s v="LUMA"/>
    <x v="1890"/>
    <x v="1887"/>
    <x v="2"/>
    <x v="5"/>
    <m/>
    <x v="825"/>
    <s v="Land Use Rights-Amortized - Non 1099Misc"/>
    <x v="124"/>
    <x v="109"/>
    <x v="29"/>
    <s v="Capital Expenditures"/>
    <s v="EXPENDITURES"/>
    <s v="Expenditures"/>
    <s v="4200"/>
    <m/>
    <s v="6001"/>
    <s v="6030"/>
    <s v="37"/>
    <s v="290"/>
  </r>
  <r>
    <n v="1815"/>
    <s v="LUMA"/>
    <x v="1891"/>
    <x v="1888"/>
    <x v="2"/>
    <x v="5"/>
    <m/>
    <x v="825"/>
    <s v="Land Use Rights-Amortized - Non 1099Misc"/>
    <x v="124"/>
    <x v="109"/>
    <x v="29"/>
    <s v="Capital Expenditures"/>
    <s v="EXPENDITURES"/>
    <s v="Expenditures"/>
    <s v="4200"/>
    <m/>
    <s v="6001"/>
    <s v="6030"/>
    <s v="38"/>
    <s v="290"/>
  </r>
  <r>
    <n v="1816"/>
    <s v="LUMA"/>
    <x v="1892"/>
    <x v="1889"/>
    <x v="2"/>
    <x v="5"/>
    <m/>
    <x v="825"/>
    <s v="Land Use Rights-Amortized - Non 1099Misc"/>
    <x v="124"/>
    <x v="109"/>
    <x v="29"/>
    <s v="Capital Expenditures"/>
    <s v="EXPENDITURES"/>
    <s v="Expenditures"/>
    <s v="4200"/>
    <m/>
    <s v="6001"/>
    <s v="6030"/>
    <s v="40"/>
    <m/>
  </r>
  <r>
    <n v="1816"/>
    <s v="LUMA"/>
    <x v="1893"/>
    <x v="1890"/>
    <x v="2"/>
    <x v="5"/>
    <m/>
    <x v="826"/>
    <s v="Land Use Rights-Amortized - Non 1099Misc"/>
    <x v="124"/>
    <x v="109"/>
    <x v="29"/>
    <s v="Capital Expenditures"/>
    <s v="EXPENDITURES"/>
    <s v="Expenditures"/>
    <s v="4200"/>
    <m/>
    <s v="6001"/>
    <s v="6030"/>
    <s v="36"/>
    <s v="290"/>
  </r>
  <r>
    <n v="1816"/>
    <s v="LUMA"/>
    <x v="1894"/>
    <x v="1891"/>
    <x v="2"/>
    <x v="5"/>
    <m/>
    <x v="826"/>
    <s v="Land Use Rights-Amortized - Non 1099Misc"/>
    <x v="124"/>
    <x v="109"/>
    <x v="29"/>
    <s v="Capital Expenditures"/>
    <s v="EXPENDITURES"/>
    <s v="Expenditures"/>
    <s v="4200"/>
    <m/>
    <s v="6001"/>
    <s v="6030"/>
    <s v="39"/>
    <s v="290"/>
  </r>
  <r>
    <n v="1816"/>
    <s v="LUMA"/>
    <x v="1895"/>
    <x v="1892"/>
    <x v="2"/>
    <x v="5"/>
    <m/>
    <x v="826"/>
    <s v="Land Use Rights-Amortized - Non 1099Misc"/>
    <x v="124"/>
    <x v="109"/>
    <x v="29"/>
    <s v="Capital Expenditures"/>
    <s v="EXPENDITURES"/>
    <s v="Expenditures"/>
    <s v="4200"/>
    <m/>
    <s v="6001"/>
    <s v="6030"/>
    <s v="41"/>
    <s v="290"/>
  </r>
  <r>
    <n v="1816"/>
    <s v="LUMA"/>
    <x v="1896"/>
    <x v="1893"/>
    <x v="2"/>
    <x v="5"/>
    <m/>
    <x v="826"/>
    <s v="Land Use Rights-Amortized - Non 1099Misc"/>
    <x v="124"/>
    <x v="109"/>
    <x v="29"/>
    <s v="Capital Expenditures"/>
    <s v="EXPENDITURES"/>
    <s v="Expenditures"/>
    <s v="4200"/>
    <m/>
    <s v="6001"/>
    <s v="6030"/>
    <s v="46"/>
    <s v="290"/>
  </r>
  <r>
    <n v="1817"/>
    <s v="LUMA"/>
    <x v="1897"/>
    <x v="1894"/>
    <x v="2"/>
    <x v="5"/>
    <m/>
    <x v="827"/>
    <s v="Land Use Rights/Ancillary Costs - Amort - 1099M"/>
    <x v="124"/>
    <x v="109"/>
    <x v="29"/>
    <s v="Capital Expenditures"/>
    <s v="EXPENDITURES"/>
    <s v="Expenditures"/>
    <s v="4200"/>
    <m/>
    <s v="6001"/>
    <s v="6031"/>
    <s v="00"/>
    <m/>
  </r>
  <r>
    <n v="1818"/>
    <s v="LUMA"/>
    <x v="1898"/>
    <x v="1895"/>
    <x v="2"/>
    <x v="5"/>
    <m/>
    <x v="827"/>
    <s v="Land Use Rights/Ancillary Costs - Amort - 1099M"/>
    <x v="124"/>
    <x v="109"/>
    <x v="29"/>
    <s v="Capital Expenditures"/>
    <s v="EXPENDITURES"/>
    <s v="Expenditures"/>
    <s v="4200"/>
    <m/>
    <s v="6001"/>
    <s v="6031"/>
    <s v="12"/>
    <s v="290"/>
  </r>
  <r>
    <n v="1819"/>
    <s v="LUMA"/>
    <x v="1899"/>
    <x v="1896"/>
    <x v="2"/>
    <x v="5"/>
    <m/>
    <x v="827"/>
    <s v="Land Use Rights/Ancillary Costs - Amort - 1099M"/>
    <x v="124"/>
    <x v="109"/>
    <x v="29"/>
    <s v="Capital Expenditures"/>
    <s v="EXPENDITURES"/>
    <s v="Expenditures"/>
    <s v="4200"/>
    <m/>
    <s v="6001"/>
    <s v="6031"/>
    <s v="19"/>
    <s v="290"/>
  </r>
  <r>
    <n v="1820"/>
    <s v="LUMA"/>
    <x v="1900"/>
    <x v="1897"/>
    <x v="2"/>
    <x v="5"/>
    <m/>
    <x v="827"/>
    <s v="Land Use Rights/Ancillary Costs - Amort - 1099M"/>
    <x v="124"/>
    <x v="109"/>
    <x v="29"/>
    <s v="Capital Expenditures"/>
    <s v="EXPENDITURES"/>
    <s v="Expenditures"/>
    <s v="4200"/>
    <m/>
    <s v="6001"/>
    <s v="6031"/>
    <s v="21"/>
    <s v="290"/>
  </r>
  <r>
    <n v="1821"/>
    <s v="LUMA"/>
    <x v="1901"/>
    <x v="1898"/>
    <x v="2"/>
    <x v="5"/>
    <m/>
    <x v="827"/>
    <s v="Land Use Rights/Ancillary Costs - Amort - 1099M"/>
    <x v="124"/>
    <x v="109"/>
    <x v="29"/>
    <s v="Capital Expenditures"/>
    <s v="EXPENDITURES"/>
    <s v="Expenditures"/>
    <s v="4200"/>
    <m/>
    <s v="6001"/>
    <s v="6031"/>
    <s v="22"/>
    <s v="290"/>
  </r>
  <r>
    <n v="1822"/>
    <s v="LUMA"/>
    <x v="1902"/>
    <x v="1899"/>
    <x v="2"/>
    <x v="5"/>
    <m/>
    <x v="827"/>
    <s v="Land Use Rights/Ancillary Costs - Amort - 1099M"/>
    <x v="124"/>
    <x v="109"/>
    <x v="29"/>
    <s v="Capital Expenditures"/>
    <s v="EXPENDITURES"/>
    <s v="Expenditures"/>
    <s v="4200"/>
    <m/>
    <s v="6001"/>
    <s v="6031"/>
    <s v="23"/>
    <s v="290"/>
  </r>
  <r>
    <n v="1823"/>
    <s v="LUMA"/>
    <x v="1903"/>
    <x v="1900"/>
    <x v="2"/>
    <x v="5"/>
    <m/>
    <x v="827"/>
    <s v="Land Use Rights/Ancillary Costs - Amort - 1099M"/>
    <x v="124"/>
    <x v="109"/>
    <x v="29"/>
    <s v="Capital Expenditures"/>
    <s v="EXPENDITURES"/>
    <s v="Expenditures"/>
    <s v="4200"/>
    <m/>
    <s v="6001"/>
    <s v="6031"/>
    <s v="25"/>
    <s v="290"/>
  </r>
  <r>
    <n v="1824"/>
    <s v="LUMA"/>
    <x v="1904"/>
    <x v="1901"/>
    <x v="2"/>
    <x v="5"/>
    <m/>
    <x v="827"/>
    <s v="Land Use Rights/Ancillary Costs - Amort - 1099M"/>
    <x v="124"/>
    <x v="109"/>
    <x v="29"/>
    <s v="Capital Expenditures"/>
    <s v="EXPENDITURES"/>
    <s v="Expenditures"/>
    <s v="4200"/>
    <m/>
    <s v="6001"/>
    <s v="6031"/>
    <s v="29"/>
    <s v="290"/>
  </r>
  <r>
    <n v="1825"/>
    <s v="LUMA"/>
    <x v="1905"/>
    <x v="1902"/>
    <x v="2"/>
    <x v="5"/>
    <m/>
    <x v="827"/>
    <s v="Land Use Rights/Ancillary Costs - Amort - 1099M"/>
    <x v="124"/>
    <x v="109"/>
    <x v="29"/>
    <s v="Capital Expenditures"/>
    <s v="EXPENDITURES"/>
    <s v="Expenditures"/>
    <s v="4200"/>
    <m/>
    <s v="6001"/>
    <s v="6031"/>
    <s v="32"/>
    <s v="290"/>
  </r>
  <r>
    <n v="1826"/>
    <s v="LUMA"/>
    <x v="1906"/>
    <x v="1903"/>
    <x v="2"/>
    <x v="5"/>
    <m/>
    <x v="827"/>
    <s v="Land Use Rights/Ancillary Costs - Amort - 1099M"/>
    <x v="124"/>
    <x v="109"/>
    <x v="29"/>
    <s v="Capital Expenditures"/>
    <s v="EXPENDITURES"/>
    <s v="Expenditures"/>
    <s v="4200"/>
    <m/>
    <s v="6001"/>
    <s v="6031"/>
    <s v="91"/>
    <s v="290"/>
  </r>
  <r>
    <n v="1825"/>
    <s v="LUMA"/>
    <x v="1907"/>
    <x v="1904"/>
    <x v="2"/>
    <x v="5"/>
    <m/>
    <x v="828"/>
    <s v="Land Use Rights/Ancillary Costs - Amort - 1099M"/>
    <x v="124"/>
    <x v="109"/>
    <x v="29"/>
    <s v="Capital Expenditures"/>
    <s v="EXPENDITURES"/>
    <s v="Expenditures"/>
    <s v="4200"/>
    <m/>
    <s v="6001"/>
    <s v="6031"/>
    <s v="26"/>
    <s v="290"/>
  </r>
  <r>
    <n v="1826"/>
    <s v="LUMA"/>
    <x v="1908"/>
    <x v="1905"/>
    <x v="2"/>
    <x v="5"/>
    <m/>
    <x v="828"/>
    <s v="Land Use Rights/Ancillary Costs - Amort - 1099M"/>
    <x v="124"/>
    <x v="109"/>
    <x v="29"/>
    <s v="Capital Expenditures"/>
    <s v="EXPENDITURES"/>
    <s v="Expenditures"/>
    <s v="4200"/>
    <m/>
    <s v="6001"/>
    <s v="6031"/>
    <s v="92"/>
    <s v="290"/>
  </r>
  <r>
    <n v="1827"/>
    <s v="LUMA"/>
    <x v="1909"/>
    <x v="1906"/>
    <x v="2"/>
    <x v="5"/>
    <m/>
    <x v="829"/>
    <s v="Land Use Rights-Legal Costs - Amort - 1099M"/>
    <x v="124"/>
    <x v="109"/>
    <x v="29"/>
    <s v="Capital Expenditures"/>
    <s v="EXPENDITURES"/>
    <s v="Expenditures"/>
    <s v="4200"/>
    <m/>
    <s v="6001"/>
    <s v="6032"/>
    <s v="00"/>
    <m/>
  </r>
  <r>
    <n v="1828"/>
    <s v="LUMA"/>
    <x v="1910"/>
    <x v="1907"/>
    <x v="2"/>
    <x v="5"/>
    <m/>
    <x v="829"/>
    <s v="Land Use Rights-Legal Costs - Amort - 1099M"/>
    <x v="124"/>
    <x v="109"/>
    <x v="29"/>
    <s v="Capital Expenditures"/>
    <s v="EXPENDITURES"/>
    <s v="Expenditures"/>
    <s v="4200"/>
    <m/>
    <s v="6001"/>
    <s v="6032"/>
    <s v="28"/>
    <s v="290"/>
  </r>
  <r>
    <n v="1829"/>
    <s v="LUMA"/>
    <x v="1911"/>
    <x v="1908"/>
    <x v="2"/>
    <x v="5"/>
    <m/>
    <x v="830"/>
    <s v="Land Use Rights/Gross Proceeds To Attorney 1099M"/>
    <x v="124"/>
    <x v="109"/>
    <x v="29"/>
    <s v="Capital Expenditures"/>
    <s v="EXPENDITURES"/>
    <s v="Expenditures"/>
    <s v="4200"/>
    <m/>
    <s v="6001"/>
    <s v="6033"/>
    <s v="00"/>
    <m/>
  </r>
  <r>
    <n v="1830"/>
    <s v="LUMA"/>
    <x v="1912"/>
    <x v="1909"/>
    <x v="2"/>
    <x v="5"/>
    <m/>
    <x v="830"/>
    <s v="Land Use Rights/Gross Proceeds To Attorney 1099M"/>
    <x v="124"/>
    <x v="109"/>
    <x v="29"/>
    <s v="Capital Expenditures"/>
    <s v="EXPENDITURES"/>
    <s v="Expenditures"/>
    <s v="4200"/>
    <m/>
    <s v="6001"/>
    <s v="6033"/>
    <n v="36"/>
    <s v="290"/>
  </r>
  <r>
    <n v="1831"/>
    <s v="LUMA"/>
    <x v="1913"/>
    <x v="1910"/>
    <x v="2"/>
    <x v="5"/>
    <m/>
    <x v="830"/>
    <s v="Land Use Rights/Gross Proceeds To Attorney 1099M"/>
    <x v="124"/>
    <x v="109"/>
    <x v="29"/>
    <s v="Capital Expenditures"/>
    <s v="EXPENDITURES"/>
    <s v="Expenditures"/>
    <s v="4200"/>
    <m/>
    <s v="6001"/>
    <s v="6033"/>
    <s v="37"/>
    <s v="290"/>
  </r>
  <r>
    <n v="1832"/>
    <s v="LUMA"/>
    <x v="1914"/>
    <x v="1911"/>
    <x v="2"/>
    <x v="5"/>
    <m/>
    <x v="831"/>
    <s v="Water Tanks And Improve-Materials- Non1099Misc"/>
    <x v="124"/>
    <x v="109"/>
    <x v="29"/>
    <s v="Capital Expenditures"/>
    <s v="EXPENDITURES"/>
    <s v="Expenditures"/>
    <s v="4200"/>
    <m/>
    <s v="6001"/>
    <s v="6039"/>
    <s v="00"/>
    <m/>
  </r>
  <r>
    <n v="1833"/>
    <s v="LUMA"/>
    <x v="1915"/>
    <x v="1912"/>
    <x v="2"/>
    <x v="5"/>
    <m/>
    <x v="832"/>
    <s v="Wtrways &amp; Improvements - Non 1099M Reportable"/>
    <x v="124"/>
    <x v="109"/>
    <x v="29"/>
    <s v="Capital Expenditures"/>
    <s v="EXPENDITURES"/>
    <s v="Expenditures"/>
    <s v="4200"/>
    <m/>
    <s v="6001"/>
    <s v="6040"/>
    <s v="00"/>
    <m/>
  </r>
  <r>
    <n v="1834"/>
    <s v="LUMA"/>
    <x v="1916"/>
    <x v="1913"/>
    <x v="2"/>
    <x v="5"/>
    <m/>
    <x v="833"/>
    <s v="Wtrways &amp; Improvements - 1099M Reportable"/>
    <x v="124"/>
    <x v="109"/>
    <x v="29"/>
    <s v="Capital Expenditures"/>
    <s v="EXPENDITURES"/>
    <s v="Expenditures"/>
    <s v="4200"/>
    <m/>
    <s v="6001"/>
    <s v="6041"/>
    <s v="00"/>
    <m/>
  </r>
  <r>
    <n v="1835"/>
    <s v="LUMA"/>
    <x v="1917"/>
    <x v="1914"/>
    <x v="2"/>
    <x v="5"/>
    <m/>
    <x v="834"/>
    <s v="Loss On Disposal Of Lands"/>
    <x v="124"/>
    <x v="109"/>
    <x v="29"/>
    <s v="Capital Expenditures"/>
    <s v="EXPENDITURES"/>
    <s v="Expenditures"/>
    <s v="4200"/>
    <m/>
    <s v="6001"/>
    <s v="6050"/>
    <m/>
    <m/>
  </r>
  <r>
    <n v="1836"/>
    <s v="LUMA"/>
    <x v="1918"/>
    <x v="1915"/>
    <x v="2"/>
    <x v="5"/>
    <m/>
    <x v="834"/>
    <s v="Loss On Disposal Of Lands"/>
    <x v="124"/>
    <x v="109"/>
    <x v="29"/>
    <s v="Capital Expenditures"/>
    <s v="EXPENDITURES"/>
    <s v="Expenditures"/>
    <s v="4200"/>
    <m/>
    <s v="6001"/>
    <s v="6050"/>
    <m/>
    <m/>
  </r>
  <r>
    <n v="1837"/>
    <s v="LUMA"/>
    <x v="1919"/>
    <x v="1916"/>
    <x v="2"/>
    <x v="5"/>
    <m/>
    <x v="835"/>
    <s v="Other Propty/Improve - Legal 1099M Reportable"/>
    <x v="124"/>
    <x v="109"/>
    <x v="29"/>
    <s v="Capital Expenditures"/>
    <s v="EXPENDITURES"/>
    <s v="Expenditures"/>
    <s v="4200"/>
    <m/>
    <s v="6001"/>
    <s v="6097"/>
    <s v="00"/>
    <m/>
  </r>
  <r>
    <n v="1838"/>
    <s v="LUMA"/>
    <x v="1920"/>
    <x v="1917"/>
    <x v="2"/>
    <x v="5"/>
    <m/>
    <x v="836"/>
    <s v="Other Propty/Improve - 1099M Reportable"/>
    <x v="124"/>
    <x v="109"/>
    <x v="29"/>
    <s v="Capital Expenditures"/>
    <s v="EXPENDITURES"/>
    <s v="Expenditures"/>
    <s v="4200"/>
    <m/>
    <s v="6001"/>
    <s v="6098"/>
    <s v="00"/>
    <m/>
  </r>
  <r>
    <n v="1839"/>
    <s v="LUMA"/>
    <x v="1921"/>
    <x v="1918"/>
    <x v="2"/>
    <x v="5"/>
    <m/>
    <x v="837"/>
    <s v="Other Propty/Improve - Non 1099M Reportable"/>
    <x v="124"/>
    <x v="109"/>
    <x v="29"/>
    <s v="Capital Expenditures"/>
    <s v="EXPENDITURES"/>
    <s v="Expenditures"/>
    <s v="4200"/>
    <m/>
    <s v="6001"/>
    <s v="6099"/>
    <s v="00"/>
    <m/>
  </r>
  <r>
    <n v="1840"/>
    <s v="LUMA"/>
    <x v="1922"/>
    <x v="1919"/>
    <x v="2"/>
    <x v="5"/>
    <m/>
    <x v="837"/>
    <s v="Other Propty/Improve - Non 1099M Reportable"/>
    <x v="124"/>
    <x v="109"/>
    <x v="29"/>
    <s v="Capital Expenditures"/>
    <s v="EXPENDITURES"/>
    <s v="Expenditures"/>
    <s v="4200"/>
    <m/>
    <s v="6001"/>
    <s v="6099"/>
    <s v="05"/>
    <s v="290"/>
  </r>
  <r>
    <n v="1841"/>
    <s v="LUMA"/>
    <x v="1923"/>
    <x v="1920"/>
    <x v="2"/>
    <x v="5"/>
    <m/>
    <x v="837"/>
    <s v="Other Propty/Improve - Non 1099M Reportable"/>
    <x v="124"/>
    <x v="109"/>
    <x v="29"/>
    <s v="Capital Expenditures"/>
    <s v="EXPENDITURES"/>
    <s v="Expenditures"/>
    <s v="4200"/>
    <m/>
    <s v="6001"/>
    <s v="6099"/>
    <s v="15"/>
    <s v="290"/>
  </r>
  <r>
    <n v="1843"/>
    <s v="LUMA"/>
    <x v="1924"/>
    <x v="1921"/>
    <x v="2"/>
    <x v="5"/>
    <m/>
    <x v="838"/>
    <s v="Animals"/>
    <x v="125"/>
    <x v="110"/>
    <x v="29"/>
    <s v="Capital Expenditures"/>
    <s v="EXPENDITURES"/>
    <s v="Expenditures"/>
    <s v="4200"/>
    <m/>
    <s v="6101"/>
    <s v="6120"/>
    <s v="00"/>
    <m/>
  </r>
  <r>
    <n v="1844"/>
    <s v="LUMA"/>
    <x v="1925"/>
    <x v="1922"/>
    <x v="2"/>
    <x v="5"/>
    <m/>
    <x v="839"/>
    <s v="Plants"/>
    <x v="125"/>
    <x v="110"/>
    <x v="29"/>
    <s v="Capital Expenditures"/>
    <s v="EXPENDITURES"/>
    <s v="Expenditures"/>
    <s v="4200"/>
    <m/>
    <s v="6101"/>
    <s v="6140"/>
    <s v="00"/>
    <m/>
  </r>
  <r>
    <n v="1845"/>
    <s v="LUMA"/>
    <x v="1926"/>
    <x v="1923"/>
    <x v="2"/>
    <x v="5"/>
    <m/>
    <x v="840"/>
    <s v="Other Natural Resources"/>
    <x v="125"/>
    <x v="110"/>
    <x v="29"/>
    <s v="Capital Expenditures"/>
    <s v="EXPENDITURES"/>
    <s v="Expenditures"/>
    <s v="4200"/>
    <m/>
    <s v="6101"/>
    <s v="6149"/>
    <s v="00"/>
    <m/>
  </r>
  <r>
    <n v="1847"/>
    <s v="LUMA"/>
    <x v="1927"/>
    <x v="1924"/>
    <x v="2"/>
    <x v="5"/>
    <m/>
    <x v="841"/>
    <s v="Improvements-Landscaping - Non 1099Misc Reportable"/>
    <x v="126"/>
    <x v="111"/>
    <x v="29"/>
    <s v="Capital Expenditures"/>
    <s v="EXPENDITURES"/>
    <s v="Expenditures"/>
    <s v="4200"/>
    <m/>
    <s v="6151"/>
    <s v="6158"/>
    <s v="00"/>
    <m/>
  </r>
  <r>
    <n v="1848"/>
    <s v="LUMA"/>
    <x v="1928"/>
    <x v="1925"/>
    <x v="2"/>
    <x v="5"/>
    <m/>
    <x v="842"/>
    <s v="Improvements-Road/Highway-Non 1099Misc Reportable"/>
    <x v="126"/>
    <x v="111"/>
    <x v="29"/>
    <s v="Capital Expenditures"/>
    <s v="EXPENDITURES"/>
    <s v="Expenditures"/>
    <s v="4200"/>
    <m/>
    <s v="6151"/>
    <s v="6160"/>
    <s v="00"/>
    <m/>
  </r>
  <r>
    <n v="1849"/>
    <s v="LUMA"/>
    <x v="1929"/>
    <x v="1926"/>
    <x v="2"/>
    <x v="5"/>
    <m/>
    <x v="843"/>
    <s v="Improvements - 1099M Reportable"/>
    <x v="126"/>
    <x v="111"/>
    <x v="29"/>
    <s v="Capital Expenditures"/>
    <s v="EXPENDITURES"/>
    <s v="Expenditures"/>
    <s v="4200"/>
    <m/>
    <s v="6151"/>
    <s v="6161"/>
    <s v="00"/>
    <m/>
  </r>
  <r>
    <n v="1850"/>
    <s v="LUMA"/>
    <x v="1930"/>
    <x v="1927"/>
    <x v="2"/>
    <x v="5"/>
    <m/>
    <x v="843"/>
    <s v="Improvements - 1099M Reportable"/>
    <x v="126"/>
    <x v="111"/>
    <x v="29"/>
    <s v="Capital Expenditures"/>
    <s v="EXPENDITURES"/>
    <s v="Expenditures"/>
    <s v="4200"/>
    <m/>
    <s v="6151"/>
    <s v="6161"/>
    <s v="01"/>
    <s v="290"/>
  </r>
  <r>
    <n v="1851"/>
    <s v="LUMA"/>
    <x v="1931"/>
    <x v="1928"/>
    <x v="2"/>
    <x v="5"/>
    <m/>
    <x v="843"/>
    <s v="Improvements - 1099M Reportable"/>
    <x v="126"/>
    <x v="111"/>
    <x v="29"/>
    <s v="Capital Expenditures"/>
    <s v="EXPENDITURES"/>
    <s v="Expenditures"/>
    <s v="4200"/>
    <m/>
    <s v="6151"/>
    <s v="6161"/>
    <s v="10"/>
    <s v="290"/>
  </r>
  <r>
    <n v="1852"/>
    <s v="LUMA"/>
    <x v="1932"/>
    <x v="1929"/>
    <x v="2"/>
    <x v="5"/>
    <m/>
    <x v="844"/>
    <s v="Preparation - Non 1099M Reportable"/>
    <x v="126"/>
    <x v="111"/>
    <x v="29"/>
    <s v="Capital Expenditures"/>
    <s v="EXPENDITURES"/>
    <s v="Expenditures"/>
    <s v="4200"/>
    <m/>
    <s v="6151"/>
    <s v="6170"/>
    <s v="00"/>
    <m/>
  </r>
  <r>
    <n v="1853"/>
    <s v="LUMA"/>
    <x v="1933"/>
    <x v="1930"/>
    <x v="2"/>
    <x v="5"/>
    <m/>
    <x v="845"/>
    <s v="Preparation - 1099M Reportable"/>
    <x v="126"/>
    <x v="111"/>
    <x v="29"/>
    <s v="Capital Expenditures"/>
    <s v="EXPENDITURES"/>
    <s v="Expenditures"/>
    <s v="4200"/>
    <m/>
    <s v="6151"/>
    <s v="6171"/>
    <s v="00"/>
    <m/>
  </r>
  <r>
    <n v="1854"/>
    <s v="LUMA"/>
    <x v="1934"/>
    <x v="1931"/>
    <x v="2"/>
    <x v="5"/>
    <m/>
    <x v="846"/>
    <s v="Utilities - Non 1099M Reportable"/>
    <x v="126"/>
    <x v="111"/>
    <x v="29"/>
    <s v="Capital Expenditures"/>
    <s v="EXPENDITURES"/>
    <s v="Expenditures"/>
    <s v="4200"/>
    <m/>
    <s v="6151"/>
    <s v="6180"/>
    <s v="00"/>
    <m/>
  </r>
  <r>
    <n v="1855"/>
    <s v="LUMA"/>
    <x v="1935"/>
    <x v="1932"/>
    <x v="2"/>
    <x v="5"/>
    <m/>
    <x v="847"/>
    <s v="Utilities - 1099M Reportable"/>
    <x v="126"/>
    <x v="111"/>
    <x v="29"/>
    <s v="Capital Expenditures"/>
    <s v="EXPENDITURES"/>
    <s v="Expenditures"/>
    <s v="4200"/>
    <m/>
    <s v="6151"/>
    <s v="6181"/>
    <s v="00"/>
    <m/>
  </r>
  <r>
    <n v="1856"/>
    <s v="LUMA"/>
    <x v="1936"/>
    <x v="1933"/>
    <x v="2"/>
    <x v="5"/>
    <m/>
    <x v="847"/>
    <s v="Utilities - 1099M Reportable"/>
    <x v="126"/>
    <x v="111"/>
    <x v="29"/>
    <s v="Capital Expenditures"/>
    <s v="EXPENDITURES"/>
    <s v="Expenditures"/>
    <s v="4200"/>
    <m/>
    <s v="6151"/>
    <s v="6180"/>
    <s v="01"/>
    <s v="290"/>
  </r>
  <r>
    <n v="1857"/>
    <s v="LUMA"/>
    <x v="1937"/>
    <x v="1934"/>
    <x v="2"/>
    <x v="5"/>
    <m/>
    <x v="848"/>
    <s v="Depr-Imp Other Than Bldgs"/>
    <x v="126"/>
    <x v="111"/>
    <x v="29"/>
    <s v="Capital Expenditures"/>
    <s v="EXPENDITURES"/>
    <s v="Expenditures"/>
    <s v="4200"/>
    <m/>
    <s v="6151"/>
    <s v="6185"/>
    <s v="00"/>
    <m/>
  </r>
  <r>
    <n v="1858"/>
    <s v="LUMA"/>
    <x v="1938"/>
    <x v="1935"/>
    <x v="2"/>
    <x v="5"/>
    <m/>
    <x v="849"/>
    <s v="Disp Loss-Other Than Bldgs"/>
    <x v="126"/>
    <x v="111"/>
    <x v="29"/>
    <s v="Capital Expenditures"/>
    <s v="EXPENDITURES"/>
    <s v="Expenditures"/>
    <s v="4200"/>
    <m/>
    <s v="6151"/>
    <s v="6187"/>
    <s v="00"/>
    <m/>
  </r>
  <r>
    <n v="1859"/>
    <s v="LUMA"/>
    <x v="1939"/>
    <x v="1936"/>
    <x v="2"/>
    <x v="5"/>
    <m/>
    <x v="850"/>
    <s v="Other Site Developments-Legal 1099M Reportable"/>
    <x v="126"/>
    <x v="111"/>
    <x v="29"/>
    <s v="Capital Expenditures"/>
    <s v="EXPENDITURES"/>
    <s v="Expenditures"/>
    <s v="4200"/>
    <m/>
    <s v="6151"/>
    <s v="6197"/>
    <s v="00"/>
    <m/>
  </r>
  <r>
    <n v="1860"/>
    <s v="LUMA"/>
    <x v="1940"/>
    <x v="1937"/>
    <x v="2"/>
    <x v="5"/>
    <m/>
    <x v="851"/>
    <s v="Other Site Developments- 1099M Reportable"/>
    <x v="126"/>
    <x v="111"/>
    <x v="29"/>
    <s v="Capital Expenditures"/>
    <s v="EXPENDITURES"/>
    <s v="Expenditures"/>
    <s v="4200"/>
    <m/>
    <s v="6151"/>
    <s v="6198"/>
    <s v="00"/>
    <m/>
  </r>
  <r>
    <n v="1861"/>
    <s v="LUMA"/>
    <x v="1941"/>
    <x v="1938"/>
    <x v="2"/>
    <x v="5"/>
    <m/>
    <x v="851"/>
    <s v="Other Site Developments- 1099M Reportable"/>
    <x v="126"/>
    <x v="111"/>
    <x v="29"/>
    <s v="Capital Expenditures"/>
    <s v="EXPENDITURES"/>
    <s v="Expenditures"/>
    <s v="4200"/>
    <m/>
    <s v="6151"/>
    <s v="6198"/>
    <s v="12"/>
    <s v="340"/>
  </r>
  <r>
    <n v="1862"/>
    <s v="LUMA"/>
    <x v="1942"/>
    <x v="1939"/>
    <x v="2"/>
    <x v="5"/>
    <m/>
    <x v="851"/>
    <s v="Other Site Developments- 1099M Reportable"/>
    <x v="126"/>
    <x v="111"/>
    <x v="29"/>
    <s v="Capital Expenditures"/>
    <s v="EXPENDITURES"/>
    <s v="Expenditures"/>
    <s v="4200"/>
    <m/>
    <s v="6151"/>
    <s v="6198"/>
    <s v="29"/>
    <s v="340"/>
  </r>
  <r>
    <n v="1863"/>
    <s v="LUMA"/>
    <x v="1943"/>
    <x v="1940"/>
    <x v="2"/>
    <x v="5"/>
    <m/>
    <x v="851"/>
    <s v="Other Site Developments- 1099M Reportable"/>
    <x v="126"/>
    <x v="111"/>
    <x v="29"/>
    <s v="Capital Expenditures"/>
    <s v="EXPENDITURES"/>
    <s v="Expenditures"/>
    <s v="4200"/>
    <m/>
    <s v="6151"/>
    <s v="6198"/>
    <s v="42"/>
    <s v="340"/>
  </r>
  <r>
    <n v="1864"/>
    <s v="LUMA"/>
    <x v="1944"/>
    <x v="1941"/>
    <x v="2"/>
    <x v="5"/>
    <m/>
    <x v="851"/>
    <s v="Other Site Developments- 1099M Reportable"/>
    <x v="126"/>
    <x v="111"/>
    <x v="29"/>
    <s v="Capital Expenditures"/>
    <s v="EXPENDITURES"/>
    <s v="Expenditures"/>
    <s v="4200"/>
    <m/>
    <s v="6151"/>
    <s v="6198"/>
    <s v="45"/>
    <s v="340"/>
  </r>
  <r>
    <n v="1865"/>
    <s v="LUMA"/>
    <x v="1945"/>
    <x v="1942"/>
    <x v="2"/>
    <x v="5"/>
    <m/>
    <x v="851"/>
    <s v="Other Site Developments- 1099M Reportable"/>
    <x v="126"/>
    <x v="111"/>
    <x v="29"/>
    <s v="Capital Expenditures"/>
    <s v="EXPENDITURES"/>
    <s v="Expenditures"/>
    <s v="4200"/>
    <m/>
    <s v="6151"/>
    <s v="6198"/>
    <s v="46"/>
    <s v="340"/>
  </r>
  <r>
    <n v="1866"/>
    <s v="LUMA"/>
    <x v="1946"/>
    <x v="1943"/>
    <x v="2"/>
    <x v="5"/>
    <m/>
    <x v="851"/>
    <s v="Other Site Developments- 1099M Reportable"/>
    <x v="126"/>
    <x v="111"/>
    <x v="29"/>
    <s v="Capital Expenditures"/>
    <s v="EXPENDITURES"/>
    <s v="Expenditures"/>
    <s v="4200"/>
    <m/>
    <s v="6151"/>
    <s v="6198"/>
    <s v="47"/>
    <s v="340"/>
  </r>
  <r>
    <n v="1867"/>
    <s v="LUMA"/>
    <x v="1947"/>
    <x v="1944"/>
    <x v="2"/>
    <x v="5"/>
    <m/>
    <x v="851"/>
    <s v="Other Site Developments- 1099M Reportable"/>
    <x v="126"/>
    <x v="111"/>
    <x v="29"/>
    <s v="Capital Expenditures"/>
    <s v="EXPENDITURES"/>
    <s v="Expenditures"/>
    <s v="4200"/>
    <m/>
    <s v="6151"/>
    <s v="6198"/>
    <s v="48"/>
    <s v="340"/>
  </r>
  <r>
    <n v="1868"/>
    <s v="LUMA"/>
    <x v="1948"/>
    <x v="1945"/>
    <x v="2"/>
    <x v="5"/>
    <m/>
    <x v="851"/>
    <s v="Other Site Developments- 1099M Reportable"/>
    <x v="126"/>
    <x v="111"/>
    <x v="29"/>
    <s v="Capital Expenditures"/>
    <s v="EXPENDITURES"/>
    <s v="Expenditures"/>
    <s v="4200"/>
    <m/>
    <s v="6151"/>
    <s v="6198"/>
    <s v="51"/>
    <s v="340"/>
  </r>
  <r>
    <n v="1869"/>
    <s v="LUMA"/>
    <x v="1949"/>
    <x v="1946"/>
    <x v="2"/>
    <x v="5"/>
    <m/>
    <x v="851"/>
    <s v="Other Site Developments- 1099M Reportable"/>
    <x v="126"/>
    <x v="111"/>
    <x v="29"/>
    <s v="Capital Expenditures"/>
    <s v="EXPENDITURES"/>
    <s v="Expenditures"/>
    <s v="4200"/>
    <m/>
    <s v="6151"/>
    <s v="6198"/>
    <s v="53"/>
    <s v="340"/>
  </r>
  <r>
    <n v="1870"/>
    <s v="LUMA"/>
    <x v="1950"/>
    <x v="1947"/>
    <x v="2"/>
    <x v="5"/>
    <m/>
    <x v="851"/>
    <s v="Other Site Developments- 1099M Reportable"/>
    <x v="126"/>
    <x v="111"/>
    <x v="29"/>
    <s v="Capital Expenditures"/>
    <s v="EXPENDITURES"/>
    <s v="Expenditures"/>
    <s v="4200"/>
    <m/>
    <s v="6151"/>
    <s v="6198"/>
    <s v="54"/>
    <s v="340"/>
  </r>
  <r>
    <n v="1871"/>
    <s v="LUMA"/>
    <x v="1951"/>
    <x v="1948"/>
    <x v="2"/>
    <x v="5"/>
    <m/>
    <x v="851"/>
    <s v="Other Site Developments- 1099M Reportable"/>
    <x v="126"/>
    <x v="111"/>
    <x v="29"/>
    <s v="Capital Expenditures"/>
    <s v="EXPENDITURES"/>
    <s v="Expenditures"/>
    <s v="4200"/>
    <m/>
    <s v="6151"/>
    <s v="6198"/>
    <s v="55"/>
    <s v="340"/>
  </r>
  <r>
    <n v="1872"/>
    <s v="LUMA"/>
    <x v="1952"/>
    <x v="1949"/>
    <x v="2"/>
    <x v="5"/>
    <m/>
    <x v="851"/>
    <s v="Other Site Developments- 1099M Reportable"/>
    <x v="126"/>
    <x v="111"/>
    <x v="29"/>
    <s v="Capital Expenditures"/>
    <s v="EXPENDITURES"/>
    <s v="Expenditures"/>
    <s v="4200"/>
    <m/>
    <s v="6151"/>
    <s v="6198"/>
    <s v="59"/>
    <s v="340"/>
  </r>
  <r>
    <n v="1873"/>
    <s v="LUMA"/>
    <x v="1953"/>
    <x v="1950"/>
    <x v="2"/>
    <x v="5"/>
    <m/>
    <x v="851"/>
    <s v="Other Site Developments- 1099M Reportable"/>
    <x v="126"/>
    <x v="111"/>
    <x v="29"/>
    <s v="Capital Expenditures"/>
    <s v="EXPENDITURES"/>
    <s v="Expenditures"/>
    <s v="4200"/>
    <m/>
    <s v="6151"/>
    <s v="6198"/>
    <s v="61"/>
    <s v="340"/>
  </r>
  <r>
    <n v="1874"/>
    <s v="LUMA"/>
    <x v="1954"/>
    <x v="1951"/>
    <x v="2"/>
    <x v="5"/>
    <m/>
    <x v="851"/>
    <s v="Other Site Developments- 1099M Reportable"/>
    <x v="126"/>
    <x v="111"/>
    <x v="29"/>
    <s v="Capital Expenditures"/>
    <s v="EXPENDITURES"/>
    <s v="Expenditures"/>
    <s v="4200"/>
    <m/>
    <s v="6151"/>
    <s v="6198"/>
    <s v="62"/>
    <s v="340"/>
  </r>
  <r>
    <n v="1875"/>
    <s v="LUMA"/>
    <x v="1955"/>
    <x v="1952"/>
    <x v="2"/>
    <x v="5"/>
    <m/>
    <x v="851"/>
    <s v="Other Site Developments- 1099M Reportable"/>
    <x v="126"/>
    <x v="111"/>
    <x v="29"/>
    <s v="Capital Expenditures"/>
    <s v="EXPENDITURES"/>
    <s v="Expenditures"/>
    <s v="4200"/>
    <m/>
    <s v="6151"/>
    <s v="6198"/>
    <s v="64"/>
    <s v="340"/>
  </r>
  <r>
    <n v="1876"/>
    <s v="LUMA"/>
    <x v="1956"/>
    <x v="1953"/>
    <x v="2"/>
    <x v="5"/>
    <m/>
    <x v="852"/>
    <s v="Other Site Developments-Non 1099M Reportable"/>
    <x v="126"/>
    <x v="111"/>
    <x v="29"/>
    <s v="Capital Expenditures"/>
    <s v="EXPENDITURES"/>
    <s v="Expenditures"/>
    <s v="4200"/>
    <m/>
    <s v="6151"/>
    <s v="6199"/>
    <s v="00"/>
    <m/>
  </r>
  <r>
    <n v="1877"/>
    <s v="LUMA"/>
    <x v="1957"/>
    <x v="1954"/>
    <x v="2"/>
    <x v="5"/>
    <m/>
    <x v="852"/>
    <s v="Other Site Developments-Non 1099M Reportable"/>
    <x v="126"/>
    <x v="111"/>
    <x v="29"/>
    <s v="Capital Expenditures"/>
    <s v="EXPENDITURES"/>
    <s v="Expenditures"/>
    <s v="4200"/>
    <m/>
    <s v="6151"/>
    <s v="6199"/>
    <s v="11"/>
    <s v="340"/>
  </r>
  <r>
    <n v="1878"/>
    <s v="LUMA"/>
    <x v="1958"/>
    <x v="1955"/>
    <x v="2"/>
    <x v="5"/>
    <m/>
    <x v="852"/>
    <s v="Other Site Developments-Non 1099M Reportable"/>
    <x v="126"/>
    <x v="111"/>
    <x v="29"/>
    <s v="Capital Expenditures"/>
    <s v="EXPENDITURES"/>
    <s v="Expenditures"/>
    <s v="4200"/>
    <m/>
    <s v="6151"/>
    <s v="6199"/>
    <s v="25"/>
    <s v="340"/>
  </r>
  <r>
    <n v="1879"/>
    <s v="LUMA"/>
    <x v="1959"/>
    <x v="1956"/>
    <x v="2"/>
    <x v="5"/>
    <m/>
    <x v="852"/>
    <s v="Other Site Developments-Non 1099M Reportable"/>
    <x v="126"/>
    <x v="111"/>
    <x v="29"/>
    <s v="Capital Expenditures"/>
    <s v="EXPENDITURES"/>
    <s v="Expenditures"/>
    <s v="4200"/>
    <m/>
    <s v="6151"/>
    <s v="6199"/>
    <s v="42"/>
    <s v="340"/>
  </r>
  <r>
    <n v="1880"/>
    <s v="LUMA"/>
    <x v="1960"/>
    <x v="1957"/>
    <x v="2"/>
    <x v="5"/>
    <m/>
    <x v="852"/>
    <s v="Other Site Developments-Non 1099M Reportable"/>
    <x v="126"/>
    <x v="111"/>
    <x v="29"/>
    <s v="Capital Expenditures"/>
    <s v="EXPENDITURES"/>
    <s v="Expenditures"/>
    <s v="4200"/>
    <m/>
    <s v="6151"/>
    <s v="6199"/>
    <s v="48"/>
    <s v="340"/>
  </r>
  <r>
    <n v="1881"/>
    <s v="LUMA"/>
    <x v="1961"/>
    <x v="1958"/>
    <x v="2"/>
    <x v="5"/>
    <m/>
    <x v="852"/>
    <s v="Other Site Developments-Non 1099M Reportable"/>
    <x v="126"/>
    <x v="111"/>
    <x v="29"/>
    <s v="Capital Expenditures"/>
    <s v="EXPENDITURES"/>
    <s v="Expenditures"/>
    <s v="4200"/>
    <m/>
    <s v="6151"/>
    <s v="6199"/>
    <s v="51"/>
    <s v="340"/>
  </r>
  <r>
    <n v="1882"/>
    <s v="LUMA"/>
    <x v="1962"/>
    <x v="1959"/>
    <x v="2"/>
    <x v="5"/>
    <m/>
    <x v="852"/>
    <s v="Other Site Developments-Non 1099M Reportable"/>
    <x v="126"/>
    <x v="111"/>
    <x v="29"/>
    <s v="Capital Expenditures"/>
    <s v="EXPENDITURES"/>
    <s v="Expenditures"/>
    <s v="4200"/>
    <m/>
    <s v="6151"/>
    <s v="6199"/>
    <s v="53"/>
    <s v="340"/>
  </r>
  <r>
    <n v="1883"/>
    <s v="LUMA"/>
    <x v="1963"/>
    <x v="1960"/>
    <x v="2"/>
    <x v="5"/>
    <m/>
    <x v="852"/>
    <s v="Other Site Developments-Non 1099M Reportable"/>
    <x v="126"/>
    <x v="111"/>
    <x v="29"/>
    <s v="Capital Expenditures"/>
    <s v="EXPENDITURES"/>
    <s v="Expenditures"/>
    <s v="4200"/>
    <m/>
    <s v="6151"/>
    <s v="6199"/>
    <s v="54"/>
    <s v="340"/>
  </r>
  <r>
    <n v="1884"/>
    <s v="LUMA"/>
    <x v="1964"/>
    <x v="1961"/>
    <x v="2"/>
    <x v="5"/>
    <m/>
    <x v="852"/>
    <s v="Other Site Developments-Non 1099M Reportable"/>
    <x v="126"/>
    <x v="111"/>
    <x v="29"/>
    <s v="Capital Expenditures"/>
    <s v="EXPENDITURES"/>
    <s v="Expenditures"/>
    <s v="4200"/>
    <m/>
    <s v="6151"/>
    <s v="6199"/>
    <s v="55"/>
    <s v="340"/>
  </r>
  <r>
    <n v="1885"/>
    <s v="LUMA"/>
    <x v="1965"/>
    <x v="1962"/>
    <x v="2"/>
    <x v="5"/>
    <m/>
    <x v="852"/>
    <s v="Other Site Developments-Non 1099M Reportable"/>
    <x v="126"/>
    <x v="111"/>
    <x v="29"/>
    <s v="Capital Expenditures"/>
    <s v="EXPENDITURES"/>
    <s v="Expenditures"/>
    <s v="4200"/>
    <m/>
    <s v="6151"/>
    <s v="6199"/>
    <s v="59"/>
    <s v="340"/>
  </r>
  <r>
    <n v="1886"/>
    <s v="LUMA"/>
    <x v="1966"/>
    <x v="1963"/>
    <x v="2"/>
    <x v="5"/>
    <m/>
    <x v="852"/>
    <s v="Other Site Developments-Non 1099M Reportable"/>
    <x v="126"/>
    <x v="111"/>
    <x v="29"/>
    <s v="Capital Expenditures"/>
    <s v="EXPENDITURES"/>
    <s v="Expenditures"/>
    <s v="4200"/>
    <m/>
    <s v="6151"/>
    <s v="6199"/>
    <s v="61"/>
    <s v="340"/>
  </r>
  <r>
    <n v="1887"/>
    <s v="LUMA"/>
    <x v="1967"/>
    <x v="1964"/>
    <x v="2"/>
    <x v="5"/>
    <m/>
    <x v="852"/>
    <s v="Other Site Developments-Non 1099M Reportable"/>
    <x v="126"/>
    <x v="111"/>
    <x v="29"/>
    <s v="Capital Expenditures"/>
    <s v="EXPENDITURES"/>
    <s v="Expenditures"/>
    <s v="4200"/>
    <m/>
    <s v="6151"/>
    <s v="6199"/>
    <s v="62"/>
    <s v="340"/>
  </r>
  <r>
    <n v="1888"/>
    <s v="LUMA"/>
    <x v="1968"/>
    <x v="1965"/>
    <x v="2"/>
    <x v="5"/>
    <m/>
    <x v="852"/>
    <s v="Other Site Developments-Non 1099M Reportable"/>
    <x v="126"/>
    <x v="111"/>
    <x v="29"/>
    <s v="Capital Expenditures"/>
    <s v="EXPENDITURES"/>
    <s v="Expenditures"/>
    <s v="4200"/>
    <m/>
    <s v="6151"/>
    <s v="6199"/>
    <s v="63"/>
    <s v="340"/>
  </r>
  <r>
    <n v="1889"/>
    <s v="LUMA"/>
    <x v="1969"/>
    <x v="1966"/>
    <x v="2"/>
    <x v="5"/>
    <m/>
    <x v="852"/>
    <s v="Other Site Developments-Non 1099M Reportable"/>
    <x v="126"/>
    <x v="111"/>
    <x v="29"/>
    <s v="Capital Expenditures"/>
    <s v="EXPENDITURES"/>
    <s v="Expenditures"/>
    <s v="4200"/>
    <m/>
    <s v="6151"/>
    <s v="6199"/>
    <s v="64"/>
    <s v="340"/>
  </r>
  <r>
    <n v="1891"/>
    <s v="LUMA"/>
    <x v="1970"/>
    <x v="1967"/>
    <x v="2"/>
    <x v="5"/>
    <m/>
    <x v="853"/>
    <s v="Buildings - Non 1099M Reportable"/>
    <x v="127"/>
    <x v="112"/>
    <x v="29"/>
    <s v="Capital Expenditures"/>
    <s v="EXPENDITURES"/>
    <s v="Expenditures"/>
    <s v="4200"/>
    <m/>
    <s v="6201"/>
    <s v="6220"/>
    <s v="00"/>
    <m/>
  </r>
  <r>
    <n v="2354"/>
    <s v="LUMA"/>
    <x v="1971"/>
    <x v="1968"/>
    <x v="2"/>
    <x v="5"/>
    <m/>
    <x v="853"/>
    <s v="Buildings - Non 1099M Reportable"/>
    <x v="127"/>
    <x v="112"/>
    <x v="29"/>
    <s v="Capital Expenditures"/>
    <s v="EXPENDITURES"/>
    <s v="Expenditures"/>
    <s v="4200"/>
    <m/>
    <s v="6201"/>
    <s v="6220"/>
    <s v="02"/>
    <s v="290"/>
  </r>
  <r>
    <n v="1892"/>
    <s v="LUMA"/>
    <x v="1972"/>
    <x v="1969"/>
    <x v="2"/>
    <x v="5"/>
    <m/>
    <x v="854"/>
    <s v="Buildings - 1099M Reportable"/>
    <x v="127"/>
    <x v="112"/>
    <x v="29"/>
    <s v="Capital Expenditures"/>
    <s v="EXPENDITURES"/>
    <s v="Expenditures"/>
    <s v="4200"/>
    <m/>
    <s v="6201"/>
    <s v="6221"/>
    <s v="00"/>
    <m/>
  </r>
  <r>
    <n v="2355"/>
    <s v="LUMA"/>
    <x v="1973"/>
    <x v="1970"/>
    <x v="2"/>
    <x v="5"/>
    <m/>
    <x v="854"/>
    <m/>
    <x v="0"/>
    <x v="0"/>
    <x v="0"/>
    <m/>
    <m/>
    <m/>
    <s v="4200"/>
    <m/>
    <s v="6201"/>
    <s v="6221"/>
    <s v="02"/>
    <m/>
  </r>
  <r>
    <n v="1893"/>
    <s v="LUMA"/>
    <x v="1974"/>
    <x v="1971"/>
    <x v="2"/>
    <x v="5"/>
    <m/>
    <x v="855"/>
    <s v="Bldgs-Pw Cntrs-1099 Rptbl"/>
    <x v="127"/>
    <x v="112"/>
    <x v="29"/>
    <s v="Capital Expenditures"/>
    <s v="EXPENDITURES"/>
    <s v="Expenditures"/>
    <s v="4200"/>
    <m/>
    <s v="6201"/>
    <s v="6225"/>
    <s v="00"/>
    <m/>
  </r>
  <r>
    <n v="1894"/>
    <s v="LUMA"/>
    <x v="1975"/>
    <x v="1972"/>
    <x v="2"/>
    <x v="5"/>
    <m/>
    <x v="856"/>
    <s v="Building Improvements-Non 1099M Reportable"/>
    <x v="127"/>
    <x v="112"/>
    <x v="29"/>
    <s v="Capital Expenditures"/>
    <s v="EXPENDITURES"/>
    <s v="Expenditures"/>
    <s v="4200"/>
    <m/>
    <s v="6201"/>
    <s v="6230"/>
    <s v="00"/>
    <m/>
  </r>
  <r>
    <n v="2356"/>
    <s v="LUMA"/>
    <x v="1976"/>
    <x v="1973"/>
    <x v="2"/>
    <x v="5"/>
    <m/>
    <x v="856"/>
    <s v="Building Improvements-Non 1099M Reportable"/>
    <x v="127"/>
    <x v="112"/>
    <x v="29"/>
    <s v="Capital Expenditures"/>
    <s v="EXPENDITURES"/>
    <s v="Expenditures"/>
    <s v="4200"/>
    <m/>
    <s v="6201"/>
    <s v="6230"/>
    <s v="02"/>
    <s v="290"/>
  </r>
  <r>
    <n v="1895"/>
    <s v="LUMA"/>
    <x v="1977"/>
    <x v="1974"/>
    <x v="2"/>
    <x v="5"/>
    <m/>
    <x v="857"/>
    <s v="Building Improvements-1099M Reportable"/>
    <x v="127"/>
    <x v="112"/>
    <x v="29"/>
    <s v="Capital Expenditures"/>
    <s v="EXPENDITURES"/>
    <s v="Expenditures"/>
    <s v="4200"/>
    <m/>
    <s v="6201"/>
    <s v="6231"/>
    <s v="00"/>
    <m/>
  </r>
  <r>
    <n v="2357"/>
    <s v="LUMA"/>
    <x v="1978"/>
    <x v="1975"/>
    <x v="2"/>
    <x v="5"/>
    <m/>
    <x v="857"/>
    <s v="Building Improvements-1099M Reportable"/>
    <x v="127"/>
    <x v="112"/>
    <x v="29"/>
    <s v="Capital Expenditures"/>
    <s v="EXPENDITURES"/>
    <s v="Expenditures"/>
    <s v="4200"/>
    <m/>
    <s v="6201"/>
    <s v="6231"/>
    <s v="02"/>
    <s v="290"/>
  </r>
  <r>
    <n v="1896"/>
    <s v="LUMA"/>
    <x v="1979"/>
    <x v="1976"/>
    <x v="2"/>
    <x v="5"/>
    <m/>
    <x v="858"/>
    <s v="Bldg Impv-Pw Cntrs-1099 Rpt"/>
    <x v="127"/>
    <x v="112"/>
    <x v="29"/>
    <s v="Capital Expenditures"/>
    <s v="EXPENDITURES"/>
    <s v="Expenditures"/>
    <s v="4200"/>
    <m/>
    <s v="6201"/>
    <s v="6235"/>
    <s v="00"/>
    <m/>
  </r>
  <r>
    <n v="1897"/>
    <s v="LUMA"/>
    <x v="1980"/>
    <x v="1977"/>
    <x v="2"/>
    <x v="5"/>
    <m/>
    <x v="859"/>
    <s v="Bldg Imp-Dpw Only-Nonfas-Not In Stars User Manual"/>
    <x v="127"/>
    <x v="112"/>
    <x v="29"/>
    <s v="Capital Expenditures"/>
    <s v="EXPENDITURES"/>
    <s v="Expenditures"/>
    <s v="4200"/>
    <m/>
    <s v="6201"/>
    <s v="6236"/>
    <s v="00"/>
    <m/>
  </r>
  <r>
    <n v="1898"/>
    <s v="LUMA"/>
    <x v="1981"/>
    <x v="1978"/>
    <x v="2"/>
    <x v="5"/>
    <m/>
    <x v="860"/>
    <s v="Depreciation Expense-Bldgs"/>
    <x v="127"/>
    <x v="112"/>
    <x v="29"/>
    <s v="Capital Expenditures"/>
    <s v="EXPENDITURES"/>
    <s v="Expenditures"/>
    <s v="4200"/>
    <m/>
    <s v="6201"/>
    <s v="6240"/>
    <s v="00"/>
    <m/>
  </r>
  <r>
    <n v="1899"/>
    <s v="LUMA"/>
    <x v="1982"/>
    <x v="1979"/>
    <x v="2"/>
    <x v="5"/>
    <m/>
    <x v="861"/>
    <s v="Loss On Disposal Of Bldgs"/>
    <x v="127"/>
    <x v="112"/>
    <x v="29"/>
    <s v="Capital Expenditures"/>
    <s v="EXPENDITURES"/>
    <s v="Expenditures"/>
    <s v="4200"/>
    <m/>
    <s v="6201"/>
    <s v="6245"/>
    <s v="00"/>
    <m/>
  </r>
  <r>
    <n v="1900"/>
    <s v="LUMA"/>
    <x v="1983"/>
    <x v="1980"/>
    <x v="2"/>
    <x v="5"/>
    <m/>
    <x v="862"/>
    <s v="Const In Prog-Lnd-Bldg-Eq"/>
    <x v="127"/>
    <x v="112"/>
    <x v="29"/>
    <s v="Capital Expenditures"/>
    <s v="EXPENDITURES"/>
    <s v="Expenditures"/>
    <s v="4200"/>
    <m/>
    <s v="6201"/>
    <s v="6250"/>
    <s v="00"/>
    <m/>
  </r>
  <r>
    <n v="1901"/>
    <s v="LUMA"/>
    <x v="1984"/>
    <x v="1981"/>
    <x v="2"/>
    <x v="5"/>
    <m/>
    <x v="863"/>
    <s v="Other Bldgs &amp; Imprn - Legal 1099M Reportable"/>
    <x v="127"/>
    <x v="112"/>
    <x v="29"/>
    <s v="Capital Expenditures"/>
    <s v="EXPENDITURES"/>
    <s v="Expenditures"/>
    <s v="4200"/>
    <m/>
    <s v="6201"/>
    <s v="6397"/>
    <s v="00"/>
    <m/>
  </r>
  <r>
    <n v="1902"/>
    <s v="LUMA"/>
    <x v="1985"/>
    <x v="1982"/>
    <x v="2"/>
    <x v="5"/>
    <m/>
    <x v="864"/>
    <s v="Other Bldgs &amp; Imprn - 1099M Reportable"/>
    <x v="127"/>
    <x v="112"/>
    <x v="29"/>
    <s v="Capital Expenditures"/>
    <s v="EXPENDITURES"/>
    <s v="Expenditures"/>
    <s v="4200"/>
    <m/>
    <s v="6201"/>
    <s v="6398"/>
    <s v="00"/>
    <m/>
  </r>
  <r>
    <n v="1903"/>
    <s v="LUMA"/>
    <x v="1986"/>
    <x v="1983"/>
    <x v="2"/>
    <x v="5"/>
    <m/>
    <x v="864"/>
    <s v="Other Bldgs And Imprn - 1099M Reportable"/>
    <x v="127"/>
    <x v="113"/>
    <x v="29"/>
    <s v="Capital Expenditures"/>
    <s v="EXPENDITURES"/>
    <s v="Expenditures"/>
    <s v="4200"/>
    <m/>
    <s v="6201"/>
    <s v="6398"/>
    <s v="05"/>
    <s v="290"/>
  </r>
  <r>
    <n v="1904"/>
    <s v="LUMA"/>
    <x v="1987"/>
    <x v="1984"/>
    <x v="2"/>
    <x v="5"/>
    <m/>
    <x v="864"/>
    <s v="Other Bldgs And Imprn - 1099M Reportable"/>
    <x v="127"/>
    <x v="113"/>
    <x v="29"/>
    <s v="Capital Expenditures"/>
    <s v="EXPENDITURES"/>
    <s v="Expenditures"/>
    <s v="4200"/>
    <m/>
    <s v="6201"/>
    <s v="6398"/>
    <s v="25"/>
    <s v="340"/>
  </r>
  <r>
    <n v="1905"/>
    <s v="LUMA"/>
    <x v="1988"/>
    <x v="1985"/>
    <x v="2"/>
    <x v="5"/>
    <m/>
    <x v="864"/>
    <s v="Other Bldgs And Imprn - 1099M Reportable"/>
    <x v="127"/>
    <x v="113"/>
    <x v="29"/>
    <s v="Capital Expenditures"/>
    <s v="EXPENDITURES"/>
    <s v="Expenditures"/>
    <s v="4200"/>
    <m/>
    <s v="6201"/>
    <s v="6398"/>
    <s v="42"/>
    <s v="340"/>
  </r>
  <r>
    <n v="1906"/>
    <s v="LUMA"/>
    <x v="1989"/>
    <x v="1986"/>
    <x v="2"/>
    <x v="5"/>
    <m/>
    <x v="864"/>
    <s v="Other Bldgs And Imprn - 1099M Reportable"/>
    <x v="127"/>
    <x v="113"/>
    <x v="29"/>
    <s v="Capital Expenditures"/>
    <s v="EXPENDITURES"/>
    <s v="Expenditures"/>
    <s v="4200"/>
    <m/>
    <s v="6201"/>
    <s v="6398"/>
    <s v="43"/>
    <s v="340"/>
  </r>
  <r>
    <n v="1907"/>
    <s v="LUMA"/>
    <x v="1990"/>
    <x v="1987"/>
    <x v="2"/>
    <x v="5"/>
    <m/>
    <x v="864"/>
    <s v="Other Bldgs And Imprn - 1099M Reportable"/>
    <x v="127"/>
    <x v="113"/>
    <x v="29"/>
    <s v="Capital Expenditures"/>
    <s v="EXPENDITURES"/>
    <s v="Expenditures"/>
    <s v="4200"/>
    <m/>
    <s v="6201"/>
    <s v="6398"/>
    <s v="46"/>
    <s v="340"/>
  </r>
  <r>
    <n v="1908"/>
    <s v="LUMA"/>
    <x v="1991"/>
    <x v="1988"/>
    <x v="2"/>
    <x v="5"/>
    <m/>
    <x v="864"/>
    <s v="Other Bldgs And Imprn - 1099M Reportable"/>
    <x v="127"/>
    <x v="113"/>
    <x v="29"/>
    <s v="Capital Expenditures"/>
    <s v="EXPENDITURES"/>
    <s v="Expenditures"/>
    <s v="4200"/>
    <m/>
    <s v="6201"/>
    <s v="6398"/>
    <s v="48"/>
    <s v="340"/>
  </r>
  <r>
    <n v="1909"/>
    <s v="LUMA"/>
    <x v="1992"/>
    <x v="1989"/>
    <x v="2"/>
    <x v="5"/>
    <m/>
    <x v="864"/>
    <s v="Other Bldgs And Imprn - 1099M Reportable"/>
    <x v="127"/>
    <x v="113"/>
    <x v="29"/>
    <s v="Capital Expenditures"/>
    <s v="EXPENDITURES"/>
    <s v="Expenditures"/>
    <s v="4200"/>
    <m/>
    <s v="6201"/>
    <s v="6398"/>
    <s v="51"/>
    <s v="340"/>
  </r>
  <r>
    <n v="1910"/>
    <s v="LUMA"/>
    <x v="1993"/>
    <x v="1990"/>
    <x v="2"/>
    <x v="5"/>
    <m/>
    <x v="864"/>
    <s v="Other Bldgs And Imprn - 1099M Reportable"/>
    <x v="127"/>
    <x v="113"/>
    <x v="29"/>
    <s v="Capital Expenditures"/>
    <s v="EXPENDITURES"/>
    <s v="Expenditures"/>
    <s v="4200"/>
    <m/>
    <s v="6201"/>
    <s v="6398"/>
    <s v="53"/>
    <s v="340"/>
  </r>
  <r>
    <n v="1911"/>
    <s v="LUMA"/>
    <x v="1994"/>
    <x v="1991"/>
    <x v="2"/>
    <x v="5"/>
    <m/>
    <x v="864"/>
    <s v="Other Bldgs And Imprn - 1099M Reportable"/>
    <x v="127"/>
    <x v="113"/>
    <x v="29"/>
    <s v="Capital Expenditures"/>
    <s v="EXPENDITURES"/>
    <s v="Expenditures"/>
    <s v="4200"/>
    <m/>
    <s v="6201"/>
    <s v="6398"/>
    <s v="54"/>
    <s v="340"/>
  </r>
  <r>
    <n v="1912"/>
    <s v="LUMA"/>
    <x v="1995"/>
    <x v="1992"/>
    <x v="2"/>
    <x v="5"/>
    <m/>
    <x v="864"/>
    <s v="Other Bldgs And Imprn - 1099M Reportable"/>
    <x v="127"/>
    <x v="113"/>
    <x v="29"/>
    <s v="Capital Expenditures"/>
    <s v="EXPENDITURES"/>
    <s v="Expenditures"/>
    <s v="4200"/>
    <m/>
    <s v="6201"/>
    <s v="6398"/>
    <s v="55"/>
    <s v="340"/>
  </r>
  <r>
    <n v="1913"/>
    <s v="LUMA"/>
    <x v="1996"/>
    <x v="1993"/>
    <x v="2"/>
    <x v="5"/>
    <m/>
    <x v="864"/>
    <s v="Other Bldgs And Imprn - 1099M Reportable"/>
    <x v="127"/>
    <x v="113"/>
    <x v="29"/>
    <s v="Capital Expenditures"/>
    <s v="EXPENDITURES"/>
    <s v="Expenditures"/>
    <s v="4200"/>
    <m/>
    <s v="6201"/>
    <s v="6398"/>
    <s v="59"/>
    <s v="340"/>
  </r>
  <r>
    <n v="1914"/>
    <s v="LUMA"/>
    <x v="1997"/>
    <x v="1994"/>
    <x v="2"/>
    <x v="5"/>
    <m/>
    <x v="864"/>
    <s v="Other Bldgs And Imprn - 1099M Reportable"/>
    <x v="127"/>
    <x v="113"/>
    <x v="29"/>
    <s v="Capital Expenditures"/>
    <s v="EXPENDITURES"/>
    <s v="Expenditures"/>
    <s v="4200"/>
    <m/>
    <s v="6201"/>
    <s v="6398"/>
    <s v="61"/>
    <s v="340"/>
  </r>
  <r>
    <n v="1915"/>
    <s v="LUMA"/>
    <x v="1998"/>
    <x v="1995"/>
    <x v="2"/>
    <x v="5"/>
    <m/>
    <x v="864"/>
    <s v="Other Bldgs And Imprn - 1099M Reportable"/>
    <x v="127"/>
    <x v="113"/>
    <x v="29"/>
    <s v="Capital Expenditures"/>
    <s v="EXPENDITURES"/>
    <s v="Expenditures"/>
    <s v="4200"/>
    <m/>
    <s v="6201"/>
    <s v="6398"/>
    <s v="62"/>
    <s v="340"/>
  </r>
  <r>
    <n v="1916"/>
    <s v="LUMA"/>
    <x v="1999"/>
    <x v="1996"/>
    <x v="2"/>
    <x v="5"/>
    <m/>
    <x v="865"/>
    <s v="Other Bldgs &amp; Improvements-Non 1099M Reportable"/>
    <x v="127"/>
    <x v="112"/>
    <x v="29"/>
    <s v="Capital Expenditures"/>
    <s v="EXPENDITURES"/>
    <s v="Expenditures"/>
    <s v="4200"/>
    <m/>
    <s v="6201"/>
    <s v="6399"/>
    <s v="00"/>
    <m/>
  </r>
  <r>
    <n v="1917"/>
    <s v="LUMA"/>
    <x v="2000"/>
    <x v="1997"/>
    <x v="2"/>
    <x v="5"/>
    <m/>
    <x v="865"/>
    <s v="Other Bldgs And Improvements-Non 1099M Reportable"/>
    <x v="127"/>
    <x v="113"/>
    <x v="29"/>
    <s v="Capital Expenditures"/>
    <s v="EXPENDITURES"/>
    <s v="Expenditures"/>
    <s v="4200"/>
    <m/>
    <s v="6201"/>
    <s v="6399"/>
    <s v="11"/>
    <s v="340"/>
  </r>
  <r>
    <n v="1918"/>
    <s v="LUMA"/>
    <x v="2001"/>
    <x v="1998"/>
    <x v="2"/>
    <x v="5"/>
    <m/>
    <x v="865"/>
    <s v="Other Bldgs And Improvements-Non 1099M Reportable"/>
    <x v="127"/>
    <x v="113"/>
    <x v="29"/>
    <s v="Capital Expenditures"/>
    <s v="EXPENDITURES"/>
    <s v="Expenditures"/>
    <s v="4200"/>
    <m/>
    <s v="6201"/>
    <s v="6399"/>
    <s v="21"/>
    <s v="340"/>
  </r>
  <r>
    <n v="1919"/>
    <s v="LUMA"/>
    <x v="2002"/>
    <x v="1999"/>
    <x v="2"/>
    <x v="5"/>
    <m/>
    <x v="865"/>
    <s v="Other Bldgs And Improvements-Non 1099M Reportable"/>
    <x v="127"/>
    <x v="113"/>
    <x v="29"/>
    <s v="Capital Expenditures"/>
    <s v="EXPENDITURES"/>
    <s v="Expenditures"/>
    <s v="4200"/>
    <m/>
    <s v="6201"/>
    <s v="6399"/>
    <s v="25"/>
    <s v="340"/>
  </r>
  <r>
    <n v="1920"/>
    <s v="LUMA"/>
    <x v="2003"/>
    <x v="2000"/>
    <x v="2"/>
    <x v="5"/>
    <m/>
    <x v="865"/>
    <s v="Other Bldgs And Improvements-Non 1099M Reportable"/>
    <x v="127"/>
    <x v="113"/>
    <x v="29"/>
    <s v="Capital Expenditures"/>
    <s v="EXPENDITURES"/>
    <s v="Expenditures"/>
    <s v="4200"/>
    <m/>
    <s v="6201"/>
    <s v="6399"/>
    <s v="42"/>
    <s v="340"/>
  </r>
  <r>
    <n v="1921"/>
    <s v="LUMA"/>
    <x v="2004"/>
    <x v="2001"/>
    <x v="2"/>
    <x v="5"/>
    <m/>
    <x v="865"/>
    <s v="Other Bldgs And Improvements-Non 1099M Reportable"/>
    <x v="127"/>
    <x v="113"/>
    <x v="29"/>
    <s v="Capital Expenditures"/>
    <s v="EXPENDITURES"/>
    <s v="Expenditures"/>
    <s v="4200"/>
    <m/>
    <s v="6201"/>
    <s v="6399"/>
    <s v="48"/>
    <s v="340"/>
  </r>
  <r>
    <n v="1922"/>
    <s v="LUMA"/>
    <x v="2005"/>
    <x v="2002"/>
    <x v="2"/>
    <x v="5"/>
    <m/>
    <x v="865"/>
    <s v="Other Bldgs And Improvements-Non 1099M Reportable"/>
    <x v="127"/>
    <x v="113"/>
    <x v="29"/>
    <s v="Capital Expenditures"/>
    <s v="EXPENDITURES"/>
    <s v="Expenditures"/>
    <s v="4200"/>
    <m/>
    <s v="6201"/>
    <s v="6399"/>
    <s v="51"/>
    <s v="340"/>
  </r>
  <r>
    <n v="1923"/>
    <s v="LUMA"/>
    <x v="2006"/>
    <x v="2003"/>
    <x v="2"/>
    <x v="5"/>
    <m/>
    <x v="865"/>
    <s v="Other Bldgs And Improvements-Non 1099M Reportable"/>
    <x v="127"/>
    <x v="113"/>
    <x v="29"/>
    <s v="Capital Expenditures"/>
    <s v="EXPENDITURES"/>
    <s v="Expenditures"/>
    <s v="4200"/>
    <m/>
    <s v="6201"/>
    <s v="6399"/>
    <s v="53"/>
    <s v="340"/>
  </r>
  <r>
    <n v="1924"/>
    <s v="LUMA"/>
    <x v="2007"/>
    <x v="2004"/>
    <x v="2"/>
    <x v="5"/>
    <m/>
    <x v="865"/>
    <s v="Other Bldgs And Improvements-Non 1099M Reportable"/>
    <x v="127"/>
    <x v="113"/>
    <x v="29"/>
    <s v="Capital Expenditures"/>
    <s v="EXPENDITURES"/>
    <s v="Expenditures"/>
    <s v="4200"/>
    <m/>
    <s v="6201"/>
    <s v="6399"/>
    <s v="54"/>
    <s v="340"/>
  </r>
  <r>
    <n v="1925"/>
    <s v="LUMA"/>
    <x v="2008"/>
    <x v="2005"/>
    <x v="2"/>
    <x v="5"/>
    <m/>
    <x v="865"/>
    <s v="Other Bldgs And Improvements-Non 1099M Reportable"/>
    <x v="127"/>
    <x v="113"/>
    <x v="29"/>
    <s v="Capital Expenditures"/>
    <s v="EXPENDITURES"/>
    <s v="Expenditures"/>
    <s v="4200"/>
    <m/>
    <s v="6201"/>
    <s v="6399"/>
    <s v="55"/>
    <s v="340"/>
  </r>
  <r>
    <n v="1926"/>
    <s v="LUMA"/>
    <x v="2009"/>
    <x v="2006"/>
    <x v="2"/>
    <x v="5"/>
    <m/>
    <x v="865"/>
    <s v="Other Bldgs And Improvements-Non 1099M Reportable"/>
    <x v="127"/>
    <x v="113"/>
    <x v="29"/>
    <s v="Capital Expenditures"/>
    <s v="EXPENDITURES"/>
    <s v="Expenditures"/>
    <s v="4200"/>
    <m/>
    <s v="6201"/>
    <s v="6399"/>
    <s v="59"/>
    <s v="340"/>
  </r>
  <r>
    <n v="1927"/>
    <s v="LUMA"/>
    <x v="2010"/>
    <x v="2007"/>
    <x v="2"/>
    <x v="5"/>
    <m/>
    <x v="865"/>
    <s v="Other Bldgs And Improvements-Non 1099M Reportable"/>
    <x v="127"/>
    <x v="113"/>
    <x v="29"/>
    <s v="Capital Expenditures"/>
    <s v="EXPENDITURES"/>
    <s v="Expenditures"/>
    <s v="4200"/>
    <m/>
    <s v="6201"/>
    <s v="6399"/>
    <s v="61"/>
    <s v="340"/>
  </r>
  <r>
    <n v="1928"/>
    <s v="LUMA"/>
    <x v="2011"/>
    <x v="2008"/>
    <x v="2"/>
    <x v="5"/>
    <m/>
    <x v="865"/>
    <s v="Other Bldgs And Improvements-Non 1099M Reportable"/>
    <x v="127"/>
    <x v="113"/>
    <x v="29"/>
    <s v="Capital Expenditures"/>
    <s v="EXPENDITURES"/>
    <s v="Expenditures"/>
    <s v="4200"/>
    <m/>
    <s v="6201"/>
    <s v="6399"/>
    <s v="62"/>
    <s v="340"/>
  </r>
  <r>
    <n v="1929"/>
    <s v="LUMA"/>
    <x v="2012"/>
    <x v="2009"/>
    <x v="2"/>
    <x v="5"/>
    <m/>
    <x v="865"/>
    <s v="Other Bldgs And Improvements-Non 1099M Reportable"/>
    <x v="127"/>
    <x v="113"/>
    <x v="29"/>
    <s v="Capital Expenditures"/>
    <s v="EXPENDITURES"/>
    <s v="Expenditures"/>
    <s v="4200"/>
    <m/>
    <s v="6201"/>
    <s v="6399"/>
    <s v="64"/>
    <s v="340"/>
  </r>
  <r>
    <n v="1931"/>
    <s v="LUMA"/>
    <x v="2013"/>
    <x v="2010"/>
    <x v="2"/>
    <x v="5"/>
    <m/>
    <x v="866"/>
    <s v="Personal Computer Hardware"/>
    <x v="128"/>
    <x v="114"/>
    <x v="29"/>
    <s v="Capital Expenditures"/>
    <s v="EXPENDITURES"/>
    <s v="Expenditures"/>
    <s v="4200"/>
    <m/>
    <s v="6401"/>
    <s v="6410"/>
    <s v="00"/>
    <m/>
  </r>
  <r>
    <n v="1932"/>
    <s v="LUMA"/>
    <x v="2014"/>
    <x v="2011"/>
    <x v="2"/>
    <x v="5"/>
    <m/>
    <x v="867"/>
    <s v="Server And Storage Hardware"/>
    <x v="128"/>
    <x v="114"/>
    <x v="29"/>
    <s v="Capital Expenditures"/>
    <s v="EXPENDITURES"/>
    <s v="Expenditures"/>
    <s v="4200"/>
    <m/>
    <s v="6401"/>
    <s v="6411"/>
    <s v="00"/>
    <m/>
  </r>
  <r>
    <n v="1933"/>
    <s v="LUMA"/>
    <x v="2015"/>
    <x v="2012"/>
    <x v="2"/>
    <x v="5"/>
    <m/>
    <x v="868"/>
    <s v="Mainframe Computer Hardware"/>
    <x v="128"/>
    <x v="114"/>
    <x v="29"/>
    <s v="Capital Expenditures"/>
    <s v="EXPENDITURES"/>
    <s v="Expenditures"/>
    <s v="4200"/>
    <m/>
    <s v="6401"/>
    <s v="6412"/>
    <s v="00"/>
    <m/>
  </r>
  <r>
    <n v="1934"/>
    <s v="LUMA"/>
    <x v="2016"/>
    <x v="2013"/>
    <x v="2"/>
    <x v="5"/>
    <m/>
    <x v="869"/>
    <s v="Networking Hardware"/>
    <x v="128"/>
    <x v="114"/>
    <x v="29"/>
    <s v="Capital Expenditures"/>
    <s v="EXPENDITURES"/>
    <s v="Expenditures"/>
    <s v="4200"/>
    <m/>
    <s v="6401"/>
    <s v="6413"/>
    <s v="00"/>
    <m/>
  </r>
  <r>
    <n v="1935"/>
    <s v="LUMA"/>
    <x v="2017"/>
    <x v="2014"/>
    <x v="2"/>
    <x v="5"/>
    <m/>
    <x v="870"/>
    <s v="Cyber-Security Hardware"/>
    <x v="128"/>
    <x v="114"/>
    <x v="29"/>
    <s v="Capital Expenditures"/>
    <s v="EXPENDITURES"/>
    <s v="Expenditures"/>
    <s v="4200"/>
    <m/>
    <s v="6401"/>
    <s v="6414"/>
    <s v="00"/>
    <m/>
  </r>
  <r>
    <n v="1936"/>
    <s v="LUMA"/>
    <x v="2018"/>
    <x v="2015"/>
    <x v="2"/>
    <x v="5"/>
    <m/>
    <x v="871"/>
    <s v="Peripheral Equipment"/>
    <x v="128"/>
    <x v="114"/>
    <x v="29"/>
    <s v="Capital Expenditures"/>
    <s v="EXPENDITURES"/>
    <s v="Expenditures"/>
    <s v="4200"/>
    <m/>
    <s v="6401"/>
    <s v="6415"/>
    <s v="00"/>
    <m/>
  </r>
  <r>
    <n v="1937"/>
    <s v="LUMA"/>
    <x v="2019"/>
    <x v="2016"/>
    <x v="2"/>
    <x v="5"/>
    <m/>
    <x v="872"/>
    <s v="Telephone And Voip Equipment"/>
    <x v="128"/>
    <x v="114"/>
    <x v="29"/>
    <s v="Capital Expenditures"/>
    <s v="EXPENDITURES"/>
    <s v="Expenditures"/>
    <s v="4200"/>
    <m/>
    <s v="6401"/>
    <s v="6416"/>
    <s v="00"/>
    <m/>
  </r>
  <r>
    <n v="1938"/>
    <s v="LUMA"/>
    <x v="2020"/>
    <x v="2017"/>
    <x v="2"/>
    <x v="5"/>
    <m/>
    <x v="873"/>
    <s v="Intangible Software - Purchased Over $200,000"/>
    <x v="128"/>
    <x v="114"/>
    <x v="29"/>
    <s v="Capital Expenditures"/>
    <s v="EXPENDITURES"/>
    <s v="Expenditures"/>
    <s v="4200"/>
    <m/>
    <s v="6401"/>
    <s v="6440"/>
    <s v="00"/>
    <m/>
  </r>
  <r>
    <n v="1939"/>
    <s v="LUMA"/>
    <x v="2021"/>
    <x v="2018"/>
    <x v="2"/>
    <x v="5"/>
    <m/>
    <x v="874"/>
    <s v="Intangible Software - Internally Developed"/>
    <x v="128"/>
    <x v="114"/>
    <x v="29"/>
    <s v="Capital Expenditures"/>
    <s v="EXPENDITURES"/>
    <s v="Expenditures"/>
    <s v="4200"/>
    <m/>
    <s v="6401"/>
    <s v="6445"/>
    <s v="00"/>
    <m/>
  </r>
  <r>
    <n v="1940"/>
    <s v="LUMA"/>
    <x v="2022"/>
    <x v="2019"/>
    <x v="2"/>
    <x v="5"/>
    <m/>
    <x v="875"/>
    <s v="Intangible Assets Other Than Software"/>
    <x v="128"/>
    <x v="114"/>
    <x v="29"/>
    <s v="Capital Expenditures"/>
    <s v="EXPENDITURES"/>
    <s v="Expenditures"/>
    <s v="4200"/>
    <m/>
    <m/>
    <m/>
    <m/>
    <m/>
  </r>
  <r>
    <n v="1941"/>
    <s v="LUMA"/>
    <x v="2023"/>
    <x v="2020"/>
    <x v="2"/>
    <x v="5"/>
    <m/>
    <x v="876"/>
    <s v="Other Computer Equipment"/>
    <x v="128"/>
    <x v="114"/>
    <x v="29"/>
    <s v="Capital Expenditures"/>
    <s v="EXPENDITURES"/>
    <s v="Expenditures"/>
    <s v="4200"/>
    <m/>
    <s v="6401"/>
    <s v="6499"/>
    <s v="00"/>
    <m/>
  </r>
  <r>
    <n v="1943"/>
    <s v="LUMA"/>
    <x v="2024"/>
    <x v="2021"/>
    <x v="2"/>
    <x v="5"/>
    <m/>
    <x v="877"/>
    <s v="Other Computer Equipment"/>
    <x v="129"/>
    <x v="115"/>
    <x v="29"/>
    <s v="Capital Expenditures"/>
    <s v="EXPENDITURES"/>
    <s v="Expenditures"/>
    <s v="4200"/>
    <m/>
    <s v="6501"/>
    <s v="6510"/>
    <s v="00"/>
    <m/>
  </r>
  <r>
    <n v="1944"/>
    <s v="LUMA"/>
    <x v="2025"/>
    <x v="2022"/>
    <x v="2"/>
    <x v="5"/>
    <m/>
    <x v="878"/>
    <s v="Educational Equipment"/>
    <x v="129"/>
    <x v="115"/>
    <x v="29"/>
    <s v="Capital Expenditures"/>
    <s v="EXPENDITURES"/>
    <s v="Expenditures"/>
    <s v="4200"/>
    <m/>
    <s v="6501"/>
    <s v="6520"/>
    <s v="00"/>
    <m/>
  </r>
  <r>
    <n v="1945"/>
    <s v="LUMA"/>
    <x v="2026"/>
    <x v="2023"/>
    <x v="2"/>
    <x v="5"/>
    <m/>
    <x v="879"/>
    <s v="Educational Equipment-Furniture"/>
    <x v="129"/>
    <x v="115"/>
    <x v="29"/>
    <s v="Capital Expenditures"/>
    <s v="EXPENDITURES"/>
    <s v="Expenditures"/>
    <s v="4200"/>
    <m/>
    <s v="6501"/>
    <s v="6522"/>
    <s v="00"/>
    <m/>
  </r>
  <r>
    <n v="1946"/>
    <s v="LUMA"/>
    <x v="2027"/>
    <x v="2024"/>
    <x v="2"/>
    <x v="5"/>
    <m/>
    <x v="880"/>
    <s v="Educational Collections"/>
    <x v="129"/>
    <x v="115"/>
    <x v="29"/>
    <s v="Capital Expenditures"/>
    <s v="EXPENDITURES"/>
    <s v="Expenditures"/>
    <s v="4200"/>
    <m/>
    <s v="6501"/>
    <s v="6530"/>
    <s v="00"/>
    <m/>
  </r>
  <r>
    <n v="1947"/>
    <s v="LUMA"/>
    <x v="2028"/>
    <x v="2025"/>
    <x v="2"/>
    <x v="5"/>
    <m/>
    <x v="881"/>
    <s v="Other Educ Matls &amp; Equip"/>
    <x v="129"/>
    <x v="115"/>
    <x v="29"/>
    <s v="Capital Expenditures"/>
    <s v="EXPENDITURES"/>
    <s v="Expenditures"/>
    <s v="4200"/>
    <m/>
    <s v="6501"/>
    <s v="6599"/>
    <s v="00"/>
    <m/>
  </r>
  <r>
    <n v="1949"/>
    <s v="LUMA"/>
    <x v="2029"/>
    <x v="2026"/>
    <x v="2"/>
    <x v="5"/>
    <m/>
    <x v="882"/>
    <s v="Landscape Equipment"/>
    <x v="130"/>
    <x v="116"/>
    <x v="29"/>
    <s v="Capital Expenditures"/>
    <s v="EXPENDITURES"/>
    <s v="Expenditures"/>
    <s v="4200"/>
    <m/>
    <s v="6601"/>
    <s v="6610"/>
    <s v="00"/>
    <m/>
  </r>
  <r>
    <n v="1950"/>
    <s v="LUMA"/>
    <x v="2030"/>
    <x v="2027"/>
    <x v="2"/>
    <x v="5"/>
    <m/>
    <x v="883"/>
    <s v="Agriculture Equipment"/>
    <x v="130"/>
    <x v="116"/>
    <x v="29"/>
    <s v="Capital Expenditures"/>
    <s v="EXPENDITURES"/>
    <s v="Expenditures"/>
    <s v="4200"/>
    <m/>
    <s v="6601"/>
    <s v="6612"/>
    <s v="00"/>
    <m/>
  </r>
  <r>
    <n v="1951"/>
    <s v="LUMA"/>
    <x v="2031"/>
    <x v="2028"/>
    <x v="2"/>
    <x v="5"/>
    <m/>
    <x v="884"/>
    <s v="Dairy Equipment"/>
    <x v="130"/>
    <x v="116"/>
    <x v="29"/>
    <s v="Capital Expenditures"/>
    <s v="EXPENDITURES"/>
    <s v="Expenditures"/>
    <s v="4200"/>
    <m/>
    <s v="6601"/>
    <s v="6614"/>
    <s v="00"/>
    <m/>
  </r>
  <r>
    <n v="1952"/>
    <s v="LUMA"/>
    <x v="2032"/>
    <x v="2029"/>
    <x v="2"/>
    <x v="5"/>
    <m/>
    <x v="885"/>
    <s v="Const &amp; Engineering - Equipment Roads"/>
    <x v="130"/>
    <x v="116"/>
    <x v="29"/>
    <s v="Capital Expenditures"/>
    <s v="EXPENDITURES"/>
    <s v="Expenditures"/>
    <s v="4200"/>
    <m/>
    <s v="6601"/>
    <s v="6620"/>
    <s v="00"/>
    <m/>
  </r>
  <r>
    <n v="1953"/>
    <s v="LUMA"/>
    <x v="2033"/>
    <x v="2030"/>
    <x v="2"/>
    <x v="5"/>
    <m/>
    <x v="885"/>
    <s v="Const And Engineering - Equipment Roads"/>
    <x v="131"/>
    <x v="117"/>
    <x v="29"/>
    <s v="Capital Expenditures"/>
    <s v="EXPENDITURES"/>
    <s v="Expenditures"/>
    <s v="4200"/>
    <m/>
    <s v="6601"/>
    <s v="6620"/>
    <s v="01"/>
    <s v="290"/>
  </r>
  <r>
    <n v="1954"/>
    <s v="LUMA"/>
    <x v="2034"/>
    <x v="2031"/>
    <x v="2"/>
    <x v="5"/>
    <m/>
    <x v="885"/>
    <s v="Const And Engineering - Equipment Roads"/>
    <x v="131"/>
    <x v="117"/>
    <x v="29"/>
    <s v="Capital Expenditures"/>
    <s v="EXPENDITURES"/>
    <s v="Expenditures"/>
    <s v="4200"/>
    <m/>
    <s v="6601"/>
    <s v="6620"/>
    <s v="05"/>
    <s v="290"/>
  </r>
  <r>
    <n v="1955"/>
    <s v="LUMA"/>
    <x v="2035"/>
    <x v="2032"/>
    <x v="2"/>
    <x v="5"/>
    <m/>
    <x v="886"/>
    <s v="Auto &amp; Light Trucks"/>
    <x v="130"/>
    <x v="116"/>
    <x v="29"/>
    <s v="Capital Expenditures"/>
    <s v="EXPENDITURES"/>
    <s v="Expenditures"/>
    <s v="4200"/>
    <m/>
    <s v="6601"/>
    <s v="6630"/>
    <s v="00"/>
    <m/>
  </r>
  <r>
    <n v="1956"/>
    <s v="LUMA"/>
    <x v="2036"/>
    <x v="2033"/>
    <x v="2"/>
    <x v="5"/>
    <m/>
    <x v="887"/>
    <s v="Watercraft"/>
    <x v="130"/>
    <x v="116"/>
    <x v="29"/>
    <s v="Capital Expenditures"/>
    <s v="EXPENDITURES"/>
    <s v="Expenditures"/>
    <s v="4200"/>
    <m/>
    <s v="6601"/>
    <s v="6640"/>
    <s v="00"/>
    <m/>
  </r>
  <r>
    <n v="1957"/>
    <s v="LUMA"/>
    <x v="2037"/>
    <x v="2034"/>
    <x v="2"/>
    <x v="5"/>
    <m/>
    <x v="888"/>
    <s v="Small Motorized Equipment"/>
    <x v="130"/>
    <x v="116"/>
    <x v="29"/>
    <s v="Capital Expenditures"/>
    <s v="EXPENDITURES"/>
    <s v="Expenditures"/>
    <s v="4200"/>
    <m/>
    <s v="6601"/>
    <s v="6650"/>
    <s v="00"/>
    <m/>
  </r>
  <r>
    <n v="1958"/>
    <s v="LUMA"/>
    <x v="2038"/>
    <x v="2035"/>
    <x v="2"/>
    <x v="5"/>
    <m/>
    <x v="889"/>
    <s v="Motorized Equip Improve"/>
    <x v="130"/>
    <x v="116"/>
    <x v="29"/>
    <s v="Capital Expenditures"/>
    <s v="EXPENDITURES"/>
    <s v="Expenditures"/>
    <s v="4200"/>
    <m/>
    <s v="6601"/>
    <s v="6690"/>
    <s v="00"/>
    <m/>
  </r>
  <r>
    <n v="1959"/>
    <s v="LUMA"/>
    <x v="2039"/>
    <x v="2036"/>
    <x v="2"/>
    <x v="5"/>
    <m/>
    <x v="890"/>
    <s v="Other Non-Motorized Equip"/>
    <x v="130"/>
    <x v="116"/>
    <x v="29"/>
    <s v="Capital Expenditures"/>
    <s v="EXPENDITURES"/>
    <s v="Expenditures"/>
    <s v="4200"/>
    <m/>
    <s v="6601"/>
    <s v="6699"/>
    <s v="00"/>
    <m/>
  </r>
  <r>
    <n v="1961"/>
    <s v="LUMA"/>
    <x v="2040"/>
    <x v="2037"/>
    <x v="2"/>
    <x v="5"/>
    <m/>
    <x v="891"/>
    <s v="Furniture"/>
    <x v="132"/>
    <x v="118"/>
    <x v="29"/>
    <s v="Capital Expenditures"/>
    <s v="EXPENDITURES"/>
    <s v="Expenditures"/>
    <s v="4200"/>
    <m/>
    <s v="6701"/>
    <s v="6710"/>
    <s v="00"/>
    <m/>
  </r>
  <r>
    <n v="1962"/>
    <s v="LUMA"/>
    <x v="2041"/>
    <x v="2038"/>
    <x v="2"/>
    <x v="5"/>
    <m/>
    <x v="892"/>
    <s v="Office Machines"/>
    <x v="132"/>
    <x v="118"/>
    <x v="29"/>
    <s v="Capital Expenditures"/>
    <s v="EXPENDITURES"/>
    <s v="Expenditures"/>
    <s v="4200"/>
    <m/>
    <s v="6701"/>
    <s v="6720"/>
    <s v="00"/>
    <m/>
  </r>
  <r>
    <n v="1963"/>
    <s v="LUMA"/>
    <x v="2042"/>
    <x v="2039"/>
    <x v="2"/>
    <x v="5"/>
    <m/>
    <x v="893"/>
    <s v="Improvements"/>
    <x v="132"/>
    <x v="118"/>
    <x v="29"/>
    <s v="Capital Expenditures"/>
    <s v="EXPENDITURES"/>
    <s v="Expenditures"/>
    <s v="4200"/>
    <m/>
    <s v="6701"/>
    <s v="6730"/>
    <s v="00"/>
    <m/>
  </r>
  <r>
    <n v="1964"/>
    <s v="LUMA"/>
    <x v="2043"/>
    <x v="2040"/>
    <x v="2"/>
    <x v="5"/>
    <m/>
    <x v="894"/>
    <s v="Other Office Equipment"/>
    <x v="132"/>
    <x v="118"/>
    <x v="29"/>
    <s v="Capital Expenditures"/>
    <s v="EXPENDITURES"/>
    <s v="Expenditures"/>
    <s v="4200"/>
    <m/>
    <s v="6701"/>
    <s v="6799"/>
    <s v="00"/>
    <m/>
  </r>
  <r>
    <n v="1965"/>
    <s v="LUMA"/>
    <x v="2044"/>
    <x v="2041"/>
    <x v="2"/>
    <x v="5"/>
    <m/>
    <x v="895"/>
    <s v="Household Appliances And Equipment"/>
    <x v="133"/>
    <x v="119"/>
    <x v="29"/>
    <s v="Capital Expenditures"/>
    <s v="EXPENDITURES"/>
    <s v="Expenditures"/>
    <s v="4200"/>
    <m/>
    <s v="6801"/>
    <s v="6810"/>
    <s v="00"/>
    <m/>
  </r>
  <r>
    <n v="1967"/>
    <s v="LUMA"/>
    <x v="2045"/>
    <x v="2042"/>
    <x v="2"/>
    <x v="5"/>
    <m/>
    <x v="896"/>
    <s v="Household Equipment-Heating And Air Conditioning"/>
    <x v="133"/>
    <x v="119"/>
    <x v="29"/>
    <s v="Capital Expenditures"/>
    <s v="EXPENDITURES"/>
    <s v="Expenditures"/>
    <s v="4200"/>
    <m/>
    <s v="6801"/>
    <s v="6812"/>
    <s v="00"/>
    <m/>
  </r>
  <r>
    <n v="1968"/>
    <s v="LUMA"/>
    <x v="2046"/>
    <x v="2043"/>
    <x v="2"/>
    <x v="5"/>
    <m/>
    <x v="897"/>
    <s v="Household Equipment-Flooring"/>
    <x v="133"/>
    <x v="119"/>
    <x v="29"/>
    <s v="Capital Expenditures"/>
    <s v="EXPENDITURES"/>
    <s v="Expenditures"/>
    <s v="4200"/>
    <m/>
    <s v="6801"/>
    <s v="6814"/>
    <s v="00"/>
    <m/>
  </r>
  <r>
    <n v="1969"/>
    <s v="LUMA"/>
    <x v="2047"/>
    <x v="2044"/>
    <x v="2"/>
    <x v="5"/>
    <m/>
    <x v="898"/>
    <s v="Law Enforce Equipment"/>
    <x v="133"/>
    <x v="119"/>
    <x v="29"/>
    <s v="Capital Expenditures"/>
    <s v="EXPENDITURES"/>
    <s v="Expenditures"/>
    <s v="4200"/>
    <m/>
    <s v="6801"/>
    <s v="6820"/>
    <s v="00"/>
    <m/>
  </r>
  <r>
    <n v="1970"/>
    <s v="LUMA"/>
    <x v="2048"/>
    <x v="2045"/>
    <x v="2"/>
    <x v="5"/>
    <m/>
    <x v="899"/>
    <s v="Manufacturing Equipment"/>
    <x v="133"/>
    <x v="119"/>
    <x v="29"/>
    <s v="Capital Expenditures"/>
    <s v="EXPENDITURES"/>
    <s v="Expenditures"/>
    <s v="4200"/>
    <m/>
    <s v="6801"/>
    <s v="6830"/>
    <s v="00"/>
    <m/>
  </r>
  <r>
    <n v="1971"/>
    <s v="LUMA"/>
    <x v="2049"/>
    <x v="2046"/>
    <x v="2"/>
    <x v="5"/>
    <m/>
    <x v="900"/>
    <s v="Shop &amp; Plant Equipment - Auto"/>
    <x v="133"/>
    <x v="119"/>
    <x v="29"/>
    <s v="Capital Expenditures"/>
    <s v="EXPENDITURES"/>
    <s v="Expenditures"/>
    <s v="4200"/>
    <m/>
    <s v="6801"/>
    <s v="6840"/>
    <s v="00"/>
    <m/>
  </r>
  <r>
    <n v="1972"/>
    <s v="LUMA"/>
    <x v="2050"/>
    <x v="2047"/>
    <x v="2"/>
    <x v="5"/>
    <m/>
    <x v="901"/>
    <s v="Shop &amp; Plant Equipment - Power Generation"/>
    <x v="133"/>
    <x v="119"/>
    <x v="29"/>
    <s v="Capital Expenditures"/>
    <s v="EXPENDITURES"/>
    <s v="Expenditures"/>
    <s v="4200"/>
    <m/>
    <s v="6801"/>
    <s v="6842"/>
    <s v="00"/>
    <m/>
  </r>
  <r>
    <n v="1973"/>
    <s v="LUMA"/>
    <x v="2051"/>
    <x v="2048"/>
    <x v="2"/>
    <x v="5"/>
    <m/>
    <x v="902"/>
    <s v="Shop &amp; Plant Equipment - Industrial"/>
    <x v="133"/>
    <x v="119"/>
    <x v="29"/>
    <s v="Capital Expenditures"/>
    <s v="EXPENDITURES"/>
    <s v="Expenditures"/>
    <s v="4200"/>
    <m/>
    <s v="6801"/>
    <s v="6844"/>
    <s v="00"/>
    <m/>
  </r>
  <r>
    <n v="1974"/>
    <s v="LUMA"/>
    <x v="2052"/>
    <x v="2049"/>
    <x v="2"/>
    <x v="5"/>
    <m/>
    <x v="903"/>
    <s v="Med &amp; Lab Equipment"/>
    <x v="133"/>
    <x v="119"/>
    <x v="29"/>
    <s v="Capital Expenditures"/>
    <s v="EXPENDITURES"/>
    <s v="Expenditures"/>
    <s v="4200"/>
    <m/>
    <s v="6801"/>
    <s v="6850"/>
    <s v="00"/>
    <m/>
  </r>
  <r>
    <n v="1975"/>
    <s v="LUMA"/>
    <x v="2053"/>
    <x v="2050"/>
    <x v="2"/>
    <x v="5"/>
    <m/>
    <x v="904"/>
    <s v="Hospital And Surgical Equipment"/>
    <x v="133"/>
    <x v="119"/>
    <x v="29"/>
    <s v="Capital Expenditures"/>
    <s v="EXPENDITURES"/>
    <s v="Expenditures"/>
    <s v="4200"/>
    <m/>
    <s v="6801"/>
    <s v="6852"/>
    <s v="00"/>
    <m/>
  </r>
  <r>
    <n v="1976"/>
    <s v="LUMA"/>
    <x v="2054"/>
    <x v="2051"/>
    <x v="2"/>
    <x v="5"/>
    <m/>
    <x v="905"/>
    <s v="Hospital And Healthcare Furnishings And Equipment"/>
    <x v="133"/>
    <x v="119"/>
    <x v="29"/>
    <s v="Capital Expenditures"/>
    <s v="EXPENDITURES"/>
    <s v="Expenditures"/>
    <s v="4200"/>
    <m/>
    <s v="6801"/>
    <s v="6854"/>
    <s v="00"/>
    <m/>
  </r>
  <r>
    <n v="1977"/>
    <s v="LUMA"/>
    <x v="2055"/>
    <x v="2052"/>
    <x v="2"/>
    <x v="5"/>
    <m/>
    <x v="906"/>
    <s v="Communication Equip"/>
    <x v="133"/>
    <x v="119"/>
    <x v="29"/>
    <s v="Capital Expenditures"/>
    <s v="EXPENDITURES"/>
    <s v="Expenditures"/>
    <s v="4200"/>
    <m/>
    <s v="6801"/>
    <s v="6860"/>
    <s v="00"/>
    <m/>
  </r>
  <r>
    <n v="1978"/>
    <s v="LUMA"/>
    <x v="2056"/>
    <x v="2053"/>
    <x v="2"/>
    <x v="5"/>
    <m/>
    <x v="907"/>
    <s v="Elect &amp; Photo Equip"/>
    <x v="133"/>
    <x v="119"/>
    <x v="29"/>
    <s v="Capital Expenditures"/>
    <s v="EXPENDITURES"/>
    <s v="Expenditures"/>
    <s v="4200"/>
    <m/>
    <s v="6801"/>
    <s v="6870"/>
    <s v="00"/>
    <m/>
  </r>
  <r>
    <n v="1979"/>
    <s v="LUMA"/>
    <x v="2057"/>
    <x v="2054"/>
    <x v="2"/>
    <x v="5"/>
    <m/>
    <x v="908"/>
    <s v="Drones"/>
    <x v="133"/>
    <x v="119"/>
    <x v="29"/>
    <s v="Capital Expenditures"/>
    <s v="EXPENDITURES"/>
    <s v="Expenditures"/>
    <s v="4200"/>
    <m/>
    <s v="6801"/>
    <s v="6871"/>
    <s v="00"/>
    <m/>
  </r>
  <r>
    <n v="1980"/>
    <s v="LUMA"/>
    <x v="2058"/>
    <x v="2055"/>
    <x v="2"/>
    <x v="5"/>
    <m/>
    <x v="909"/>
    <s v="Machinery And Equipment"/>
    <x v="133"/>
    <x v="119"/>
    <x v="29"/>
    <s v="Capital Expenditures"/>
    <s v="EXPENDITURES"/>
    <s v="Expenditures"/>
    <s v="4200"/>
    <m/>
    <s v="6801"/>
    <s v="6875"/>
    <s v="00"/>
    <m/>
  </r>
  <r>
    <n v="1981"/>
    <s v="LUMA"/>
    <x v="2059"/>
    <x v="2056"/>
    <x v="2"/>
    <x v="5"/>
    <m/>
    <x v="910"/>
    <s v="Depr &amp; Amort Exp - Mach &amp; Equip"/>
    <x v="133"/>
    <x v="119"/>
    <x v="29"/>
    <s v="Capital Expenditures"/>
    <s v="EXPENDITURES"/>
    <s v="Expenditures"/>
    <s v="4200"/>
    <m/>
    <s v="6801"/>
    <s v="6880"/>
    <s v="00"/>
    <m/>
  </r>
  <r>
    <n v="1982"/>
    <s v="LUMA"/>
    <x v="2060"/>
    <x v="2057"/>
    <x v="2"/>
    <x v="5"/>
    <m/>
    <x v="911"/>
    <s v="Loss-Disp Of Mach &amp; Equip"/>
    <x v="133"/>
    <x v="119"/>
    <x v="29"/>
    <s v="Capital Expenditures"/>
    <s v="EXPENDITURES"/>
    <s v="Expenditures"/>
    <s v="4200"/>
    <m/>
    <s v="6801"/>
    <s v="6885"/>
    <s v="00"/>
    <m/>
  </r>
  <r>
    <n v="1983"/>
    <s v="LUMA"/>
    <x v="2061"/>
    <x v="2058"/>
    <x v="2"/>
    <x v="5"/>
    <m/>
    <x v="912"/>
    <s v="Other Specific Use Equip"/>
    <x v="133"/>
    <x v="119"/>
    <x v="29"/>
    <s v="Capital Expenditures"/>
    <s v="EXPENDITURES"/>
    <s v="Expenditures"/>
    <s v="4200"/>
    <m/>
    <s v="6801"/>
    <s v="6899"/>
    <s v="00"/>
    <m/>
  </r>
  <r>
    <n v="1984"/>
    <s v="LUMA"/>
    <x v="2062"/>
    <x v="2059"/>
    <x v="2"/>
    <x v="5"/>
    <m/>
    <x v="912"/>
    <s v="Other Specific Use Equip"/>
    <x v="133"/>
    <x v="119"/>
    <x v="29"/>
    <s v="Capital Expenditures"/>
    <s v="EXPENDITURES"/>
    <s v="Expenditures"/>
    <s v="4200"/>
    <m/>
    <s v="6801"/>
    <s v="6899"/>
    <s v="10"/>
    <s v="290"/>
  </r>
  <r>
    <n v="1985"/>
    <s v="LUMA"/>
    <x v="2063"/>
    <x v="2060"/>
    <x v="2"/>
    <x v="5"/>
    <m/>
    <x v="912"/>
    <s v="Other Specific Use Equip"/>
    <x v="133"/>
    <x v="119"/>
    <x v="29"/>
    <s v="Capital Expenditures"/>
    <s v="EXPENDITURES"/>
    <s v="Expenditures"/>
    <s v="4200"/>
    <m/>
    <s v="6801"/>
    <s v="6899"/>
    <s v="15"/>
    <s v="290"/>
  </r>
  <r>
    <n v="1986"/>
    <s v="LUMA"/>
    <x v="2064"/>
    <x v="2061"/>
    <x v="2"/>
    <x v="5"/>
    <m/>
    <x v="912"/>
    <s v="Other Specific Use Equip"/>
    <x v="133"/>
    <x v="119"/>
    <x v="29"/>
    <s v="Capital Expenditures"/>
    <s v="EXPENDITURES"/>
    <s v="Expenditures"/>
    <s v="4200"/>
    <m/>
    <s v="6801"/>
    <s v="6899"/>
    <s v="99"/>
    <s v="290"/>
  </r>
  <r>
    <n v="1988"/>
    <s v="LUMA"/>
    <x v="2065"/>
    <x v="2062"/>
    <x v="2"/>
    <x v="5"/>
    <m/>
    <x v="913"/>
    <s v="Computer"/>
    <x v="134"/>
    <x v="120"/>
    <x v="30"/>
    <s v="Lease Expenditures"/>
    <s v="EXPENDITURES"/>
    <s v="Expenditures"/>
    <s v="4200"/>
    <m/>
    <s v="6901"/>
    <s v="6905"/>
    <s v="00"/>
    <m/>
  </r>
  <r>
    <n v="2350"/>
    <s v="LUMA"/>
    <x v="2066"/>
    <x v="2063"/>
    <x v="2"/>
    <x v="5"/>
    <m/>
    <x v="914"/>
    <s v="Software Contracts"/>
    <x v="134"/>
    <x v="120"/>
    <x v="30"/>
    <s v="Lease Expenditures"/>
    <s v="EXPENDITURES"/>
    <s v="Expenditures"/>
    <m/>
    <m/>
    <m/>
    <m/>
    <m/>
    <m/>
  </r>
  <r>
    <n v="1989"/>
    <s v="LUMA"/>
    <x v="2067"/>
    <x v="2064"/>
    <x v="2"/>
    <x v="5"/>
    <m/>
    <x v="915"/>
    <s v="Machinery &amp; Equipment"/>
    <x v="134"/>
    <x v="120"/>
    <x v="30"/>
    <s v="Lease Expenditures"/>
    <s v="EXPENDITURES"/>
    <s v="Expenditures"/>
    <s v="4200"/>
    <m/>
    <s v="6901"/>
    <s v="6910"/>
    <s v="00"/>
    <m/>
  </r>
  <r>
    <n v="1990"/>
    <s v="LUMA"/>
    <x v="2068"/>
    <x v="2065"/>
    <x v="2"/>
    <x v="5"/>
    <m/>
    <x v="916"/>
    <s v="Office Equipment"/>
    <x v="134"/>
    <x v="120"/>
    <x v="30"/>
    <s v="Lease Expenditures"/>
    <s v="EXPENDITURES"/>
    <s v="Expenditures"/>
    <s v="4200"/>
    <m/>
    <s v="6901"/>
    <s v="6915"/>
    <s v="00"/>
    <m/>
  </r>
  <r>
    <n v="1991"/>
    <s v="LUMA"/>
    <x v="2069"/>
    <x v="2066"/>
    <x v="2"/>
    <x v="5"/>
    <m/>
    <x v="917"/>
    <s v="Vehicles"/>
    <x v="134"/>
    <x v="120"/>
    <x v="30"/>
    <s v="Lease Expenditures"/>
    <s v="EXPENDITURES"/>
    <s v="Expenditures"/>
    <s v="4200"/>
    <m/>
    <s v="6901"/>
    <s v="6920"/>
    <s v="00"/>
    <m/>
  </r>
  <r>
    <n v="1992"/>
    <s v="LUMA"/>
    <x v="2070"/>
    <x v="2067"/>
    <x v="2"/>
    <x v="5"/>
    <m/>
    <x v="918"/>
    <s v="Land"/>
    <x v="134"/>
    <x v="120"/>
    <x v="30"/>
    <s v="Lease Expenditures"/>
    <s v="EXPENDITURES"/>
    <s v="Expenditures"/>
    <s v="4200"/>
    <m/>
    <s v="6901"/>
    <s v="6930"/>
    <s v="00"/>
    <m/>
  </r>
  <r>
    <n v="1993"/>
    <s v="LUMA"/>
    <x v="2071"/>
    <x v="2068"/>
    <x v="2"/>
    <x v="5"/>
    <m/>
    <x v="919"/>
    <s v="Buildings"/>
    <x v="134"/>
    <x v="120"/>
    <x v="30"/>
    <s v="Lease Expenditures"/>
    <s v="EXPENDITURES"/>
    <s v="Expenditures"/>
    <s v="4200"/>
    <m/>
    <s v="6901"/>
    <s v="6940"/>
    <s v="00"/>
    <m/>
  </r>
  <r>
    <n v="1994"/>
    <s v="LUMA"/>
    <x v="2072"/>
    <x v="2069"/>
    <x v="2"/>
    <x v="5"/>
    <m/>
    <x v="920"/>
    <s v="Improvements Other Than Buildings"/>
    <x v="134"/>
    <x v="120"/>
    <x v="30"/>
    <s v="Lease Expenditures"/>
    <s v="EXPENDITURES"/>
    <s v="Expenditures"/>
    <s v="4200"/>
    <m/>
    <s v="6901"/>
    <s v="6950"/>
    <s v="00"/>
    <m/>
  </r>
  <r>
    <n v="1995"/>
    <s v="LUMA"/>
    <x v="2073"/>
    <x v="2070"/>
    <x v="2"/>
    <x v="5"/>
    <m/>
    <x v="921"/>
    <s v="Other Leases"/>
    <x v="134"/>
    <x v="120"/>
    <x v="30"/>
    <s v="Lease Expenditures"/>
    <s v="EXPENDITURES"/>
    <s v="Expenditures"/>
    <s v="4200"/>
    <m/>
    <s v="6901"/>
    <s v="6960"/>
    <s v="00"/>
    <m/>
  </r>
  <r>
    <n v="1997"/>
    <s v="LUMA"/>
    <x v="2074"/>
    <x v="2071"/>
    <x v="2"/>
    <x v="5"/>
    <m/>
    <x v="922"/>
    <s v="P-Card Monthly Billing For Capital Outlay"/>
    <x v="135"/>
    <x v="121"/>
    <x v="29"/>
    <s v="Capital Expenditures"/>
    <s v="EXPENDITURES"/>
    <s v="Expenditures"/>
    <s v="4200"/>
    <m/>
    <s v="6961"/>
    <s v="6987"/>
    <s v="00"/>
    <m/>
  </r>
  <r>
    <n v="1998"/>
    <s v="LUMA"/>
    <x v="2075"/>
    <x v="2072"/>
    <x v="2"/>
    <x v="5"/>
    <m/>
    <x v="923"/>
    <s v="Trademk Patents Copyrights-Purchased Over $200,000"/>
    <x v="135"/>
    <x v="121"/>
    <x v="29"/>
    <s v="Capital Expenditures"/>
    <s v="EXPENDITURES"/>
    <s v="Expenditures"/>
    <s v="4200"/>
    <m/>
    <s v="6961"/>
    <s v="6991"/>
    <s v="00"/>
    <m/>
  </r>
  <r>
    <n v="1999"/>
    <s v="LUMA"/>
    <x v="2076"/>
    <x v="2073"/>
    <x v="2"/>
    <x v="5"/>
    <m/>
    <x v="924"/>
    <s v="Trademarks Patents And Copyrights-Internal Develop"/>
    <x v="135"/>
    <x v="121"/>
    <x v="29"/>
    <s v="Capital Expenditures"/>
    <s v="EXPENDITURES"/>
    <s v="Expenditures"/>
    <s v="4200"/>
    <m/>
    <s v="6961"/>
    <s v="6992"/>
    <s v="00"/>
    <m/>
  </r>
  <r>
    <n v="2000"/>
    <s v="LUMA"/>
    <x v="2077"/>
    <x v="2074"/>
    <x v="2"/>
    <x v="5"/>
    <m/>
    <x v="925"/>
    <s v="Dept Of Labor Seizure"/>
    <x v="135"/>
    <x v="121"/>
    <x v="29"/>
    <s v="Capital Expenditures"/>
    <s v="EXPENDITURES"/>
    <s v="Expenditures"/>
    <s v="4200"/>
    <m/>
    <s v="6961"/>
    <s v="6993"/>
    <s v="00"/>
    <m/>
  </r>
  <r>
    <n v="2002"/>
    <s v="LUMA"/>
    <x v="2078"/>
    <x v="2075"/>
    <x v="2"/>
    <x v="5"/>
    <s v="Infor Luma Account - System Use Only"/>
    <x v="926"/>
    <s v="Vendor Returns"/>
    <x v="136"/>
    <x v="122"/>
    <x v="27"/>
    <s v="Operating"/>
    <s v="EXPENDITURES"/>
    <s v="Expenditures"/>
    <s v="X"/>
    <s v="X"/>
    <s v="X"/>
    <s v="X"/>
    <s v="X"/>
    <s v="X"/>
  </r>
  <r>
    <n v="2003"/>
    <s v="LUMA"/>
    <x v="2079"/>
    <x v="2076"/>
    <x v="2"/>
    <x v="5"/>
    <s v="Infor Luma Account - System Use Only"/>
    <x v="926"/>
    <s v="Vendor Returns"/>
    <x v="136"/>
    <x v="122"/>
    <x v="27"/>
    <s v="Operating"/>
    <s v="EXPENDITURES"/>
    <s v="Expenditures"/>
    <s v="X"/>
    <s v="X"/>
    <s v="X"/>
    <s v="X"/>
    <s v="X"/>
    <s v="X"/>
  </r>
  <r>
    <n v="2004"/>
    <s v="LUMA"/>
    <x v="2080"/>
    <x v="2077"/>
    <x v="2"/>
    <x v="5"/>
    <s v="Infor Luma Account - System Use Only"/>
    <x v="926"/>
    <s v="Vendor Returns"/>
    <x v="136"/>
    <x v="122"/>
    <x v="27"/>
    <s v="Operating"/>
    <s v="EXPENDITURES"/>
    <s v="Expenditures"/>
    <s v="X"/>
    <s v="X"/>
    <s v="X"/>
    <s v="X"/>
    <s v="X"/>
    <s v="X"/>
  </r>
  <r>
    <n v="2005"/>
    <s v="LUMA"/>
    <x v="2081"/>
    <x v="2078"/>
    <x v="2"/>
    <x v="5"/>
    <s v="Infor Luma Account - System Use Only"/>
    <x v="927"/>
    <s v="Inventory Location Accounts"/>
    <x v="137"/>
    <x v="123"/>
    <x v="27"/>
    <s v="Operating"/>
    <s v="EXPENDITURES"/>
    <s v="Expenditures"/>
    <s v="X"/>
    <s v="X"/>
    <s v="X"/>
    <s v="X"/>
    <s v="X"/>
    <s v="X"/>
  </r>
  <r>
    <n v="2006"/>
    <s v="LUMA"/>
    <x v="2082"/>
    <x v="2079"/>
    <x v="2"/>
    <x v="5"/>
    <s v="Infor Luma Account - System Use Only"/>
    <x v="927"/>
    <s v="Inventory Location Accounts"/>
    <x v="137"/>
    <x v="123"/>
    <x v="27"/>
    <s v="Operating"/>
    <s v="EXPENDITURES"/>
    <s v="Expenditures"/>
    <s v="X"/>
    <s v="X"/>
    <s v="X"/>
    <s v="X"/>
    <s v="X"/>
    <s v="X"/>
  </r>
  <r>
    <n v="2007"/>
    <s v="LUMA"/>
    <x v="2083"/>
    <x v="2080"/>
    <x v="2"/>
    <x v="5"/>
    <m/>
    <x v="927"/>
    <s v="Inventory Location Accounts"/>
    <x v="137"/>
    <x v="123"/>
    <x v="27"/>
    <s v="Operating"/>
    <s v="EXPENDITURES"/>
    <s v="Expenditures"/>
    <m/>
    <m/>
    <m/>
    <m/>
    <m/>
    <m/>
  </r>
  <r>
    <n v="2008"/>
    <s v="LUMA"/>
    <x v="2084"/>
    <x v="2081"/>
    <x v="2"/>
    <x v="5"/>
    <m/>
    <x v="927"/>
    <s v="Inventory Location Accounts"/>
    <x v="137"/>
    <x v="123"/>
    <x v="27"/>
    <s v="Operating"/>
    <s v="EXPENDITURES"/>
    <s v="Expenditures"/>
    <m/>
    <m/>
    <m/>
    <m/>
    <m/>
    <m/>
  </r>
  <r>
    <n v="2009"/>
    <s v="LUMA"/>
    <x v="2085"/>
    <x v="2082"/>
    <x v="2"/>
    <x v="5"/>
    <m/>
    <x v="927"/>
    <s v="Inventory Location Accounts"/>
    <x v="137"/>
    <x v="123"/>
    <x v="27"/>
    <s v="Operating"/>
    <s v="EXPENDITURES"/>
    <s v="Expenditures"/>
    <m/>
    <m/>
    <m/>
    <m/>
    <m/>
    <m/>
  </r>
  <r>
    <n v="2010"/>
    <s v="LUMA"/>
    <x v="2086"/>
    <x v="2083"/>
    <x v="2"/>
    <x v="5"/>
    <s v="Infor Luma Account - System Use Only"/>
    <x v="928"/>
    <s v="Asset Clearing Account"/>
    <x v="135"/>
    <x v="121"/>
    <x v="29"/>
    <s v="Capital Expenditures"/>
    <s v="EXPENDITURES"/>
    <s v="Expenditures"/>
    <s v="X"/>
    <s v="X"/>
    <s v="X"/>
    <s v="X"/>
    <s v="X"/>
    <s v="X"/>
  </r>
  <r>
    <n v="2011"/>
    <s v="LUMA"/>
    <x v="2087"/>
    <x v="2084"/>
    <x v="2"/>
    <x v="5"/>
    <s v="Infor Luma Account - System Use Only"/>
    <x v="929"/>
    <s v="Asset Sale Expense"/>
    <x v="135"/>
    <x v="121"/>
    <x v="29"/>
    <s v="Capital Expenditures"/>
    <s v="EXPENDITURES"/>
    <s v="Expenditures"/>
    <s v="X"/>
    <s v="X"/>
    <s v="X"/>
    <s v="X"/>
    <s v="X"/>
    <s v="X"/>
  </r>
  <r>
    <n v="2014"/>
    <s v="LUMA"/>
    <x v="2088"/>
    <x v="2085"/>
    <x v="2"/>
    <x v="5"/>
    <m/>
    <x v="930"/>
    <s v="INCOME ASSIST PYMTS"/>
    <x v="138"/>
    <x v="124"/>
    <x v="31"/>
    <s v="Trustee &amp; Benefit Payments"/>
    <s v="AWARD CONTRACTS &amp; CLAIMS"/>
    <s v="AWARD CONTRACTS &amp; Claims"/>
    <s v="4200"/>
    <s v="7000"/>
    <s v="7001"/>
    <s v="7010"/>
    <s v="00"/>
    <m/>
  </r>
  <r>
    <n v="2015"/>
    <s v="LUMA"/>
    <x v="2089"/>
    <x v="2086"/>
    <x v="2"/>
    <x v="5"/>
    <m/>
    <x v="930"/>
    <s v="INCOME ASSIST PYMTS"/>
    <x v="138"/>
    <x v="124"/>
    <x v="31"/>
    <s v="Trustee &amp; Benefit Payments"/>
    <s v="AWARD CONTRACTS &amp; CLAIMS"/>
    <s v="AWARD CONTRACTS &amp; Claims"/>
    <m/>
    <m/>
    <m/>
    <s v="7010"/>
    <s v="00"/>
    <m/>
  </r>
  <r>
    <n v="2016"/>
    <s v="LUMA"/>
    <x v="2090"/>
    <x v="2087"/>
    <x v="2"/>
    <x v="5"/>
    <m/>
    <x v="930"/>
    <s v="INCOME ASSIST PYMTS"/>
    <x v="138"/>
    <x v="124"/>
    <x v="31"/>
    <s v="Trustee &amp; Benefit Payments"/>
    <s v="AWARD CONTRACTS &amp; CLAIMS"/>
    <s v="AWARD CONTRACTS &amp; Claims"/>
    <m/>
    <m/>
    <m/>
    <s v="7010"/>
    <s v="00"/>
    <m/>
  </r>
  <r>
    <n v="2017"/>
    <s v="LUMA"/>
    <x v="2091"/>
    <x v="2088"/>
    <x v="2"/>
    <x v="5"/>
    <m/>
    <x v="930"/>
    <s v="INCOME ASSIST PYMTS"/>
    <x v="138"/>
    <x v="124"/>
    <x v="31"/>
    <s v="Trustee &amp; Benefit Payments"/>
    <s v="AWARD CONTRACTS &amp; CLAIMS"/>
    <s v="AWARD CONTRACTS &amp; Claims"/>
    <m/>
    <m/>
    <m/>
    <s v="7010"/>
    <s v="00"/>
    <m/>
  </r>
  <r>
    <n v="2018"/>
    <s v="LUMA"/>
    <x v="2092"/>
    <x v="2089"/>
    <x v="2"/>
    <x v="5"/>
    <m/>
    <x v="930"/>
    <s v="INCOME ASSIST PYMTS"/>
    <x v="138"/>
    <x v="124"/>
    <x v="31"/>
    <s v="Trustee &amp; Benefit Payments"/>
    <s v="AWARD CONTRACTS &amp; CLAIMS"/>
    <s v="AWARD CONTRACTS &amp; Claims"/>
    <m/>
    <m/>
    <m/>
    <s v="7010"/>
    <s v="00"/>
    <m/>
  </r>
  <r>
    <n v="2019"/>
    <s v="LUMA"/>
    <x v="2093"/>
    <x v="2090"/>
    <x v="2"/>
    <x v="5"/>
    <m/>
    <x v="930"/>
    <s v="INCOME ASSIST PYMTS"/>
    <x v="138"/>
    <x v="124"/>
    <x v="31"/>
    <s v="Trustee &amp; Benefit Payments"/>
    <s v="AWARD CONTRACTS &amp; CLAIMS"/>
    <s v="AWARD CONTRACTS &amp; Claims"/>
    <m/>
    <m/>
    <m/>
    <s v="7010"/>
    <s v="00"/>
    <m/>
  </r>
  <r>
    <n v="2020"/>
    <s v="LUMA"/>
    <x v="2094"/>
    <x v="2091"/>
    <x v="2"/>
    <x v="5"/>
    <m/>
    <x v="930"/>
    <s v="INCOME ASSIST PYMTS"/>
    <x v="138"/>
    <x v="124"/>
    <x v="31"/>
    <s v="Trustee &amp; Benefit Payments"/>
    <s v="AWARD CONTRACTS &amp; CLAIMS"/>
    <s v="AWARD CONTRACTS &amp; Claims"/>
    <m/>
    <m/>
    <m/>
    <s v="7010"/>
    <s v="00"/>
    <m/>
  </r>
  <r>
    <n v="2021"/>
    <s v="LUMA"/>
    <x v="2095"/>
    <x v="2092"/>
    <x v="2"/>
    <x v="5"/>
    <m/>
    <x v="930"/>
    <s v="INCOME ASSIST PYMTS"/>
    <x v="138"/>
    <x v="124"/>
    <x v="31"/>
    <s v="Trustee &amp; Benefit Payments"/>
    <s v="AWARD CONTRACTS &amp; CLAIMS"/>
    <s v="AWARD CONTRACTS &amp; Claims"/>
    <m/>
    <m/>
    <m/>
    <s v="7010"/>
    <s v="00"/>
    <m/>
  </r>
  <r>
    <n v="2022"/>
    <s v="LUMA"/>
    <x v="2096"/>
    <x v="2093"/>
    <x v="2"/>
    <x v="5"/>
    <m/>
    <x v="930"/>
    <s v="INCOME ASSIST PYMTS"/>
    <x v="138"/>
    <x v="124"/>
    <x v="31"/>
    <s v="Trustee &amp; Benefit Payments"/>
    <s v="AWARD CONTRACTS &amp; CLAIMS"/>
    <s v="AWARD CONTRACTS &amp; Claims"/>
    <m/>
    <m/>
    <m/>
    <s v="7010"/>
    <s v="00"/>
    <m/>
  </r>
  <r>
    <n v="2023"/>
    <s v="LUMA"/>
    <x v="2097"/>
    <x v="2094"/>
    <x v="2"/>
    <x v="5"/>
    <m/>
    <x v="930"/>
    <s v="INCOME ASSIST PYMTS"/>
    <x v="138"/>
    <x v="124"/>
    <x v="31"/>
    <s v="Trustee &amp; Benefit Payments"/>
    <s v="AWARD CONTRACTS &amp; CLAIMS"/>
    <s v="AWARD CONTRACTS &amp; Claims"/>
    <m/>
    <m/>
    <m/>
    <s v="7010"/>
    <s v="00"/>
    <m/>
  </r>
  <r>
    <n v="2024"/>
    <s v="LUMA"/>
    <x v="2098"/>
    <x v="2095"/>
    <x v="2"/>
    <x v="5"/>
    <m/>
    <x v="930"/>
    <s v="INCOME ASSIST PYMTS"/>
    <x v="138"/>
    <x v="124"/>
    <x v="31"/>
    <s v="Trustee &amp; Benefit Payments"/>
    <s v="AWARD CONTRACTS &amp; CLAIMS"/>
    <s v="AWARD CONTRACTS &amp; Claims"/>
    <m/>
    <m/>
    <m/>
    <s v="7010"/>
    <s v="00"/>
    <m/>
  </r>
  <r>
    <n v="2025"/>
    <s v="LUMA"/>
    <x v="2099"/>
    <x v="2096"/>
    <x v="2"/>
    <x v="5"/>
    <m/>
    <x v="930"/>
    <s v="INCOME ASSIST PYMTS"/>
    <x v="138"/>
    <x v="124"/>
    <x v="31"/>
    <s v="Trustee &amp; Benefit Payments"/>
    <s v="AWARD CONTRACTS &amp; CLAIMS"/>
    <s v="AWARD CONTRACTS &amp; Claims"/>
    <m/>
    <m/>
    <m/>
    <s v="7010"/>
    <s v="00"/>
    <m/>
  </r>
  <r>
    <n v="2026"/>
    <s v="LUMA"/>
    <x v="2100"/>
    <x v="2097"/>
    <x v="2"/>
    <x v="5"/>
    <m/>
    <x v="930"/>
    <s v="INCOME ASSIST PYMTS"/>
    <x v="138"/>
    <x v="124"/>
    <x v="31"/>
    <s v="Trustee &amp; Benefit Payments"/>
    <s v="AWARD CONTRACTS &amp; CLAIMS"/>
    <s v="AWARD CONTRACTS &amp; Claims"/>
    <m/>
    <m/>
    <m/>
    <s v="7010"/>
    <s v="00"/>
    <m/>
  </r>
  <r>
    <n v="2027"/>
    <s v="LUMA"/>
    <x v="2101"/>
    <x v="2098"/>
    <x v="2"/>
    <x v="5"/>
    <m/>
    <x v="930"/>
    <s v="INCOME ASSIST PYMTS"/>
    <x v="138"/>
    <x v="124"/>
    <x v="31"/>
    <s v="Trustee &amp; Benefit Payments"/>
    <s v="AWARD CONTRACTS &amp; CLAIMS"/>
    <s v="AWARD CONTRACTS &amp; Claims"/>
    <m/>
    <m/>
    <m/>
    <s v="7010"/>
    <s v="00"/>
    <m/>
  </r>
  <r>
    <n v="2028"/>
    <s v="LUMA"/>
    <x v="2102"/>
    <x v="2099"/>
    <x v="2"/>
    <x v="5"/>
    <m/>
    <x v="930"/>
    <s v="INCOME ASSIST PYMTS"/>
    <x v="138"/>
    <x v="124"/>
    <x v="31"/>
    <s v="Trustee &amp; Benefit Payments"/>
    <s v="AWARD CONTRACTS &amp; CLAIMS"/>
    <s v="AWARD CONTRACTS &amp; Claims"/>
    <m/>
    <m/>
    <m/>
    <s v="7010"/>
    <s v="00"/>
    <m/>
  </r>
  <r>
    <n v="2360"/>
    <s v="LUMA"/>
    <x v="2103"/>
    <x v="2100"/>
    <x v="2"/>
    <x v="5"/>
    <m/>
    <x v="930"/>
    <s v="INCOME ASSIST PYMTS"/>
    <x v="138"/>
    <x v="124"/>
    <x v="31"/>
    <s v="Trustee &amp; Benefit Payments"/>
    <s v="AWARD CONTRACTS &amp; CLAIMS"/>
    <s v="AWARD CONTRACTS &amp; Claims"/>
    <m/>
    <m/>
    <m/>
    <s v="7010"/>
    <s v="00"/>
    <s v="240"/>
  </r>
  <r>
    <n v="2361"/>
    <s v="LUMA"/>
    <x v="2104"/>
    <x v="2101"/>
    <x v="2"/>
    <x v="5"/>
    <m/>
    <x v="930"/>
    <s v="INCOME ASSIST PYMTS"/>
    <x v="138"/>
    <x v="124"/>
    <x v="31"/>
    <s v="Trustee &amp; Benefit Payments"/>
    <s v="AWARD CONTRACTS &amp; CLAIMS"/>
    <s v="AWARD CONTRACTS &amp; Claims"/>
    <m/>
    <m/>
    <m/>
    <s v="7010"/>
    <s v="00"/>
    <s v="240"/>
  </r>
  <r>
    <n v="2362"/>
    <s v="LUMA"/>
    <x v="2105"/>
    <x v="2102"/>
    <x v="2"/>
    <x v="5"/>
    <m/>
    <x v="930"/>
    <s v="INCOME ASSIST PYMTS"/>
    <x v="138"/>
    <x v="124"/>
    <x v="31"/>
    <s v="Trustee &amp; Benefit Payments"/>
    <s v="AWARD CONTRACTS &amp; CLAIMS"/>
    <s v="AWARD CONTRACTS &amp; Claims"/>
    <m/>
    <m/>
    <m/>
    <s v="7010"/>
    <s v="00"/>
    <s v="240"/>
  </r>
  <r>
    <n v="2363"/>
    <s v="LUMA"/>
    <x v="2106"/>
    <x v="2103"/>
    <x v="2"/>
    <x v="5"/>
    <m/>
    <x v="930"/>
    <s v="INCOME ASSIST PYMTS"/>
    <x v="138"/>
    <x v="124"/>
    <x v="31"/>
    <s v="Trustee &amp; Benefit Payments"/>
    <s v="AWARD CONTRACTS &amp; CLAIMS"/>
    <s v="AWARD CONTRACTS &amp; Claims"/>
    <m/>
    <m/>
    <m/>
    <s v="7010"/>
    <s v="00"/>
    <s v="240"/>
  </r>
  <r>
    <n v="2364"/>
    <s v="LUMA"/>
    <x v="2107"/>
    <x v="2104"/>
    <x v="2"/>
    <x v="5"/>
    <m/>
    <x v="930"/>
    <s v="INCOME ASSIST PYMTS"/>
    <x v="138"/>
    <x v="124"/>
    <x v="31"/>
    <s v="Trustee &amp; Benefit Payments"/>
    <s v="AWARD CONTRACTS &amp; CLAIMS"/>
    <s v="AWARD CONTRACTS &amp; Claims"/>
    <m/>
    <m/>
    <m/>
    <s v="7010"/>
    <s v="00"/>
    <s v="240"/>
  </r>
  <r>
    <n v="2365"/>
    <s v="LUMA"/>
    <x v="2108"/>
    <x v="2105"/>
    <x v="2"/>
    <x v="5"/>
    <m/>
    <x v="930"/>
    <s v="INCOME ASSIST PYMTS"/>
    <x v="138"/>
    <x v="124"/>
    <x v="31"/>
    <s v="Trustee &amp; Benefit Payments"/>
    <s v="AWARD CONTRACTS &amp; CLAIMS"/>
    <s v="AWARD CONTRACTS &amp; Claims"/>
    <m/>
    <m/>
    <m/>
    <s v="7010"/>
    <s v="00"/>
    <s v="240"/>
  </r>
  <r>
    <n v="2029"/>
    <s v="LUMA"/>
    <x v="2109"/>
    <x v="2106"/>
    <x v="2"/>
    <x v="5"/>
    <s v="CONVERSION USE ONLY"/>
    <x v="931"/>
    <s v="INCOME ASSIST PYMTS"/>
    <x v="138"/>
    <x v="124"/>
    <x v="31"/>
    <s v="Trustee &amp; Benefit Payments"/>
    <s v="AWARD CONTRACTS &amp; CLAIMS"/>
    <s v="AWARD CONTRACTS &amp; Claims"/>
    <s v="x"/>
    <s v="X"/>
    <s v="x"/>
    <s v="x"/>
    <s v="x"/>
    <s v="x"/>
  </r>
  <r>
    <n v="2030"/>
    <s v="LUMA"/>
    <x v="2110"/>
    <x v="2107"/>
    <x v="2"/>
    <x v="5"/>
    <m/>
    <x v="932"/>
    <s v="DAYCARE PAYMENTS TO PROVIDERS"/>
    <x v="139"/>
    <x v="125"/>
    <x v="31"/>
    <s v="Trustee &amp; Benefit Payments"/>
    <s v="AWARD CONTRACTS &amp; CLAIMS"/>
    <s v="AWARD CONTRACTS &amp; Claims"/>
    <s v="4200"/>
    <s v="7000"/>
    <s v="7001"/>
    <s v="7011"/>
    <s v="00"/>
    <m/>
  </r>
  <r>
    <n v="2031"/>
    <s v="LUMA"/>
    <x v="2111"/>
    <x v="2108"/>
    <x v="2"/>
    <x v="5"/>
    <m/>
    <x v="933"/>
    <s v="PREMIUMS"/>
    <x v="140"/>
    <x v="126"/>
    <x v="31"/>
    <s v="Trustee &amp; Benefit Payments"/>
    <s v="AWARD CONTRACTS &amp; CLAIMS"/>
    <s v="AWARD CONTRACTS &amp; Claims"/>
    <s v="4200"/>
    <s v="7000"/>
    <s v="7001"/>
    <s v="7020"/>
    <s v="00"/>
    <m/>
  </r>
  <r>
    <n v="2032"/>
    <s v="LUMA"/>
    <x v="2112"/>
    <x v="2109"/>
    <x v="2"/>
    <x v="5"/>
    <m/>
    <x v="934"/>
    <s v="PREMIUM REFUNDS"/>
    <x v="141"/>
    <x v="127"/>
    <x v="31"/>
    <s v="Trustee &amp; Benefit Payments"/>
    <s v="AWARD CONTRACTS &amp; CLAIMS"/>
    <s v="AWARD CONTRACTS &amp; Claims"/>
    <s v="4200"/>
    <s v="7000"/>
    <s v="7001"/>
    <s v="7025"/>
    <s v="00"/>
    <m/>
  </r>
  <r>
    <n v="2033"/>
    <s v="LUMA"/>
    <x v="2113"/>
    <x v="2110"/>
    <x v="2"/>
    <x v="5"/>
    <m/>
    <x v="935"/>
    <s v="UNEMP COMPS BENEFITS"/>
    <x v="142"/>
    <x v="128"/>
    <x v="31"/>
    <s v="Trustee &amp; Benefit Payments"/>
    <s v="AWARD CONTRACTS &amp; CLAIMS"/>
    <s v="AWARD CONTRACTS &amp; Claims"/>
    <s v="4200"/>
    <s v="7000"/>
    <s v="7001"/>
    <s v="7030"/>
    <s v="00"/>
    <m/>
  </r>
  <r>
    <n v="2034"/>
    <s v="LUMA"/>
    <x v="2114"/>
    <x v="2111"/>
    <x v="2"/>
    <x v="5"/>
    <m/>
    <x v="936"/>
    <s v="MEDICAL ASSISTANCE-VENDORS"/>
    <x v="143"/>
    <x v="129"/>
    <x v="31"/>
    <s v="Trustee &amp; Benefit Payments"/>
    <s v="AWARD CONTRACTS &amp; CLAIMS"/>
    <s v="AWARD CONTRACTS &amp; Claims"/>
    <s v="4200"/>
    <s v="7000"/>
    <s v="7001"/>
    <s v="7040"/>
    <s v="00"/>
    <m/>
  </r>
  <r>
    <n v="2035"/>
    <s v="LUMA"/>
    <x v="2115"/>
    <x v="2112"/>
    <x v="2"/>
    <x v="5"/>
    <m/>
    <x v="936"/>
    <s v="MEDICAL ASSISTANCE-VENDORS"/>
    <x v="143"/>
    <x v="129"/>
    <x v="31"/>
    <s v="Trustee &amp; Benefit Payments"/>
    <s v="AWARD CONTRACTS &amp; CLAIMS"/>
    <s v="AWARD CONTRACTS &amp; Claims"/>
    <m/>
    <m/>
    <m/>
    <s v="7040"/>
    <s v="00"/>
    <m/>
  </r>
  <r>
    <n v="2036"/>
    <s v="LUMA"/>
    <x v="2116"/>
    <x v="2113"/>
    <x v="2"/>
    <x v="5"/>
    <m/>
    <x v="936"/>
    <s v="MEDICAL ASSISTANCE-VENDORS"/>
    <x v="143"/>
    <x v="129"/>
    <x v="31"/>
    <s v="Trustee &amp; Benefit Payments"/>
    <s v="AWARD CONTRACTS &amp; CLAIMS"/>
    <s v="AWARD CONTRACTS &amp; Claims"/>
    <m/>
    <m/>
    <m/>
    <s v="7040"/>
    <s v="00"/>
    <m/>
  </r>
  <r>
    <n v="2037"/>
    <s v="LUMA"/>
    <x v="2117"/>
    <x v="2114"/>
    <x v="2"/>
    <x v="5"/>
    <m/>
    <x v="936"/>
    <s v="MEDICAL ASSISTANCE-VENDORS"/>
    <x v="143"/>
    <x v="129"/>
    <x v="31"/>
    <s v="Trustee &amp; Benefit Payments"/>
    <s v="AWARD CONTRACTS &amp; CLAIMS"/>
    <s v="AWARD CONTRACTS &amp; Claims"/>
    <m/>
    <m/>
    <m/>
    <s v="7040"/>
    <s v="00"/>
    <m/>
  </r>
  <r>
    <n v="2038"/>
    <s v="LUMA"/>
    <x v="2118"/>
    <x v="2115"/>
    <x v="2"/>
    <x v="5"/>
    <m/>
    <x v="936"/>
    <s v="MEDICAL ASSISTANCE-VENDORS"/>
    <x v="143"/>
    <x v="129"/>
    <x v="31"/>
    <s v="Trustee &amp; Benefit Payments"/>
    <s v="AWARD CONTRACTS &amp; CLAIMS"/>
    <s v="AWARD CONTRACTS &amp; Claims"/>
    <m/>
    <m/>
    <m/>
    <s v="7040"/>
    <s v="00"/>
    <m/>
  </r>
  <r>
    <n v="2039"/>
    <s v="LUMA"/>
    <x v="2119"/>
    <x v="2116"/>
    <x v="2"/>
    <x v="5"/>
    <m/>
    <x v="936"/>
    <s v="MEDICAL ASSISTANCE-VENDORS"/>
    <x v="143"/>
    <x v="129"/>
    <x v="31"/>
    <s v="Trustee &amp; Benefit Payments"/>
    <s v="AWARD CONTRACTS &amp; CLAIMS"/>
    <s v="AWARD CONTRACTS &amp; Claims"/>
    <m/>
    <m/>
    <m/>
    <s v="7040"/>
    <s v="00"/>
    <m/>
  </r>
  <r>
    <n v="2040"/>
    <s v="LUMA"/>
    <x v="2120"/>
    <x v="2117"/>
    <x v="2"/>
    <x v="5"/>
    <m/>
    <x v="936"/>
    <s v="MEDICAL ASSISTANCE-VENDORS"/>
    <x v="143"/>
    <x v="129"/>
    <x v="31"/>
    <s v="Trustee &amp; Benefit Payments"/>
    <s v="AWARD CONTRACTS &amp; CLAIMS"/>
    <s v="AWARD CONTRACTS &amp; Claims"/>
    <m/>
    <m/>
    <m/>
    <s v="7040"/>
    <s v="00"/>
    <m/>
  </r>
  <r>
    <n v="2041"/>
    <s v="LUMA"/>
    <x v="2121"/>
    <x v="2118"/>
    <x v="2"/>
    <x v="5"/>
    <m/>
    <x v="936"/>
    <s v="MEDICAL ASSISTANCE-VENDORS"/>
    <x v="143"/>
    <x v="129"/>
    <x v="31"/>
    <s v="Trustee &amp; Benefit Payments"/>
    <s v="AWARD CONTRACTS &amp; CLAIMS"/>
    <s v="AWARD CONTRACTS &amp; Claims"/>
    <m/>
    <m/>
    <m/>
    <s v="7040"/>
    <s v="00"/>
    <m/>
  </r>
  <r>
    <n v="2042"/>
    <s v="LUMA"/>
    <x v="2122"/>
    <x v="2119"/>
    <x v="2"/>
    <x v="5"/>
    <m/>
    <x v="936"/>
    <s v="MEDICAL ASSISTANCE-VENDORS"/>
    <x v="143"/>
    <x v="129"/>
    <x v="31"/>
    <s v="Trustee &amp; Benefit Payments"/>
    <s v="AWARD CONTRACTS &amp; CLAIMS"/>
    <s v="AWARD CONTRACTS &amp; Claims"/>
    <m/>
    <m/>
    <m/>
    <s v="7040"/>
    <s v="00"/>
    <m/>
  </r>
  <r>
    <n v="2043"/>
    <s v="LUMA"/>
    <x v="2123"/>
    <x v="2120"/>
    <x v="2"/>
    <x v="5"/>
    <m/>
    <x v="936"/>
    <s v="MEDICAL ASSISTANCE-VENDORS"/>
    <x v="143"/>
    <x v="129"/>
    <x v="31"/>
    <s v="Trustee &amp; Benefit Payments"/>
    <s v="AWARD CONTRACTS &amp; CLAIMS"/>
    <s v="AWARD CONTRACTS &amp; Claims"/>
    <m/>
    <m/>
    <m/>
    <s v="7040"/>
    <s v="00"/>
    <m/>
  </r>
  <r>
    <n v="2044"/>
    <s v="LUMA"/>
    <x v="2124"/>
    <x v="2121"/>
    <x v="2"/>
    <x v="5"/>
    <m/>
    <x v="937"/>
    <s v="MEDICAL ASSISTANCE-INDIVIDUALS"/>
    <x v="144"/>
    <x v="130"/>
    <x v="31"/>
    <s v="Trustee &amp; Benefit Payments"/>
    <s v="AWARD CONTRACTS &amp; CLAIMS"/>
    <s v="AWARD CONTRACTS &amp; Claims"/>
    <s v="4200"/>
    <s v="7000"/>
    <s v="7001"/>
    <s v="7041"/>
    <m/>
    <m/>
  </r>
  <r>
    <n v="2045"/>
    <s v="LUMA"/>
    <x v="2125"/>
    <x v="2122"/>
    <x v="2"/>
    <x v="5"/>
    <m/>
    <x v="938"/>
    <s v="CRIME VICTIMS COMP-NON-1099"/>
    <x v="145"/>
    <x v="131"/>
    <x v="31"/>
    <s v="Trustee &amp; Benefit Payments"/>
    <s v="AWARD CONTRACTS &amp; CLAIMS"/>
    <s v="AWARD CONTRACTS &amp; Claims"/>
    <s v="4200"/>
    <s v="7000"/>
    <s v="7001"/>
    <s v="7045"/>
    <m/>
    <m/>
  </r>
  <r>
    <n v="2046"/>
    <s v="LUMA"/>
    <x v="2126"/>
    <x v="2123"/>
    <x v="2"/>
    <x v="5"/>
    <m/>
    <x v="938"/>
    <s v="CRIME VICTIMS COMP-NON-1099"/>
    <x v="145"/>
    <x v="131"/>
    <x v="31"/>
    <s v="Trustee &amp; Benefit Payments"/>
    <s v="AWARD CONTRACTS &amp; CLAIMS"/>
    <s v="AWARD CONTRACTS &amp; Claims"/>
    <s v="4200"/>
    <s v="7000"/>
    <s v="7001"/>
    <s v="7045"/>
    <s v="01"/>
    <m/>
  </r>
  <r>
    <n v="2047"/>
    <s v="LUMA"/>
    <x v="2127"/>
    <x v="2124"/>
    <x v="2"/>
    <x v="5"/>
    <m/>
    <x v="938"/>
    <s v="CRIME VICTIMS COMP-NON-1099"/>
    <x v="145"/>
    <x v="131"/>
    <x v="31"/>
    <s v="Trustee &amp; Benefit Payments"/>
    <s v="AWARD CONTRACTS &amp; CLAIMS"/>
    <s v="AWARD CONTRACTS &amp; Claims"/>
    <s v="4200"/>
    <s v="7000"/>
    <s v="7001"/>
    <s v="7045"/>
    <s v="02"/>
    <m/>
  </r>
  <r>
    <n v="2048"/>
    <s v="LUMA"/>
    <x v="2128"/>
    <x v="2125"/>
    <x v="2"/>
    <x v="5"/>
    <m/>
    <x v="938"/>
    <s v="CRIME VICTIMS COMP-NON-1099"/>
    <x v="145"/>
    <x v="131"/>
    <x v="31"/>
    <s v="Trustee &amp; Benefit Payments"/>
    <s v="AWARD CONTRACTS &amp; CLAIMS"/>
    <s v="AWARD CONTRACTS &amp; Claims"/>
    <s v="4200"/>
    <s v="7000"/>
    <s v="7001"/>
    <s v="7045"/>
    <s v="03"/>
    <m/>
  </r>
  <r>
    <n v="2049"/>
    <s v="LUMA"/>
    <x v="2129"/>
    <x v="2126"/>
    <x v="2"/>
    <x v="5"/>
    <m/>
    <x v="938"/>
    <s v="CRIME VICTIMS COMP-NON-1099"/>
    <x v="145"/>
    <x v="131"/>
    <x v="31"/>
    <s v="Trustee &amp; Benefit Payments"/>
    <s v="AWARD CONTRACTS &amp; CLAIMS"/>
    <s v="AWARD CONTRACTS &amp; Claims"/>
    <s v="4200"/>
    <s v="7000"/>
    <s v="7001"/>
    <s v="7045"/>
    <s v="04"/>
    <m/>
  </r>
  <r>
    <n v="2050"/>
    <s v="LUMA"/>
    <x v="2130"/>
    <x v="2127"/>
    <x v="2"/>
    <x v="5"/>
    <m/>
    <x v="938"/>
    <s v="CRIME VICTIMS COMP-NON-1099"/>
    <x v="145"/>
    <x v="131"/>
    <x v="31"/>
    <s v="Trustee &amp; Benefit Payments"/>
    <s v="AWARD CONTRACTS &amp; CLAIMS"/>
    <s v="AWARD CONTRACTS &amp; Claims"/>
    <s v="4200"/>
    <s v="7000"/>
    <s v="7001"/>
    <s v="7045"/>
    <s v="05"/>
    <m/>
  </r>
  <r>
    <n v="2051"/>
    <s v="LUMA"/>
    <x v="2131"/>
    <x v="2128"/>
    <x v="2"/>
    <x v="5"/>
    <m/>
    <x v="938"/>
    <s v="CRIME VICTIMS COMP-NON-1099"/>
    <x v="145"/>
    <x v="131"/>
    <x v="31"/>
    <s v="Trustee &amp; Benefit Payments"/>
    <s v="AWARD CONTRACTS &amp; CLAIMS"/>
    <s v="AWARD CONTRACTS &amp; Claims"/>
    <s v="4200"/>
    <s v="7000"/>
    <s v="7001"/>
    <s v="7045"/>
    <s v="06"/>
    <m/>
  </r>
  <r>
    <n v="2052"/>
    <s v="LUMA"/>
    <x v="2132"/>
    <x v="2129"/>
    <x v="2"/>
    <x v="5"/>
    <m/>
    <x v="938"/>
    <s v="CRIME VICTIMS COMP-NON-1099"/>
    <x v="145"/>
    <x v="131"/>
    <x v="31"/>
    <s v="Trustee &amp; Benefit Payments"/>
    <s v="AWARD CONTRACTS &amp; CLAIMS"/>
    <s v="AWARD CONTRACTS &amp; Claims"/>
    <s v="4200"/>
    <s v="7000"/>
    <s v="7001"/>
    <s v="7045"/>
    <s v="07"/>
    <m/>
  </r>
  <r>
    <n v="2053"/>
    <s v="LUMA"/>
    <x v="2133"/>
    <x v="2130"/>
    <x v="2"/>
    <x v="5"/>
    <m/>
    <x v="938"/>
    <s v="CRIME VICTIMS COMP-NON-1099"/>
    <x v="145"/>
    <x v="131"/>
    <x v="31"/>
    <s v="Trustee &amp; Benefit Payments"/>
    <s v="AWARD CONTRACTS &amp; CLAIMS"/>
    <s v="AWARD CONTRACTS &amp; Claims"/>
    <s v="4200"/>
    <s v="7000"/>
    <s v="7001"/>
    <s v="7045"/>
    <s v="08"/>
    <m/>
  </r>
  <r>
    <n v="2054"/>
    <s v="LUMA"/>
    <x v="2134"/>
    <x v="2131"/>
    <x v="2"/>
    <x v="5"/>
    <m/>
    <x v="938"/>
    <s v="CRIME VICTIMS COMP-NON-1099"/>
    <x v="145"/>
    <x v="131"/>
    <x v="31"/>
    <s v="Trustee &amp; Benefit Payments"/>
    <s v="AWARD CONTRACTS &amp; CLAIMS"/>
    <s v="AWARD CONTRACTS &amp; Claims"/>
    <s v="4200"/>
    <s v="7000"/>
    <s v="7001"/>
    <s v="7045"/>
    <s v="11"/>
    <m/>
  </r>
  <r>
    <n v="2055"/>
    <s v="LUMA"/>
    <x v="2135"/>
    <x v="2132"/>
    <x v="2"/>
    <x v="5"/>
    <m/>
    <x v="938"/>
    <s v="CRIME VICTIMS COMP-NON-1099"/>
    <x v="145"/>
    <x v="131"/>
    <x v="31"/>
    <s v="Trustee &amp; Benefit Payments"/>
    <s v="AWARD CONTRACTS &amp; CLAIMS"/>
    <s v="AWARD CONTRACTS &amp; Claims"/>
    <s v="4200"/>
    <s v="7000"/>
    <s v="7001"/>
    <s v="7045"/>
    <s v="12"/>
    <m/>
  </r>
  <r>
    <n v="2056"/>
    <s v="LUMA"/>
    <x v="2136"/>
    <x v="2133"/>
    <x v="2"/>
    <x v="5"/>
    <m/>
    <x v="938"/>
    <s v="CRIME VICTIMS COMP-NON-1099"/>
    <x v="145"/>
    <x v="131"/>
    <x v="31"/>
    <s v="Trustee &amp; Benefit Payments"/>
    <s v="AWARD CONTRACTS &amp; CLAIMS"/>
    <s v="AWARD CONTRACTS &amp; Claims"/>
    <s v="4200"/>
    <s v="7000"/>
    <s v="7001"/>
    <s v="7045"/>
    <s v="13"/>
    <m/>
  </r>
  <r>
    <n v="2057"/>
    <s v="LUMA"/>
    <x v="2137"/>
    <x v="2134"/>
    <x v="2"/>
    <x v="5"/>
    <m/>
    <x v="938"/>
    <s v="CRIME VICTIMS COMP-NON-1099"/>
    <x v="145"/>
    <x v="131"/>
    <x v="31"/>
    <s v="Trustee &amp; Benefit Payments"/>
    <s v="AWARD CONTRACTS &amp; CLAIMS"/>
    <s v="AWARD CONTRACTS &amp; Claims"/>
    <s v="4200"/>
    <s v="7000"/>
    <s v="7001"/>
    <s v="7045"/>
    <s v="14"/>
    <m/>
  </r>
  <r>
    <n v="2058"/>
    <s v="LUMA"/>
    <x v="2138"/>
    <x v="2135"/>
    <x v="2"/>
    <x v="5"/>
    <m/>
    <x v="938"/>
    <s v="CRIME VICTIMS COMP-NON-1099"/>
    <x v="145"/>
    <x v="131"/>
    <x v="31"/>
    <s v="Trustee &amp; Benefit Payments"/>
    <s v="AWARD CONTRACTS &amp; CLAIMS"/>
    <s v="AWARD CONTRACTS &amp; Claims"/>
    <s v="4200"/>
    <s v="7000"/>
    <s v="7001"/>
    <s v="7045"/>
    <s v="15"/>
    <m/>
  </r>
  <r>
    <n v="2059"/>
    <s v="LUMA"/>
    <x v="2139"/>
    <x v="2136"/>
    <x v="2"/>
    <x v="5"/>
    <m/>
    <x v="938"/>
    <s v="CRIME VICTIMS COMP-NON-1099"/>
    <x v="145"/>
    <x v="131"/>
    <x v="31"/>
    <s v="Trustee &amp; Benefit Payments"/>
    <s v="AWARD CONTRACTS &amp; CLAIMS"/>
    <s v="AWARD CONTRACTS &amp; Claims"/>
    <s v="4200"/>
    <s v="7000"/>
    <s v="7001"/>
    <s v="7045"/>
    <s v="16"/>
    <m/>
  </r>
  <r>
    <n v="2060"/>
    <s v="LUMA"/>
    <x v="2140"/>
    <x v="2137"/>
    <x v="2"/>
    <x v="5"/>
    <m/>
    <x v="938"/>
    <s v="CRIME VICTIMS COMP-NON-1099"/>
    <x v="145"/>
    <x v="131"/>
    <x v="31"/>
    <s v="Trustee &amp; Benefit Payments"/>
    <s v="AWARD CONTRACTS &amp; CLAIMS"/>
    <s v="AWARD CONTRACTS &amp; Claims"/>
    <s v="4200"/>
    <s v="7000"/>
    <s v="7001"/>
    <s v="7045"/>
    <s v="17"/>
    <m/>
  </r>
  <r>
    <n v="2061"/>
    <s v="LUMA"/>
    <x v="2141"/>
    <x v="2138"/>
    <x v="2"/>
    <x v="5"/>
    <m/>
    <x v="939"/>
    <s v="CRIME VICTIMS COMP-1099 MED"/>
    <x v="146"/>
    <x v="132"/>
    <x v="31"/>
    <s v="Trustee &amp; Benefit Payments"/>
    <s v="AWARD CONTRACTS &amp; CLAIMS"/>
    <s v="AWARD CONTRACTS &amp; Claims"/>
    <s v="4200"/>
    <s v="7000"/>
    <s v="7001"/>
    <s v="7046"/>
    <s v="00"/>
    <m/>
  </r>
  <r>
    <n v="2062"/>
    <s v="LUMA"/>
    <x v="2142"/>
    <x v="2139"/>
    <x v="2"/>
    <x v="5"/>
    <m/>
    <x v="939"/>
    <s v="CRIME VICTIMS COMP-1099 MED"/>
    <x v="146"/>
    <x v="132"/>
    <x v="31"/>
    <s v="Trustee &amp; Benefit Payments"/>
    <s v="AWARD CONTRACTS &amp; CLAIMS"/>
    <s v="AWARD CONTRACTS &amp; Claims"/>
    <s v="4200"/>
    <s v="7000"/>
    <s v="7001"/>
    <s v="7046"/>
    <s v="02"/>
    <m/>
  </r>
  <r>
    <n v="2063"/>
    <s v="LUMA"/>
    <x v="2143"/>
    <x v="2140"/>
    <x v="2"/>
    <x v="5"/>
    <m/>
    <x v="939"/>
    <s v="CRIME VICTIMS COMP-1099 MED"/>
    <x v="146"/>
    <x v="132"/>
    <x v="31"/>
    <s v="Trustee &amp; Benefit Payments"/>
    <s v="AWARD CONTRACTS &amp; CLAIMS"/>
    <s v="AWARD CONTRACTS &amp; Claims"/>
    <s v="4200"/>
    <s v="7000"/>
    <s v="7001"/>
    <s v="7046"/>
    <s v="00"/>
    <m/>
  </r>
  <r>
    <n v="2064"/>
    <s v="LUMA"/>
    <x v="2144"/>
    <x v="2141"/>
    <x v="2"/>
    <x v="5"/>
    <m/>
    <x v="939"/>
    <s v="CRIME VICTIMS COMP-1099 MED"/>
    <x v="146"/>
    <x v="132"/>
    <x v="31"/>
    <s v="Trustee &amp; Benefit Payments"/>
    <s v="AWARD CONTRACTS &amp; CLAIMS"/>
    <s v="AWARD CONTRACTS &amp; Claims"/>
    <s v="4200"/>
    <s v="7000"/>
    <s v="7001"/>
    <s v="7046"/>
    <s v="05"/>
    <m/>
  </r>
  <r>
    <n v="2065"/>
    <s v="LUMA"/>
    <x v="2145"/>
    <x v="2142"/>
    <x v="2"/>
    <x v="5"/>
    <m/>
    <x v="939"/>
    <s v="CRIME VICTIMS COMP-1099 MED"/>
    <x v="146"/>
    <x v="132"/>
    <x v="31"/>
    <s v="Trustee &amp; Benefit Payments"/>
    <s v="AWARD CONTRACTS &amp; CLAIMS"/>
    <s v="AWARD CONTRACTS &amp; Claims"/>
    <s v="4200"/>
    <s v="7000"/>
    <s v="7001"/>
    <s v="7046"/>
    <s v="06"/>
    <m/>
  </r>
  <r>
    <n v="2066"/>
    <s v="LUMA"/>
    <x v="2146"/>
    <x v="2143"/>
    <x v="2"/>
    <x v="5"/>
    <m/>
    <x v="939"/>
    <s v="CRIME VICTIMS COMP-1099 MED"/>
    <x v="146"/>
    <x v="132"/>
    <x v="31"/>
    <s v="Trustee &amp; Benefit Payments"/>
    <s v="AWARD CONTRACTS &amp; CLAIMS"/>
    <s v="AWARD CONTRACTS &amp; Claims"/>
    <s v="4200"/>
    <s v="7000"/>
    <s v="7001"/>
    <s v="7046"/>
    <s v="11"/>
    <m/>
  </r>
  <r>
    <n v="2067"/>
    <s v="LUMA"/>
    <x v="2147"/>
    <x v="2144"/>
    <x v="2"/>
    <x v="5"/>
    <m/>
    <x v="939"/>
    <s v="CRIME VICTIMS COMP-1099 MED"/>
    <x v="146"/>
    <x v="132"/>
    <x v="31"/>
    <s v="Trustee &amp; Benefit Payments"/>
    <s v="AWARD CONTRACTS &amp; CLAIMS"/>
    <s v="AWARD CONTRACTS &amp; Claims"/>
    <s v="4200"/>
    <s v="7000"/>
    <s v="7001"/>
    <s v="7046"/>
    <s v="15"/>
    <m/>
  </r>
  <r>
    <n v="2068"/>
    <s v="LUMA"/>
    <x v="2148"/>
    <x v="2145"/>
    <x v="2"/>
    <x v="5"/>
    <m/>
    <x v="939"/>
    <s v="CRIME VICTIMS COMP-1099 MED"/>
    <x v="146"/>
    <x v="132"/>
    <x v="31"/>
    <s v="Trustee &amp; Benefit Payments"/>
    <s v="AWARD CONTRACTS &amp; CLAIMS"/>
    <s v="AWARD CONTRACTS &amp; Claims"/>
    <s v="4200"/>
    <s v="7000"/>
    <s v="7001"/>
    <s v="7046"/>
    <s v="00"/>
    <m/>
  </r>
  <r>
    <n v="2069"/>
    <s v="LUMA"/>
    <x v="2149"/>
    <x v="2146"/>
    <x v="2"/>
    <x v="5"/>
    <m/>
    <x v="939"/>
    <s v="CRIME VICTIMS COMP-1099 MED"/>
    <x v="146"/>
    <x v="132"/>
    <x v="31"/>
    <s v="Trustee &amp; Benefit Payments"/>
    <s v="AWARD CONTRACTS &amp; CLAIMS"/>
    <s v="AWARD CONTRACTS &amp; Claims"/>
    <s v="4200"/>
    <s v="7000"/>
    <s v="7001"/>
    <s v="7046"/>
    <s v="17"/>
    <m/>
  </r>
  <r>
    <n v="2070"/>
    <s v="LUMA"/>
    <x v="2150"/>
    <x v="2147"/>
    <x v="2"/>
    <x v="5"/>
    <m/>
    <x v="940"/>
    <s v="CRIME VICTIMS COMP-1099 MED"/>
    <x v="147"/>
    <x v="133"/>
    <x v="31"/>
    <s v="Trustee &amp; Benefit Payments"/>
    <s v="AWARD CONTRACTS &amp; CLAIMS"/>
    <s v="AWARD CONTRACTS &amp; Claims"/>
    <s v="4200"/>
    <s v="7000"/>
    <s v="7001"/>
    <s v="7047"/>
    <s v="00"/>
    <m/>
  </r>
  <r>
    <n v="2071"/>
    <s v="LUMA"/>
    <x v="2151"/>
    <x v="2148"/>
    <x v="2"/>
    <x v="5"/>
    <m/>
    <x v="940"/>
    <s v="CRIME VICTIMS COMP-1099 MED"/>
    <x v="147"/>
    <x v="133"/>
    <x v="31"/>
    <s v="Trustee &amp; Benefit Payments"/>
    <s v="AWARD CONTRACTS &amp; CLAIMS"/>
    <s v="AWARD CONTRACTS &amp; Claims"/>
    <s v="4200"/>
    <s v="7000"/>
    <s v="7001"/>
    <s v="7047"/>
    <s v="07"/>
    <m/>
  </r>
  <r>
    <n v="2072"/>
    <s v="LUMA"/>
    <x v="2152"/>
    <x v="2149"/>
    <x v="2"/>
    <x v="5"/>
    <m/>
    <x v="940"/>
    <s v="CRIME VICTIMS COMP-1099 MED"/>
    <x v="147"/>
    <x v="133"/>
    <x v="31"/>
    <s v="Trustee &amp; Benefit Payments"/>
    <s v="AWARD CONTRACTS &amp; CLAIMS"/>
    <s v="AWARD CONTRACTS &amp; Claims"/>
    <s v="4200"/>
    <s v="7000"/>
    <s v="7001"/>
    <s v="7047"/>
    <s v="08"/>
    <m/>
  </r>
  <r>
    <n v="2073"/>
    <s v="LUMA"/>
    <x v="2153"/>
    <x v="2150"/>
    <x v="2"/>
    <x v="5"/>
    <m/>
    <x v="940"/>
    <s v="CRIME VICTIMS COMP-1099 MED"/>
    <x v="147"/>
    <x v="133"/>
    <x v="31"/>
    <s v="Trustee &amp; Benefit Payments"/>
    <s v="AWARD CONTRACTS &amp; CLAIMS"/>
    <s v="AWARD CONTRACTS &amp; Claims"/>
    <s v="4200"/>
    <s v="7000"/>
    <s v="7001"/>
    <s v="7047"/>
    <s v="00"/>
    <m/>
  </r>
  <r>
    <n v="2074"/>
    <s v="LUMA"/>
    <x v="2154"/>
    <x v="2151"/>
    <x v="2"/>
    <x v="5"/>
    <m/>
    <x v="940"/>
    <s v="CRIME VICTIMS COMP-1099 MED"/>
    <x v="147"/>
    <x v="133"/>
    <x v="31"/>
    <s v="Trustee &amp; Benefit Payments"/>
    <s v="AWARD CONTRACTS &amp; CLAIMS"/>
    <s v="AWARD CONTRACTS &amp; Claims"/>
    <m/>
    <m/>
    <m/>
    <m/>
    <m/>
    <m/>
  </r>
  <r>
    <n v="2075"/>
    <s v="LUMA"/>
    <x v="2155"/>
    <x v="2152"/>
    <x v="2"/>
    <x v="5"/>
    <m/>
    <x v="941"/>
    <s v="CRIME VICTIMS COMP-1099 MED"/>
    <x v="147"/>
    <x v="133"/>
    <x v="31"/>
    <s v="Trustee &amp; Benefit Payments"/>
    <s v="AWARD CONTRACTS &amp; CLAIMS"/>
    <s v="AWARD CONTRACTS &amp; Claims"/>
    <s v="4200"/>
    <s v="7000"/>
    <s v="7001"/>
    <s v="7050"/>
    <s v="00"/>
    <m/>
  </r>
  <r>
    <n v="2076"/>
    <s v="LUMA"/>
    <x v="2156"/>
    <x v="2153"/>
    <x v="2"/>
    <x v="5"/>
    <m/>
    <x v="942"/>
    <s v="WORKER COMPS BENE - NATIONAL GUARD"/>
    <x v="148"/>
    <x v="134"/>
    <x v="31"/>
    <s v="Trustee &amp; Benefit Payments"/>
    <s v="AWARD CONTRACTS &amp; CLAIMS"/>
    <s v="AWARD CONTRACTS &amp; Claims"/>
    <s v="4200"/>
    <s v="7000"/>
    <s v="7001"/>
    <s v="7051"/>
    <s v="00"/>
    <m/>
  </r>
  <r>
    <n v="2077"/>
    <s v="LUMA"/>
    <x v="2157"/>
    <x v="2154"/>
    <x v="2"/>
    <x v="5"/>
    <m/>
    <x v="943"/>
    <s v="PEACE/DETENTION OFFICER TEMP DIS REIMB-IIC ONLY"/>
    <x v="149"/>
    <x v="135"/>
    <x v="31"/>
    <s v="Trustee &amp; Benefit Payments"/>
    <s v="AWARD CONTRACTS &amp; CLAIMS"/>
    <s v="AWARD CONTRACTS &amp; Claims"/>
    <s v="4200"/>
    <s v="7000"/>
    <s v="7001"/>
    <s v="7052"/>
    <s v="00"/>
    <m/>
  </r>
  <r>
    <n v="2078"/>
    <s v="LUMA"/>
    <x v="2158"/>
    <x v="2155"/>
    <x v="2"/>
    <x v="5"/>
    <m/>
    <x v="944"/>
    <s v="PRIZE PAYMENTS"/>
    <x v="150"/>
    <x v="136"/>
    <x v="31"/>
    <s v="Trustee &amp; Benefit Payments"/>
    <s v="AWARD CONTRACTS &amp; CLAIMS"/>
    <s v="AWARD CONTRACTS &amp; Claims"/>
    <s v="4200"/>
    <s v="7000"/>
    <s v="7001"/>
    <s v="7060"/>
    <s v="00"/>
    <m/>
  </r>
  <r>
    <n v="2079"/>
    <s v="LUMA"/>
    <x v="2159"/>
    <x v="2156"/>
    <x v="2"/>
    <x v="5"/>
    <m/>
    <x v="945"/>
    <s v="PRIZE &amp; AWARDS-1099 BOX3"/>
    <x v="151"/>
    <x v="137"/>
    <x v="31"/>
    <s v="Trustee &amp; Benefit Payments"/>
    <s v="AWARD CONTRACTS &amp; CLAIMS"/>
    <s v="AWARD CONTRACTS &amp; Claims"/>
    <s v="4200"/>
    <s v="7000"/>
    <s v="7001"/>
    <s v="7061"/>
    <s v="00"/>
    <m/>
  </r>
  <r>
    <n v="2080"/>
    <s v="LUMA"/>
    <x v="2160"/>
    <x v="2157"/>
    <x v="2"/>
    <x v="5"/>
    <m/>
    <x v="946"/>
    <s v="INCENTIVES"/>
    <x v="152"/>
    <x v="138"/>
    <x v="31"/>
    <s v="Trustee &amp; Benefit Payments"/>
    <s v="AWARD CONTRACTS &amp; CLAIMS"/>
    <s v="AWARD CONTRACTS &amp; Claims"/>
    <s v="4200"/>
    <s v="7000"/>
    <s v="7001"/>
    <s v="7070"/>
    <s v="00"/>
    <m/>
  </r>
  <r>
    <n v="2081"/>
    <s v="LUMA"/>
    <x v="2161"/>
    <x v="2158"/>
    <x v="2"/>
    <x v="5"/>
    <m/>
    <x v="947"/>
    <s v="RISK MANAGEMENT  PAYMENTS"/>
    <x v="153"/>
    <x v="139"/>
    <x v="31"/>
    <s v="Trustee &amp; Benefit Payments"/>
    <s v="AWARD CONTRACTS &amp; CLAIMS"/>
    <s v="AWARD CONTRACTS &amp; Claims"/>
    <s v="4200"/>
    <s v="7000"/>
    <s v="7001"/>
    <s v="7080"/>
    <s v="00"/>
    <m/>
  </r>
  <r>
    <n v="2082"/>
    <s v="LUMA"/>
    <x v="2162"/>
    <x v="2159"/>
    <x v="2"/>
    <x v="5"/>
    <m/>
    <x v="948"/>
    <s v="RISK MANAGEMENT  PAYMENTS NON-1099"/>
    <x v="154"/>
    <x v="140"/>
    <x v="31"/>
    <s v="Trustee &amp; Benefit Payments"/>
    <s v="AWARD CONTRACTS &amp; CLAIMS"/>
    <s v="AWARD CONTRACTS &amp; Claims"/>
    <s v="4200"/>
    <s v="7000"/>
    <s v="7001"/>
    <s v="7081"/>
    <s v="00"/>
    <m/>
  </r>
  <r>
    <n v="2083"/>
    <s v="LUMA"/>
    <x v="2163"/>
    <x v="2160"/>
    <x v="2"/>
    <x v="5"/>
    <m/>
    <x v="949"/>
    <s v="RISK MANAGEMENT PMTS 1099 MEDICAL"/>
    <x v="155"/>
    <x v="141"/>
    <x v="31"/>
    <s v="Trustee &amp; Benefit Payments"/>
    <s v="AWARD CONTRACTS &amp; CLAIMS"/>
    <s v="AWARD CONTRACTS &amp; Claims"/>
    <s v="4200"/>
    <s v="7000"/>
    <s v="7001"/>
    <s v="7082"/>
    <s v="00"/>
    <m/>
  </r>
  <r>
    <n v="2084"/>
    <s v="LUMA"/>
    <x v="2164"/>
    <x v="2161"/>
    <x v="2"/>
    <x v="5"/>
    <m/>
    <x v="950"/>
    <s v="RISK MANAGEMENT PMTS - GROSS PROCEEDS"/>
    <x v="156"/>
    <x v="142"/>
    <x v="31"/>
    <s v="Trustee &amp; Benefit Payments"/>
    <s v="AWARD CONTRACTS &amp; CLAIMS"/>
    <s v="AWARD CONTRACTS &amp; Claims"/>
    <s v="4200"/>
    <s v="7000"/>
    <s v="7001"/>
    <s v="7083"/>
    <s v="00"/>
    <m/>
  </r>
  <r>
    <n v="2085"/>
    <s v="LUMA"/>
    <x v="2165"/>
    <x v="2162"/>
    <x v="2"/>
    <x v="5"/>
    <m/>
    <x v="951"/>
    <s v="SPEC INDEMNITY PMTS"/>
    <x v="157"/>
    <x v="143"/>
    <x v="31"/>
    <s v="Trustee &amp; Benefit Payments"/>
    <s v="AWARD CONTRACTS &amp; CLAIMS"/>
    <s v="AWARD CONTRACTS &amp; Claims"/>
    <s v="4200"/>
    <s v="7000"/>
    <s v="7001"/>
    <s v="7090"/>
    <s v="00"/>
    <m/>
  </r>
  <r>
    <n v="2086"/>
    <s v="LUMA"/>
    <x v="2166"/>
    <x v="2163"/>
    <x v="2"/>
    <x v="5"/>
    <m/>
    <x v="952"/>
    <s v="SPEC INDEMNITY PMTS - NON 1099"/>
    <x v="158"/>
    <x v="144"/>
    <x v="31"/>
    <s v="Trustee &amp; Benefit Payments"/>
    <s v="AWARD CONTRACTS &amp; CLAIMS"/>
    <s v="AWARD CONTRACTS &amp; Claims"/>
    <s v="4200"/>
    <s v="7000"/>
    <s v="7001"/>
    <s v="7091"/>
    <s v="00"/>
    <m/>
  </r>
  <r>
    <n v="2087"/>
    <s v="LUMA"/>
    <x v="2167"/>
    <x v="2164"/>
    <x v="2"/>
    <x v="5"/>
    <m/>
    <x v="953"/>
    <s v="SPEC INDEMNITY PMTS - 1099 MEDICAL"/>
    <x v="159"/>
    <x v="145"/>
    <x v="31"/>
    <s v="Trustee &amp; Benefit Payments"/>
    <s v="AWARD CONTRACTS &amp; CLAIMS"/>
    <s v="AWARD CONTRACTS &amp; Claims"/>
    <s v="4200"/>
    <s v="7000"/>
    <s v="7001"/>
    <s v="7092"/>
    <s v="00"/>
    <m/>
  </r>
  <r>
    <n v="2088"/>
    <s v="LUMA"/>
    <x v="2168"/>
    <x v="2165"/>
    <x v="2"/>
    <x v="5"/>
    <m/>
    <x v="954"/>
    <s v="SPEC INDEMNITY PMTS - GROSS PROCEEDS"/>
    <x v="160"/>
    <x v="146"/>
    <x v="31"/>
    <s v="Trustee &amp; Benefit Payments"/>
    <s v="AWARD CONTRACTS &amp; CLAIMS"/>
    <s v="AWARD CONTRACTS &amp; Claims"/>
    <s v="4200"/>
    <s v="7000"/>
    <s v="7001"/>
    <s v="7093"/>
    <s v="00"/>
    <m/>
  </r>
  <r>
    <n v="2089"/>
    <s v="LUMA"/>
    <x v="2169"/>
    <x v="2166"/>
    <x v="2"/>
    <x v="5"/>
    <m/>
    <x v="955"/>
    <s v="PUNITIVE DAMAGES PMTS"/>
    <x v="161"/>
    <x v="147"/>
    <x v="31"/>
    <s v="Trustee &amp; Benefit Payments"/>
    <s v="AWARD CONTRACTS &amp; CLAIMS"/>
    <s v="AWARD CONTRACTS &amp; Claims"/>
    <s v="4200"/>
    <s v="7000"/>
    <s v="7001"/>
    <s v="7095"/>
    <s v="00"/>
    <m/>
  </r>
  <r>
    <n v="2090"/>
    <s v="LUMA"/>
    <x v="2170"/>
    <x v="2167"/>
    <x v="2"/>
    <x v="5"/>
    <m/>
    <x v="956"/>
    <s v="OTHR AWARD/CONTR/CLAIM"/>
    <x v="162"/>
    <x v="148"/>
    <x v="31"/>
    <s v="Trustee &amp; Benefit Payments"/>
    <s v="AWARD CONTRACTS &amp; CLAIMS"/>
    <s v="AWARD CONTRACTS &amp; Claims"/>
    <s v="4200"/>
    <s v="7000"/>
    <s v="7001"/>
    <s v="7099"/>
    <s v="00"/>
    <m/>
  </r>
  <r>
    <n v="2092"/>
    <s v="LUMA"/>
    <x v="2171"/>
    <x v="2168"/>
    <x v="2"/>
    <x v="5"/>
    <m/>
    <x v="957"/>
    <s v="SCHOLAR &amp; FELLOWSHIPS"/>
    <x v="163"/>
    <x v="149"/>
    <x v="31"/>
    <s v="Trustee &amp; Benefit Payments"/>
    <s v="EDU &amp; TRAINING ASSIST"/>
    <s v="EDUCATION &amp; TRAINING ASSISTANCE"/>
    <s v="4200"/>
    <s v="7000"/>
    <s v="7101"/>
    <s v="7110"/>
    <s v="00"/>
    <m/>
  </r>
  <r>
    <n v="2093"/>
    <s v="LUMA"/>
    <x v="2172"/>
    <x v="2169"/>
    <x v="2"/>
    <x v="5"/>
    <m/>
    <x v="958"/>
    <s v="STUDENT LOANS"/>
    <x v="164"/>
    <x v="150"/>
    <x v="31"/>
    <s v="Trustee &amp; Benefit Payments"/>
    <s v="EDU &amp; TRAINING ASSIST"/>
    <s v="EDUCATION &amp; TRAINING ASSISTANCE"/>
    <s v="4200"/>
    <s v="7000"/>
    <s v="7101"/>
    <s v="7120"/>
    <s v="00"/>
    <m/>
  </r>
  <r>
    <n v="2094"/>
    <s v="LUMA"/>
    <x v="2173"/>
    <x v="2170"/>
    <x v="2"/>
    <x v="5"/>
    <m/>
    <x v="959"/>
    <s v="TUITION &amp; TRAINING AIDS"/>
    <x v="165"/>
    <x v="151"/>
    <x v="31"/>
    <s v="Trustee &amp; Benefit Payments"/>
    <s v="EDU &amp; TRAINING ASSIST"/>
    <s v="EDUCATION &amp; TRAINING ASSISTANCE"/>
    <s v="4200"/>
    <s v="7000"/>
    <s v="7101"/>
    <s v="7130"/>
    <s v="00"/>
    <m/>
  </r>
  <r>
    <n v="2095"/>
    <s v="LUMA"/>
    <x v="2174"/>
    <x v="2171"/>
    <x v="2"/>
    <x v="5"/>
    <m/>
    <x v="960"/>
    <s v="REHAB SERVICES-INDIVIDUALS"/>
    <x v="166"/>
    <x v="152"/>
    <x v="31"/>
    <s v="Trustee &amp; Benefit Payments"/>
    <s v="EDU &amp; TRAINING ASSIST"/>
    <s v="EDUCATION &amp; TRAINING ASSISTANCE"/>
    <s v="4200"/>
    <s v="7000"/>
    <s v="7101"/>
    <s v="7189"/>
    <s v="00"/>
    <m/>
  </r>
  <r>
    <n v="2096"/>
    <s v="LUMA"/>
    <x v="2175"/>
    <x v="2172"/>
    <x v="2"/>
    <x v="5"/>
    <m/>
    <x v="961"/>
    <s v="REHAB SERVICES-VENDORS"/>
    <x v="167"/>
    <x v="153"/>
    <x v="31"/>
    <s v="Trustee &amp; Benefit Payments"/>
    <s v="EDU &amp; TRAINING ASSIST"/>
    <s v="EDUCATION &amp; TRAINING ASSISTANCE"/>
    <s v="4200"/>
    <s v="7000"/>
    <s v="7101"/>
    <s v="7190"/>
    <s v="00"/>
    <m/>
  </r>
  <r>
    <n v="2097"/>
    <s v="LUMA"/>
    <x v="2176"/>
    <x v="2173"/>
    <x v="2"/>
    <x v="5"/>
    <m/>
    <x v="962"/>
    <s v="RENT/LODGING/EDUC/TRAIN-VENDOR  1099MISC"/>
    <x v="168"/>
    <x v="154"/>
    <x v="31"/>
    <s v="Trustee &amp; Benefit Payments"/>
    <s v="EDU &amp; TRAINING ASSIST"/>
    <s v="EDUCATION &amp; TRAINING ASSISTANCE"/>
    <s v="4200"/>
    <s v="7000"/>
    <s v="7101"/>
    <s v="7191"/>
    <s v="00"/>
    <m/>
  </r>
  <r>
    <n v="2098"/>
    <s v="LUMA"/>
    <x v="2177"/>
    <x v="2174"/>
    <x v="2"/>
    <x v="5"/>
    <m/>
    <x v="963"/>
    <s v="RENT/LODGING-INDIVIDUAL NON 1099MISC"/>
    <x v="169"/>
    <x v="155"/>
    <x v="31"/>
    <s v="Trustee &amp; Benefit Payments"/>
    <s v="EDU &amp; TRAINING ASSIST"/>
    <s v="EDUCATION &amp; TRAINING ASSISTANCE"/>
    <s v="4200"/>
    <s v="7000"/>
    <s v="7101"/>
    <s v="7192"/>
    <s v="00"/>
    <m/>
  </r>
  <r>
    <n v="2099"/>
    <s v="LUMA"/>
    <x v="2178"/>
    <x v="2175"/>
    <x v="2"/>
    <x v="5"/>
    <m/>
    <x v="964"/>
    <s v="FAMILY SUPPORT SVS-CLIENT REIMBURSEMENT 1099MISC"/>
    <x v="170"/>
    <x v="156"/>
    <x v="31"/>
    <s v="Trustee &amp; Benefit Payments"/>
    <s v="EDU &amp; TRAINING ASSIST"/>
    <s v="EDUCATION &amp; TRAINING ASSISTANCE"/>
    <s v="4200"/>
    <s v="7000"/>
    <s v="7101"/>
    <s v="7193"/>
    <s v="00"/>
    <m/>
  </r>
  <r>
    <n v="2100"/>
    <s v="LUMA"/>
    <x v="2179"/>
    <x v="2176"/>
    <x v="2"/>
    <x v="5"/>
    <m/>
    <x v="965"/>
    <s v="OTHER EDUC &amp; TRNG ASSIST"/>
    <x v="171"/>
    <x v="157"/>
    <x v="31"/>
    <s v="Trustee &amp; Benefit Payments"/>
    <s v="EDU &amp; TRAINING ASSIST"/>
    <s v="EDUCATION &amp; TRAINING ASSISTANCE"/>
    <s v="4200"/>
    <s v="7000"/>
    <s v="7101"/>
    <s v="7199"/>
    <s v="00"/>
    <m/>
  </r>
  <r>
    <n v="2366"/>
    <s v="LUMA"/>
    <x v="2180"/>
    <x v="2177"/>
    <x v="2"/>
    <x v="5"/>
    <m/>
    <x v="965"/>
    <s v="OTHER EDUC &amp; TRNG ASSIST"/>
    <x v="171"/>
    <x v="157"/>
    <x v="31"/>
    <s v="Trustee &amp; Benefit Payments"/>
    <s v="EDU &amp; TRAINING ASSIST"/>
    <s v="EDUCATION &amp; TRAINING ASSISTANCE"/>
    <m/>
    <m/>
    <m/>
    <m/>
    <m/>
    <s v="240"/>
  </r>
  <r>
    <n v="2367"/>
    <s v="LUMA"/>
    <x v="2181"/>
    <x v="2178"/>
    <x v="2"/>
    <x v="5"/>
    <m/>
    <x v="965"/>
    <s v="OTHER EDUC &amp; TRNG ASSIST"/>
    <x v="171"/>
    <x v="157"/>
    <x v="31"/>
    <s v="Trustee &amp; Benefit Payments"/>
    <s v="EDU &amp; TRAINING ASSIST"/>
    <s v="EDUCATION &amp; TRAINING ASSISTANCE"/>
    <m/>
    <m/>
    <m/>
    <m/>
    <m/>
    <s v="240"/>
  </r>
  <r>
    <n v="2368"/>
    <s v="LUMA"/>
    <x v="2182"/>
    <x v="2179"/>
    <x v="2"/>
    <x v="5"/>
    <m/>
    <x v="965"/>
    <s v="OTHER EDUC &amp; TRNG ASSIST"/>
    <x v="171"/>
    <x v="157"/>
    <x v="31"/>
    <s v="Trustee &amp; Benefit Payments"/>
    <s v="EDU &amp; TRAINING ASSIST"/>
    <s v="EDUCATION &amp; TRAINING ASSISTANCE"/>
    <m/>
    <m/>
    <m/>
    <m/>
    <m/>
    <s v="240"/>
  </r>
  <r>
    <n v="2369"/>
    <s v="LUMA"/>
    <x v="2183"/>
    <x v="2180"/>
    <x v="2"/>
    <x v="5"/>
    <m/>
    <x v="965"/>
    <s v="OTHER EDUC &amp; TRNG ASSIST"/>
    <x v="171"/>
    <x v="157"/>
    <x v="31"/>
    <s v="Trustee &amp; Benefit Payments"/>
    <s v="EDU &amp; TRAINING ASSIST"/>
    <s v="EDUCATION &amp; TRAINING ASSISTANCE"/>
    <m/>
    <m/>
    <m/>
    <m/>
    <m/>
    <s v="240"/>
  </r>
  <r>
    <n v="2102"/>
    <s v="LUMA"/>
    <x v="2184"/>
    <x v="2181"/>
    <x v="2"/>
    <x v="5"/>
    <m/>
    <x v="966"/>
    <s v="RETIREE PAYMENTS"/>
    <x v="172"/>
    <x v="158"/>
    <x v="31"/>
    <s v="Trustee &amp; Benefit Payments"/>
    <s v="PENSION PAYMENTS"/>
    <s v="PENSION PAYMENTS"/>
    <s v="4200"/>
    <s v="7000"/>
    <s v="7201"/>
    <s v="7210"/>
    <s v="00"/>
    <m/>
  </r>
  <r>
    <n v="2103"/>
    <s v="LUMA"/>
    <x v="2185"/>
    <x v="2182"/>
    <x v="2"/>
    <x v="5"/>
    <m/>
    <x v="967"/>
    <s v="OTHER POST-EMPLOYMENT PAYMENTS - SCO ONLY"/>
    <x v="173"/>
    <x v="159"/>
    <x v="31"/>
    <s v="Trustee &amp; Benefit Payments"/>
    <s v="PENSION PAYMENTS"/>
    <s v="PENSION PAYMENTS"/>
    <s v="4200"/>
    <s v="7000"/>
    <s v="7201"/>
    <s v="7215"/>
    <s v="00"/>
    <m/>
  </r>
  <r>
    <n v="2104"/>
    <s v="LUMA"/>
    <x v="2186"/>
    <x v="2183"/>
    <x v="2"/>
    <x v="5"/>
    <m/>
    <x v="968"/>
    <s v="SEPARATION PAYMENTS"/>
    <x v="174"/>
    <x v="160"/>
    <x v="31"/>
    <s v="Trustee &amp; Benefit Payments"/>
    <s v="PENSION PAYMENTS"/>
    <s v="PENSION PAYMENTS"/>
    <s v="4200"/>
    <s v="7000"/>
    <s v="7201"/>
    <s v="7220"/>
    <s v="00"/>
    <m/>
  </r>
  <r>
    <n v="2105"/>
    <s v="LUMA"/>
    <x v="2187"/>
    <x v="2184"/>
    <x v="2"/>
    <x v="5"/>
    <m/>
    <x v="969"/>
    <s v="DEATH BENEFITS"/>
    <x v="175"/>
    <x v="161"/>
    <x v="31"/>
    <s v="Trustee &amp; Benefit Payments"/>
    <s v="PENSION PAYMENTS"/>
    <s v="PENSION PAYMENTS"/>
    <s v="4200"/>
    <s v="7000"/>
    <s v="7201"/>
    <s v="7230"/>
    <s v="00"/>
    <m/>
  </r>
  <r>
    <n v="2106"/>
    <s v="LUMA"/>
    <x v="2188"/>
    <x v="2185"/>
    <x v="2"/>
    <x v="5"/>
    <m/>
    <x v="970"/>
    <s v="GROUP LIFE INSURANCE"/>
    <x v="176"/>
    <x v="162"/>
    <x v="31"/>
    <s v="Trustee &amp; Benefit Payments"/>
    <s v="PENSION PAYMENTS"/>
    <s v="PENSION PAYMENTS"/>
    <s v="4200"/>
    <s v="7000"/>
    <s v="7201"/>
    <s v="7240"/>
    <s v="00"/>
    <m/>
  </r>
  <r>
    <n v="2107"/>
    <s v="LUMA"/>
    <x v="2189"/>
    <x v="2186"/>
    <x v="2"/>
    <x v="5"/>
    <m/>
    <x v="971"/>
    <s v="MEDICAL INSURANCE"/>
    <x v="177"/>
    <x v="163"/>
    <x v="31"/>
    <s v="Trustee &amp; Benefit Payments"/>
    <s v="PENSION PAYMENTS"/>
    <s v="PENSION PAYMENTS"/>
    <s v="4200"/>
    <s v="7000"/>
    <s v="7201"/>
    <s v="7250"/>
    <s v="00"/>
    <m/>
  </r>
  <r>
    <n v="2108"/>
    <s v="LUMA"/>
    <x v="2190"/>
    <x v="2187"/>
    <x v="2"/>
    <x v="5"/>
    <m/>
    <x v="972"/>
    <s v="OTHER PENSION PAYMENTS"/>
    <x v="178"/>
    <x v="164"/>
    <x v="31"/>
    <s v="Trustee &amp; Benefit Payments"/>
    <s v="PENSION PAYMENTS"/>
    <s v="PENSION PAYMENTS"/>
    <s v="4200"/>
    <s v="7000"/>
    <s v="7201"/>
    <s v="7299"/>
    <s v="00"/>
    <m/>
  </r>
  <r>
    <n v="2110"/>
    <s v="LUMA"/>
    <x v="2191"/>
    <x v="2188"/>
    <x v="2"/>
    <x v="5"/>
    <m/>
    <x v="973"/>
    <s v="CITY-FED SUBGRT"/>
    <x v="179"/>
    <x v="165"/>
    <x v="31"/>
    <s v="Trustee &amp; Benefit Payments"/>
    <s v="FED PMTS TO SUBGRANTEES"/>
    <s v="FED PAYMENTS TO SUBGRANTES"/>
    <s v="4200"/>
    <s v="7000"/>
    <s v="7401"/>
    <s v="7410"/>
    <s v="00"/>
    <m/>
  </r>
  <r>
    <n v="2113"/>
    <s v="LUMA"/>
    <x v="2192"/>
    <x v="2189"/>
    <x v="2"/>
    <x v="5"/>
    <m/>
    <x v="974"/>
    <s v="CNCL GOVT-COG-FED SUBGRT"/>
    <x v="180"/>
    <x v="166"/>
    <x v="31"/>
    <s v="Trustee &amp; Benefit Payments"/>
    <s v="FED PMTS TO SUBGRANTEES"/>
    <s v="FED PAYMENTS TO SUBGRANTES"/>
    <s v="4200"/>
    <s v="7000"/>
    <s v="7401"/>
    <s v="7411"/>
    <s v="00"/>
    <m/>
  </r>
  <r>
    <n v="2116"/>
    <s v="LUMA"/>
    <x v="2193"/>
    <x v="2190"/>
    <x v="2"/>
    <x v="5"/>
    <m/>
    <x v="975"/>
    <s v="COUNTY-FED SUBGRT"/>
    <x v="181"/>
    <x v="167"/>
    <x v="31"/>
    <s v="Trustee &amp; Benefit Payments"/>
    <s v="FED PMTS TO SUBGRANTEES"/>
    <s v="FED PAYMENTS TO SUBGRANTES"/>
    <s v="4200"/>
    <s v="7000"/>
    <s v="7401"/>
    <s v="7412"/>
    <s v="00"/>
    <m/>
  </r>
  <r>
    <n v="2119"/>
    <s v="LUMA"/>
    <x v="2194"/>
    <x v="2191"/>
    <x v="2"/>
    <x v="5"/>
    <m/>
    <x v="976"/>
    <s v="FLOOD DISTRICT-FED SUBGRT"/>
    <x v="182"/>
    <x v="168"/>
    <x v="31"/>
    <s v="Trustee &amp; Benefit Payments"/>
    <s v="FED PMTS TO SUBGRANTEES"/>
    <s v="FED PAYMENTS TO SUBGRANTES"/>
    <s v="4200"/>
    <s v="7000"/>
    <s v="7401"/>
    <s v="7413"/>
    <s v="00"/>
    <m/>
  </r>
  <r>
    <n v="2122"/>
    <s v="LUMA"/>
    <x v="2195"/>
    <x v="2192"/>
    <x v="2"/>
    <x v="5"/>
    <m/>
    <x v="977"/>
    <s v="HEALTH DISTRICT-FED SUBGRT"/>
    <x v="183"/>
    <x v="169"/>
    <x v="31"/>
    <s v="Trustee &amp; Benefit Payments"/>
    <s v="FED PMTS TO SUBGRANTEES"/>
    <s v="FED PAYMENTS TO SUBGRANTES"/>
    <s v="4200"/>
    <s v="7000"/>
    <s v="7401"/>
    <s v="7414"/>
    <s v="00"/>
    <m/>
  </r>
  <r>
    <n v="2125"/>
    <s v="LUMA"/>
    <x v="2196"/>
    <x v="2193"/>
    <x v="2"/>
    <x v="5"/>
    <m/>
    <x v="978"/>
    <s v="HIWAY DISTRICT-FED SUBGRT"/>
    <x v="184"/>
    <x v="170"/>
    <x v="31"/>
    <s v="Trustee &amp; Benefit Payments"/>
    <s v="FED PMTS TO SUBGRANTEES"/>
    <s v="FED PAYMENTS TO SUBGRANTES"/>
    <s v="4200"/>
    <s v="7000"/>
    <s v="7401"/>
    <s v="7415"/>
    <s v="00"/>
    <m/>
  </r>
  <r>
    <n v="2128"/>
    <s v="LUMA"/>
    <x v="2197"/>
    <x v="2194"/>
    <x v="2"/>
    <x v="5"/>
    <m/>
    <x v="979"/>
    <s v="SCHOOL DISTRICT-FED SUBGRT"/>
    <x v="185"/>
    <x v="171"/>
    <x v="31"/>
    <s v="Trustee &amp; Benefit Payments"/>
    <s v="FED PMTS TO SUBGRANTEES"/>
    <s v="FED PAYMENTS TO SUBGRANTES"/>
    <s v="4200"/>
    <s v="7000"/>
    <s v="7401"/>
    <s v="7416"/>
    <s v="00"/>
    <m/>
  </r>
  <r>
    <n v="2131"/>
    <s v="LUMA"/>
    <x v="2198"/>
    <x v="2195"/>
    <x v="2"/>
    <x v="5"/>
    <m/>
    <x v="979"/>
    <s v="SCHOOL DISTRICT-FED SUBGRT"/>
    <x v="185"/>
    <x v="171"/>
    <x v="31"/>
    <s v="Trustee &amp; Benefit Payments"/>
    <s v="FED PMTS TO SUBGRANTEES"/>
    <s v="FED PAYMENTS TO SUBGRANTES"/>
    <s v="4200"/>
    <s v="7000"/>
    <s v="7401"/>
    <s v="7416"/>
    <s v="01"/>
    <m/>
  </r>
  <r>
    <n v="2132"/>
    <s v="LUMA"/>
    <x v="2199"/>
    <x v="2196"/>
    <x v="2"/>
    <x v="5"/>
    <m/>
    <x v="979"/>
    <s v="SCHOOL DISTRICT-FED SUBGRT"/>
    <x v="185"/>
    <x v="171"/>
    <x v="31"/>
    <s v="Trustee &amp; Benefit Payments"/>
    <s v="FED PMTS TO SUBGRANTEES"/>
    <s v="FED PAYMENTS TO SUBGRANTES"/>
    <s v="4200"/>
    <s v="7000"/>
    <s v="7401"/>
    <s v="7416"/>
    <s v="02"/>
    <m/>
  </r>
  <r>
    <n v="2133"/>
    <s v="LUMA"/>
    <x v="2200"/>
    <x v="2197"/>
    <x v="2"/>
    <x v="5"/>
    <m/>
    <x v="979"/>
    <s v="SCHOOL DISTRICT-FED SUBGRT"/>
    <x v="185"/>
    <x v="171"/>
    <x v="31"/>
    <s v="Trustee &amp; Benefit Payments"/>
    <s v="FED PMTS TO SUBGRANTEES"/>
    <s v="FED PAYMENTS TO SUBGRANTES"/>
    <s v="4200"/>
    <s v="7000"/>
    <s v="7401"/>
    <s v="7416"/>
    <s v="03"/>
    <m/>
  </r>
  <r>
    <n v="2134"/>
    <s v="LUMA"/>
    <x v="2201"/>
    <x v="2198"/>
    <x v="2"/>
    <x v="5"/>
    <m/>
    <x v="979"/>
    <s v="SCHOOL DISTRICT-FED SUBGRT"/>
    <x v="185"/>
    <x v="171"/>
    <x v="31"/>
    <s v="Trustee &amp; Benefit Payments"/>
    <s v="FED PMTS TO SUBGRANTEES"/>
    <s v="FED PAYMENTS TO SUBGRANTES"/>
    <s v="4200"/>
    <s v="7000"/>
    <s v="7401"/>
    <s v="7416"/>
    <s v="04"/>
    <m/>
  </r>
  <r>
    <n v="2135"/>
    <s v="LUMA"/>
    <x v="2202"/>
    <x v="2199"/>
    <x v="2"/>
    <x v="5"/>
    <m/>
    <x v="979"/>
    <s v="SCHOOL DISTRICT-FED SUBGRT"/>
    <x v="185"/>
    <x v="171"/>
    <x v="31"/>
    <s v="Trustee &amp; Benefit Payments"/>
    <s v="FED PMTS TO SUBGRANTEES"/>
    <s v="FED PAYMENTS TO SUBGRANTES"/>
    <s v="4200"/>
    <s v="7000"/>
    <s v="7401"/>
    <s v="7416"/>
    <s v="05"/>
    <m/>
  </r>
  <r>
    <n v="2136"/>
    <s v="LUMA"/>
    <x v="2203"/>
    <x v="2200"/>
    <x v="2"/>
    <x v="5"/>
    <m/>
    <x v="980"/>
    <s v="MISC UNIT GOVT-FED SUBGRT"/>
    <x v="186"/>
    <x v="172"/>
    <x v="31"/>
    <s v="Trustee &amp; Benefit Payments"/>
    <s v="FED PMTS TO SUBGRANTEES"/>
    <s v="FED PAYMENTS TO SUBGRANTES"/>
    <s v="4200"/>
    <s v="7000"/>
    <s v="7401"/>
    <s v="7417"/>
    <s v="01"/>
    <m/>
  </r>
  <r>
    <n v="2139"/>
    <s v="LUMA"/>
    <x v="2204"/>
    <x v="2201"/>
    <x v="2"/>
    <x v="5"/>
    <m/>
    <x v="981"/>
    <s v="NON PROFIT ORG-FED SUBGRT"/>
    <x v="187"/>
    <x v="173"/>
    <x v="31"/>
    <s v="Trustee &amp; Benefit Payments"/>
    <s v="FED PMTS TO SUBGRANTEES"/>
    <s v="FED PAYMENTS TO SUBGRANTES"/>
    <s v="4200"/>
    <s v="7000"/>
    <s v="7401"/>
    <s v="7418"/>
    <s v="01"/>
    <m/>
  </r>
  <r>
    <n v="2142"/>
    <s v="LUMA"/>
    <x v="2205"/>
    <x v="2202"/>
    <x v="2"/>
    <x v="5"/>
    <m/>
    <x v="982"/>
    <s v="LIBRARY DIST-FED SUBGRT"/>
    <x v="188"/>
    <x v="174"/>
    <x v="31"/>
    <s v="Trustee &amp; Benefit Payments"/>
    <s v="FED PMTS TO SUBGRANTEES"/>
    <s v="FED PAYMENTS TO SUBGRANTES"/>
    <s v="4200"/>
    <s v="7000"/>
    <s v="7401"/>
    <s v="7419"/>
    <s v="00"/>
    <m/>
  </r>
  <r>
    <n v="2145"/>
    <s v="LUMA"/>
    <x v="2206"/>
    <x v="2203"/>
    <x v="2"/>
    <x v="5"/>
    <m/>
    <x v="983"/>
    <s v="COLL/UNIV-FED SUBGRT"/>
    <x v="189"/>
    <x v="175"/>
    <x v="31"/>
    <s v="Trustee &amp; Benefit Payments"/>
    <s v="FED PMTS TO SUBGRANTEES"/>
    <s v="FED PAYMENTS TO SUBGRANTES"/>
    <s v="4200"/>
    <s v="7000"/>
    <s v="7401"/>
    <s v="7420"/>
    <s v="00"/>
    <m/>
  </r>
  <r>
    <n v="2148"/>
    <s v="LUMA"/>
    <x v="2207"/>
    <x v="2204"/>
    <x v="2"/>
    <x v="5"/>
    <m/>
    <x v="983"/>
    <s v="COLL/UNIV-FED SUBGRT"/>
    <x v="189"/>
    <x v="175"/>
    <x v="31"/>
    <s v="Trustee &amp; Benefit Payments"/>
    <s v="FED PMTS TO SUBGRANTEES"/>
    <s v="FED PAYMENTS TO SUBGRANTES"/>
    <s v="4200"/>
    <s v="7000"/>
    <s v="7401"/>
    <s v="7420"/>
    <s v="01"/>
    <m/>
  </r>
  <r>
    <n v="2149"/>
    <s v="LUMA"/>
    <x v="2208"/>
    <x v="2205"/>
    <x v="2"/>
    <x v="5"/>
    <m/>
    <x v="983"/>
    <s v="COLL/UNIV-FED SUBGRT"/>
    <x v="189"/>
    <x v="175"/>
    <x v="31"/>
    <s v="Trustee &amp; Benefit Payments"/>
    <s v="FED PMTS TO SUBGRANTEES"/>
    <s v="FED PAYMENTS TO SUBGRANTES"/>
    <s v="4200"/>
    <s v="7000"/>
    <s v="7401"/>
    <s v="7420"/>
    <s v="02"/>
    <m/>
  </r>
  <r>
    <n v="2150"/>
    <s v="LUMA"/>
    <x v="2209"/>
    <x v="2206"/>
    <x v="2"/>
    <x v="5"/>
    <m/>
    <x v="983"/>
    <s v="COLL/UNIV-FED SUBGRT"/>
    <x v="189"/>
    <x v="175"/>
    <x v="31"/>
    <s v="Trustee &amp; Benefit Payments"/>
    <s v="FED PMTS TO SUBGRANTEES"/>
    <s v="FED PAYMENTS TO SUBGRANTES"/>
    <s v="4200"/>
    <s v="7000"/>
    <s v="7401"/>
    <s v="7420"/>
    <s v="03"/>
    <m/>
  </r>
  <r>
    <n v="2151"/>
    <s v="LUMA"/>
    <x v="2210"/>
    <x v="2207"/>
    <x v="2"/>
    <x v="5"/>
    <m/>
    <x v="983"/>
    <s v="COLL/UNIV-FED SUBGRT"/>
    <x v="189"/>
    <x v="175"/>
    <x v="31"/>
    <s v="Trustee &amp; Benefit Payments"/>
    <s v="FED PMTS TO SUBGRANTEES"/>
    <s v="FED PAYMENTS TO SUBGRANTES"/>
    <s v="4200"/>
    <s v="7000"/>
    <s v="7401"/>
    <s v="7420"/>
    <s v="04"/>
    <m/>
  </r>
  <r>
    <n v="2152"/>
    <s v="LUMA"/>
    <x v="2211"/>
    <x v="2208"/>
    <x v="2"/>
    <x v="5"/>
    <m/>
    <x v="983"/>
    <s v="COLL/UNIV-FED SUBGRT"/>
    <x v="189"/>
    <x v="175"/>
    <x v="31"/>
    <s v="Trustee &amp; Benefit Payments"/>
    <s v="FED PMTS TO SUBGRANTEES"/>
    <s v="FED PAYMENTS TO SUBGRANTES"/>
    <s v="4200"/>
    <s v="7000"/>
    <s v="7401"/>
    <s v="7420"/>
    <s v="05"/>
    <m/>
  </r>
  <r>
    <n v="2153"/>
    <s v="LUMA"/>
    <x v="2212"/>
    <x v="2209"/>
    <x v="2"/>
    <x v="5"/>
    <m/>
    <x v="983"/>
    <s v="COLL/UNIV-FED SUBGRT"/>
    <x v="189"/>
    <x v="175"/>
    <x v="31"/>
    <s v="Trustee &amp; Benefit Payments"/>
    <s v="FED PMTS TO SUBGRANTEES"/>
    <s v="FED PAYMENTS TO SUBGRANTES"/>
    <s v="4200"/>
    <s v="7000"/>
    <s v="7401"/>
    <s v="7420"/>
    <s v="06"/>
    <m/>
  </r>
  <r>
    <n v="2154"/>
    <s v="LUMA"/>
    <x v="2213"/>
    <x v="2210"/>
    <x v="2"/>
    <x v="5"/>
    <m/>
    <x v="984"/>
    <s v="HOSPITALS-FED SUBGRT"/>
    <x v="190"/>
    <x v="176"/>
    <x v="31"/>
    <s v="Trustee &amp; Benefit Payments"/>
    <s v="FED PMTS TO SUBGRANTEES"/>
    <s v="FED PAYMENTS TO SUBGRANTES"/>
    <s v="4200"/>
    <s v="7000"/>
    <s v="7401"/>
    <s v="7421"/>
    <s v="00"/>
    <m/>
  </r>
  <r>
    <n v="2157"/>
    <s v="LUMA"/>
    <x v="2214"/>
    <x v="2211"/>
    <x v="2"/>
    <x v="5"/>
    <m/>
    <x v="985"/>
    <s v="REVENUE SHARING-FED SUBGRT"/>
    <x v="191"/>
    <x v="177"/>
    <x v="31"/>
    <s v="Trustee &amp; Benefit Payments"/>
    <s v="FED PMTS TO SUBGRANTEES"/>
    <s v="FED PAYMENTS TO SUBGRANTES"/>
    <s v="4200"/>
    <s v="7000"/>
    <s v="7401"/>
    <s v="7422"/>
    <s v="00"/>
    <m/>
  </r>
  <r>
    <n v="2160"/>
    <s v="LUMA"/>
    <x v="2215"/>
    <x v="2212"/>
    <x v="2"/>
    <x v="5"/>
    <m/>
    <x v="986"/>
    <s v="DIST FED FUND ST AGY"/>
    <x v="192"/>
    <x v="178"/>
    <x v="31"/>
    <s v="Trustee &amp; Benefit Payments"/>
    <s v="FED PMTS TO SUBGRANTEES"/>
    <s v="FED PAYMENTS TO SUBGRANTES"/>
    <s v="4200"/>
    <s v="7000"/>
    <s v="7401"/>
    <s v="7423"/>
    <s v="00"/>
    <m/>
  </r>
  <r>
    <n v="2163"/>
    <s v="LUMA"/>
    <x v="2216"/>
    <x v="2213"/>
    <x v="2"/>
    <x v="5"/>
    <m/>
    <x v="986"/>
    <s v="DIST FED FUND ST AGY"/>
    <x v="192"/>
    <x v="178"/>
    <x v="31"/>
    <s v="Trustee &amp; Benefit Payments"/>
    <s v="FED PMTS TO SUBGRANTEES"/>
    <s v="FED PAYMENTS TO SUBGRANTES"/>
    <s v="4200"/>
    <s v="7000"/>
    <s v="7401"/>
    <s v="7423"/>
    <s v="01"/>
    <m/>
  </r>
  <r>
    <n v="2164"/>
    <s v="LUMA"/>
    <x v="2217"/>
    <x v="2214"/>
    <x v="2"/>
    <x v="5"/>
    <m/>
    <x v="986"/>
    <s v="DIST FED FUND ST AGY"/>
    <x v="192"/>
    <x v="178"/>
    <x v="31"/>
    <s v="Trustee &amp; Benefit Payments"/>
    <s v="FED PMTS TO SUBGRANTEES"/>
    <s v="FED PAYMENTS TO SUBGRANTES"/>
    <s v="4200"/>
    <s v="7000"/>
    <s v="7401"/>
    <s v="7423"/>
    <s v="02"/>
    <m/>
  </r>
  <r>
    <n v="2165"/>
    <s v="LUMA"/>
    <x v="2218"/>
    <x v="2215"/>
    <x v="2"/>
    <x v="5"/>
    <m/>
    <x v="986"/>
    <s v="DIST FED FUND ST AGY"/>
    <x v="192"/>
    <x v="178"/>
    <x v="31"/>
    <s v="Trustee &amp; Benefit Payments"/>
    <s v="FED PMTS TO SUBGRANTEES"/>
    <s v="FED PAYMENTS TO SUBGRANTES"/>
    <s v="4200"/>
    <s v="7000"/>
    <s v="7401"/>
    <s v="7423"/>
    <s v="03"/>
    <m/>
  </r>
  <r>
    <n v="2166"/>
    <s v="LUMA"/>
    <x v="2219"/>
    <x v="2216"/>
    <x v="2"/>
    <x v="5"/>
    <m/>
    <x v="986"/>
    <s v="DIST FED FUND ST AGY"/>
    <x v="192"/>
    <x v="178"/>
    <x v="31"/>
    <s v="Trustee &amp; Benefit Payments"/>
    <s v="FED PMTS TO SUBGRANTEES"/>
    <s v="FED PAYMENTS TO SUBGRANTES"/>
    <s v="4200"/>
    <s v="7000"/>
    <s v="7401"/>
    <s v="7423"/>
    <s v="04"/>
    <m/>
  </r>
  <r>
    <n v="2167"/>
    <s v="LUMA"/>
    <x v="2220"/>
    <x v="2217"/>
    <x v="2"/>
    <x v="5"/>
    <m/>
    <x v="986"/>
    <s v="DIST FED FUND ST AGY"/>
    <x v="192"/>
    <x v="178"/>
    <x v="31"/>
    <s v="Trustee &amp; Benefit Payments"/>
    <s v="FED PMTS TO SUBGRANTEES"/>
    <s v="FED PAYMENTS TO SUBGRANTES"/>
    <s v="4200"/>
    <s v="7000"/>
    <s v="7401"/>
    <s v="7423"/>
    <s v="05"/>
    <m/>
  </r>
  <r>
    <n v="2168"/>
    <s v="LUMA"/>
    <x v="2221"/>
    <x v="2218"/>
    <x v="2"/>
    <x v="5"/>
    <m/>
    <x v="987"/>
    <s v="ST REFUND TO FED GOVT"/>
    <x v="193"/>
    <x v="179"/>
    <x v="31"/>
    <s v="Trustee &amp; Benefit Payments"/>
    <s v="FED PMTS TO SUBGRANTEES"/>
    <s v="FED PAYMENTS TO SUBGRANTES"/>
    <s v="4200"/>
    <s v="7000"/>
    <s v="7401"/>
    <s v="7424"/>
    <s v="00"/>
    <m/>
  </r>
  <r>
    <n v="2171"/>
    <s v="LUMA"/>
    <x v="2222"/>
    <x v="2219"/>
    <x v="2"/>
    <x v="5"/>
    <m/>
    <x v="988"/>
    <s v="SCHOLARSHIP/FELLOWSHIP-FED SUBGRT"/>
    <x v="194"/>
    <x v="180"/>
    <x v="31"/>
    <s v="Trustee &amp; Benefit Payments"/>
    <s v="FED PMTS TO SUBGRANTEES"/>
    <s v="FED PAYMENTS TO SUBGRANTES"/>
    <s v="4200"/>
    <s v="7000"/>
    <s v="7401"/>
    <s v="7425"/>
    <s v="00"/>
    <m/>
  </r>
  <r>
    <n v="2174"/>
    <s v="LUMA"/>
    <x v="2223"/>
    <x v="2220"/>
    <x v="2"/>
    <x v="5"/>
    <m/>
    <x v="989"/>
    <s v="INDIAN TRIBE-FED SUBGRT"/>
    <x v="195"/>
    <x v="181"/>
    <x v="31"/>
    <s v="Trustee &amp; Benefit Payments"/>
    <s v="FED PMTS TO SUBGRANTEES"/>
    <s v="FED PAYMENTS TO SUBGRANTES"/>
    <s v="4200"/>
    <s v="7000"/>
    <s v="7401"/>
    <s v="7426"/>
    <s v="00"/>
    <m/>
  </r>
  <r>
    <n v="2177"/>
    <s v="LUMA"/>
    <x v="2224"/>
    <x v="2221"/>
    <x v="2"/>
    <x v="5"/>
    <m/>
    <x v="990"/>
    <s v="OTHER FED PAY-SUB-GRANTEES"/>
    <x v="196"/>
    <x v="182"/>
    <x v="31"/>
    <s v="Trustee &amp; Benefit Payments"/>
    <s v="FED PMTS TO SUBGRANTEES"/>
    <s v="FED PAYMENTS TO SUBGRANTES"/>
    <s v="4200"/>
    <s v="7000"/>
    <s v="7401"/>
    <s v="7499"/>
    <s v="00"/>
    <m/>
  </r>
  <r>
    <n v="2178"/>
    <s v="LUMA"/>
    <x v="2225"/>
    <x v="2222"/>
    <x v="2"/>
    <x v="5"/>
    <m/>
    <x v="990"/>
    <s v="OTHER FED PAY-SUB-GRANTEES"/>
    <x v="196"/>
    <x v="182"/>
    <x v="31"/>
    <s v="Trustee &amp; Benefit Payments"/>
    <s v="FED PMTS TO SUBGRANTEES"/>
    <s v="FED PAYMENTS TO SUBGRANTES"/>
    <s v="4200"/>
    <s v="7000"/>
    <s v="7401"/>
    <s v="7499"/>
    <s v="03"/>
    <s v="320"/>
  </r>
  <r>
    <n v="2179"/>
    <s v="LUMA"/>
    <x v="2226"/>
    <x v="2223"/>
    <x v="2"/>
    <x v="5"/>
    <m/>
    <x v="990"/>
    <s v="OTHER FED PAY-SUB-GRANTEES"/>
    <x v="196"/>
    <x v="182"/>
    <x v="31"/>
    <s v="Trustee &amp; Benefit Payments"/>
    <s v="FED PMTS TO SUBGRANTEES"/>
    <s v="FED PAYMENTS TO SUBGRANTES"/>
    <s v="4200"/>
    <s v="7000"/>
    <s v="7401"/>
    <s v="7499"/>
    <s v="04"/>
    <s v="320"/>
  </r>
  <r>
    <n v="2181"/>
    <s v="LUMA"/>
    <x v="2227"/>
    <x v="2224"/>
    <x v="2"/>
    <x v="5"/>
    <m/>
    <x v="991"/>
    <s v="ST/FED FUNDED LOANS"/>
    <x v="197"/>
    <x v="183"/>
    <x v="31"/>
    <s v="Trustee &amp; Benefit Payments"/>
    <s v="MISC PMTS AS AGENT"/>
    <s v="MISC PAYMENTS AS AGENT"/>
    <s v="4200"/>
    <s v="7000"/>
    <s v="7501"/>
    <s v="7510"/>
    <s v="00"/>
    <m/>
  </r>
  <r>
    <n v="2182"/>
    <s v="LUMA"/>
    <x v="2228"/>
    <x v="2225"/>
    <x v="2"/>
    <x v="5"/>
    <m/>
    <x v="992"/>
    <s v="DIST FED/OTHR GOV FNDS"/>
    <x v="198"/>
    <x v="184"/>
    <x v="31"/>
    <s v="Trustee &amp; Benefit Payments"/>
    <s v="MISC PMTS AS AGENT"/>
    <s v="MISC PAYMENTS AS AGENT"/>
    <s v="4200"/>
    <s v="7000"/>
    <s v="7501"/>
    <s v="7511"/>
    <s v="01"/>
    <m/>
  </r>
  <r>
    <n v="2183"/>
    <s v="LUMA"/>
    <x v="2229"/>
    <x v="2226"/>
    <x v="2"/>
    <x v="5"/>
    <m/>
    <x v="992"/>
    <s v="DIST FED/OTHR GOV FNDS"/>
    <x v="198"/>
    <x v="184"/>
    <x v="31"/>
    <s v="Trustee &amp; Benefit Payments"/>
    <s v="MISC PMTS AS AGENT"/>
    <s v="MISC PAYMENTS AS AGENT"/>
    <s v="4200"/>
    <s v="7000"/>
    <s v="7501"/>
    <s v="7511"/>
    <s v="02"/>
    <s v="352"/>
  </r>
  <r>
    <n v="2184"/>
    <s v="LUMA"/>
    <x v="2230"/>
    <x v="2227"/>
    <x v="2"/>
    <x v="5"/>
    <m/>
    <x v="992"/>
    <s v="DIST FED/OTHR GOV FNDS"/>
    <x v="198"/>
    <x v="184"/>
    <x v="31"/>
    <s v="Trustee &amp; Benefit Payments"/>
    <s v="MISC PMTS AS AGENT"/>
    <s v="MISC PAYMENTS AS AGENT"/>
    <s v="4200"/>
    <s v="7000"/>
    <s v="7501"/>
    <s v="7060"/>
    <s v="09"/>
    <s v="352"/>
  </r>
  <r>
    <n v="2185"/>
    <s v="LUMA"/>
    <x v="2231"/>
    <x v="2228"/>
    <x v="2"/>
    <x v="5"/>
    <m/>
    <x v="993"/>
    <s v="PAYROLL-SOCIAL SECURITY"/>
    <x v="199"/>
    <x v="185"/>
    <x v="31"/>
    <s v="Trustee &amp; Benefit Payments"/>
    <s v="MISC PMTS AS AGENT"/>
    <s v="MISC PAYMENTS AS AGENT"/>
    <s v="4200"/>
    <s v="7000"/>
    <s v="7501"/>
    <s v="7513"/>
    <s v="00"/>
    <m/>
  </r>
  <r>
    <n v="2186"/>
    <s v="LUMA"/>
    <x v="2232"/>
    <x v="2229"/>
    <x v="2"/>
    <x v="5"/>
    <m/>
    <x v="994"/>
    <s v="PAYROLL-FEDERAL TAXES"/>
    <x v="200"/>
    <x v="186"/>
    <x v="31"/>
    <s v="Trustee &amp; Benefit Payments"/>
    <s v="MISC PMTS AS AGENT"/>
    <s v="MISC PAYMENTS AS AGENT"/>
    <s v="4200"/>
    <s v="7000"/>
    <s v="7501"/>
    <s v="7514"/>
    <s v="00"/>
    <m/>
  </r>
  <r>
    <n v="2187"/>
    <s v="LUMA"/>
    <x v="2233"/>
    <x v="2230"/>
    <x v="2"/>
    <x v="5"/>
    <m/>
    <x v="995"/>
    <s v="HIGHWAY APPORTIONMENT"/>
    <x v="201"/>
    <x v="187"/>
    <x v="31"/>
    <s v="Trustee &amp; Benefit Payments"/>
    <s v="MISC PMTS AS AGENT"/>
    <s v="MISC PAYMENTS AS AGENT"/>
    <s v="4200"/>
    <s v="7000"/>
    <s v="7501"/>
    <s v="7515"/>
    <s v="00"/>
    <m/>
  </r>
  <r>
    <n v="2188"/>
    <s v="LUMA"/>
    <x v="2234"/>
    <x v="2231"/>
    <x v="2"/>
    <x v="5"/>
    <m/>
    <x v="996"/>
    <s v="SCHOOL APPORTIONMENT"/>
    <x v="202"/>
    <x v="188"/>
    <x v="31"/>
    <s v="Trustee &amp; Benefit Payments"/>
    <s v="MISC PMTS AS AGENT"/>
    <s v="MISC PAYMENTS AS AGENT"/>
    <s v="4200"/>
    <s v="7000"/>
    <s v="7501"/>
    <s v="7512"/>
    <s v="00"/>
    <s v="170"/>
  </r>
  <r>
    <n v="2189"/>
    <s v="LUMA"/>
    <x v="2235"/>
    <x v="2232"/>
    <x v="2"/>
    <x v="5"/>
    <m/>
    <x v="997"/>
    <s v="DIST OF SALES TAX"/>
    <x v="203"/>
    <x v="189"/>
    <x v="31"/>
    <s v="Trustee &amp; Benefit Payments"/>
    <s v="MISC PMTS AS AGENT"/>
    <s v="MISC PAYMENTS AS AGENT"/>
    <s v="4200"/>
    <s v="7000"/>
    <s v="7501"/>
    <s v="7516"/>
    <s v="00"/>
    <m/>
  </r>
  <r>
    <n v="2190"/>
    <s v="LUMA"/>
    <x v="2236"/>
    <x v="2233"/>
    <x v="2"/>
    <x v="5"/>
    <m/>
    <x v="998"/>
    <s v="LIQUOR DISTRIBUTION"/>
    <x v="204"/>
    <x v="190"/>
    <x v="31"/>
    <s v="Trustee &amp; Benefit Payments"/>
    <s v="MISC PMTS AS AGENT"/>
    <s v="MISC PAYMENTS AS AGENT"/>
    <s v="4200"/>
    <s v="7000"/>
    <s v="7501"/>
    <s v="7517"/>
    <s v="00"/>
    <m/>
  </r>
  <r>
    <n v="2191"/>
    <s v="LUMA"/>
    <x v="2237"/>
    <x v="2234"/>
    <x v="2"/>
    <x v="5"/>
    <m/>
    <x v="999"/>
    <s v="INS CO LIQUIDATION PAYMENTS"/>
    <x v="205"/>
    <x v="191"/>
    <x v="31"/>
    <s v="Trustee &amp; Benefit Payments"/>
    <s v="MISC PMTS AS AGENT"/>
    <s v="MISC PAYMENTS AS AGENT"/>
    <s v="4200"/>
    <s v="7000"/>
    <s v="7501"/>
    <s v="7519"/>
    <s v="00"/>
    <m/>
  </r>
  <r>
    <n v="2192"/>
    <s v="LUMA"/>
    <x v="2238"/>
    <x v="2235"/>
    <x v="2"/>
    <x v="5"/>
    <m/>
    <x v="1000"/>
    <s v="PAYMENTS FOR INDIV 1099"/>
    <x v="206"/>
    <x v="192"/>
    <x v="31"/>
    <s v="Trustee &amp; Benefit Payments"/>
    <s v="MISC PMTS AS AGENT"/>
    <s v="MISC PAYMENTS AS AGENT"/>
    <s v="4200"/>
    <s v="7000"/>
    <s v="7501"/>
    <s v="7520"/>
    <s v="00"/>
    <m/>
  </r>
  <r>
    <n v="2193"/>
    <s v="LUMA"/>
    <x v="2239"/>
    <x v="2236"/>
    <x v="2"/>
    <x v="5"/>
    <m/>
    <x v="1001"/>
    <s v="PAYMENTSFOR INDIV NON 1099"/>
    <x v="207"/>
    <x v="193"/>
    <x v="31"/>
    <s v="Trustee &amp; Benefit Payments"/>
    <s v="MISC PMTS AS AGENT"/>
    <s v="MISC PAYMENTS AS AGENT"/>
    <s v="4200"/>
    <s v="7000"/>
    <s v="7501"/>
    <s v="7521"/>
    <s v="00"/>
    <m/>
  </r>
  <r>
    <n v="2194"/>
    <s v="LUMA"/>
    <x v="2240"/>
    <x v="2237"/>
    <x v="2"/>
    <x v="5"/>
    <m/>
    <x v="1002"/>
    <s v="RENT PMT FOR INDIV - 1099M REPORTABLE"/>
    <x v="208"/>
    <x v="194"/>
    <x v="31"/>
    <s v="Trustee &amp; Benefit Payments"/>
    <s v="MISC PMTS AS AGENT"/>
    <s v="MISC PAYMENTS AS AGENT"/>
    <s v="4200"/>
    <s v="7000"/>
    <s v="7501"/>
    <s v="7522"/>
    <s v="00"/>
    <m/>
  </r>
  <r>
    <n v="2195"/>
    <s v="LUMA"/>
    <x v="2241"/>
    <x v="2238"/>
    <x v="2"/>
    <x v="5"/>
    <m/>
    <x v="1003"/>
    <s v="PAYMENTS TO INDIVIDUAL - 1099G"/>
    <x v="209"/>
    <x v="195"/>
    <x v="31"/>
    <s v="Trustee &amp; Benefit Payments"/>
    <s v="MISC PMTS AS AGENT"/>
    <s v="MISC PAYMENTS AS AGENT"/>
    <s v="4200"/>
    <s v="7000"/>
    <s v="7501"/>
    <s v="7523"/>
    <s v="00"/>
    <m/>
  </r>
  <r>
    <n v="2196"/>
    <s v="LUMA"/>
    <x v="2242"/>
    <x v="2239"/>
    <x v="2"/>
    <x v="5"/>
    <m/>
    <x v="1004"/>
    <s v="UNEMPLOYMENT COMPENSATION"/>
    <x v="210"/>
    <x v="196"/>
    <x v="31"/>
    <s v="Trustee &amp; Benefit Payments"/>
    <s v="MISC PMTS AS AGENT"/>
    <s v="MISC PAYMENTS AS AGENT"/>
    <s v="4200"/>
    <s v="7000"/>
    <s v="7501"/>
    <s v="7525"/>
    <s v="00"/>
    <m/>
  </r>
  <r>
    <n v="2197"/>
    <s v="LUMA"/>
    <x v="2243"/>
    <x v="2240"/>
    <x v="2"/>
    <x v="5"/>
    <m/>
    <x v="1005"/>
    <s v="REFUNDS"/>
    <x v="211"/>
    <x v="197"/>
    <x v="31"/>
    <s v="Trustee &amp; Benefit Payments"/>
    <s v="MISC PMTS AS AGENT"/>
    <s v="MISC PAYMENTS AS AGENT"/>
    <s v="4200"/>
    <s v="7000"/>
    <s v="7501"/>
    <s v="7530"/>
    <s v="06"/>
    <s v="352"/>
  </r>
  <r>
    <n v="2198"/>
    <s v="LUMA"/>
    <x v="2244"/>
    <x v="2241"/>
    <x v="2"/>
    <x v="5"/>
    <m/>
    <x v="1005"/>
    <s v="REFUNDS"/>
    <x v="211"/>
    <x v="197"/>
    <x v="31"/>
    <s v="Trustee &amp; Benefit Payments"/>
    <s v="MISC PMTS AS AGENT"/>
    <s v="MISC PAYMENTS AS AGENT"/>
    <s v="4200"/>
    <s v="7000"/>
    <s v="7501"/>
    <s v="7530"/>
    <s v="10"/>
    <s v="352"/>
  </r>
  <r>
    <n v="2199"/>
    <s v="LUMA"/>
    <x v="2245"/>
    <x v="2242"/>
    <x v="2"/>
    <x v="5"/>
    <m/>
    <x v="1005"/>
    <s v="REFUNDS"/>
    <x v="211"/>
    <x v="197"/>
    <x v="31"/>
    <s v="Trustee &amp; Benefit Payments"/>
    <s v="MISC PMTS AS AGENT"/>
    <s v="MISC PAYMENTS AS AGENT"/>
    <s v="4200"/>
    <s v="7000"/>
    <s v="7501"/>
    <s v="7530"/>
    <s v="20"/>
    <s v="352"/>
  </r>
  <r>
    <n v="2200"/>
    <s v="LUMA"/>
    <x v="2246"/>
    <x v="2243"/>
    <x v="2"/>
    <x v="5"/>
    <m/>
    <x v="1005"/>
    <s v="REFUNDS"/>
    <x v="211"/>
    <x v="197"/>
    <x v="31"/>
    <s v="Trustee &amp; Benefit Payments"/>
    <s v="MISC PMTS AS AGENT"/>
    <s v="MISC PAYMENTS AS AGENT"/>
    <s v="4200"/>
    <s v="7000"/>
    <s v="7501"/>
    <s v="7530"/>
    <s v="24"/>
    <s v="352"/>
  </r>
  <r>
    <n v="2201"/>
    <s v="LUMA"/>
    <x v="2247"/>
    <x v="2244"/>
    <x v="2"/>
    <x v="5"/>
    <m/>
    <x v="1006"/>
    <s v="REFUNDS"/>
    <x v="211"/>
    <x v="197"/>
    <x v="31"/>
    <s v="Trustee &amp; Benefit Payments"/>
    <s v="MISC PMTS AS AGENT"/>
    <s v="MISC PAYMENTS AS AGENT"/>
    <s v="4200"/>
    <s v="7000"/>
    <s v="7501"/>
    <s v="7530"/>
    <m/>
    <m/>
  </r>
  <r>
    <n v="2202"/>
    <s v="LUMA"/>
    <x v="2248"/>
    <x v="2245"/>
    <x v="2"/>
    <x v="5"/>
    <m/>
    <x v="1006"/>
    <s v="REFUNDS"/>
    <x v="211"/>
    <x v="197"/>
    <x v="31"/>
    <s v="Trustee &amp; Benefit Payments"/>
    <s v="MISC PMTS AS AGENT"/>
    <s v="MISC PAYMENTS AS AGENT"/>
    <s v="4200"/>
    <s v="7000"/>
    <s v="7501"/>
    <s v="7530"/>
    <s v="01"/>
    <m/>
  </r>
  <r>
    <n v="2203"/>
    <s v="LUMA"/>
    <x v="2249"/>
    <x v="2246"/>
    <x v="2"/>
    <x v="5"/>
    <m/>
    <x v="1006"/>
    <s v="REFUNDS"/>
    <x v="211"/>
    <x v="197"/>
    <x v="31"/>
    <s v="Trustee &amp; Benefit Payments"/>
    <s v="MISC PMTS AS AGENT"/>
    <s v="MISC PAYMENTS AS AGENT"/>
    <s v="4200"/>
    <s v="7000"/>
    <s v="7501"/>
    <s v="7530"/>
    <s v="05"/>
    <m/>
  </r>
  <r>
    <n v="2204"/>
    <s v="LUMA"/>
    <x v="2250"/>
    <x v="2247"/>
    <x v="2"/>
    <x v="5"/>
    <m/>
    <x v="1006"/>
    <s v="REFUNDS"/>
    <x v="211"/>
    <x v="197"/>
    <x v="31"/>
    <s v="Trustee &amp; Benefit Payments"/>
    <s v="MISC PMTS AS AGENT"/>
    <s v="MISC PAYMENTS AS AGENT"/>
    <s v="4200"/>
    <s v="7000"/>
    <s v="7501"/>
    <s v="7530"/>
    <s v="08"/>
    <m/>
  </r>
  <r>
    <n v="2205"/>
    <s v="LUMA"/>
    <x v="2251"/>
    <x v="2248"/>
    <x v="2"/>
    <x v="5"/>
    <m/>
    <x v="1006"/>
    <s v="REFUNDS"/>
    <x v="211"/>
    <x v="197"/>
    <x v="31"/>
    <s v="Trustee &amp; Benefit Payments"/>
    <s v="MISC PMTS AS AGENT"/>
    <s v="MISC PAYMENTS AS AGENT"/>
    <s v="4200"/>
    <s v="7000"/>
    <s v="7501"/>
    <s v="7530"/>
    <s v="09"/>
    <m/>
  </r>
  <r>
    <n v="2206"/>
    <s v="LUMA"/>
    <x v="2252"/>
    <x v="2249"/>
    <x v="2"/>
    <x v="5"/>
    <m/>
    <x v="1006"/>
    <s v="REFUNDS"/>
    <x v="211"/>
    <x v="197"/>
    <x v="31"/>
    <s v="Trustee &amp; Benefit Payments"/>
    <s v="MISC PMTS AS AGENT"/>
    <s v="MISC PAYMENTS AS AGENT"/>
    <s v="4200"/>
    <s v="7000"/>
    <s v="7501"/>
    <s v="7530"/>
    <s v="10"/>
    <m/>
  </r>
  <r>
    <n v="2207"/>
    <s v="LUMA"/>
    <x v="2253"/>
    <x v="2250"/>
    <x v="2"/>
    <x v="5"/>
    <m/>
    <x v="1006"/>
    <s v="REFUNDS"/>
    <x v="211"/>
    <x v="197"/>
    <x v="31"/>
    <s v="Trustee &amp; Benefit Payments"/>
    <s v="MISC PMTS AS AGENT"/>
    <s v="MISC PAYMENTS AS AGENT"/>
    <s v="4200"/>
    <s v="7000"/>
    <s v="7501"/>
    <s v="7530"/>
    <s v="11"/>
    <m/>
  </r>
  <r>
    <n v="2208"/>
    <s v="LUMA"/>
    <x v="2254"/>
    <x v="2251"/>
    <x v="2"/>
    <x v="5"/>
    <m/>
    <x v="1006"/>
    <s v="REFUNDS"/>
    <x v="211"/>
    <x v="197"/>
    <x v="31"/>
    <s v="Trustee &amp; Benefit Payments"/>
    <s v="MISC PMTS AS AGENT"/>
    <s v="MISC PAYMENTS AS AGENT"/>
    <s v="4200"/>
    <s v="7000"/>
    <s v="7501"/>
    <s v="7530"/>
    <s v="12"/>
    <m/>
  </r>
  <r>
    <n v="2209"/>
    <s v="LUMA"/>
    <x v="2255"/>
    <x v="2252"/>
    <x v="2"/>
    <x v="5"/>
    <m/>
    <x v="1006"/>
    <s v="REFUNDS"/>
    <x v="211"/>
    <x v="197"/>
    <x v="31"/>
    <s v="Trustee &amp; Benefit Payments"/>
    <s v="MISC PMTS AS AGENT"/>
    <s v="MISC PAYMENTS AS AGENT"/>
    <s v="4200"/>
    <s v="7000"/>
    <s v="7501"/>
    <s v="7530"/>
    <s v="13"/>
    <m/>
  </r>
  <r>
    <n v="2210"/>
    <s v="LUMA"/>
    <x v="2256"/>
    <x v="2253"/>
    <x v="2"/>
    <x v="5"/>
    <m/>
    <x v="1006"/>
    <s v="REFUNDS"/>
    <x v="211"/>
    <x v="197"/>
    <x v="31"/>
    <s v="Trustee &amp; Benefit Payments"/>
    <s v="MISC PMTS AS AGENT"/>
    <s v="MISC PAYMENTS AS AGENT"/>
    <s v="4200"/>
    <s v="7000"/>
    <s v="7501"/>
    <s v="7530"/>
    <s v="14"/>
    <m/>
  </r>
  <r>
    <n v="2211"/>
    <s v="LUMA"/>
    <x v="2257"/>
    <x v="2254"/>
    <x v="2"/>
    <x v="5"/>
    <m/>
    <x v="1006"/>
    <s v="REFUNDS"/>
    <x v="211"/>
    <x v="197"/>
    <x v="31"/>
    <s v="Trustee &amp; Benefit Payments"/>
    <s v="MISC PMTS AS AGENT"/>
    <s v="MISC PAYMENTS AS AGENT"/>
    <s v="4200"/>
    <s v="7000"/>
    <s v="7501"/>
    <s v="7530"/>
    <s v="15"/>
    <m/>
  </r>
  <r>
    <n v="2212"/>
    <s v="LUMA"/>
    <x v="2258"/>
    <x v="2255"/>
    <x v="2"/>
    <x v="5"/>
    <m/>
    <x v="1006"/>
    <s v="REFUNDS"/>
    <x v="211"/>
    <x v="197"/>
    <x v="31"/>
    <s v="Trustee &amp; Benefit Payments"/>
    <s v="MISC PMTS AS AGENT"/>
    <s v="MISC PAYMENTS AS AGENT"/>
    <s v="4200"/>
    <s v="7000"/>
    <s v="7501"/>
    <s v="7530"/>
    <s v="16"/>
    <m/>
  </r>
  <r>
    <n v="2213"/>
    <s v="LUMA"/>
    <x v="2259"/>
    <x v="2256"/>
    <x v="2"/>
    <x v="5"/>
    <m/>
    <x v="1006"/>
    <s v="REFUNDS"/>
    <x v="211"/>
    <x v="197"/>
    <x v="31"/>
    <s v="Trustee &amp; Benefit Payments"/>
    <s v="MISC PMTS AS AGENT"/>
    <s v="MISC PAYMENTS AS AGENT"/>
    <s v="4200"/>
    <s v="7000"/>
    <s v="7501"/>
    <s v="7530"/>
    <s v="17"/>
    <m/>
  </r>
  <r>
    <n v="2214"/>
    <s v="LUMA"/>
    <x v="2260"/>
    <x v="2257"/>
    <x v="2"/>
    <x v="5"/>
    <m/>
    <x v="1006"/>
    <s v="REFUNDS"/>
    <x v="211"/>
    <x v="197"/>
    <x v="31"/>
    <s v="Trustee &amp; Benefit Payments"/>
    <s v="MISC PMTS AS AGENT"/>
    <s v="MISC PAYMENTS AS AGENT"/>
    <s v="4200"/>
    <s v="7000"/>
    <s v="7501"/>
    <s v="7530"/>
    <s v="18"/>
    <m/>
  </r>
  <r>
    <n v="2215"/>
    <s v="LUMA"/>
    <x v="2261"/>
    <x v="2258"/>
    <x v="2"/>
    <x v="5"/>
    <m/>
    <x v="1006"/>
    <s v="REFUNDS"/>
    <x v="211"/>
    <x v="197"/>
    <x v="31"/>
    <s v="Trustee &amp; Benefit Payments"/>
    <s v="MISC PMTS AS AGENT"/>
    <s v="MISC PAYMENTS AS AGENT"/>
    <s v="4200"/>
    <s v="7000"/>
    <s v="7501"/>
    <s v="7530"/>
    <s v="19"/>
    <m/>
  </r>
  <r>
    <n v="2216"/>
    <s v="LUMA"/>
    <x v="2262"/>
    <x v="2259"/>
    <x v="2"/>
    <x v="5"/>
    <m/>
    <x v="1006"/>
    <s v="REFUNDS"/>
    <x v="211"/>
    <x v="197"/>
    <x v="31"/>
    <s v="Trustee &amp; Benefit Payments"/>
    <s v="MISC PMTS AS AGENT"/>
    <s v="MISC PAYMENTS AS AGENT"/>
    <s v="4200"/>
    <s v="7000"/>
    <s v="7501"/>
    <s v="7530"/>
    <s v="21"/>
    <m/>
  </r>
  <r>
    <n v="2217"/>
    <s v="LUMA"/>
    <x v="2263"/>
    <x v="2260"/>
    <x v="2"/>
    <x v="5"/>
    <m/>
    <x v="1006"/>
    <s v="REFUNDS"/>
    <x v="211"/>
    <x v="197"/>
    <x v="31"/>
    <s v="Trustee &amp; Benefit Payments"/>
    <s v="MISC PMTS AS AGENT"/>
    <s v="MISC PAYMENTS AS AGENT"/>
    <s v="4200"/>
    <s v="7000"/>
    <s v="7501"/>
    <s v="7530"/>
    <s v="28"/>
    <m/>
  </r>
  <r>
    <n v="2218"/>
    <s v="LUMA"/>
    <x v="2264"/>
    <x v="2261"/>
    <x v="2"/>
    <x v="5"/>
    <m/>
    <x v="1006"/>
    <s v="REFUNDS"/>
    <x v="211"/>
    <x v="197"/>
    <x v="31"/>
    <s v="Trustee &amp; Benefit Payments"/>
    <s v="MISC PMTS AS AGENT"/>
    <s v="MISC PAYMENTS AS AGENT"/>
    <s v="4200"/>
    <s v="7000"/>
    <s v="7501"/>
    <s v="7530"/>
    <s v="29"/>
    <m/>
  </r>
  <r>
    <n v="2219"/>
    <s v="LUMA"/>
    <x v="2265"/>
    <x v="2262"/>
    <x v="2"/>
    <x v="5"/>
    <m/>
    <x v="1006"/>
    <s v="REFUNDS"/>
    <x v="211"/>
    <x v="197"/>
    <x v="31"/>
    <s v="Trustee &amp; Benefit Payments"/>
    <s v="MISC PMTS AS AGENT"/>
    <s v="MISC PAYMENTS AS AGENT"/>
    <s v="4200"/>
    <s v="7000"/>
    <s v="7501"/>
    <s v="7530"/>
    <s v="30"/>
    <m/>
  </r>
  <r>
    <n v="2220"/>
    <s v="LUMA"/>
    <x v="2266"/>
    <x v="2263"/>
    <x v="2"/>
    <x v="5"/>
    <m/>
    <x v="1006"/>
    <s v="REFUNDS"/>
    <x v="211"/>
    <x v="197"/>
    <x v="31"/>
    <s v="Trustee &amp; Benefit Payments"/>
    <s v="MISC PMTS AS AGENT"/>
    <s v="MISC PAYMENTS AS AGENT"/>
    <s v="4200"/>
    <s v="7000"/>
    <s v="7501"/>
    <s v="7530"/>
    <s v="31"/>
    <m/>
  </r>
  <r>
    <n v="2221"/>
    <s v="LUMA"/>
    <x v="2267"/>
    <x v="2264"/>
    <x v="2"/>
    <x v="5"/>
    <m/>
    <x v="1006"/>
    <s v="REFUNDS"/>
    <x v="211"/>
    <x v="197"/>
    <x v="31"/>
    <s v="Trustee &amp; Benefit Payments"/>
    <s v="MISC PMTS AS AGENT"/>
    <s v="MISC PAYMENTS AS AGENT"/>
    <s v="4200"/>
    <s v="7000"/>
    <s v="7501"/>
    <s v="7530"/>
    <s v="33"/>
    <m/>
  </r>
  <r>
    <n v="2222"/>
    <s v="LUMA"/>
    <x v="2268"/>
    <x v="2265"/>
    <x v="2"/>
    <x v="5"/>
    <m/>
    <x v="1006"/>
    <s v="REFUNDS"/>
    <x v="211"/>
    <x v="197"/>
    <x v="31"/>
    <s v="Trustee &amp; Benefit Payments"/>
    <s v="MISC PMTS AS AGENT"/>
    <s v="MISC PAYMENTS AS AGENT"/>
    <s v="4200"/>
    <s v="7000"/>
    <s v="7501"/>
    <s v="7530"/>
    <s v="34"/>
    <m/>
  </r>
  <r>
    <n v="2223"/>
    <s v="LUMA"/>
    <x v="2269"/>
    <x v="2266"/>
    <x v="2"/>
    <x v="5"/>
    <m/>
    <x v="1006"/>
    <s v="REFUNDS"/>
    <x v="211"/>
    <x v="197"/>
    <x v="31"/>
    <s v="Trustee &amp; Benefit Payments"/>
    <s v="MISC PMTS AS AGENT"/>
    <s v="MISC PAYMENTS AS AGENT"/>
    <s v="4200"/>
    <s v="7000"/>
    <s v="7501"/>
    <s v="7530"/>
    <s v="35"/>
    <m/>
  </r>
  <r>
    <n v="2224"/>
    <s v="LUMA"/>
    <x v="2270"/>
    <x v="2267"/>
    <x v="2"/>
    <x v="5"/>
    <m/>
    <x v="1006"/>
    <s v="REFUNDS"/>
    <x v="211"/>
    <x v="197"/>
    <x v="31"/>
    <s v="Trustee &amp; Benefit Payments"/>
    <s v="MISC PMTS AS AGENT"/>
    <s v="MISC PAYMENTS AS AGENT"/>
    <s v="4200"/>
    <s v="7000"/>
    <s v="7501"/>
    <s v="7530"/>
    <s v="40"/>
    <m/>
  </r>
  <r>
    <n v="2225"/>
    <s v="LUMA"/>
    <x v="2271"/>
    <x v="2268"/>
    <x v="2"/>
    <x v="5"/>
    <m/>
    <x v="1006"/>
    <s v="REFUNDS"/>
    <x v="211"/>
    <x v="197"/>
    <x v="31"/>
    <s v="Trustee &amp; Benefit Payments"/>
    <s v="MISC PMTS AS AGENT"/>
    <s v="MISC PAYMENTS AS AGENT"/>
    <s v="4200"/>
    <s v="7000"/>
    <s v="7501"/>
    <s v="7530"/>
    <s v="41"/>
    <m/>
  </r>
  <r>
    <n v="2226"/>
    <s v="LUMA"/>
    <x v="2272"/>
    <x v="2269"/>
    <x v="2"/>
    <x v="5"/>
    <m/>
    <x v="1006"/>
    <s v="REFUNDS"/>
    <x v="211"/>
    <x v="197"/>
    <x v="31"/>
    <s v="Trustee &amp; Benefit Payments"/>
    <s v="MISC PMTS AS AGENT"/>
    <s v="MISC PAYMENTS AS AGENT"/>
    <s v="4200"/>
    <s v="7000"/>
    <s v="7501"/>
    <s v="7530"/>
    <s v="42"/>
    <m/>
  </r>
  <r>
    <n v="2227"/>
    <s v="LUMA"/>
    <x v="2273"/>
    <x v="2270"/>
    <x v="2"/>
    <x v="5"/>
    <m/>
    <x v="1006"/>
    <s v="REFUNDS"/>
    <x v="211"/>
    <x v="197"/>
    <x v="31"/>
    <s v="Trustee &amp; Benefit Payments"/>
    <s v="MISC PMTS AS AGENT"/>
    <s v="MISC PAYMENTS AS AGENT"/>
    <s v="4200"/>
    <s v="7000"/>
    <s v="7501"/>
    <s v="7530"/>
    <m/>
    <m/>
  </r>
  <r>
    <n v="2228"/>
    <s v="LUMA"/>
    <x v="2274"/>
    <x v="2271"/>
    <x v="2"/>
    <x v="5"/>
    <m/>
    <x v="1006"/>
    <s v="REFUNDS"/>
    <x v="211"/>
    <x v="197"/>
    <x v="31"/>
    <s v="Trustee &amp; Benefit Payments"/>
    <s v="MISC PMTS AS AGENT"/>
    <s v="MISC PAYMENTS AS AGENT"/>
    <s v="4200"/>
    <s v="7000"/>
    <s v="7501"/>
    <s v="7530"/>
    <m/>
    <m/>
  </r>
  <r>
    <n v="2264"/>
    <s v="LUMA"/>
    <x v="2275"/>
    <x v="2272"/>
    <x v="2"/>
    <x v="5"/>
    <m/>
    <x v="1006"/>
    <s v="REFUNDS"/>
    <x v="211"/>
    <x v="197"/>
    <x v="31"/>
    <s v="Trustee &amp; Benefit Payments"/>
    <s v="MISC PMTS AS AGENT"/>
    <s v="MISC PAYMENTS AS AGENT"/>
    <s v="4200"/>
    <s v="7000"/>
    <s v="7401"/>
    <s v="7499"/>
    <s v="62"/>
    <m/>
  </r>
  <r>
    <n v="2229"/>
    <s v="LUMA"/>
    <x v="2276"/>
    <x v="2273"/>
    <x v="2"/>
    <x v="5"/>
    <m/>
    <x v="1007"/>
    <s v="AGRICULTURE PROPERTY TAX CREDIT"/>
    <x v="212"/>
    <x v="198"/>
    <x v="31"/>
    <s v="Trustee &amp; Benefit Payments"/>
    <s v="MISC PMTS AS AGENT"/>
    <s v="MISC PAYMENTS AS AGENT"/>
    <s v="4200"/>
    <s v="7000"/>
    <s v="7501"/>
    <s v="7545"/>
    <s v="00"/>
    <m/>
  </r>
  <r>
    <n v="2230"/>
    <s v="LUMA"/>
    <x v="2277"/>
    <x v="2274"/>
    <x v="2"/>
    <x v="5"/>
    <m/>
    <x v="1007"/>
    <s v="AGRICULTURE PROPERTY TAX CREDIT"/>
    <x v="212"/>
    <x v="198"/>
    <x v="31"/>
    <s v="Trustee &amp; Benefit Payments"/>
    <s v="MISC PMTS AS AGENT"/>
    <s v="MISC PAYMENTS AS AGENT"/>
    <s v="4200"/>
    <s v="7000"/>
    <s v="7501"/>
    <s v="7545"/>
    <s v="02"/>
    <m/>
  </r>
  <r>
    <n v="2231"/>
    <s v="LUMA"/>
    <x v="2278"/>
    <x v="2275"/>
    <x v="2"/>
    <x v="5"/>
    <m/>
    <x v="1007"/>
    <s v="AGRICULTURE PROPERTY TAX CREDIT"/>
    <x v="212"/>
    <x v="198"/>
    <x v="31"/>
    <s v="Trustee &amp; Benefit Payments"/>
    <s v="MISC PMTS AS AGENT"/>
    <s v="MISC PAYMENTS AS AGENT"/>
    <s v="4200"/>
    <s v="7000"/>
    <s v="7501"/>
    <s v="7545"/>
    <s v="03"/>
    <m/>
  </r>
  <r>
    <n v="2232"/>
    <s v="LUMA"/>
    <x v="2279"/>
    <x v="2276"/>
    <x v="2"/>
    <x v="5"/>
    <m/>
    <x v="1008"/>
    <s v="OTHER MISC PAY AS AGENT"/>
    <x v="213"/>
    <x v="199"/>
    <x v="31"/>
    <s v="Trustee &amp; Benefit Payments"/>
    <s v="MISC PMTS AS AGENT"/>
    <s v="MISC PAYMENTS AS AGENT"/>
    <s v="4200"/>
    <s v="7000"/>
    <s v="7501"/>
    <s v="7599"/>
    <s v="00"/>
    <m/>
  </r>
  <r>
    <n v="2234"/>
    <s v="LUMA"/>
    <x v="2280"/>
    <x v="2277"/>
    <x v="2"/>
    <x v="5"/>
    <m/>
    <x v="1009"/>
    <s v="CITY-NON-FED SUBGRT"/>
    <x v="214"/>
    <x v="200"/>
    <x v="31"/>
    <s v="Trustee &amp; Benefit Payments"/>
    <s v="NON FED PMTS SUBGRANTEES"/>
    <s v="NON FED PAYMENTS TO SUBGRANTEES"/>
    <s v="4200"/>
    <s v="7000"/>
    <s v="7601"/>
    <s v="7610"/>
    <s v="00"/>
    <m/>
  </r>
  <r>
    <n v="2235"/>
    <s v="LUMA"/>
    <x v="2281"/>
    <x v="2278"/>
    <x v="2"/>
    <x v="5"/>
    <m/>
    <x v="1010"/>
    <s v="CNCIL GOVT-NON-FED SUBGRT"/>
    <x v="215"/>
    <x v="201"/>
    <x v="31"/>
    <s v="Trustee &amp; Benefit Payments"/>
    <s v="NON FED PMTS SUBGRANTEES"/>
    <s v="NON FED PAYMENTS TO SUBGRANTEES"/>
    <s v="4200"/>
    <s v="7000"/>
    <s v="7601"/>
    <s v="7611"/>
    <s v="00"/>
    <m/>
  </r>
  <r>
    <n v="2236"/>
    <s v="LUMA"/>
    <x v="2282"/>
    <x v="2279"/>
    <x v="2"/>
    <x v="5"/>
    <m/>
    <x v="1011"/>
    <s v="COUNTY-NON-FED SUBGRT"/>
    <x v="216"/>
    <x v="202"/>
    <x v="31"/>
    <s v="Trustee &amp; Benefit Payments"/>
    <s v="NON FED PMTS SUBGRANTEES"/>
    <s v="NON FED PAYMENTS TO SUBGRANTEES"/>
    <s v="4200"/>
    <s v="7000"/>
    <s v="7601"/>
    <s v="7612"/>
    <s v="00"/>
    <m/>
  </r>
  <r>
    <n v="2237"/>
    <s v="LUMA"/>
    <x v="2283"/>
    <x v="2280"/>
    <x v="2"/>
    <x v="5"/>
    <m/>
    <x v="1012"/>
    <s v="HEALTH DIST-NON-FED SUBGRT"/>
    <x v="217"/>
    <x v="203"/>
    <x v="31"/>
    <s v="Trustee &amp; Benefit Payments"/>
    <s v="NON FED PMTS SUBGRANTEES"/>
    <s v="NON FED PAYMENTS TO SUBGRANTEES"/>
    <s v="4200"/>
    <s v="7000"/>
    <s v="7601"/>
    <s v="7614"/>
    <s v="00"/>
    <m/>
  </r>
  <r>
    <n v="2238"/>
    <s v="LUMA"/>
    <x v="2284"/>
    <x v="2281"/>
    <x v="2"/>
    <x v="5"/>
    <m/>
    <x v="1013"/>
    <s v="HIWAY DIST-NON-FED SUBGRT"/>
    <x v="218"/>
    <x v="204"/>
    <x v="31"/>
    <s v="Trustee &amp; Benefit Payments"/>
    <s v="NON FED PMTS SUBGRANTEES"/>
    <s v="NON FED PAYMENTS TO SUBGRANTEES"/>
    <s v="4200"/>
    <s v="7000"/>
    <s v="7601"/>
    <s v="7615"/>
    <s v="00"/>
    <m/>
  </r>
  <r>
    <n v="2239"/>
    <s v="LUMA"/>
    <x v="2285"/>
    <x v="2282"/>
    <x v="2"/>
    <x v="5"/>
    <m/>
    <x v="1014"/>
    <s v="SCHOOL DIST-NON-FED SUBGRT"/>
    <x v="219"/>
    <x v="205"/>
    <x v="31"/>
    <s v="Trustee &amp; Benefit Payments"/>
    <s v="NON FED PMTS SUBGRANTEES"/>
    <s v="NON FED PAYMENTS TO SUBGRANTEES"/>
    <s v="4200"/>
    <s v="7000"/>
    <s v="7601"/>
    <s v="7616"/>
    <s v="00"/>
    <m/>
  </r>
  <r>
    <n v="2240"/>
    <s v="LUMA"/>
    <x v="2286"/>
    <x v="2283"/>
    <x v="2"/>
    <x v="5"/>
    <m/>
    <x v="1014"/>
    <s v="SCHOOL DIST-NON-FED SUBGRT"/>
    <x v="219"/>
    <x v="205"/>
    <x v="31"/>
    <s v="Trustee &amp; Benefit Payments"/>
    <s v="NON FED PMTS SUBGRANTEES"/>
    <s v="NON FED PAYMENTS TO SUBGRANTEES"/>
    <s v="4200"/>
    <s v="7000"/>
    <s v="7601"/>
    <s v="7616"/>
    <s v="01"/>
    <m/>
  </r>
  <r>
    <n v="2241"/>
    <s v="LUMA"/>
    <x v="2287"/>
    <x v="2284"/>
    <x v="2"/>
    <x v="5"/>
    <m/>
    <x v="1014"/>
    <s v="SCHOOL DIST-NON-FED SUBGRT"/>
    <x v="219"/>
    <x v="205"/>
    <x v="31"/>
    <s v="Trustee &amp; Benefit Payments"/>
    <s v="NON FED PMTS SUBGRANTEES"/>
    <s v="NON FED PAYMENTS TO SUBGRANTEES"/>
    <s v="4200"/>
    <s v="7000"/>
    <s v="7601"/>
    <s v="7616"/>
    <s v="02"/>
    <m/>
  </r>
  <r>
    <n v="2242"/>
    <s v="LUMA"/>
    <x v="2288"/>
    <x v="2285"/>
    <x v="2"/>
    <x v="5"/>
    <m/>
    <x v="1014"/>
    <s v="SCHOOL DIST-NON-FED SUBGRT"/>
    <x v="219"/>
    <x v="205"/>
    <x v="31"/>
    <s v="Trustee &amp; Benefit Payments"/>
    <s v="NON FED PMTS SUBGRANTEES"/>
    <s v="NON FED PAYMENTS TO SUBGRANTEES"/>
    <s v="4200"/>
    <s v="7000"/>
    <s v="7601"/>
    <s v="7616"/>
    <s v="03"/>
    <m/>
  </r>
  <r>
    <n v="2243"/>
    <s v="LUMA"/>
    <x v="2289"/>
    <x v="2286"/>
    <x v="2"/>
    <x v="5"/>
    <m/>
    <x v="1014"/>
    <s v="SCHOOL DIST-NON-FED SUBGRT"/>
    <x v="219"/>
    <x v="205"/>
    <x v="31"/>
    <s v="Trustee &amp; Benefit Payments"/>
    <s v="NON FED PMTS SUBGRANTEES"/>
    <s v="NON FED PAYMENTS TO SUBGRANTEES"/>
    <s v="4200"/>
    <s v="7000"/>
    <s v="7601"/>
    <s v="7616"/>
    <s v="04"/>
    <m/>
  </r>
  <r>
    <n v="2244"/>
    <s v="LUMA"/>
    <x v="2290"/>
    <x v="2287"/>
    <x v="2"/>
    <x v="5"/>
    <m/>
    <x v="1014"/>
    <s v="SCHOOL DIST-NON-FED SUBGRT"/>
    <x v="219"/>
    <x v="205"/>
    <x v="31"/>
    <s v="Trustee &amp; Benefit Payments"/>
    <s v="NON FED PMTS SUBGRANTEES"/>
    <s v="NON FED PAYMENTS TO SUBGRANTEES"/>
    <s v="4200"/>
    <s v="7000"/>
    <s v="7601"/>
    <s v="7616"/>
    <s v="05,13"/>
    <m/>
  </r>
  <r>
    <n v="2245"/>
    <s v="LUMA"/>
    <x v="2291"/>
    <x v="2288"/>
    <x v="2"/>
    <x v="5"/>
    <m/>
    <x v="1015"/>
    <s v="MIS UNT GOVT-NONFED SUBGRT"/>
    <x v="220"/>
    <x v="206"/>
    <x v="31"/>
    <s v="Trustee &amp; Benefit Payments"/>
    <s v="NON FED PMTS SUBGRANTEES"/>
    <s v="NON FED PAYMENTS TO SUBGRANTEES"/>
    <s v="4200"/>
    <s v="7000"/>
    <s v="7601"/>
    <s v="7617"/>
    <s v="00"/>
    <m/>
  </r>
  <r>
    <n v="2246"/>
    <s v="LUMA"/>
    <x v="2292"/>
    <x v="2289"/>
    <x v="2"/>
    <x v="5"/>
    <m/>
    <x v="1016"/>
    <s v="NON PROF ORG-NONFED SUBGRT"/>
    <x v="221"/>
    <x v="207"/>
    <x v="31"/>
    <s v="Trustee &amp; Benefit Payments"/>
    <s v="NON FED PMTS SUBGRANTEES"/>
    <s v="NON FED PAYMENTS TO SUBGRANTEES"/>
    <s v="4200"/>
    <s v="7000"/>
    <s v="7601"/>
    <s v="7618"/>
    <s v="00"/>
    <m/>
  </r>
  <r>
    <n v="2247"/>
    <s v="LUMA"/>
    <x v="2293"/>
    <x v="2290"/>
    <x v="2"/>
    <x v="5"/>
    <m/>
    <x v="1017"/>
    <s v="HOSPITALS NON-FED SUBGRT"/>
    <x v="222"/>
    <x v="208"/>
    <x v="31"/>
    <s v="Trustee &amp; Benefit Payments"/>
    <s v="NON FED PMTS SUBGRANTEES"/>
    <s v="NON FED PAYMENTS TO SUBGRANTEES"/>
    <s v="4200"/>
    <s v="7000"/>
    <s v="7601"/>
    <s v="7621"/>
    <s v="00"/>
    <m/>
  </r>
  <r>
    <n v="2248"/>
    <s v="LUMA"/>
    <x v="2294"/>
    <x v="2291"/>
    <x v="2"/>
    <x v="5"/>
    <m/>
    <x v="1018"/>
    <s v="COLL/UNIV-NON-FED SUBGRT"/>
    <x v="223"/>
    <x v="209"/>
    <x v="31"/>
    <s v="Trustee &amp; Benefit Payments"/>
    <s v="NON FED PMTS SUBGRANTEES"/>
    <s v="NON FED PAYMENTS TO SUBGRANTEES"/>
    <s v="4200"/>
    <s v="7000"/>
    <s v="7601"/>
    <s v="7620"/>
    <s v="00"/>
    <m/>
  </r>
  <r>
    <n v="2249"/>
    <s v="LUMA"/>
    <x v="2295"/>
    <x v="2292"/>
    <x v="2"/>
    <x v="5"/>
    <m/>
    <x v="1018"/>
    <s v="COLL/UNIV-NON-FED SUBGRT"/>
    <x v="223"/>
    <x v="209"/>
    <x v="31"/>
    <s v="Trustee &amp; Benefit Payments"/>
    <s v="NON FED PMTS SUBGRANTEES"/>
    <s v="NON FED PAYMENTS TO SUBGRANTEES"/>
    <s v="4200"/>
    <s v="7000"/>
    <s v="7601"/>
    <s v="7620"/>
    <s v="01"/>
    <m/>
  </r>
  <r>
    <n v="2250"/>
    <s v="LUMA"/>
    <x v="2296"/>
    <x v="2293"/>
    <x v="2"/>
    <x v="5"/>
    <m/>
    <x v="1018"/>
    <s v="COLL/UNIV-NON-FED SUBGRT"/>
    <x v="223"/>
    <x v="209"/>
    <x v="31"/>
    <s v="Trustee &amp; Benefit Payments"/>
    <s v="NON FED PMTS SUBGRANTEES"/>
    <s v="NON FED PAYMENTS TO SUBGRANTEES"/>
    <s v="4200"/>
    <s v="7000"/>
    <s v="7601"/>
    <s v="7620"/>
    <s v="02"/>
    <m/>
  </r>
  <r>
    <n v="2251"/>
    <s v="LUMA"/>
    <x v="2297"/>
    <x v="2294"/>
    <x v="2"/>
    <x v="5"/>
    <m/>
    <x v="1018"/>
    <s v="COLL/UNIV-NON-FED SUBGRT"/>
    <x v="223"/>
    <x v="209"/>
    <x v="31"/>
    <s v="Trustee &amp; Benefit Payments"/>
    <s v="NON FED PMTS SUBGRANTEES"/>
    <s v="NON FED PAYMENTS TO SUBGRANTEES"/>
    <s v="4200"/>
    <s v="7000"/>
    <s v="7601"/>
    <s v="7620"/>
    <s v="03"/>
    <m/>
  </r>
  <r>
    <n v="2252"/>
    <s v="LUMA"/>
    <x v="2298"/>
    <x v="2295"/>
    <x v="2"/>
    <x v="5"/>
    <m/>
    <x v="1018"/>
    <s v="COLL/UNIV-NON-FED SUBGRT"/>
    <x v="223"/>
    <x v="209"/>
    <x v="31"/>
    <s v="Trustee &amp; Benefit Payments"/>
    <s v="NON FED PMTS SUBGRANTEES"/>
    <s v="NON FED PAYMENTS TO SUBGRANTEES"/>
    <s v="4200"/>
    <s v="7000"/>
    <s v="7601"/>
    <s v="7620"/>
    <s v="04"/>
    <m/>
  </r>
  <r>
    <n v="2253"/>
    <s v="LUMA"/>
    <x v="2299"/>
    <x v="2296"/>
    <x v="2"/>
    <x v="5"/>
    <m/>
    <x v="1018"/>
    <s v="COLL/UNIV-NON-FED SUBGRT"/>
    <x v="223"/>
    <x v="209"/>
    <x v="31"/>
    <s v="Trustee &amp; Benefit Payments"/>
    <s v="NON FED PMTS SUBGRANTEES"/>
    <s v="NON FED PAYMENTS TO SUBGRANTEES"/>
    <s v="4200"/>
    <s v="7000"/>
    <s v="7601"/>
    <s v="7620"/>
    <s v="05"/>
    <m/>
  </r>
  <r>
    <n v="2254"/>
    <s v="LUMA"/>
    <x v="2300"/>
    <x v="2297"/>
    <x v="2"/>
    <x v="5"/>
    <m/>
    <x v="1019"/>
    <s v="INDIAN TRIBE NON-FED SUBGRT"/>
    <x v="224"/>
    <x v="210"/>
    <x v="31"/>
    <s v="Trustee &amp; Benefit Payments"/>
    <s v="NON FED PMTS SUBGRANTEES"/>
    <s v="NON FED PAYMENTS TO SUBGRANTEES"/>
    <s v="4200"/>
    <s v="7000"/>
    <s v="7601"/>
    <s v="7626"/>
    <s v="00"/>
    <m/>
  </r>
  <r>
    <n v="2255"/>
    <s v="LUMA"/>
    <x v="2301"/>
    <x v="2298"/>
    <x v="2"/>
    <x v="5"/>
    <m/>
    <x v="1020"/>
    <s v="NON-FEDERAL SUBGRANTEES - 1099 REPORTABLE"/>
    <x v="225"/>
    <x v="211"/>
    <x v="31"/>
    <s v="Trustee &amp; Benefit Payments"/>
    <s v="NON FED PMTS SUBGRANTEES"/>
    <s v="NON FED PAYMENTS TO SUBGRANTEES"/>
    <s v="4200"/>
    <s v="7000"/>
    <s v="7601"/>
    <s v="7698"/>
    <s v="00"/>
    <m/>
  </r>
  <r>
    <n v="2256"/>
    <s v="LUMA"/>
    <x v="2302"/>
    <x v="2299"/>
    <x v="2"/>
    <x v="5"/>
    <m/>
    <x v="1021"/>
    <s v="OTHR NON-FED SUBGRANTEES"/>
    <x v="226"/>
    <x v="212"/>
    <x v="31"/>
    <s v="Trustee &amp; Benefit Payments"/>
    <s v="NON FED PMTS SUBGRANTEES"/>
    <s v="NON FED PAYMENTS TO SUBGRANTEES"/>
    <s v="4200"/>
    <s v="7000"/>
    <s v="7601"/>
    <s v="7699"/>
    <s v="01"/>
    <s v="290"/>
  </r>
  <r>
    <n v="2257"/>
    <s v="LUMA"/>
    <x v="2303"/>
    <x v="2300"/>
    <x v="2"/>
    <x v="5"/>
    <m/>
    <x v="1022"/>
    <s v="OTHR NON-FED SUBGRANTEES"/>
    <x v="226"/>
    <x v="212"/>
    <x v="31"/>
    <s v="Trustee &amp; Benefit Payments"/>
    <s v="NON FED PMTS SUBGRANTEES"/>
    <s v="NON FED PAYMENTS TO SUBGRANTEES"/>
    <s v="4200"/>
    <s v="7000"/>
    <s v="7601"/>
    <s v="8100"/>
    <s v="00"/>
    <m/>
  </r>
  <r>
    <n v="2258"/>
    <s v="LUMA"/>
    <x v="2304"/>
    <x v="2301"/>
    <x v="2"/>
    <x v="5"/>
    <m/>
    <x v="1023"/>
    <s v="OTHR NON-FED SUBGRANTEES"/>
    <x v="226"/>
    <x v="212"/>
    <x v="31"/>
    <s v="Trustee &amp; Benefit Payments"/>
    <s v="NON FED PMTS SUBGRANTEES"/>
    <s v="NON FED PAYMENTS TO SUBGRANTEES"/>
    <s v="4200"/>
    <s v="7000"/>
    <s v="7601"/>
    <s v="8200"/>
    <s v="00"/>
    <m/>
  </r>
  <r>
    <n v="2358"/>
    <s v="LUMA"/>
    <x v="2305"/>
    <x v="2302"/>
    <x v="2"/>
    <x v="5"/>
    <m/>
    <x v="1023"/>
    <s v="OTHR NON-FED SUBGRANTEES"/>
    <x v="226"/>
    <x v="212"/>
    <x v="31"/>
    <s v="Trustee &amp; Benefit Payments"/>
    <s v="NON FED PMTS SUBGRANTEES"/>
    <s v="NON FED PAYMENTS TO SUBGRANTEES"/>
    <s v="4200"/>
    <s v="7000"/>
    <s v="7601"/>
    <s v="8200"/>
    <s v="02"/>
    <m/>
  </r>
  <r>
    <n v="2259"/>
    <s v="LUMA"/>
    <x v="2306"/>
    <x v="2303"/>
    <x v="2"/>
    <x v="5"/>
    <m/>
    <x v="1024"/>
    <s v="OTHR NON-FED SUBGRANTEES"/>
    <x v="226"/>
    <x v="212"/>
    <x v="31"/>
    <s v="Trustee &amp; Benefit Payments"/>
    <s v="NON FED PMTS SUBGRANTEES"/>
    <s v="NON FED PAYMENTS TO SUBGRANTEES"/>
    <s v="4200"/>
    <s v="7000"/>
    <s v="7601"/>
    <s v="8400"/>
    <s v="00"/>
    <m/>
  </r>
  <r>
    <n v="2359"/>
    <s v="LUMA"/>
    <x v="2307"/>
    <x v="2304"/>
    <x v="2"/>
    <x v="5"/>
    <m/>
    <x v="1024"/>
    <s v="OTHR NON-FED SUBGRANTEES"/>
    <x v="226"/>
    <x v="212"/>
    <x v="31"/>
    <s v="Trustee &amp; Benefit Payments"/>
    <s v="NON FED PMTS SUBGRANTEES"/>
    <s v="NON FED PAYMENTS TO SUBGRANTEES"/>
    <s v="4200"/>
    <s v="7000"/>
    <s v="7601"/>
    <s v="8400"/>
    <s v="02"/>
    <m/>
  </r>
  <r>
    <n v="2285"/>
    <s v="LUMA"/>
    <x v="2308"/>
    <x v="2305"/>
    <x v="2"/>
    <x v="7"/>
    <s v="Stats do not have Summary Account"/>
    <x v="1025"/>
    <s v="N/A"/>
    <x v="227"/>
    <x v="213"/>
    <x v="32"/>
    <s v="Statistics"/>
    <s v="Stat Non Cumulative"/>
    <m/>
    <s v="x"/>
    <s v="X"/>
    <s v="x"/>
    <s v="x"/>
    <s v="x"/>
    <s v="x"/>
  </r>
  <r>
    <n v="2286"/>
    <s v="LUMA"/>
    <x v="2309"/>
    <x v="2306"/>
    <x v="2"/>
    <x v="7"/>
    <s v="Stats do not have Summary Account"/>
    <x v="1025"/>
    <s v="N/A"/>
    <x v="227"/>
    <x v="213"/>
    <x v="32"/>
    <s v="Statistics"/>
    <s v="Stat Non Cumulative"/>
    <m/>
    <s v="x"/>
    <s v="X"/>
    <s v="x"/>
    <s v="x"/>
    <s v="x"/>
    <s v="x"/>
  </r>
  <r>
    <n v="2287"/>
    <s v="LUMA"/>
    <x v="2310"/>
    <x v="2307"/>
    <x v="2"/>
    <x v="7"/>
    <s v="Stats do not have Summary Account"/>
    <x v="1025"/>
    <s v="N/A"/>
    <x v="227"/>
    <x v="213"/>
    <x v="32"/>
    <s v="Statistics"/>
    <s v="Stat Non Cumulative"/>
    <m/>
    <s v="x"/>
    <s v="X"/>
    <s v="x"/>
    <s v="x"/>
    <s v="x"/>
    <s v="x"/>
  </r>
  <r>
    <n v="2288"/>
    <s v="LUMA"/>
    <x v="2311"/>
    <x v="2308"/>
    <x v="2"/>
    <x v="7"/>
    <s v="Stats do not have Summary Account"/>
    <x v="1025"/>
    <s v="N/A"/>
    <x v="227"/>
    <x v="213"/>
    <x v="32"/>
    <s v="Statistics"/>
    <s v="Stat Non Cumulative"/>
    <m/>
    <s v="x"/>
    <s v="X"/>
    <s v="x"/>
    <s v="x"/>
    <s v="x"/>
    <s v="x"/>
  </r>
  <r>
    <n v="2289"/>
    <s v="LUMA"/>
    <x v="2312"/>
    <x v="2309"/>
    <x v="2"/>
    <x v="7"/>
    <s v="Stats do not have Summary Account"/>
    <x v="1025"/>
    <s v="N/A"/>
    <x v="227"/>
    <x v="213"/>
    <x v="32"/>
    <s v="Statistics"/>
    <s v="Stat Non Cumulative"/>
    <m/>
    <s v="x"/>
    <s v="X"/>
    <s v="x"/>
    <s v="x"/>
    <s v="x"/>
    <s v="x"/>
  </r>
  <r>
    <n v="2290"/>
    <s v="LUMA"/>
    <x v="2313"/>
    <x v="2310"/>
    <x v="2"/>
    <x v="7"/>
    <s v="Stats do not have Summary Account"/>
    <x v="1025"/>
    <s v="N/A"/>
    <x v="227"/>
    <x v="213"/>
    <x v="32"/>
    <s v="Statistics"/>
    <s v="Stat Non Cumulative"/>
    <m/>
    <s v="x"/>
    <s v="X"/>
    <s v="x"/>
    <s v="x"/>
    <s v="x"/>
    <s v="x"/>
  </r>
  <r>
    <n v="2291"/>
    <s v="LUMA"/>
    <x v="2314"/>
    <x v="1565"/>
    <x v="2"/>
    <x v="7"/>
    <s v="Stats do not have Summary Account"/>
    <x v="1025"/>
    <s v="N/A"/>
    <x v="227"/>
    <x v="213"/>
    <x v="32"/>
    <s v="Statistics"/>
    <s v="Stat Non Cumulative"/>
    <m/>
    <s v="x"/>
    <s v="X"/>
    <s v="x"/>
    <s v="x"/>
    <s v="x"/>
    <s v="x"/>
  </r>
  <r>
    <n v="2292"/>
    <s v="LUMA"/>
    <x v="2315"/>
    <x v="2311"/>
    <x v="2"/>
    <x v="7"/>
    <s v="Stats do not have Summary Account"/>
    <x v="1025"/>
    <s v="N/A"/>
    <x v="227"/>
    <x v="213"/>
    <x v="32"/>
    <s v="Statistics"/>
    <s v="Stat Non Cumulative"/>
    <m/>
    <s v="x"/>
    <s v="X"/>
    <s v="x"/>
    <s v="x"/>
    <s v="x"/>
    <s v="x"/>
  </r>
  <r>
    <n v="2293"/>
    <s v="LUMA"/>
    <x v="2316"/>
    <x v="2312"/>
    <x v="2"/>
    <x v="7"/>
    <s v="Stats do not have Summary Account"/>
    <x v="1025"/>
    <s v="N/A"/>
    <x v="227"/>
    <x v="213"/>
    <x v="32"/>
    <s v="Statistics"/>
    <s v="Stat Non Cumulative"/>
    <m/>
    <s v="x"/>
    <s v="X"/>
    <s v="x"/>
    <s v="x"/>
    <s v="x"/>
    <s v="x"/>
  </r>
  <r>
    <n v="2294"/>
    <s v="LUMA"/>
    <x v="2317"/>
    <x v="2313"/>
    <x v="2"/>
    <x v="7"/>
    <s v="Stats do not have Summary Account"/>
    <x v="1025"/>
    <s v="N/A"/>
    <x v="227"/>
    <x v="213"/>
    <x v="32"/>
    <s v="Statistics"/>
    <s v="Stat Non Cumulative"/>
    <m/>
    <s v="x"/>
    <s v="X"/>
    <s v="x"/>
    <s v="x"/>
    <s v="x"/>
    <s v="x"/>
  </r>
  <r>
    <n v="2295"/>
    <s v="LUMA"/>
    <x v="2318"/>
    <x v="2314"/>
    <x v="2"/>
    <x v="7"/>
    <s v="Stats do not have Summary Account"/>
    <x v="1025"/>
    <s v="N/A"/>
    <x v="227"/>
    <x v="213"/>
    <x v="32"/>
    <s v="Statistics"/>
    <s v="Stat Non Cumulative"/>
    <m/>
    <s v="x"/>
    <s v="X"/>
    <s v="x"/>
    <s v="x"/>
    <s v="x"/>
    <s v="x"/>
  </r>
  <r>
    <n v="2296"/>
    <s v="LUMA"/>
    <x v="2319"/>
    <x v="2315"/>
    <x v="2"/>
    <x v="7"/>
    <s v="Stats do not have Summary Account"/>
    <x v="1025"/>
    <s v="N/A"/>
    <x v="227"/>
    <x v="213"/>
    <x v="32"/>
    <s v="Statistics"/>
    <s v="Stat Non Cumulative"/>
    <m/>
    <s v="x"/>
    <s v="X"/>
    <s v="x"/>
    <s v="x"/>
    <s v="x"/>
    <s v="x"/>
  </r>
  <r>
    <n v="2297"/>
    <s v="LUMA"/>
    <x v="2320"/>
    <x v="2312"/>
    <x v="2"/>
    <x v="7"/>
    <s v="Stats do not have Summary Account"/>
    <x v="1025"/>
    <s v="N/A"/>
    <x v="227"/>
    <x v="213"/>
    <x v="33"/>
    <s v="Statistics"/>
    <s v="Stat Non Cumulative"/>
    <m/>
    <s v="x"/>
    <s v="X"/>
    <s v="x"/>
    <s v="x"/>
    <s v="x"/>
    <s v="x"/>
  </r>
  <r>
    <n v="2298"/>
    <s v="LUMA"/>
    <x v="2321"/>
    <x v="2316"/>
    <x v="2"/>
    <x v="7"/>
    <s v="Stats do not have Summary Account"/>
    <x v="1025"/>
    <s v="N/A"/>
    <x v="227"/>
    <x v="213"/>
    <x v="33"/>
    <s v="Statistics"/>
    <s v="Stat Non Cumulative"/>
    <m/>
    <s v="x"/>
    <s v="X"/>
    <s v="x"/>
    <s v="x"/>
    <s v="x"/>
    <s v="x"/>
  </r>
  <r>
    <n v="2299"/>
    <s v="LUMA"/>
    <x v="2322"/>
    <x v="2317"/>
    <x v="2"/>
    <x v="7"/>
    <s v="Stats do not have Summary Account"/>
    <x v="1025"/>
    <s v="N/A"/>
    <x v="227"/>
    <x v="213"/>
    <x v="33"/>
    <s v="Statistics"/>
    <s v="Stat Non Cumulative"/>
    <m/>
    <s v="x"/>
    <s v="X"/>
    <s v="x"/>
    <s v="x"/>
    <s v="x"/>
    <s v="x"/>
  </r>
  <r>
    <n v="2300"/>
    <s v="LUMA"/>
    <x v="2323"/>
    <x v="2318"/>
    <x v="2"/>
    <x v="7"/>
    <s v="Stats do not have Summary Account"/>
    <x v="1025"/>
    <s v="N/A"/>
    <x v="227"/>
    <x v="213"/>
    <x v="33"/>
    <s v="Statistics"/>
    <s v="Stat Non Cumulative"/>
    <m/>
    <s v="x"/>
    <s v="X"/>
    <s v="x"/>
    <s v="x"/>
    <s v="x"/>
    <s v="x"/>
  </r>
  <r>
    <n v="2301"/>
    <s v="LUMA"/>
    <x v="2324"/>
    <x v="2319"/>
    <x v="2"/>
    <x v="7"/>
    <s v="Stats do not have Summary Account"/>
    <x v="1025"/>
    <s v="N/A"/>
    <x v="227"/>
    <x v="213"/>
    <x v="33"/>
    <s v="Statistics"/>
    <s v="Stat Non Cumulative"/>
    <m/>
    <s v="x"/>
    <s v="X"/>
    <s v="x"/>
    <s v="x"/>
    <s v="x"/>
    <s v="x"/>
  </r>
  <r>
    <n v="2302"/>
    <s v="LUMA"/>
    <x v="2325"/>
    <x v="2320"/>
    <x v="2"/>
    <x v="7"/>
    <s v="Stats do not have Summary Account"/>
    <x v="1025"/>
    <s v="N/A"/>
    <x v="227"/>
    <x v="213"/>
    <x v="33"/>
    <s v="Statistics"/>
    <s v="Stat Non Cumulative"/>
    <m/>
    <s v="x"/>
    <s v="X"/>
    <s v="x"/>
    <s v="x"/>
    <s v="x"/>
    <s v="x"/>
  </r>
  <r>
    <n v="2303"/>
    <s v="LUMA"/>
    <x v="2326"/>
    <x v="2321"/>
    <x v="2"/>
    <x v="7"/>
    <s v="Stats do not have Summary Account"/>
    <x v="1025"/>
    <s v="N/A"/>
    <x v="227"/>
    <x v="213"/>
    <x v="33"/>
    <s v="Statistics"/>
    <s v="Stat Non Cumulative"/>
    <m/>
    <s v="x"/>
    <s v="X"/>
    <s v="x"/>
    <s v="x"/>
    <s v="x"/>
    <s v="x"/>
  </r>
  <r>
    <n v="2304"/>
    <s v="LUMA"/>
    <x v="2327"/>
    <x v="2322"/>
    <x v="2"/>
    <x v="7"/>
    <s v="Stats do not have Summary Account"/>
    <x v="1025"/>
    <s v="N/A"/>
    <x v="227"/>
    <x v="213"/>
    <x v="33"/>
    <s v="Statistics"/>
    <s v="Stat Non Cumulative"/>
    <m/>
    <s v="x"/>
    <s v="X"/>
    <s v="x"/>
    <s v="x"/>
    <s v="x"/>
    <s v="x"/>
  </r>
  <r>
    <n v="2305"/>
    <s v="LUMA"/>
    <x v="2328"/>
    <x v="2315"/>
    <x v="2"/>
    <x v="7"/>
    <s v="Stats do not have Summary Account"/>
    <x v="1025"/>
    <s v="N/A"/>
    <x v="227"/>
    <x v="213"/>
    <x v="33"/>
    <s v="Statistics"/>
    <s v="Stat Non Cumulative"/>
    <m/>
    <s v="x"/>
    <s v="X"/>
    <s v="x"/>
    <s v="x"/>
    <s v="x"/>
    <s v="x"/>
  </r>
  <r>
    <n v="2306"/>
    <s v="LUMA"/>
    <x v="2329"/>
    <x v="2323"/>
    <x v="2"/>
    <x v="7"/>
    <s v="Stats do not have Summary Account"/>
    <x v="1025"/>
    <s v="N/A"/>
    <x v="227"/>
    <x v="213"/>
    <x v="33"/>
    <s v="Statistics"/>
    <s v="Stat Non Cumulative"/>
    <m/>
    <s v="x"/>
    <s v="X"/>
    <s v="x"/>
    <s v="x"/>
    <s v="x"/>
    <s v="x"/>
  </r>
  <r>
    <n v="2307"/>
    <s v="LUMA"/>
    <x v="2330"/>
    <x v="2324"/>
    <x v="2"/>
    <x v="7"/>
    <s v="Stats do not have Summary Account"/>
    <x v="1025"/>
    <s v="N/A"/>
    <x v="227"/>
    <x v="213"/>
    <x v="33"/>
    <s v="Statistics"/>
    <s v="Stat Non Cumulative"/>
    <m/>
    <s v="x"/>
    <s v="X"/>
    <s v="x"/>
    <s v="x"/>
    <s v="x"/>
    <s v="x"/>
  </r>
  <r>
    <n v="2308"/>
    <s v="LUMA"/>
    <x v="2331"/>
    <x v="2305"/>
    <x v="2"/>
    <x v="7"/>
    <s v="Stats do not have Summary Account"/>
    <x v="1025"/>
    <s v="N/A"/>
    <x v="227"/>
    <x v="213"/>
    <x v="33"/>
    <s v="Statistics"/>
    <s v="Stat Non Cumulative"/>
    <m/>
    <s v="x"/>
    <s v="X"/>
    <s v="x"/>
    <s v="x"/>
    <s v="x"/>
    <s v="x"/>
  </r>
  <r>
    <n v="2309"/>
    <s v="LUMA"/>
    <x v="2332"/>
    <x v="2325"/>
    <x v="2"/>
    <x v="7"/>
    <s v="Stats do not have Summary Account"/>
    <x v="1025"/>
    <s v="N/A"/>
    <x v="227"/>
    <x v="213"/>
    <x v="33"/>
    <s v="Statistics"/>
    <s v="Stat Non Cumulative"/>
    <m/>
    <s v="x"/>
    <s v="X"/>
    <s v="x"/>
    <s v="x"/>
    <s v="x"/>
    <s v="x"/>
  </r>
  <r>
    <n v="2310"/>
    <s v="LUMA"/>
    <x v="2333"/>
    <x v="2326"/>
    <x v="2"/>
    <x v="7"/>
    <s v="Stats do not have Summary Account"/>
    <x v="1025"/>
    <s v="N/A"/>
    <x v="227"/>
    <x v="213"/>
    <x v="33"/>
    <s v="Statistics"/>
    <s v="Stat Non Cumulative"/>
    <m/>
    <s v="x"/>
    <s v="X"/>
    <s v="x"/>
    <s v="x"/>
    <s v="x"/>
    <s v="x"/>
  </r>
  <r>
    <n v="2311"/>
    <s v="LUMA"/>
    <x v="2334"/>
    <x v="2327"/>
    <x v="2"/>
    <x v="7"/>
    <s v="Stats do not have Summary Account"/>
    <x v="1025"/>
    <s v="N/A"/>
    <x v="227"/>
    <x v="213"/>
    <x v="33"/>
    <s v="Statistics"/>
    <s v="Stat Non Cumulative"/>
    <m/>
    <s v="x"/>
    <s v="X"/>
    <s v="x"/>
    <s v="x"/>
    <s v="x"/>
    <s v="x"/>
  </r>
  <r>
    <n v="2312"/>
    <s v="LUMA"/>
    <x v="2335"/>
    <x v="2328"/>
    <x v="2"/>
    <x v="7"/>
    <s v="Stats do not have Summary Account"/>
    <x v="1025"/>
    <s v="N/A"/>
    <x v="227"/>
    <x v="213"/>
    <x v="33"/>
    <s v="Statistics"/>
    <s v="Stat Non Cumulative"/>
    <m/>
    <s v="x"/>
    <s v="X"/>
    <s v="x"/>
    <s v="x"/>
    <s v="x"/>
    <s v="x"/>
  </r>
  <r>
    <n v="2313"/>
    <s v="LUMA"/>
    <x v="2336"/>
    <x v="2329"/>
    <x v="2"/>
    <x v="7"/>
    <s v="Stats do not have Summary Account"/>
    <x v="1025"/>
    <s v="N/A"/>
    <x v="227"/>
    <x v="213"/>
    <x v="33"/>
    <s v="Statistics"/>
    <s v="Stat Non Cumulative"/>
    <m/>
    <s v="x"/>
    <s v="X"/>
    <s v="x"/>
    <s v="x"/>
    <s v="x"/>
    <s v="x"/>
  </r>
  <r>
    <n v="2314"/>
    <s v="LUMA"/>
    <x v="2337"/>
    <x v="2330"/>
    <x v="2"/>
    <x v="7"/>
    <s v="Stats do not have Summary Account"/>
    <x v="1025"/>
    <s v="N/A"/>
    <x v="227"/>
    <x v="213"/>
    <x v="33"/>
    <s v="Statistics"/>
    <s v="Stat Non Cumulative"/>
    <m/>
    <s v="x"/>
    <s v="X"/>
    <s v="x"/>
    <s v="x"/>
    <s v="x"/>
    <s v="x"/>
  </r>
  <r>
    <n v="2315"/>
    <s v="LUMA"/>
    <x v="2338"/>
    <x v="2331"/>
    <x v="2"/>
    <x v="7"/>
    <s v="Stats do not have Summary Account"/>
    <x v="1025"/>
    <s v="N/A"/>
    <x v="227"/>
    <x v="213"/>
    <x v="33"/>
    <s v="Statistics"/>
    <s v="Stat Non Cumulative"/>
    <m/>
    <s v="x"/>
    <s v="X"/>
    <s v="x"/>
    <s v="x"/>
    <s v="x"/>
    <s v="x"/>
  </r>
  <r>
    <n v="2316"/>
    <s v="LUMA"/>
    <x v="2339"/>
    <x v="2332"/>
    <x v="2"/>
    <x v="7"/>
    <s v="Stats do not have Summary Account"/>
    <x v="1025"/>
    <s v="N/A"/>
    <x v="227"/>
    <x v="213"/>
    <x v="33"/>
    <s v="Statistics"/>
    <s v="Stat Non Cumulative"/>
    <m/>
    <s v="x"/>
    <s v="X"/>
    <s v="x"/>
    <s v="x"/>
    <s v="x"/>
    <s v="x"/>
  </r>
  <r>
    <n v="2317"/>
    <s v="LUMA"/>
    <x v="2340"/>
    <x v="2307"/>
    <x v="2"/>
    <x v="7"/>
    <s v="Stats do not have Summary Account"/>
    <x v="1025"/>
    <s v="N/A"/>
    <x v="227"/>
    <x v="213"/>
    <x v="33"/>
    <s v="Statistics"/>
    <s v="Stat Non Cumulative"/>
    <m/>
    <s v="x"/>
    <s v="X"/>
    <s v="x"/>
    <s v="x"/>
    <s v="x"/>
    <s v="x"/>
  </r>
  <r>
    <n v="2318"/>
    <s v="LUMA"/>
    <x v="2341"/>
    <x v="2333"/>
    <x v="2"/>
    <x v="7"/>
    <s v="Stats do not have Summary Account"/>
    <x v="1025"/>
    <s v="N/A"/>
    <x v="227"/>
    <x v="213"/>
    <x v="33"/>
    <s v="Statistics"/>
    <s v="Stat Non Cumulative"/>
    <m/>
    <s v="x"/>
    <s v="X"/>
    <s v="x"/>
    <s v="x"/>
    <s v="x"/>
    <s v="x"/>
  </r>
  <r>
    <n v="2319"/>
    <s v="LUMA"/>
    <x v="2342"/>
    <x v="2334"/>
    <x v="2"/>
    <x v="7"/>
    <s v="Stats do not have Summary Account"/>
    <x v="1025"/>
    <s v="N/A"/>
    <x v="227"/>
    <x v="213"/>
    <x v="33"/>
    <s v="Statistics"/>
    <s v="Stat Non Cumulative"/>
    <m/>
    <s v="x"/>
    <s v="X"/>
    <s v="x"/>
    <s v="x"/>
    <s v="x"/>
    <s v="x"/>
  </r>
  <r>
    <n v="2320"/>
    <s v="LUMA"/>
    <x v="2343"/>
    <x v="2335"/>
    <x v="2"/>
    <x v="7"/>
    <s v="Stats do not have Summary Account"/>
    <x v="1025"/>
    <s v="N/A"/>
    <x v="227"/>
    <x v="213"/>
    <x v="33"/>
    <s v="Statistics"/>
    <s v="Stat Non Cumulative"/>
    <m/>
    <s v="x"/>
    <s v="X"/>
    <s v="x"/>
    <s v="x"/>
    <s v="x"/>
    <s v="x"/>
  </r>
  <r>
    <n v="2321"/>
    <s v="LUMA"/>
    <x v="2344"/>
    <x v="2336"/>
    <x v="2"/>
    <x v="7"/>
    <s v="Stats do not have Summary Account"/>
    <x v="1025"/>
    <s v="N/A"/>
    <x v="227"/>
    <x v="213"/>
    <x v="33"/>
    <s v="Statistics"/>
    <s v="Stat Non Cumulative"/>
    <m/>
    <s v="x"/>
    <s v="X"/>
    <s v="x"/>
    <s v="x"/>
    <s v="x"/>
    <s v="x"/>
  </r>
  <r>
    <n v="2322"/>
    <s v="LUMA"/>
    <x v="2345"/>
    <x v="2337"/>
    <x v="2"/>
    <x v="7"/>
    <s v="Stats do not have Summary Account"/>
    <x v="1025"/>
    <s v="N/A"/>
    <x v="227"/>
    <x v="213"/>
    <x v="33"/>
    <s v="Statistics"/>
    <s v="Stat Non Cumulative"/>
    <m/>
    <s v="x"/>
    <s v="X"/>
    <s v="x"/>
    <s v="x"/>
    <s v="x"/>
    <s v="x"/>
  </r>
  <r>
    <n v="2323"/>
    <s v="LUMA"/>
    <x v="2346"/>
    <x v="2338"/>
    <x v="2"/>
    <x v="7"/>
    <s v="Stats do not have Summary Account"/>
    <x v="1025"/>
    <s v="N/A"/>
    <x v="227"/>
    <x v="213"/>
    <x v="33"/>
    <s v="Statistics"/>
    <s v="Stat Non Cumulative"/>
    <m/>
    <s v="x"/>
    <s v="X"/>
    <s v="x"/>
    <s v="x"/>
    <s v="x"/>
    <s v="x"/>
  </r>
  <r>
    <n v="2324"/>
    <s v="LUMA"/>
    <x v="2347"/>
    <x v="2339"/>
    <x v="2"/>
    <x v="7"/>
    <s v="Stats do not have Summary Account"/>
    <x v="1025"/>
    <s v="N/A"/>
    <x v="227"/>
    <x v="213"/>
    <x v="33"/>
    <s v="Statistics"/>
    <s v="Stat Non Cumulative"/>
    <m/>
    <s v="x"/>
    <s v="X"/>
    <s v="x"/>
    <s v="x"/>
    <s v="x"/>
    <s v="x"/>
  </r>
  <r>
    <n v="2325"/>
    <s v="LUMA"/>
    <x v="2348"/>
    <x v="2340"/>
    <x v="2"/>
    <x v="7"/>
    <s v="Stats do not have Summary Account"/>
    <x v="1025"/>
    <s v="N/A"/>
    <x v="227"/>
    <x v="213"/>
    <x v="33"/>
    <s v="Statistics"/>
    <s v="Stat Non Cumulative"/>
    <m/>
    <s v="x"/>
    <s v="X"/>
    <s v="x"/>
    <s v="x"/>
    <s v="x"/>
    <s v="x"/>
  </r>
  <r>
    <n v="2326"/>
    <s v="LUMA"/>
    <x v="2349"/>
    <x v="2341"/>
    <x v="2"/>
    <x v="7"/>
    <s v="Stats do not have Summary Account"/>
    <x v="1025"/>
    <s v="N/A"/>
    <x v="227"/>
    <x v="213"/>
    <x v="33"/>
    <s v="Statistics"/>
    <s v="Stat Non Cumulative"/>
    <m/>
    <s v="x"/>
    <s v="X"/>
    <s v="x"/>
    <s v="x"/>
    <s v="x"/>
    <s v="x"/>
  </r>
  <r>
    <n v="2327"/>
    <s v="LUMA"/>
    <x v="2350"/>
    <x v="2342"/>
    <x v="2"/>
    <x v="7"/>
    <s v="Stats do not have Summary Account"/>
    <x v="1025"/>
    <s v="N/A"/>
    <x v="227"/>
    <x v="213"/>
    <x v="33"/>
    <s v="Statistics"/>
    <s v="Stat Non Cumulative"/>
    <m/>
    <s v="x"/>
    <s v="X"/>
    <s v="x"/>
    <s v="x"/>
    <s v="x"/>
    <s v="x"/>
  </r>
  <r>
    <n v="2328"/>
    <s v="LUMA"/>
    <x v="2351"/>
    <x v="2343"/>
    <x v="2"/>
    <x v="7"/>
    <s v="Stats do not have Summary Account"/>
    <x v="1025"/>
    <s v="N/A"/>
    <x v="227"/>
    <x v="213"/>
    <x v="33"/>
    <s v="Statistics"/>
    <s v="Stat Non Cumulative"/>
    <m/>
    <s v="x"/>
    <s v="X"/>
    <s v="x"/>
    <s v="x"/>
    <s v="x"/>
    <s v="x"/>
  </r>
  <r>
    <n v="2329"/>
    <s v="LUMA"/>
    <x v="2352"/>
    <x v="2344"/>
    <x v="2"/>
    <x v="7"/>
    <s v="Stats do not have Summary Account"/>
    <x v="1025"/>
    <s v="N/A"/>
    <x v="227"/>
    <x v="213"/>
    <x v="33"/>
    <s v="Statistics"/>
    <s v="Stat Non Cumulative"/>
    <m/>
    <s v="x"/>
    <s v="X"/>
    <s v="x"/>
    <s v="x"/>
    <s v="x"/>
    <s v="x"/>
  </r>
  <r>
    <n v="2330"/>
    <s v="LUMA"/>
    <x v="2353"/>
    <x v="2345"/>
    <x v="2"/>
    <x v="7"/>
    <s v="Stats do not have Summary Account"/>
    <x v="1025"/>
    <s v="N/A"/>
    <x v="227"/>
    <x v="213"/>
    <x v="33"/>
    <s v="Statistics"/>
    <s v="Stat Non Cumulative"/>
    <m/>
    <s v="x"/>
    <s v="X"/>
    <s v="x"/>
    <s v="x"/>
    <s v="x"/>
    <s v="x"/>
  </r>
  <r>
    <n v="2331"/>
    <s v="LUMA"/>
    <x v="2354"/>
    <x v="2346"/>
    <x v="2"/>
    <x v="7"/>
    <s v="Stats do not have Summary Account"/>
    <x v="1025"/>
    <s v="N/A"/>
    <x v="227"/>
    <x v="213"/>
    <x v="33"/>
    <s v="Statistics"/>
    <s v="Stat Non Cumulative"/>
    <m/>
    <s v="x"/>
    <s v="X"/>
    <s v="x"/>
    <s v="x"/>
    <s v="x"/>
    <s v="x"/>
  </r>
  <r>
    <n v="2332"/>
    <s v="LUMA"/>
    <x v="2355"/>
    <x v="2347"/>
    <x v="2"/>
    <x v="7"/>
    <s v="Stats do not have Summary Account"/>
    <x v="1025"/>
    <s v="N/A"/>
    <x v="227"/>
    <x v="213"/>
    <x v="33"/>
    <s v="Statistics"/>
    <s v="Stat Non Cumulative"/>
    <m/>
    <s v="x"/>
    <s v="X"/>
    <s v="x"/>
    <s v="x"/>
    <s v="x"/>
    <s v="x"/>
  </r>
  <r>
    <n v="2333"/>
    <s v="LUMA"/>
    <x v="2356"/>
    <x v="2348"/>
    <x v="2"/>
    <x v="7"/>
    <s v="Stats do not have Summary Account"/>
    <x v="1025"/>
    <s v="N/A"/>
    <x v="227"/>
    <x v="213"/>
    <x v="33"/>
    <s v="Statistics"/>
    <s v="Stat Non Cumulative"/>
    <m/>
    <s v="x"/>
    <s v="X"/>
    <s v="x"/>
    <s v="x"/>
    <s v="x"/>
    <s v="x"/>
  </r>
  <r>
    <n v="2334"/>
    <s v="LUMA"/>
    <x v="2357"/>
    <x v="102"/>
    <x v="2"/>
    <x v="7"/>
    <s v="Stats do not have Summary Account"/>
    <x v="1025"/>
    <s v="N/A"/>
    <x v="227"/>
    <x v="213"/>
    <x v="33"/>
    <s v="Statistics"/>
    <s v="Stat Non Cumulative"/>
    <m/>
    <s v="x"/>
    <s v="X"/>
    <s v="x"/>
    <s v="x"/>
    <s v="x"/>
    <s v="x"/>
  </r>
  <r>
    <n v="2335"/>
    <s v="LUMA"/>
    <x v="2358"/>
    <x v="2349"/>
    <x v="2"/>
    <x v="7"/>
    <s v="Stats do not have Summary Account"/>
    <x v="1025"/>
    <s v="N/A"/>
    <x v="227"/>
    <x v="213"/>
    <x v="33"/>
    <s v="Statistics"/>
    <s v="Stat Non Cumulative"/>
    <m/>
    <s v="x"/>
    <s v="X"/>
    <s v="x"/>
    <s v="x"/>
    <s v="x"/>
    <s v="x"/>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051174A-5BBC-41E3-8E16-16AE6294ED0E}" name="PivotTable2" cacheId="31" applyNumberFormats="0" applyBorderFormats="0" applyFontFormats="0" applyPatternFormats="0" applyAlignmentFormats="0" applyWidthHeightFormats="1" dataCaption="Values" updatedVersion="7" minRefreshableVersion="3" useAutoFormatting="1" itemPrintTitles="1" createdVersion="7" indent="0" compact="0" compactData="0" gridDropZones="1" multipleFieldFilters="0">
  <location ref="A2:N12" firstHeaderRow="2" firstDataRow="2" firstDataCol="8"/>
  <pivotFields count="21">
    <pivotField compact="0" outline="0" showAll="0"/>
    <pivotField compact="0" outline="0" showAll="0"/>
    <pivotField axis="axisRow" compact="0" outline="0" showAll="0" defaultSubtotal="0">
      <items count="2359">
        <item sd="0" x="72"/>
        <item sd="0" x="73"/>
        <item sd="0" x="74"/>
        <item sd="0" x="75"/>
        <item sd="0" x="76"/>
        <item sd="0" x="77"/>
        <item sd="0" x="78"/>
        <item sd="0" x="79"/>
        <item sd="0" x="80"/>
        <item sd="0" x="81"/>
        <item sd="0" x="82"/>
        <item sd="0" x="137"/>
        <item sd="0" x="138"/>
        <item sd="0" x="139"/>
        <item sd="0" x="83"/>
        <item sd="0" x="84"/>
        <item sd="0" x="85"/>
        <item sd="0" x="86"/>
        <item sd="0" x="87"/>
        <item sd="0" x="132"/>
        <item sd="0" x="88"/>
        <item sd="0" x="89"/>
        <item sd="0" x="90"/>
        <item sd="0" x="91"/>
        <item sd="0" x="92"/>
        <item sd="0" x="93"/>
        <item sd="0" x="94"/>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22"/>
        <item sd="0" x="124"/>
        <item sd="0" x="125"/>
        <item sd="0" x="126"/>
        <item sd="0" x="127"/>
        <item sd="0" x="128"/>
        <item sd="0" x="129"/>
        <item sd="0" x="130"/>
        <item sd="0" x="131"/>
        <item sd="0" x="123"/>
        <item sd="0" x="133"/>
        <item sd="0" x="134"/>
        <item sd="0" x="135"/>
        <item sd="0" x="136"/>
        <item sd="0" x="140"/>
        <item sd="0" x="141"/>
        <item sd="0" x="142"/>
        <item sd="0" x="143"/>
        <item sd="0" x="144"/>
        <item sd="0" x="145"/>
        <item sd="0" x="146"/>
        <item sd="0" x="147"/>
        <item sd="0" x="148"/>
        <item sd="0" x="149"/>
        <item sd="0" x="150"/>
        <item sd="0" x="151"/>
        <item sd="0" x="152"/>
        <item sd="0" x="153"/>
        <item sd="0" x="154"/>
        <item sd="0" x="155"/>
        <item sd="0" x="156"/>
        <item sd="0" x="157"/>
        <item sd="0" x="158"/>
        <item sd="0" x="159"/>
        <item sd="0" x="160"/>
        <item sd="0" x="161"/>
        <item sd="0" x="162"/>
        <item sd="0" x="163"/>
        <item sd="0" x="164"/>
        <item sd="0" x="165"/>
        <item sd="0" x="166"/>
        <item sd="0" x="167"/>
        <item sd="0" x="168"/>
        <item sd="0" x="169"/>
        <item sd="0" x="170"/>
        <item sd="0" x="171"/>
        <item sd="0" x="172"/>
        <item sd="0" x="173"/>
        <item sd="0" x="174"/>
        <item sd="0" x="175"/>
        <item sd="0" x="176"/>
        <item sd="0" x="177"/>
        <item sd="0" x="178"/>
        <item sd="0" x="179"/>
        <item sd="0" x="180"/>
        <item sd="0" x="181"/>
        <item sd="0" x="182"/>
        <item sd="0" x="183"/>
        <item sd="0" x="184"/>
        <item sd="0" x="185"/>
        <item sd="0" x="186"/>
        <item sd="0" x="187"/>
        <item sd="0" x="188"/>
        <item sd="0" x="189"/>
        <item sd="0" x="190"/>
        <item sd="0" x="191"/>
        <item sd="0" x="192"/>
        <item sd="0" x="193"/>
        <item sd="0" x="194"/>
        <item sd="0" x="195"/>
        <item sd="0" x="196"/>
        <item sd="0" x="197"/>
        <item sd="0" x="198"/>
        <item sd="0" x="199"/>
        <item sd="0" x="200"/>
        <item sd="0" x="201"/>
        <item sd="0" x="202"/>
        <item sd="0" x="203"/>
        <item sd="0" x="204"/>
        <item sd="0" x="205"/>
        <item sd="0" x="206"/>
        <item sd="0" x="207"/>
        <item sd="0" x="208"/>
        <item sd="0" x="209"/>
        <item sd="0" x="210"/>
        <item sd="0" x="211"/>
        <item sd="0" x="212"/>
        <item sd="0" x="213"/>
        <item sd="0" x="214"/>
        <item sd="0" x="215"/>
        <item sd="0" x="216"/>
        <item sd="0" x="217"/>
        <item sd="0" x="218"/>
        <item sd="0" x="219"/>
        <item sd="0" x="220"/>
        <item sd="0" x="221"/>
        <item sd="0" x="222"/>
        <item sd="0" x="223"/>
        <item sd="0" x="224"/>
        <item sd="0" x="225"/>
        <item sd="0" x="226"/>
        <item sd="0" x="227"/>
        <item sd="0" x="228"/>
        <item sd="0" x="229"/>
        <item sd="0" x="230"/>
        <item sd="0" x="231"/>
        <item sd="0" x="232"/>
        <item sd="0" x="233"/>
        <item sd="0" x="234"/>
        <item sd="0" x="235"/>
        <item sd="0" x="236"/>
        <item sd="0" x="237"/>
        <item sd="0" x="238"/>
        <item sd="0" x="239"/>
        <item sd="0" x="240"/>
        <item sd="0" x="241"/>
        <item sd="0" x="242"/>
        <item sd="0" x="243"/>
        <item sd="0" x="244"/>
        <item sd="0" x="245"/>
        <item sd="0" x="246"/>
        <item sd="0" x="247"/>
        <item sd="0" x="248"/>
        <item sd="0" x="249"/>
        <item sd="0" x="250"/>
        <item sd="0" x="251"/>
        <item sd="0" x="252"/>
        <item sd="0" x="253"/>
        <item sd="0" x="254"/>
        <item sd="0" x="255"/>
        <item sd="0" x="256"/>
        <item sd="0" x="257"/>
        <item sd="0" x="258"/>
        <item sd="0" x="259"/>
        <item sd="0" x="260"/>
        <item sd="0" x="261"/>
        <item sd="0" x="262"/>
        <item sd="0" x="263"/>
        <item sd="0" x="264"/>
        <item sd="0" x="265"/>
        <item sd="0" x="266"/>
        <item sd="0" x="267"/>
        <item sd="0" x="268"/>
        <item sd="0" x="269"/>
        <item sd="0" x="270"/>
        <item sd="0" x="271"/>
        <item sd="0" x="272"/>
        <item sd="0" x="273"/>
        <item sd="0" x="274"/>
        <item sd="0" x="275"/>
        <item sd="0" x="276"/>
        <item sd="0" x="277"/>
        <item sd="0" x="278"/>
        <item sd="0" x="279"/>
        <item sd="0" x="280"/>
        <item sd="0" x="281"/>
        <item sd="0" x="282"/>
        <item sd="0" x="283"/>
        <item sd="0" x="284"/>
        <item sd="0" x="285"/>
        <item sd="0" x="286"/>
        <item sd="0" x="287"/>
        <item sd="0" x="288"/>
        <item sd="0" x="289"/>
        <item sd="0" x="290"/>
        <item sd="0" x="291"/>
        <item sd="0" x="292"/>
        <item sd="0" x="293"/>
        <item sd="0" x="294"/>
        <item sd="0" x="295"/>
        <item sd="0" x="296"/>
        <item sd="0" x="297"/>
        <item sd="0" x="298"/>
        <item sd="0" x="299"/>
        <item sd="0" x="300"/>
        <item sd="0" x="301"/>
        <item sd="0" x="302"/>
        <item sd="0" x="303"/>
        <item sd="0" x="304"/>
        <item sd="0" x="305"/>
        <item sd="0" x="306"/>
        <item sd="0" x="307"/>
        <item sd="0" x="308"/>
        <item sd="0" x="309"/>
        <item sd="0" x="310"/>
        <item sd="0" x="311"/>
        <item sd="0" x="312"/>
        <item sd="0" x="313"/>
        <item sd="0" x="314"/>
        <item sd="0" x="315"/>
        <item sd="0" x="316"/>
        <item sd="0" x="317"/>
        <item sd="0" x="318"/>
        <item sd="0" x="319"/>
        <item sd="0" x="320"/>
        <item sd="0" x="321"/>
        <item sd="0" x="322"/>
        <item sd="0" x="323"/>
        <item sd="0" x="324"/>
        <item sd="0" x="327"/>
        <item sd="0" x="328"/>
        <item sd="0" x="329"/>
        <item sd="0" x="330"/>
        <item sd="0" x="331"/>
        <item sd="0" x="325"/>
        <item sd="0" x="326"/>
        <item sd="0" x="332"/>
        <item sd="0" x="333"/>
        <item sd="0" x="334"/>
        <item sd="0" x="337"/>
        <item sd="0" x="338"/>
        <item sd="0" x="339"/>
        <item sd="0" x="335"/>
        <item sd="0" x="336"/>
        <item sd="0" x="340"/>
        <item sd="0" x="341"/>
        <item sd="0" x="342"/>
        <item sd="0" x="343"/>
        <item sd="0" x="344"/>
        <item sd="0" x="345"/>
        <item sd="0" x="346"/>
        <item sd="0" x="347"/>
        <item sd="0" x="348"/>
        <item sd="0" x="349"/>
        <item sd="0" x="350"/>
        <item sd="0" x="351"/>
        <item sd="0" x="352"/>
        <item sd="0" x="353"/>
        <item sd="0" x="354"/>
        <item sd="0" x="355"/>
        <item sd="0" x="356"/>
        <item sd="0" x="357"/>
        <item sd="0" x="358"/>
        <item sd="0" x="359"/>
        <item sd="0" x="360"/>
        <item sd="0" x="361"/>
        <item sd="0" x="362"/>
        <item sd="0" x="363"/>
        <item sd="0" x="364"/>
        <item sd="0" x="365"/>
        <item sd="0" x="366"/>
        <item sd="0" x="367"/>
        <item sd="0" x="368"/>
        <item sd="0" x="369"/>
        <item sd="0" x="370"/>
        <item sd="0" x="371"/>
        <item sd="0" x="372"/>
        <item sd="0" x="373"/>
        <item sd="0" x="374"/>
        <item sd="0" x="375"/>
        <item sd="0" x="376"/>
        <item sd="0" x="377"/>
        <item sd="0" x="378"/>
        <item sd="0" x="379"/>
        <item sd="0" x="380"/>
        <item sd="0" x="381"/>
        <item sd="0" x="382"/>
        <item sd="0" x="383"/>
        <item sd="0" x="384"/>
        <item sd="0" x="385"/>
        <item sd="0" x="386"/>
        <item sd="0" x="0"/>
        <item sd="0" x="11"/>
        <item sd="0" x="387"/>
        <item sd="0" x="388"/>
        <item sd="0" x="389"/>
        <item sd="0" x="390"/>
        <item sd="0" x="391"/>
        <item sd="0" x="392"/>
        <item sd="0" x="393"/>
        <item sd="0" x="394"/>
        <item sd="0" x="395"/>
        <item sd="0" x="396"/>
        <item sd="0" x="397"/>
        <item sd="0" x="398"/>
        <item sd="0" x="399"/>
        <item sd="0" x="400"/>
        <item sd="0" x="401"/>
        <item sd="0" x="402"/>
        <item sd="0" x="403"/>
        <item sd="0" x="404"/>
        <item sd="0" x="405"/>
        <item sd="0" x="406"/>
        <item sd="0" x="407"/>
        <item sd="0" x="408"/>
        <item sd="0" x="409"/>
        <item sd="0" x="410"/>
        <item sd="0" x="411"/>
        <item sd="0" x="412"/>
        <item sd="0" x="413"/>
        <item sd="0" x="414"/>
        <item sd="0" x="415"/>
        <item sd="0" x="416"/>
        <item sd="0" x="417"/>
        <item sd="0" x="418"/>
        <item sd="0" x="419"/>
        <item sd="0" x="420"/>
        <item sd="0" x="421"/>
        <item sd="0" x="422"/>
        <item sd="0" x="423"/>
        <item sd="0" x="424"/>
        <item sd="0" x="425"/>
        <item sd="0" x="426"/>
        <item sd="0" x="427"/>
        <item sd="0" x="428"/>
        <item sd="0" x="429"/>
        <item sd="0" x="430"/>
        <item sd="0" x="431"/>
        <item sd="0" x="432"/>
        <item sd="0" x="433"/>
        <item sd="0" x="434"/>
        <item sd="0" x="435"/>
        <item sd="0" x="436"/>
        <item sd="0" x="437"/>
        <item sd="0" x="438"/>
        <item sd="0" x="439"/>
        <item sd="0" x="440"/>
        <item sd="0" x="441"/>
        <item sd="0" x="442"/>
        <item sd="0" x="443"/>
        <item sd="0" x="444"/>
        <item sd="0" x="445"/>
        <item sd="0" x="446"/>
        <item sd="0" x="447"/>
        <item sd="0" x="448"/>
        <item sd="0" x="449"/>
        <item sd="0" x="450"/>
        <item sd="0" x="451"/>
        <item sd="0" x="452"/>
        <item sd="0" x="453"/>
        <item sd="0" x="454"/>
        <item sd="0" x="1"/>
        <item sd="0" x="12"/>
        <item sd="0" x="455"/>
        <item sd="0" x="456"/>
        <item sd="0" x="457"/>
        <item sd="0" x="458"/>
        <item sd="0" x="459"/>
        <item sd="0" x="460"/>
        <item sd="0" x="461"/>
        <item sd="0" x="462"/>
        <item sd="0" x="463"/>
        <item sd="0" x="464"/>
        <item sd="0" x="465"/>
        <item sd="0" x="466"/>
        <item sd="0" x="467"/>
        <item sd="0" x="468"/>
        <item sd="0" x="469"/>
        <item sd="0" x="470"/>
        <item sd="0" x="471"/>
        <item sd="0" x="472"/>
        <item sd="0" x="473"/>
        <item sd="0" x="474"/>
        <item sd="0" x="475"/>
        <item sd="0" x="476"/>
        <item sd="0" x="477"/>
        <item sd="0" x="478"/>
        <item sd="0" x="479"/>
        <item sd="0" x="480"/>
        <item sd="0" x="481"/>
        <item sd="0" x="482"/>
        <item sd="0" x="483"/>
        <item sd="0" x="484"/>
        <item sd="0" x="485"/>
        <item sd="0" x="486"/>
        <item sd="0" x="487"/>
        <item sd="0" x="488"/>
        <item sd="0" x="489"/>
        <item sd="0" x="490"/>
        <item sd="0" x="491"/>
        <item sd="0" x="492"/>
        <item sd="0" x="493"/>
        <item sd="0" x="494"/>
        <item sd="0" x="495"/>
        <item sd="0" x="496"/>
        <item sd="0" x="497"/>
        <item sd="0" x="498"/>
        <item sd="0" x="499"/>
        <item sd="0" x="500"/>
        <item sd="0" x="501"/>
        <item sd="0" x="502"/>
        <item sd="0" x="503"/>
        <item sd="0" x="504"/>
        <item sd="0" x="505"/>
        <item sd="0" x="506"/>
        <item sd="0" x="507"/>
        <item sd="0" x="508"/>
        <item sd="0" x="509"/>
        <item sd="0" x="510"/>
        <item sd="0" x="511"/>
        <item sd="0" x="512"/>
        <item sd="0" x="513"/>
        <item sd="0" x="514"/>
        <item sd="0" x="515"/>
        <item sd="0" x="516"/>
        <item sd="0" x="517"/>
        <item sd="0" x="518"/>
        <item sd="0" x="519"/>
        <item sd="0" x="520"/>
        <item sd="0" x="521"/>
        <item sd="0" x="522"/>
        <item sd="0" x="523"/>
        <item sd="0" x="524"/>
        <item sd="0" x="525"/>
        <item sd="0" x="526"/>
        <item sd="0" x="527"/>
        <item sd="0" x="528"/>
        <item sd="0" x="529"/>
        <item sd="0" x="530"/>
        <item sd="0" x="531"/>
        <item sd="0" x="532"/>
        <item sd="0" x="533"/>
        <item sd="0" x="534"/>
        <item sd="0" x="535"/>
        <item sd="0" x="536"/>
        <item sd="0" x="537"/>
        <item sd="0" x="538"/>
        <item sd="0" x="539"/>
        <item sd="0" x="540"/>
        <item sd="0" x="541"/>
        <item sd="0" x="542"/>
        <item sd="0" x="543"/>
        <item sd="0" x="544"/>
        <item sd="0" x="545"/>
        <item sd="0" x="546"/>
        <item sd="0" x="547"/>
        <item sd="0" x="548"/>
        <item sd="0" x="549"/>
        <item sd="0" x="550"/>
        <item sd="0" x="551"/>
        <item sd="0" x="552"/>
        <item sd="0" x="553"/>
        <item sd="0" x="554"/>
        <item sd="0" x="555"/>
        <item sd="0" x="556"/>
        <item sd="0" x="557"/>
        <item sd="0" x="558"/>
        <item sd="0" x="559"/>
        <item sd="0" x="560"/>
        <item sd="0" x="561"/>
        <item sd="0" x="562"/>
        <item sd="0" x="563"/>
        <item sd="0" x="564"/>
        <item sd="0" x="565"/>
        <item sd="0" x="566"/>
        <item sd="0" x="567"/>
        <item sd="0" x="568"/>
        <item sd="0" x="569"/>
        <item sd="0" x="570"/>
        <item sd="0" x="571"/>
        <item sd="0" x="572"/>
        <item sd="0" x="573"/>
        <item sd="0" x="574"/>
        <item sd="0" x="575"/>
        <item sd="0" x="576"/>
        <item sd="0" x="577"/>
        <item sd="0" x="578"/>
        <item sd="0" x="579"/>
        <item sd="0" x="580"/>
        <item sd="0" x="581"/>
        <item sd="0" x="582"/>
        <item sd="0" x="583"/>
        <item sd="0" x="584"/>
        <item sd="0" x="585"/>
        <item sd="0" x="586"/>
        <item sd="0" x="587"/>
        <item sd="0" x="588"/>
        <item sd="0" x="589"/>
        <item sd="0" x="590"/>
        <item sd="0" x="591"/>
        <item sd="0" x="592"/>
        <item sd="0" x="593"/>
        <item sd="0" x="594"/>
        <item sd="0" x="595"/>
        <item sd="0" x="596"/>
        <item sd="0" x="597"/>
        <item sd="0" x="598"/>
        <item sd="0" x="599"/>
        <item sd="0" x="600"/>
        <item sd="0" x="601"/>
        <item sd="0" x="602"/>
        <item sd="0" x="603"/>
        <item sd="0" x="604"/>
        <item sd="0" x="605"/>
        <item sd="0" x="606"/>
        <item sd="0" x="607"/>
        <item sd="0" x="608"/>
        <item sd="0" x="609"/>
        <item sd="0" x="610"/>
        <item sd="0" x="611"/>
        <item sd="0" x="612"/>
        <item sd="0" x="613"/>
        <item sd="0" x="614"/>
        <item sd="0" x="615"/>
        <item sd="0" x="616"/>
        <item sd="0" x="617"/>
        <item sd="0" x="618"/>
        <item sd="0" x="619"/>
        <item sd="0" x="620"/>
        <item sd="0" x="621"/>
        <item sd="0" x="622"/>
        <item sd="0" x="623"/>
        <item sd="0" x="624"/>
        <item sd="0" x="625"/>
        <item sd="0" x="626"/>
        <item sd="0" x="627"/>
        <item sd="0" x="628"/>
        <item sd="0" x="629"/>
        <item sd="0" x="630"/>
        <item sd="0" x="631"/>
        <item sd="0" x="632"/>
        <item sd="0" x="633"/>
        <item sd="0" x="634"/>
        <item sd="0" x="635"/>
        <item sd="0" x="636"/>
        <item sd="0" x="637"/>
        <item sd="0" x="638"/>
        <item sd="0" x="639"/>
        <item sd="0" x="640"/>
        <item sd="0" x="641"/>
        <item sd="0" x="642"/>
        <item sd="0" x="643"/>
        <item sd="0" x="644"/>
        <item sd="0" x="645"/>
        <item sd="0" x="646"/>
        <item sd="0" x="647"/>
        <item sd="0" x="648"/>
        <item sd="0" x="649"/>
        <item sd="0" x="650"/>
        <item sd="0" x="651"/>
        <item sd="0" x="652"/>
        <item sd="0" x="653"/>
        <item sd="0" x="654"/>
        <item sd="0" x="655"/>
        <item sd="0" x="656"/>
        <item sd="0" x="657"/>
        <item sd="0" x="658"/>
        <item sd="0" x="659"/>
        <item sd="0" x="660"/>
        <item sd="0" x="661"/>
        <item sd="0" x="662"/>
        <item sd="0" x="663"/>
        <item sd="0" x="664"/>
        <item sd="0" x="665"/>
        <item sd="0" x="666"/>
        <item sd="0" x="667"/>
        <item sd="0" x="668"/>
        <item sd="0" x="669"/>
        <item sd="0" x="670"/>
        <item sd="0" x="671"/>
        <item sd="0" x="672"/>
        <item sd="0" x="673"/>
        <item sd="0" x="674"/>
        <item sd="0" x="675"/>
        <item sd="0" x="676"/>
        <item sd="0" x="2"/>
        <item sd="0" x="677"/>
        <item sd="0" x="678"/>
        <item sd="0" x="679"/>
        <item sd="0" x="680"/>
        <item sd="0" x="681"/>
        <item sd="0" x="682"/>
        <item sd="0" x="13"/>
        <item sd="0" x="683"/>
        <item sd="0" x="684"/>
        <item sd="0" x="685"/>
        <item sd="0" x="686"/>
        <item sd="0" x="687"/>
        <item sd="0" x="688"/>
        <item sd="0" x="689"/>
        <item sd="0" x="690"/>
        <item sd="0" x="691"/>
        <item sd="0" x="692"/>
        <item sd="0" x="693"/>
        <item sd="0" x="694"/>
        <item sd="0" x="695"/>
        <item sd="0" x="696"/>
        <item sd="0" x="697"/>
        <item sd="0" x="698"/>
        <item sd="0" x="699"/>
        <item sd="0" x="700"/>
        <item sd="0" x="701"/>
        <item sd="0" x="702"/>
        <item sd="0" x="703"/>
        <item sd="0" x="704"/>
        <item sd="0" x="705"/>
        <item sd="0" x="706"/>
        <item sd="0" x="707"/>
        <item sd="0" x="708"/>
        <item sd="0" x="709"/>
        <item sd="0" x="710"/>
        <item sd="0" x="711"/>
        <item sd="0" x="712"/>
        <item sd="0" x="713"/>
        <item sd="0" x="714"/>
        <item sd="0" x="715"/>
        <item sd="0" x="716"/>
        <item sd="0" x="717"/>
        <item sd="0" x="718"/>
        <item sd="0" x="719"/>
        <item sd="0" x="720"/>
        <item sd="0" x="721"/>
        <item sd="0" x="722"/>
        <item sd="0" x="723"/>
        <item sd="0" x="724"/>
        <item sd="0" x="725"/>
        <item sd="0" x="726"/>
        <item sd="0" x="727"/>
        <item sd="0" x="728"/>
        <item sd="0" x="729"/>
        <item sd="0" x="730"/>
        <item sd="0" x="731"/>
        <item sd="0" x="732"/>
        <item sd="0" x="733"/>
        <item sd="0" x="734"/>
        <item sd="0" x="735"/>
        <item sd="0" x="736"/>
        <item sd="0" x="737"/>
        <item sd="0" x="738"/>
        <item sd="0" x="739"/>
        <item sd="0" x="740"/>
        <item sd="0" x="741"/>
        <item sd="0" x="742"/>
        <item sd="0" x="743"/>
        <item sd="0" x="744"/>
        <item sd="0" x="745"/>
        <item sd="0" x="746"/>
        <item sd="0" x="747"/>
        <item sd="0" x="748"/>
        <item sd="0" x="749"/>
        <item sd="0" x="750"/>
        <item sd="0" x="751"/>
        <item sd="0" x="752"/>
        <item sd="0" x="753"/>
        <item sd="0" x="754"/>
        <item sd="0" x="755"/>
        <item sd="0" x="756"/>
        <item sd="0" x="757"/>
        <item sd="0" x="758"/>
        <item sd="0" x="759"/>
        <item sd="0" x="760"/>
        <item sd="0" x="761"/>
        <item sd="0" x="762"/>
        <item sd="0" x="763"/>
        <item sd="0" x="764"/>
        <item sd="0" x="765"/>
        <item sd="0" x="766"/>
        <item sd="0" x="767"/>
        <item sd="0" x="768"/>
        <item sd="0" x="769"/>
        <item sd="0" x="770"/>
        <item sd="0" x="771"/>
        <item sd="0" x="772"/>
        <item sd="0" x="773"/>
        <item sd="0" x="774"/>
        <item sd="0" x="775"/>
        <item sd="0" x="776"/>
        <item sd="0" x="777"/>
        <item sd="0" x="778"/>
        <item sd="0" x="14"/>
        <item sd="0" x="779"/>
        <item sd="0" x="780"/>
        <item sd="0" x="781"/>
        <item sd="0" x="782"/>
        <item sd="0" x="783"/>
        <item sd="0" x="784"/>
        <item sd="0" x="785"/>
        <item sd="0" x="786"/>
        <item sd="0" x="787"/>
        <item sd="0" x="788"/>
        <item sd="0" x="789"/>
        <item sd="0" x="790"/>
        <item sd="0" x="791"/>
        <item sd="0" x="792"/>
        <item sd="0" x="793"/>
        <item sd="0" x="794"/>
        <item sd="0" x="795"/>
        <item sd="0" x="796"/>
        <item sd="0" x="797"/>
        <item sd="0" x="798"/>
        <item sd="0" x="799"/>
        <item sd="0" x="800"/>
        <item sd="0" x="801"/>
        <item sd="0" x="802"/>
        <item sd="0" x="803"/>
        <item sd="0" x="804"/>
        <item sd="0" x="805"/>
        <item sd="0" x="806"/>
        <item sd="0" x="807"/>
        <item sd="0" x="808"/>
        <item sd="0" x="809"/>
        <item sd="0" x="810"/>
        <item sd="0" x="811"/>
        <item sd="0" x="812"/>
        <item sd="0" x="813"/>
        <item sd="0" x="814"/>
        <item sd="0" x="815"/>
        <item sd="0" x="816"/>
        <item sd="0" x="817"/>
        <item sd="0" x="818"/>
        <item sd="0" x="819"/>
        <item sd="0" x="820"/>
        <item sd="0" x="821"/>
        <item sd="0" x="822"/>
        <item sd="0" x="823"/>
        <item sd="0" x="824"/>
        <item sd="0" x="825"/>
        <item sd="0" x="826"/>
        <item sd="0" x="827"/>
        <item sd="0" x="828"/>
        <item sd="0" x="829"/>
        <item sd="0" x="830"/>
        <item sd="0" x="831"/>
        <item sd="0" x="832"/>
        <item sd="0" x="833"/>
        <item sd="0" x="834"/>
        <item sd="0" x="835"/>
        <item sd="0" x="836"/>
        <item sd="0" x="837"/>
        <item sd="0" x="838"/>
        <item sd="0" x="839"/>
        <item sd="0" x="840"/>
        <item sd="0" x="841"/>
        <item sd="0" x="842"/>
        <item sd="0" x="843"/>
        <item sd="0" x="844"/>
        <item sd="0" x="845"/>
        <item sd="0" x="846"/>
        <item sd="0" x="847"/>
        <item sd="0" x="848"/>
        <item sd="0" x="849"/>
        <item sd="0" x="850"/>
        <item sd="0" x="851"/>
        <item sd="0" x="852"/>
        <item sd="0" x="853"/>
        <item sd="0" x="854"/>
        <item sd="0" x="855"/>
        <item sd="0" x="856"/>
        <item sd="0" x="857"/>
        <item sd="0" x="858"/>
        <item sd="0" x="859"/>
        <item sd="0" x="860"/>
        <item sd="0" x="861"/>
        <item sd="0" x="862"/>
        <item sd="0" x="863"/>
        <item sd="0" x="864"/>
        <item sd="0" x="865"/>
        <item sd="0" x="866"/>
        <item sd="0" x="867"/>
        <item sd="0" x="868"/>
        <item sd="0" x="869"/>
        <item sd="0" x="870"/>
        <item sd="0" x="871"/>
        <item sd="0" x="872"/>
        <item sd="0" x="873"/>
        <item sd="0" x="15"/>
        <item sd="0" x="874"/>
        <item sd="0" x="875"/>
        <item sd="0" x="876"/>
        <item sd="0" x="877"/>
        <item sd="0" x="878"/>
        <item sd="0" x="879"/>
        <item sd="0" x="880"/>
        <item sd="0" x="881"/>
        <item sd="0" x="882"/>
        <item sd="0" x="883"/>
        <item sd="0" x="884"/>
        <item sd="0" x="885"/>
        <item sd="0" x="886"/>
        <item sd="0" x="887"/>
        <item sd="0" x="888"/>
        <item sd="0" x="889"/>
        <item sd="0" x="890"/>
        <item sd="0" x="891"/>
        <item sd="0" x="892"/>
        <item sd="0" x="893"/>
        <item sd="0" x="894"/>
        <item sd="0" x="895"/>
        <item sd="0" x="896"/>
        <item sd="0" x="897"/>
        <item sd="0" x="898"/>
        <item sd="0" x="899"/>
        <item sd="0" x="900"/>
        <item sd="0" x="901"/>
        <item sd="0" x="902"/>
        <item sd="0" x="903"/>
        <item sd="0" x="904"/>
        <item sd="0" x="905"/>
        <item sd="0" x="906"/>
        <item sd="0" x="907"/>
        <item sd="0" x="908"/>
        <item sd="0" x="909"/>
        <item sd="0" x="910"/>
        <item sd="0" x="911"/>
        <item sd="0" x="912"/>
        <item sd="0" x="913"/>
        <item sd="0" x="16"/>
        <item sd="0" x="914"/>
        <item sd="0" x="915"/>
        <item sd="0" x="916"/>
        <item sd="0" x="917"/>
        <item sd="0" x="918"/>
        <item sd="0" x="919"/>
        <item sd="0" x="920"/>
        <item sd="0" x="921"/>
        <item sd="0" x="922"/>
        <item sd="0" x="923"/>
        <item sd="0" x="924"/>
        <item sd="0" x="925"/>
        <item sd="0" x="926"/>
        <item sd="0" x="927"/>
        <item sd="0" x="928"/>
        <item sd="0" x="929"/>
        <item sd="0" x="930"/>
        <item sd="0" x="931"/>
        <item sd="0" x="932"/>
        <item sd="0" x="933"/>
        <item sd="0" x="934"/>
        <item sd="0" x="3"/>
        <item sd="0" x="17"/>
        <item sd="0" x="935"/>
        <item sd="0" x="936"/>
        <item sd="0" x="937"/>
        <item sd="0" x="938"/>
        <item sd="0" x="939"/>
        <item sd="0" x="940"/>
        <item sd="0" x="941"/>
        <item sd="0" x="942"/>
        <item sd="0" x="943"/>
        <item sd="0" x="944"/>
        <item sd="0" x="945"/>
        <item sd="0" x="946"/>
        <item sd="0" x="947"/>
        <item sd="0" x="948"/>
        <item sd="0" x="949"/>
        <item sd="0" x="950"/>
        <item sd="0" x="951"/>
        <item sd="0" x="952"/>
        <item sd="0" x="953"/>
        <item sd="0" x="954"/>
        <item sd="0" x="955"/>
        <item sd="0" x="956"/>
        <item sd="0" x="957"/>
        <item sd="0" x="958"/>
        <item sd="0" x="959"/>
        <item sd="0" x="960"/>
        <item sd="0" x="961"/>
        <item sd="0" x="962"/>
        <item sd="0" x="963"/>
        <item sd="0" x="964"/>
        <item sd="0" x="965"/>
        <item sd="0" x="966"/>
        <item sd="0" x="967"/>
        <item sd="0" x="968"/>
        <item sd="0" x="969"/>
        <item sd="0" x="970"/>
        <item sd="0" x="18"/>
        <item sd="0" x="971"/>
        <item sd="0" x="972"/>
        <item sd="0" x="973"/>
        <item sd="0" x="974"/>
        <item sd="0" x="975"/>
        <item sd="0" x="976"/>
        <item sd="0" x="977"/>
        <item sd="0" x="978"/>
        <item sd="0" x="979"/>
        <item sd="0" x="980"/>
        <item sd="0" x="981"/>
        <item sd="0" x="982"/>
        <item sd="0" x="19"/>
        <item sd="0" x="983"/>
        <item sd="0" x="984"/>
        <item sd="0" x="985"/>
        <item sd="0" x="986"/>
        <item sd="0" x="987"/>
        <item sd="0" x="988"/>
        <item sd="0" x="4"/>
        <item sd="0" x="20"/>
        <item sd="0" x="989"/>
        <item sd="0" x="990"/>
        <item sd="0" x="991"/>
        <item sd="0" x="992"/>
        <item sd="0" x="993"/>
        <item sd="0" x="994"/>
        <item sd="0" x="995"/>
        <item sd="0" x="996"/>
        <item sd="0" x="997"/>
        <item sd="0" x="998"/>
        <item sd="0" x="999"/>
        <item sd="0" x="1000"/>
        <item sd="0" x="21"/>
        <item sd="0" x="1001"/>
        <item sd="0" x="1002"/>
        <item sd="0" x="1003"/>
        <item sd="0" x="1004"/>
        <item sd="0" x="1005"/>
        <item sd="0" x="1006"/>
        <item sd="0" x="1007"/>
        <item sd="0" x="1008"/>
        <item sd="0" x="1009"/>
        <item sd="0" x="1010"/>
        <item sd="0" x="1011"/>
        <item sd="0" x="1012"/>
        <item sd="0" x="1013"/>
        <item sd="0" x="1014"/>
        <item sd="0" x="1015"/>
        <item sd="0" x="1016"/>
        <item sd="0" x="1017"/>
        <item sd="0" x="1018"/>
        <item sd="0" x="1019"/>
        <item sd="0" x="1020"/>
        <item sd="0" x="1021"/>
        <item sd="0" x="1022"/>
        <item sd="0" x="1023"/>
        <item sd="0" x="1024"/>
        <item sd="0" x="1025"/>
        <item sd="0" x="1026"/>
        <item sd="0" x="1027"/>
        <item sd="0" x="1028"/>
        <item sd="0" x="22"/>
        <item sd="0" x="1029"/>
        <item sd="0" x="1030"/>
        <item sd="0" x="1031"/>
        <item sd="0" x="1032"/>
        <item sd="0" x="1033"/>
        <item sd="0" x="5"/>
        <item sd="0" x="23"/>
        <item sd="0" x="1034"/>
        <item sd="0" x="1035"/>
        <item sd="0" x="1036"/>
        <item sd="0" x="1037"/>
        <item sd="0" x="1038"/>
        <item sd="0" x="1039"/>
        <item sd="0" x="1040"/>
        <item sd="0" x="1041"/>
        <item sd="0" x="1042"/>
        <item sd="0" x="1043"/>
        <item sd="0" x="1044"/>
        <item sd="0" x="1045"/>
        <item sd="0" x="1046"/>
        <item sd="0" x="1047"/>
        <item sd="0" x="1048"/>
        <item sd="0" x="1049"/>
        <item sd="0" x="1050"/>
        <item sd="0" x="1051"/>
        <item sd="0" x="1052"/>
        <item sd="0" x="1053"/>
        <item sd="0" x="1054"/>
        <item sd="0" x="1055"/>
        <item sd="0" x="1056"/>
        <item sd="0" x="1057"/>
        <item sd="0" x="1058"/>
        <item sd="0" x="1059"/>
        <item sd="0" x="1060"/>
        <item sd="0" x="1061"/>
        <item sd="0" x="1062"/>
        <item sd="0" x="1063"/>
        <item sd="0" x="1064"/>
        <item sd="0" x="1065"/>
        <item sd="0" x="1066"/>
        <item sd="0" x="1067"/>
        <item sd="0" x="1068"/>
        <item sd="0" x="1069"/>
        <item sd="0" x="1070"/>
        <item sd="0" x="1071"/>
        <item sd="0" x="1072"/>
        <item sd="0" x="1073"/>
        <item sd="0" x="1074"/>
        <item sd="0" x="1075"/>
        <item sd="0" x="1076"/>
        <item sd="0" x="1077"/>
        <item sd="0" x="1078"/>
        <item sd="0" x="1079"/>
        <item sd="0" x="1080"/>
        <item sd="0" x="1081"/>
        <item sd="0" x="1082"/>
        <item sd="0" x="1083"/>
        <item sd="0" x="1084"/>
        <item sd="0" x="1085"/>
        <item sd="0" x="1086"/>
        <item sd="0" x="1087"/>
        <item sd="0" x="1088"/>
        <item sd="0" x="1089"/>
        <item sd="0" x="1090"/>
        <item sd="0" x="1091"/>
        <item sd="0" x="1092"/>
        <item sd="0" x="1093"/>
        <item sd="0" x="1094"/>
        <item sd="0" x="1095"/>
        <item sd="0" x="1096"/>
        <item sd="0" x="1097"/>
        <item sd="0" x="1098"/>
        <item sd="0" x="1099"/>
        <item sd="0" x="1100"/>
        <item sd="0" x="1101"/>
        <item sd="0" x="1102"/>
        <item sd="0" x="1103"/>
        <item sd="0" x="1104"/>
        <item sd="0" x="1105"/>
        <item sd="0" x="1106"/>
        <item sd="0" x="1107"/>
        <item sd="0" x="1108"/>
        <item sd="0" x="1109"/>
        <item sd="0" x="1110"/>
        <item sd="0" x="1111"/>
        <item sd="0" x="6"/>
        <item sd="0" x="24"/>
        <item sd="0" x="1112"/>
        <item sd="0" x="1113"/>
        <item sd="0" x="1114"/>
        <item sd="0" x="1115"/>
        <item sd="0" x="1116"/>
        <item sd="0" x="1117"/>
        <item sd="0" x="1118"/>
        <item sd="0" x="1119"/>
        <item sd="0" x="1120"/>
        <item sd="0" x="1121"/>
        <item sd="0" x="1122"/>
        <item sd="0" x="25"/>
        <item sd="0" x="1123"/>
        <item sd="0" x="1124"/>
        <item sd="0" x="1125"/>
        <item sd="0" x="26"/>
        <item sd="0" x="1126"/>
        <item sd="0" x="1127"/>
        <item sd="0" x="1128"/>
        <item sd="0" x="1129"/>
        <item sd="0" x="1130"/>
        <item sd="0" x="1131"/>
        <item sd="0" x="1132"/>
        <item sd="0" x="1133"/>
        <item sd="0" x="1134"/>
        <item sd="0" x="1135"/>
        <item sd="0" x="1136"/>
        <item sd="0" x="1137"/>
        <item sd="0" x="1138"/>
        <item sd="0" x="1139"/>
        <item sd="0" x="1140"/>
        <item sd="0" x="1141"/>
        <item sd="0" x="1142"/>
        <item sd="0" x="1143"/>
        <item sd="0" x="1144"/>
        <item sd="0" x="1145"/>
        <item sd="0" x="1146"/>
        <item sd="0" x="1147"/>
        <item sd="0" x="1148"/>
        <item sd="0" x="1149"/>
        <item sd="0" x="1150"/>
        <item sd="0" x="1151"/>
        <item sd="0" x="1152"/>
        <item sd="0" x="1153"/>
        <item sd="0" x="1154"/>
        <item sd="0" x="1155"/>
        <item sd="0" x="1156"/>
        <item sd="0" x="1157"/>
        <item sd="0" x="1158"/>
        <item sd="0" x="1159"/>
        <item sd="0" x="1160"/>
        <item sd="0" x="1161"/>
        <item sd="0" x="1162"/>
        <item sd="0" x="1163"/>
        <item sd="0" x="1164"/>
        <item sd="0" x="1165"/>
        <item sd="0" x="1166"/>
        <item sd="0" x="1167"/>
        <item sd="0" x="1168"/>
        <item sd="0" x="1169"/>
        <item sd="0" x="1170"/>
        <item sd="0" x="1171"/>
        <item sd="0" x="1172"/>
        <item sd="0" x="1173"/>
        <item sd="0" x="1174"/>
        <item sd="0" x="1175"/>
        <item sd="0" x="1176"/>
        <item sd="0" x="1177"/>
        <item sd="0" x="1178"/>
        <item sd="0" x="1179"/>
        <item sd="0" x="1180"/>
        <item sd="0" x="1181"/>
        <item sd="0" x="1182"/>
        <item sd="0" x="1183"/>
        <item sd="0" x="1184"/>
        <item sd="0" x="1185"/>
        <item sd="0" x="1186"/>
        <item sd="0" x="1187"/>
        <item sd="0" x="1188"/>
        <item sd="0" x="1189"/>
        <item sd="0" x="1190"/>
        <item sd="0" x="1191"/>
        <item sd="0" x="1192"/>
        <item sd="0" x="1193"/>
        <item sd="0" x="1194"/>
        <item sd="0" x="1195"/>
        <item sd="0" x="1196"/>
        <item sd="0" x="1197"/>
        <item sd="0" x="1198"/>
        <item sd="0" x="1199"/>
        <item sd="0" x="1200"/>
        <item sd="0" x="1201"/>
        <item sd="0" x="1202"/>
        <item sd="0" x="1203"/>
        <item sd="0" x="7"/>
        <item sd="0" x="27"/>
        <item sd="0" x="1204"/>
        <item sd="0" x="1205"/>
        <item sd="0" x="28"/>
        <item sd="0" x="1206"/>
        <item sd="0" x="1207"/>
        <item sd="0" x="29"/>
        <item sd="0" x="1208"/>
        <item sd="0" x="1209"/>
        <item sd="0" x="1210"/>
        <item sd="0" x="1211"/>
        <item sd="0" x="1212"/>
        <item sd="0" x="1213"/>
        <item sd="0" x="1214"/>
        <item sd="0" x="1215"/>
        <item sd="0" x="1216"/>
        <item sd="0" x="1217"/>
        <item sd="0" x="1218"/>
        <item sd="0" x="1219"/>
        <item sd="0" x="30"/>
        <item sd="0" x="1220"/>
        <item sd="0" x="31"/>
        <item sd="0" x="1221"/>
        <item sd="0" x="1222"/>
        <item sd="0" x="1223"/>
        <item sd="0" x="1224"/>
        <item sd="0" x="1225"/>
        <item sd="0" x="1226"/>
        <item sd="0" x="1227"/>
        <item sd="0" x="1228"/>
        <item sd="0" x="1229"/>
        <item sd="0" x="1230"/>
        <item sd="0" x="1231"/>
        <item sd="0" x="1232"/>
        <item sd="0" x="1233"/>
        <item sd="0" x="1234"/>
        <item sd="0" x="1235"/>
        <item sd="0" x="1236"/>
        <item sd="0" x="1237"/>
        <item sd="0" x="1238"/>
        <item sd="0" x="1239"/>
        <item sd="0" x="1240"/>
        <item sd="0" x="8"/>
        <item sd="0" x="32"/>
        <item sd="0" x="1241"/>
        <item sd="0" x="1242"/>
        <item sd="0" x="1243"/>
        <item sd="0" x="1244"/>
        <item sd="0" x="1245"/>
        <item sd="0" x="1246"/>
        <item sd="0" x="1247"/>
        <item sd="0" x="1248"/>
        <item sd="0" x="1249"/>
        <item sd="0" x="1250"/>
        <item sd="0" x="1251"/>
        <item sd="0" x="1252"/>
        <item sd="0" x="1253"/>
        <item sd="0" x="1254"/>
        <item sd="0" x="1255"/>
        <item sd="0" x="1256"/>
        <item sd="0" x="33"/>
        <item sd="0" x="1257"/>
        <item sd="0" x="1258"/>
        <item sd="0" x="1259"/>
        <item sd="0" x="1260"/>
        <item sd="0" x="1261"/>
        <item sd="0" x="1262"/>
        <item sd="0" x="1263"/>
        <item sd="0" x="1264"/>
        <item sd="0" x="1265"/>
        <item sd="0" x="1266"/>
        <item sd="0" x="1267"/>
        <item sd="0" x="1268"/>
        <item sd="0" x="1269"/>
        <item sd="0" x="1270"/>
        <item sd="0" x="1271"/>
        <item sd="0" x="1272"/>
        <item sd="0" x="1273"/>
        <item sd="0" x="1274"/>
        <item sd="0" x="1275"/>
        <item sd="0" x="1276"/>
        <item sd="0" x="34"/>
        <item sd="0" x="1277"/>
        <item sd="0" x="1278"/>
        <item sd="0" x="1279"/>
        <item sd="0" x="1280"/>
        <item sd="0" x="1281"/>
        <item sd="0" x="1282"/>
        <item sd="0" x="1283"/>
        <item sd="0" x="1284"/>
        <item sd="0" x="1285"/>
        <item sd="0" x="1286"/>
        <item sd="0" x="1287"/>
        <item sd="0" x="1288"/>
        <item sd="0" x="1289"/>
        <item sd="0" x="1290"/>
        <item sd="0" x="1291"/>
        <item sd="0" x="1292"/>
        <item sd="0" x="1293"/>
        <item sd="0" x="1294"/>
        <item sd="0" x="1295"/>
        <item sd="0" x="1296"/>
        <item sd="0" x="1297"/>
        <item sd="0" x="1298"/>
        <item sd="0" x="1299"/>
        <item sd="0" x="1300"/>
        <item sd="0" x="1301"/>
        <item sd="0" x="1302"/>
        <item sd="0" x="1303"/>
        <item sd="0" x="1304"/>
        <item sd="0" x="1305"/>
        <item sd="0" x="1306"/>
        <item sd="0" x="1307"/>
        <item sd="0" x="1308"/>
        <item sd="0" x="1309"/>
        <item sd="0" x="1310"/>
        <item sd="0" x="1311"/>
        <item sd="0" x="1312"/>
        <item sd="0" x="1313"/>
        <item sd="0" x="1314"/>
        <item sd="0" x="1315"/>
        <item sd="0" x="1316"/>
        <item sd="0" x="1317"/>
        <item sd="0" x="1318"/>
        <item sd="0" x="1319"/>
        <item sd="0" x="1320"/>
        <item sd="0" x="1321"/>
        <item sd="0" x="1322"/>
        <item sd="0" x="1323"/>
        <item sd="0" x="1324"/>
        <item sd="0" x="1325"/>
        <item sd="0" x="1326"/>
        <item sd="0" x="1327"/>
        <item sd="0" x="1328"/>
        <item sd="0" x="1329"/>
        <item sd="0" x="1330"/>
        <item sd="0" x="1331"/>
        <item sd="0" x="1332"/>
        <item sd="0" x="1333"/>
        <item sd="0" x="1334"/>
        <item sd="0" x="1335"/>
        <item sd="0" x="1336"/>
        <item sd="0" x="1337"/>
        <item sd="0" x="35"/>
        <item sd="0" x="1338"/>
        <item sd="0" x="1339"/>
        <item sd="0" x="1340"/>
        <item sd="0" x="1341"/>
        <item sd="0" x="1342"/>
        <item sd="0" x="1343"/>
        <item sd="0" x="1344"/>
        <item sd="0" x="1345"/>
        <item sd="0" x="1346"/>
        <item sd="0" x="1347"/>
        <item sd="0" x="1348"/>
        <item sd="0" x="1349"/>
        <item sd="0" x="1350"/>
        <item sd="0" x="1351"/>
        <item sd="0" x="1352"/>
        <item sd="0" x="1353"/>
        <item sd="0" x="1354"/>
        <item sd="0" x="1355"/>
        <item sd="0" x="1356"/>
        <item sd="0" x="1357"/>
        <item sd="0" x="1358"/>
        <item sd="0" x="1359"/>
        <item sd="0" x="1360"/>
        <item sd="0" x="1361"/>
        <item sd="0" x="1362"/>
        <item sd="0" x="1363"/>
        <item sd="0" x="1364"/>
        <item sd="0" x="1365"/>
        <item sd="0" x="1366"/>
        <item sd="0" x="1367"/>
        <item sd="0" x="1368"/>
        <item sd="0" x="1369"/>
        <item sd="0" x="1370"/>
        <item sd="0" x="1371"/>
        <item sd="0" x="1372"/>
        <item sd="0" x="1373"/>
        <item sd="0" x="1374"/>
        <item sd="0" x="1375"/>
        <item sd="0" x="1376"/>
        <item sd="0" x="1377"/>
        <item sd="0" x="1378"/>
        <item sd="0" x="1379"/>
        <item sd="0" x="1380"/>
        <item sd="0" x="1381"/>
        <item sd="0" x="1382"/>
        <item sd="0" x="36"/>
        <item sd="0" x="1383"/>
        <item sd="0" x="1384"/>
        <item sd="0" x="1385"/>
        <item sd="0" x="1386"/>
        <item sd="0" x="1387"/>
        <item sd="0" x="1388"/>
        <item sd="0" x="1389"/>
        <item sd="0" x="1390"/>
        <item sd="0" x="1391"/>
        <item sd="0" x="1392"/>
        <item sd="0" x="1393"/>
        <item sd="0" x="1394"/>
        <item sd="0" x="1395"/>
        <item sd="0" x="1396"/>
        <item sd="0" x="1397"/>
        <item sd="0" x="1398"/>
        <item sd="0" x="1399"/>
        <item sd="0" x="1400"/>
        <item sd="0" x="1401"/>
        <item sd="0" x="1402"/>
        <item sd="0" x="1403"/>
        <item sd="0" x="1404"/>
        <item sd="0" x="1405"/>
        <item sd="0" x="1406"/>
        <item sd="0" x="1407"/>
        <item sd="0" x="1408"/>
        <item sd="0" x="1409"/>
        <item sd="0" x="1410"/>
        <item sd="0" x="1411"/>
        <item sd="0" x="1412"/>
        <item sd="0" x="1413"/>
        <item sd="0" x="1414"/>
        <item sd="0" x="1415"/>
        <item sd="0" x="1416"/>
        <item sd="0" x="1417"/>
        <item sd="0" x="1418"/>
        <item sd="0" x="1419"/>
        <item sd="0" x="1420"/>
        <item sd="0" x="1421"/>
        <item sd="0" x="1422"/>
        <item sd="0" x="1423"/>
        <item sd="0" x="1424"/>
        <item sd="0" x="1425"/>
        <item sd="0" x="1426"/>
        <item sd="0" x="1427"/>
        <item sd="0" x="37"/>
        <item sd="0" x="1428"/>
        <item sd="0" x="1429"/>
        <item sd="0" x="1430"/>
        <item sd="0" x="1431"/>
        <item sd="0" x="1432"/>
        <item sd="0" x="1433"/>
        <item sd="0" x="1434"/>
        <item sd="0" x="1435"/>
        <item sd="0" x="1436"/>
        <item sd="0" x="1437"/>
        <item sd="0" x="1438"/>
        <item sd="0" x="1439"/>
        <item sd="0" x="1440"/>
        <item sd="0" x="38"/>
        <item sd="0" x="1441"/>
        <item sd="0" x="1442"/>
        <item sd="0" x="1443"/>
        <item sd="0" x="1444"/>
        <item sd="0" x="1445"/>
        <item sd="0" x="1446"/>
        <item sd="0" x="1447"/>
        <item sd="0" x="1448"/>
        <item sd="0" x="1449"/>
        <item sd="0" x="1450"/>
        <item sd="0" x="1451"/>
        <item sd="0" x="39"/>
        <item sd="0" x="1452"/>
        <item sd="0" x="1453"/>
        <item sd="0" x="1454"/>
        <item sd="0" x="1455"/>
        <item sd="0" x="1456"/>
        <item sd="0" x="1457"/>
        <item sd="0" x="1458"/>
        <item sd="0" x="1459"/>
        <item sd="0" x="40"/>
        <item sd="0" x="1460"/>
        <item sd="0" x="1461"/>
        <item sd="0" x="1462"/>
        <item sd="0" x="1463"/>
        <item sd="0" x="1464"/>
        <item sd="0" x="1465"/>
        <item sd="0" x="1466"/>
        <item sd="0" x="1467"/>
        <item sd="0" x="1468"/>
        <item sd="0" x="1469"/>
        <item sd="0" x="1470"/>
        <item sd="0" x="1471"/>
        <item sd="0" x="1472"/>
        <item sd="0" x="41"/>
        <item sd="0" x="1473"/>
        <item sd="0" x="1474"/>
        <item sd="0" x="1475"/>
        <item sd="0" x="1476"/>
        <item sd="0" x="1477"/>
        <item sd="0" x="1478"/>
        <item sd="0" x="1479"/>
        <item sd="0" x="1480"/>
        <item sd="0" x="1481"/>
        <item sd="0" x="1482"/>
        <item sd="0" x="1483"/>
        <item sd="0" x="1484"/>
        <item sd="0" x="1485"/>
        <item sd="0" x="42"/>
        <item sd="0" x="1486"/>
        <item sd="0" x="1487"/>
        <item sd="0" x="1488"/>
        <item sd="0" x="1489"/>
        <item sd="0" x="1490"/>
        <item sd="0" x="1491"/>
        <item sd="0" x="1492"/>
        <item sd="0" x="1493"/>
        <item sd="0" x="1494"/>
        <item sd="0" x="1495"/>
        <item sd="0" x="43"/>
        <item sd="0" x="1496"/>
        <item sd="0" x="1497"/>
        <item sd="0" x="1498"/>
        <item sd="0" x="1499"/>
        <item sd="0" x="1500"/>
        <item sd="0" x="1501"/>
        <item sd="0" x="1502"/>
        <item sd="0" x="44"/>
        <item sd="0" x="1503"/>
        <item sd="0" x="1504"/>
        <item sd="0" x="1505"/>
        <item sd="0" x="1506"/>
        <item sd="0" x="1507"/>
        <item sd="0" x="1508"/>
        <item sd="0" x="1509"/>
        <item sd="0" x="1510"/>
        <item sd="0" x="1511"/>
        <item sd="0" x="1512"/>
        <item sd="0" x="1513"/>
        <item sd="0" x="1514"/>
        <item sd="0" x="1515"/>
        <item sd="0" x="1516"/>
        <item sd="0" x="1517"/>
        <item sd="0" x="1518"/>
        <item sd="0" x="45"/>
        <item sd="0" x="1519"/>
        <item sd="0" x="1520"/>
        <item sd="0" x="1521"/>
        <item sd="0" x="1522"/>
        <item sd="0" x="1523"/>
        <item sd="0" x="1524"/>
        <item sd="0" x="1525"/>
        <item sd="0" x="1526"/>
        <item sd="0" x="1527"/>
        <item sd="0" x="1528"/>
        <item sd="0" x="1529"/>
        <item sd="0" x="1530"/>
        <item sd="0" x="1531"/>
        <item sd="0" x="1532"/>
        <item sd="0" x="1533"/>
        <item sd="0" x="1534"/>
        <item sd="0" x="1535"/>
        <item sd="0" x="1536"/>
        <item sd="0" x="1537"/>
        <item sd="0" x="1538"/>
        <item sd="0" x="1539"/>
        <item sd="0" x="1540"/>
        <item sd="0" x="1541"/>
        <item sd="0" x="1542"/>
        <item sd="0" x="1543"/>
        <item sd="0" x="1544"/>
        <item sd="0" x="1545"/>
        <item sd="0" x="1546"/>
        <item sd="0" x="1547"/>
        <item sd="0" x="1548"/>
        <item sd="0" x="1549"/>
        <item sd="0" x="1550"/>
        <item sd="0" x="1551"/>
        <item sd="0" x="1552"/>
        <item sd="0" x="1553"/>
        <item sd="0" x="1554"/>
        <item sd="0" x="1555"/>
        <item sd="0" x="1556"/>
        <item sd="0" x="1557"/>
        <item sd="0" x="1558"/>
        <item sd="0" x="1559"/>
        <item sd="0" x="1560"/>
        <item sd="0" x="1561"/>
        <item sd="0" x="1562"/>
        <item sd="0" x="1563"/>
        <item sd="0" x="1564"/>
        <item sd="0" x="1565"/>
        <item sd="0" x="1566"/>
        <item sd="0" x="1567"/>
        <item sd="0" x="1568"/>
        <item sd="0" x="1569"/>
        <item sd="0" x="1570"/>
        <item sd="0" x="46"/>
        <item sd="0" x="1571"/>
        <item sd="0" x="1572"/>
        <item sd="0" x="1573"/>
        <item sd="0" x="1574"/>
        <item sd="0" x="1575"/>
        <item sd="0" x="1576"/>
        <item sd="0" x="1577"/>
        <item sd="0" x="1578"/>
        <item sd="0" x="1579"/>
        <item sd="0" x="1580"/>
        <item sd="0" x="1581"/>
        <item sd="0" x="1582"/>
        <item sd="0" x="1583"/>
        <item sd="0" x="47"/>
        <item sd="0" x="1584"/>
        <item sd="0" x="1585"/>
        <item sd="0" x="1586"/>
        <item sd="0" x="1587"/>
        <item sd="0" x="1588"/>
        <item sd="0" x="1589"/>
        <item sd="0" x="1590"/>
        <item sd="0" x="1591"/>
        <item sd="0" x="1592"/>
        <item sd="0" x="1593"/>
        <item sd="0" x="1594"/>
        <item sd="0" x="1595"/>
        <item sd="0" x="1596"/>
        <item sd="0" x="1597"/>
        <item sd="0" x="1598"/>
        <item sd="0" x="1599"/>
        <item sd="0" x="1600"/>
        <item sd="0" x="1601"/>
        <item sd="0" x="1602"/>
        <item sd="0" x="1603"/>
        <item sd="0" x="1604"/>
        <item sd="0" x="1605"/>
        <item sd="0" x="1606"/>
        <item sd="0" x="1607"/>
        <item sd="0" x="1608"/>
        <item sd="0" x="1609"/>
        <item sd="0" x="1610"/>
        <item sd="0" x="1611"/>
        <item sd="0" x="1612"/>
        <item sd="0" x="1613"/>
        <item sd="0" x="48"/>
        <item sd="0" x="1614"/>
        <item sd="0" x="1615"/>
        <item sd="0" x="1616"/>
        <item sd="0" x="1617"/>
        <item sd="0" x="1618"/>
        <item sd="0" x="1619"/>
        <item sd="0" x="1620"/>
        <item sd="0" x="1621"/>
        <item sd="0" x="1622"/>
        <item sd="0" x="1623"/>
        <item sd="0" x="1624"/>
        <item sd="0" x="1625"/>
        <item sd="0" x="1626"/>
        <item sd="0" x="1627"/>
        <item sd="0" x="1628"/>
        <item sd="0" x="1629"/>
        <item sd="0" x="1630"/>
        <item sd="0" x="1631"/>
        <item sd="0" x="1632"/>
        <item sd="0" x="1633"/>
        <item sd="0" x="1634"/>
        <item sd="0" x="49"/>
        <item sd="0" x="1635"/>
        <item sd="0" x="1636"/>
        <item sd="0" x="1637"/>
        <item sd="0" x="1638"/>
        <item sd="0" x="1639"/>
        <item sd="0" x="1640"/>
        <item sd="0" x="1641"/>
        <item sd="0" x="1642"/>
        <item sd="0" x="1643"/>
        <item sd="0" x="1644"/>
        <item sd="0" x="1645"/>
        <item sd="0" x="1646"/>
        <item sd="0" x="1647"/>
        <item sd="0" x="1648"/>
        <item sd="0" x="1649"/>
        <item sd="0" x="1650"/>
        <item sd="0" x="1651"/>
        <item sd="0" x="1652"/>
        <item sd="0" x="1653"/>
        <item sd="0" x="1654"/>
        <item sd="0" x="1655"/>
        <item sd="0" x="1656"/>
        <item sd="0" x="1657"/>
        <item sd="0" x="1658"/>
        <item sd="0" x="1659"/>
        <item sd="0" x="1660"/>
        <item sd="0" x="1661"/>
        <item sd="0" x="1662"/>
        <item sd="0" x="1663"/>
        <item sd="0" x="1664"/>
        <item sd="0" x="1665"/>
        <item sd="0" x="1666"/>
        <item sd="0" x="1667"/>
        <item sd="0" x="1668"/>
        <item sd="0" x="1669"/>
        <item sd="0" x="1670"/>
        <item sd="0" x="1671"/>
        <item sd="0" x="1672"/>
        <item sd="0" x="1673"/>
        <item sd="0" x="1674"/>
        <item sd="0" x="1675"/>
        <item sd="0" x="1676"/>
        <item sd="0" x="1677"/>
        <item sd="0" x="1678"/>
        <item sd="0" x="1679"/>
        <item sd="0" x="1680"/>
        <item sd="0" x="1681"/>
        <item sd="0" x="1682"/>
        <item sd="0" x="1683"/>
        <item sd="0" x="1684"/>
        <item sd="0" x="1685"/>
        <item sd="0" x="1686"/>
        <item sd="0" x="1687"/>
        <item sd="0" x="1688"/>
        <item sd="0" x="1689"/>
        <item sd="0" x="1690"/>
        <item sd="0" x="1691"/>
        <item sd="0" x="1692"/>
        <item sd="0" x="1693"/>
        <item sd="0" x="1694"/>
        <item sd="0" x="1695"/>
        <item sd="0" x="50"/>
        <item sd="0" x="1696"/>
        <item sd="0" x="1697"/>
        <item sd="0" x="1698"/>
        <item sd="0" x="1699"/>
        <item sd="0" x="1700"/>
        <item sd="0" x="1701"/>
        <item sd="0" x="1702"/>
        <item sd="0" x="1703"/>
        <item sd="0" x="1704"/>
        <item sd="0" x="1705"/>
        <item sd="0" x="1706"/>
        <item sd="0" x="1707"/>
        <item sd="0" x="1708"/>
        <item sd="0" x="1709"/>
        <item sd="0" x="1710"/>
        <item sd="0" x="1711"/>
        <item sd="0" x="1712"/>
        <item sd="0" x="1713"/>
        <item sd="0" x="1714"/>
        <item sd="0" x="51"/>
        <item sd="0" x="1715"/>
        <item sd="0" x="1716"/>
        <item sd="0" x="1717"/>
        <item sd="0" x="1718"/>
        <item sd="0" x="1719"/>
        <item sd="0" x="1720"/>
        <item sd="0" x="1721"/>
        <item sd="0" x="1722"/>
        <item sd="0" x="1723"/>
        <item sd="0" x="1724"/>
        <item sd="0" x="52"/>
        <item sd="0" x="1725"/>
        <item sd="0" x="1726"/>
        <item sd="0" x="1727"/>
        <item sd="0" x="1728"/>
        <item sd="0" x="1729"/>
        <item sd="0" x="1730"/>
        <item sd="0" x="1731"/>
        <item sd="0" x="1732"/>
        <item sd="0" x="1733"/>
        <item sd="0" x="1734"/>
        <item sd="0" x="1735"/>
        <item sd="0" x="1736"/>
        <item sd="0" x="1737"/>
        <item sd="0" x="1738"/>
        <item sd="0" x="1739"/>
        <item sd="0" x="1740"/>
        <item sd="0" x="1741"/>
        <item sd="0" x="1742"/>
        <item sd="0" x="1743"/>
        <item sd="0" x="1744"/>
        <item sd="0" x="1745"/>
        <item sd="0" x="1746"/>
        <item sd="0" x="1747"/>
        <item sd="0" x="1748"/>
        <item sd="0" x="1749"/>
        <item sd="0" x="1750"/>
        <item sd="0" x="53"/>
        <item sd="0" x="1751"/>
        <item sd="0" x="1752"/>
        <item sd="0" x="1753"/>
        <item sd="0" x="1754"/>
        <item sd="0" x="1755"/>
        <item sd="0" x="1756"/>
        <item sd="0" x="1757"/>
        <item sd="0" x="1758"/>
        <item sd="0" x="1759"/>
        <item sd="0" x="1760"/>
        <item sd="0" x="1761"/>
        <item sd="0" x="1762"/>
        <item sd="0" x="1763"/>
        <item sd="0" x="1764"/>
        <item sd="0" x="1765"/>
        <item sd="0" x="1766"/>
        <item sd="0" x="1767"/>
        <item sd="0" x="1768"/>
        <item sd="0" x="1769"/>
        <item sd="0" x="1770"/>
        <item sd="0" x="1771"/>
        <item sd="0" x="1772"/>
        <item sd="0" x="1773"/>
        <item sd="0" x="1774"/>
        <item sd="0" x="1775"/>
        <item sd="0" x="1776"/>
        <item sd="0" x="1777"/>
        <item sd="0" x="1778"/>
        <item sd="0" x="1779"/>
        <item sd="0" x="1780"/>
        <item sd="0" x="1781"/>
        <item sd="0" x="1782"/>
        <item sd="0" x="1783"/>
        <item sd="0" x="1784"/>
        <item sd="0" x="1785"/>
        <item sd="0" x="1786"/>
        <item sd="0" x="1787"/>
        <item sd="0" x="1788"/>
        <item sd="0" x="1789"/>
        <item sd="0" x="1790"/>
        <item sd="0" x="1791"/>
        <item sd="0" x="1792"/>
        <item sd="0" x="1793"/>
        <item sd="0" x="1794"/>
        <item sd="0" x="1795"/>
        <item sd="0" x="1796"/>
        <item sd="0" x="1797"/>
        <item sd="0" x="1798"/>
        <item sd="0" x="1799"/>
        <item sd="0" x="1800"/>
        <item sd="0" x="1801"/>
        <item sd="0" x="1802"/>
        <item sd="0" x="1803"/>
        <item sd="0" x="1804"/>
        <item sd="0" x="1805"/>
        <item sd="0" x="1806"/>
        <item sd="0" x="1807"/>
        <item sd="0" x="1808"/>
        <item sd="0" x="1809"/>
        <item sd="0" x="1810"/>
        <item sd="0" x="1811"/>
        <item sd="0" x="1812"/>
        <item sd="0" x="1813"/>
        <item sd="0" x="1814"/>
        <item sd="0" x="1815"/>
        <item sd="0" x="1816"/>
        <item sd="0" x="1817"/>
        <item sd="0" x="1818"/>
        <item sd="0" x="1819"/>
        <item sd="0" x="1820"/>
        <item sd="0" x="1821"/>
        <item sd="0" x="1822"/>
        <item sd="0" x="1823"/>
        <item sd="0" x="1824"/>
        <item sd="0" x="1825"/>
        <item sd="0" x="1826"/>
        <item sd="0" x="1827"/>
        <item sd="0" x="1828"/>
        <item sd="0" x="1829"/>
        <item sd="0" x="1830"/>
        <item sd="0" x="1831"/>
        <item sd="0" x="1832"/>
        <item sd="0" x="1833"/>
        <item sd="0" x="1834"/>
        <item sd="0" x="1835"/>
        <item sd="0" x="1836"/>
        <item sd="0" x="1837"/>
        <item sd="0" x="1838"/>
        <item sd="0" x="1839"/>
        <item sd="0" x="1840"/>
        <item sd="0" x="1841"/>
        <item sd="0" x="1842"/>
        <item sd="0" x="1843"/>
        <item sd="0" x="1844"/>
        <item sd="0" x="1845"/>
        <item sd="0" x="1846"/>
        <item sd="0" x="1847"/>
        <item sd="0" x="1848"/>
        <item sd="0" x="9"/>
        <item sd="0" x="54"/>
        <item sd="0" x="1849"/>
        <item sd="0" x="1850"/>
        <item sd="0" x="1851"/>
        <item sd="0" x="1852"/>
        <item sd="0" x="1853"/>
        <item sd="0" x="1854"/>
        <item sd="0" x="1855"/>
        <item sd="0" x="1856"/>
        <item sd="0" x="1857"/>
        <item sd="0" x="1858"/>
        <item sd="0" x="1859"/>
        <item sd="0" x="1860"/>
        <item sd="0" x="1861"/>
        <item sd="0" x="1862"/>
        <item sd="0" x="1863"/>
        <item sd="0" x="1864"/>
        <item sd="0" x="1865"/>
        <item sd="0" x="1866"/>
        <item sd="0" x="1867"/>
        <item sd="0" x="1868"/>
        <item sd="0" x="1869"/>
        <item sd="0" x="1870"/>
        <item sd="0" x="1871"/>
        <item sd="0" x="1872"/>
        <item sd="0" x="1873"/>
        <item sd="0" x="1874"/>
        <item sd="0" x="1875"/>
        <item sd="0" x="1876"/>
        <item sd="0" x="1877"/>
        <item sd="0" x="1878"/>
        <item sd="0" x="1879"/>
        <item sd="0" x="1880"/>
        <item sd="0" x="1881"/>
        <item sd="0" x="1882"/>
        <item sd="0" x="1883"/>
        <item sd="0" x="1884"/>
        <item sd="0" x="1885"/>
        <item sd="0" x="1886"/>
        <item sd="0" x="1887"/>
        <item sd="0" x="1888"/>
        <item sd="0" x="1889"/>
        <item sd="0" x="1890"/>
        <item sd="0" x="1891"/>
        <item sd="0" x="1892"/>
        <item sd="0" x="1893"/>
        <item sd="0" x="1894"/>
        <item sd="0" x="1895"/>
        <item sd="0" x="1896"/>
        <item sd="0" x="1897"/>
        <item sd="0" x="1898"/>
        <item sd="0" x="1899"/>
        <item sd="0" x="1900"/>
        <item sd="0" x="1901"/>
        <item sd="0" x="1902"/>
        <item sd="0" x="1903"/>
        <item sd="0" x="1904"/>
        <item sd="0" x="1905"/>
        <item sd="0" x="1906"/>
        <item sd="0" x="1907"/>
        <item sd="0" x="1908"/>
        <item sd="0" x="1909"/>
        <item sd="0" x="1910"/>
        <item sd="0" x="1911"/>
        <item sd="0" x="1912"/>
        <item sd="0" x="1913"/>
        <item sd="0" x="1914"/>
        <item sd="0" x="1915"/>
        <item sd="0" x="1916"/>
        <item sd="0" x="1917"/>
        <item sd="0" x="1918"/>
        <item sd="0" x="1919"/>
        <item sd="0" x="1920"/>
        <item sd="0" x="1921"/>
        <item sd="0" x="1922"/>
        <item sd="0" x="1923"/>
        <item sd="0" x="55"/>
        <item sd="0" x="1924"/>
        <item sd="0" x="1925"/>
        <item sd="0" x="1926"/>
        <item sd="0" x="56"/>
        <item sd="0" x="1927"/>
        <item sd="0" x="1928"/>
        <item sd="0" x="1929"/>
        <item sd="0" x="1930"/>
        <item sd="0" x="1931"/>
        <item sd="0" x="1932"/>
        <item sd="0" x="1933"/>
        <item sd="0" x="1934"/>
        <item sd="0" x="1935"/>
        <item sd="0" x="1936"/>
        <item sd="0" x="1937"/>
        <item sd="0" x="1938"/>
        <item sd="0" x="1939"/>
        <item sd="0" x="1940"/>
        <item sd="0" x="1941"/>
        <item sd="0" x="1942"/>
        <item sd="0" x="1943"/>
        <item sd="0" x="1944"/>
        <item sd="0" x="1945"/>
        <item sd="0" x="1946"/>
        <item sd="0" x="1947"/>
        <item sd="0" x="1948"/>
        <item sd="0" x="1949"/>
        <item sd="0" x="1950"/>
        <item sd="0" x="1951"/>
        <item sd="0" x="1952"/>
        <item sd="0" x="1953"/>
        <item sd="0" x="1954"/>
        <item sd="0" x="1955"/>
        <item sd="0" x="1956"/>
        <item sd="0" x="1957"/>
        <item sd="0" x="1958"/>
        <item sd="0" x="1959"/>
        <item sd="0" x="1960"/>
        <item sd="0" x="1961"/>
        <item sd="0" x="1962"/>
        <item sd="0" x="1963"/>
        <item sd="0" x="1964"/>
        <item sd="0" x="1965"/>
        <item sd="0" x="1966"/>
        <item sd="0" x="1967"/>
        <item sd="0" x="1968"/>
        <item sd="0" x="1969"/>
        <item sd="0" x="57"/>
        <item sd="0" x="1970"/>
        <item sd="0" x="1971"/>
        <item sd="0" x="1972"/>
        <item sd="0" x="1973"/>
        <item sd="0" x="1974"/>
        <item sd="0" x="1975"/>
        <item sd="0" x="1976"/>
        <item sd="0" x="1977"/>
        <item sd="0" x="1978"/>
        <item sd="0" x="1979"/>
        <item sd="0" x="1980"/>
        <item sd="0" x="1981"/>
        <item sd="0" x="1982"/>
        <item sd="0" x="1983"/>
        <item sd="0" x="1984"/>
        <item sd="0" x="1985"/>
        <item sd="0" x="1986"/>
        <item sd="0" x="1987"/>
        <item sd="0" x="1988"/>
        <item sd="0" x="1989"/>
        <item sd="0" x="1990"/>
        <item sd="0" x="1991"/>
        <item sd="0" x="1992"/>
        <item sd="0" x="1993"/>
        <item sd="0" x="1994"/>
        <item sd="0" x="1995"/>
        <item sd="0" x="1996"/>
        <item sd="0" x="1997"/>
        <item sd="0" x="1998"/>
        <item sd="0" x="1999"/>
        <item sd="0" x="2000"/>
        <item sd="0" x="2001"/>
        <item sd="0" x="2002"/>
        <item sd="0" x="2003"/>
        <item sd="0" x="2004"/>
        <item sd="0" x="2005"/>
        <item sd="0" x="2006"/>
        <item sd="0" x="2007"/>
        <item sd="0" x="2008"/>
        <item sd="0" x="2009"/>
        <item sd="0" x="2010"/>
        <item sd="0" x="2011"/>
        <item sd="0" x="2012"/>
        <item sd="0" x="58"/>
        <item sd="0" x="2013"/>
        <item sd="0" x="2014"/>
        <item sd="0" x="2015"/>
        <item sd="0" x="2016"/>
        <item sd="0" x="2017"/>
        <item sd="0" x="2018"/>
        <item sd="0" x="2019"/>
        <item sd="0" x="2020"/>
        <item sd="0" x="2021"/>
        <item sd="0" x="2022"/>
        <item sd="0" x="2023"/>
        <item sd="0" x="59"/>
        <item sd="0" x="2024"/>
        <item sd="0" x="2025"/>
        <item sd="0" x="2026"/>
        <item sd="0" x="2027"/>
        <item sd="0" x="2028"/>
        <item sd="0" x="60"/>
        <item sd="0" x="2029"/>
        <item sd="0" x="2030"/>
        <item sd="0" x="2031"/>
        <item sd="0" x="2032"/>
        <item sd="0" x="2033"/>
        <item sd="0" x="2034"/>
        <item sd="0" x="2035"/>
        <item sd="0" x="2036"/>
        <item sd="0" x="2037"/>
        <item sd="0" x="2038"/>
        <item sd="0" x="2039"/>
        <item sd="0" x="61"/>
        <item sd="0" x="2040"/>
        <item sd="0" x="2041"/>
        <item sd="0" x="2042"/>
        <item sd="0" x="2043"/>
        <item sd="0" x="2044"/>
        <item sd="0" x="62"/>
        <item sd="0" x="2045"/>
        <item sd="0" x="2046"/>
        <item sd="0" x="2047"/>
        <item sd="0" x="2048"/>
        <item sd="0" x="2049"/>
        <item sd="0" x="2050"/>
        <item sd="0" x="2051"/>
        <item sd="0" x="2052"/>
        <item sd="0" x="2053"/>
        <item sd="0" x="2054"/>
        <item sd="0" x="2055"/>
        <item sd="0" x="2056"/>
        <item sd="0" x="2057"/>
        <item sd="0" x="2058"/>
        <item sd="0" x="2059"/>
        <item sd="0" x="2060"/>
        <item sd="0" x="2061"/>
        <item sd="0" x="2062"/>
        <item sd="0" x="2063"/>
        <item sd="0" x="2064"/>
        <item sd="0" x="63"/>
        <item sd="0" x="2065"/>
        <item sd="0" x="2066"/>
        <item sd="0" x="2067"/>
        <item sd="0" x="2068"/>
        <item sd="0" x="2069"/>
        <item sd="0" x="2070"/>
        <item sd="0" x="2071"/>
        <item sd="0" x="2072"/>
        <item sd="0" x="2073"/>
        <item sd="0" x="64"/>
        <item sd="0" x="2074"/>
        <item sd="0" x="2075"/>
        <item sd="0" x="2076"/>
        <item sd="0" x="2077"/>
        <item sd="0" x="65"/>
        <item sd="0" x="2078"/>
        <item sd="0" x="2079"/>
        <item sd="0" x="2080"/>
        <item sd="0" x="2081"/>
        <item sd="0" x="2082"/>
        <item sd="0" x="2083"/>
        <item sd="0" x="2084"/>
        <item sd="0" x="2085"/>
        <item sd="0" x="2086"/>
        <item sd="0" x="2087"/>
        <item sd="0" x="10"/>
        <item sd="0" x="66"/>
        <item sd="0" x="2088"/>
        <item sd="0" x="2089"/>
        <item sd="0" x="2090"/>
        <item sd="0" x="2091"/>
        <item sd="0" x="2092"/>
        <item sd="0" x="2093"/>
        <item sd="0" x="2094"/>
        <item sd="0" x="2095"/>
        <item sd="0" x="2096"/>
        <item sd="0" x="2097"/>
        <item sd="0" x="2098"/>
        <item sd="0" x="2099"/>
        <item sd="0" x="2100"/>
        <item sd="0" x="2101"/>
        <item sd="0" x="2102"/>
        <item sd="0" x="2103"/>
        <item sd="0" x="2104"/>
        <item sd="0" x="2105"/>
        <item sd="0" x="2106"/>
        <item sd="0" x="2107"/>
        <item sd="0" x="2108"/>
        <item sd="0" x="2109"/>
        <item sd="0" x="2110"/>
        <item sd="0" x="2111"/>
        <item sd="0" x="2112"/>
        <item sd="0" x="2113"/>
        <item sd="0" x="2114"/>
        <item sd="0" x="2115"/>
        <item sd="0" x="2116"/>
        <item sd="0" x="2117"/>
        <item sd="0" x="2118"/>
        <item sd="0" x="2119"/>
        <item sd="0" x="2120"/>
        <item sd="0" x="2121"/>
        <item sd="0" x="2122"/>
        <item sd="0" x="2123"/>
        <item sd="0" x="2124"/>
        <item sd="0" x="2125"/>
        <item sd="0" x="2126"/>
        <item sd="0" x="2127"/>
        <item sd="0" x="2128"/>
        <item sd="0" x="2129"/>
        <item sd="0" x="2130"/>
        <item sd="0" x="2131"/>
        <item sd="0" x="2132"/>
        <item sd="0" x="2133"/>
        <item sd="0" x="2134"/>
        <item sd="0" x="2135"/>
        <item sd="0" x="2136"/>
        <item sd="0" x="2137"/>
        <item sd="0" x="2138"/>
        <item sd="0" x="2139"/>
        <item sd="0" x="2140"/>
        <item sd="0" x="2141"/>
        <item sd="0" x="2142"/>
        <item sd="0" x="2143"/>
        <item sd="0" x="2144"/>
        <item sd="0" x="2145"/>
        <item sd="0" x="2146"/>
        <item sd="0" x="2147"/>
        <item sd="0" x="2148"/>
        <item sd="0" x="2149"/>
        <item sd="0" x="2150"/>
        <item sd="0" x="2151"/>
        <item sd="0" x="2152"/>
        <item sd="0" x="2153"/>
        <item sd="0" x="2154"/>
        <item sd="0" x="2155"/>
        <item sd="0" x="2156"/>
        <item sd="0" x="2157"/>
        <item sd="0" x="2158"/>
        <item sd="0" x="2159"/>
        <item sd="0" x="2160"/>
        <item sd="0" x="2161"/>
        <item sd="0" x="2162"/>
        <item sd="0" x="2163"/>
        <item sd="0" x="2164"/>
        <item sd="0" x="2165"/>
        <item sd="0" x="2166"/>
        <item sd="0" x="2167"/>
        <item sd="0" x="2168"/>
        <item sd="0" x="2169"/>
        <item sd="0" x="2170"/>
        <item sd="0" x="67"/>
        <item sd="0" x="2171"/>
        <item sd="0" x="2172"/>
        <item sd="0" x="2173"/>
        <item sd="0" x="2174"/>
        <item sd="0" x="2175"/>
        <item sd="0" x="2176"/>
        <item sd="0" x="2177"/>
        <item sd="0" x="2178"/>
        <item sd="0" x="2179"/>
        <item sd="0" x="2180"/>
        <item sd="0" x="2181"/>
        <item sd="0" x="2182"/>
        <item sd="0" x="2183"/>
        <item sd="0" x="68"/>
        <item sd="0" x="2184"/>
        <item sd="0" x="2185"/>
        <item sd="0" x="2186"/>
        <item sd="0" x="2187"/>
        <item sd="0" x="2188"/>
        <item sd="0" x="2189"/>
        <item sd="0" x="2190"/>
        <item sd="0" x="69"/>
        <item sd="0" x="2191"/>
        <item sd="0" x="2192"/>
        <item sd="0" x="2193"/>
        <item sd="0" x="2194"/>
        <item sd="0" x="2195"/>
        <item sd="0" x="2196"/>
        <item sd="0" x="2197"/>
        <item sd="0" x="2198"/>
        <item sd="0" x="2199"/>
        <item sd="0" x="2200"/>
        <item sd="0" x="2201"/>
        <item sd="0" x="2202"/>
        <item sd="0" x="2203"/>
        <item sd="0" x="2204"/>
        <item sd="0" x="2205"/>
        <item sd="0" x="2206"/>
        <item sd="0" x="2207"/>
        <item sd="0" x="2208"/>
        <item sd="0" x="2209"/>
        <item sd="0" x="2210"/>
        <item sd="0" x="2211"/>
        <item sd="0" x="2212"/>
        <item sd="0" x="2213"/>
        <item sd="0" x="2214"/>
        <item sd="0" x="2215"/>
        <item sd="0" x="2216"/>
        <item sd="0" x="2217"/>
        <item sd="0" x="2218"/>
        <item sd="0" x="2219"/>
        <item sd="0" x="2220"/>
        <item sd="0" x="2221"/>
        <item sd="0" x="2222"/>
        <item sd="0" x="2223"/>
        <item sd="0" x="2224"/>
        <item sd="0" x="2225"/>
        <item sd="0" x="2226"/>
        <item sd="0" x="70"/>
        <item sd="0" x="2227"/>
        <item sd="0" x="2228"/>
        <item sd="0" x="2229"/>
        <item sd="0" x="2230"/>
        <item sd="0" x="2231"/>
        <item sd="0" x="2232"/>
        <item sd="0" x="2233"/>
        <item sd="0" x="2234"/>
        <item sd="0" x="2235"/>
        <item sd="0" x="2236"/>
        <item sd="0" x="2237"/>
        <item sd="0" x="2238"/>
        <item sd="0" x="2239"/>
        <item sd="0" x="2240"/>
        <item sd="0" x="2241"/>
        <item sd="0" x="2242"/>
        <item sd="0" x="2243"/>
        <item sd="0" x="2244"/>
        <item sd="0" x="2245"/>
        <item sd="0" x="2246"/>
        <item sd="0" x="2247"/>
        <item sd="0" x="2248"/>
        <item sd="0" x="2249"/>
        <item sd="0" x="2250"/>
        <item sd="0" x="2251"/>
        <item sd="0" x="2252"/>
        <item sd="0" x="2253"/>
        <item sd="0" x="2254"/>
        <item sd="0" x="2255"/>
        <item sd="0" x="2256"/>
        <item sd="0" x="2257"/>
        <item sd="0" x="2258"/>
        <item sd="0" x="2259"/>
        <item sd="0" x="2260"/>
        <item sd="0" x="2261"/>
        <item sd="0" x="2262"/>
        <item sd="0" x="2263"/>
        <item sd="0" x="2264"/>
        <item sd="0" x="2265"/>
        <item sd="0" x="2266"/>
        <item sd="0" x="2267"/>
        <item sd="0" x="2268"/>
        <item sd="0" x="2269"/>
        <item sd="0" x="2270"/>
        <item sd="0" x="2271"/>
        <item sd="0" x="2272"/>
        <item sd="0" x="2273"/>
        <item sd="0" x="2274"/>
        <item sd="0" x="2275"/>
        <item sd="0" x="2276"/>
        <item sd="0" x="2277"/>
        <item sd="0" x="2278"/>
        <item sd="0" x="2279"/>
        <item sd="0" x="71"/>
        <item sd="0" x="2280"/>
        <item sd="0" x="2281"/>
        <item sd="0" x="2282"/>
        <item sd="0" x="2283"/>
        <item sd="0" x="2284"/>
        <item sd="0" x="2285"/>
        <item sd="0" x="2286"/>
        <item sd="0" x="2287"/>
        <item sd="0" x="2288"/>
        <item sd="0" x="2289"/>
        <item sd="0" x="2290"/>
        <item sd="0" x="2291"/>
        <item sd="0" x="2292"/>
        <item sd="0" x="2293"/>
        <item sd="0" x="2294"/>
        <item sd="0" x="2295"/>
        <item sd="0" x="2296"/>
        <item sd="0" x="2297"/>
        <item sd="0" x="2298"/>
        <item sd="0" x="2299"/>
        <item sd="0" x="2300"/>
        <item sd="0" x="2301"/>
        <item sd="0" x="2302"/>
        <item sd="0" x="2303"/>
        <item sd="0" x="2304"/>
        <item sd="0" x="2305"/>
        <item sd="0" x="2306"/>
        <item sd="0" x="2307"/>
        <item sd="0" x="2308"/>
        <item sd="0" x="2309"/>
        <item sd="0" x="2310"/>
        <item sd="0" x="2311"/>
        <item sd="0" x="2312"/>
        <item sd="0" x="2313"/>
        <item sd="0" x="2314"/>
        <item sd="0" x="2315"/>
        <item sd="0" x="2316"/>
        <item sd="0" x="2317"/>
        <item sd="0" x="2318"/>
        <item sd="0" x="2319"/>
        <item sd="0" x="2320"/>
        <item sd="0" x="2321"/>
        <item sd="0" x="2322"/>
        <item sd="0" x="2323"/>
        <item sd="0" x="2324"/>
        <item sd="0" x="2325"/>
        <item sd="0" x="2326"/>
        <item sd="0" x="2327"/>
        <item sd="0" x="2328"/>
        <item sd="0" x="2329"/>
        <item sd="0" x="2330"/>
        <item sd="0" x="2331"/>
        <item sd="0" x="2332"/>
        <item sd="0" x="2333"/>
        <item sd="0" x="2334"/>
        <item sd="0" x="2335"/>
        <item sd="0" x="2336"/>
        <item sd="0" x="2337"/>
        <item sd="0" x="2338"/>
        <item sd="0" x="2339"/>
        <item sd="0" x="2340"/>
        <item sd="0" x="2341"/>
        <item sd="0" x="2342"/>
        <item sd="0" x="2343"/>
        <item sd="0" x="2344"/>
        <item sd="0" x="2345"/>
        <item sd="0" x="2346"/>
        <item sd="0" x="2347"/>
        <item sd="0" x="2348"/>
        <item sd="0" x="2349"/>
        <item sd="0" x="2350"/>
        <item sd="0" x="2351"/>
        <item sd="0" x="2352"/>
        <item sd="0" x="2353"/>
        <item sd="0" x="2354"/>
        <item sd="0" x="2355"/>
        <item sd="0" x="2356"/>
        <item sd="0" x="2357"/>
        <item sd="0" x="2358"/>
      </items>
    </pivotField>
    <pivotField axis="axisRow" compact="0" outline="0" showAll="0">
      <items count="2351">
        <item x="2341"/>
        <item x="549"/>
        <item x="530"/>
        <item x="1034"/>
        <item x="2086"/>
        <item x="774"/>
        <item x="842"/>
        <item x="587"/>
        <item x="1392"/>
        <item x="1681"/>
        <item x="1688"/>
        <item x="1336"/>
        <item x="84"/>
        <item x="292"/>
        <item x="325"/>
        <item x="89"/>
        <item x="95"/>
        <item x="301"/>
        <item x="176"/>
        <item x="147"/>
        <item x="174"/>
        <item x="178"/>
        <item x="145"/>
        <item x="151"/>
        <item x="149"/>
        <item x="153"/>
        <item x="161"/>
        <item x="163"/>
        <item x="2334"/>
        <item x="2335"/>
        <item x="387"/>
        <item x="738"/>
        <item x="2081"/>
        <item x="856"/>
        <item x="1139"/>
        <item x="1769"/>
        <item x="1263"/>
        <item x="753"/>
        <item x="522"/>
        <item x="709"/>
        <item x="601"/>
        <item x="706"/>
        <item x="1680"/>
        <item x="2097"/>
        <item x="784"/>
        <item x="1370"/>
        <item x="1042"/>
        <item x="99"/>
        <item x="306"/>
        <item x="100"/>
        <item x="101"/>
        <item x="2002"/>
        <item x="1989"/>
        <item x="1958"/>
        <item x="1945"/>
        <item x="1802"/>
        <item x="1170"/>
        <item x="1136"/>
        <item x="435"/>
        <item x="1015"/>
        <item x="1814"/>
        <item x="1091"/>
        <item x="1358"/>
        <item x="886"/>
        <item x="1635"/>
        <item x="1632"/>
        <item x="2027"/>
        <item x="2273"/>
        <item x="2087"/>
        <item x="2088"/>
        <item x="1177"/>
        <item x="1703"/>
        <item x="1702"/>
        <item x="1397"/>
        <item x="701"/>
        <item x="1589"/>
        <item x="1326"/>
        <item x="1737"/>
        <item x="1736"/>
        <item x="1045"/>
        <item x="1302"/>
        <item x="1152"/>
        <item x="454"/>
        <item x="1516"/>
        <item x="997"/>
        <item x="1022"/>
        <item x="1010"/>
        <item x="449"/>
        <item x="457"/>
        <item x="1552"/>
        <item x="85"/>
        <item x="92"/>
        <item x="96"/>
        <item x="156"/>
        <item x="157"/>
        <item x="143"/>
        <item x="1549"/>
        <item x="2266"/>
        <item x="1921"/>
        <item x="1798"/>
        <item x="1232"/>
        <item x="458"/>
        <item x="732"/>
        <item x="510"/>
        <item x="2339"/>
        <item x="2347"/>
        <item x="1598"/>
        <item x="511"/>
        <item x="182"/>
        <item x="2083"/>
        <item x="191"/>
        <item x="2084"/>
        <item x="173"/>
        <item x="177"/>
        <item x="175"/>
        <item x="376"/>
        <item x="1250"/>
        <item x="2336"/>
        <item x="1335"/>
        <item x="845"/>
        <item x="2226"/>
        <item x="2032"/>
        <item x="1396"/>
        <item x="1700"/>
        <item x="930"/>
        <item x="420"/>
        <item x="1701"/>
        <item x="1782"/>
        <item x="2108"/>
        <item x="689"/>
        <item x="1566"/>
        <item x="1255"/>
        <item x="627"/>
        <item x="406"/>
        <item x="2255"/>
        <item x="2349"/>
        <item x="479"/>
        <item x="1433"/>
        <item x="1097"/>
        <item x="1511"/>
        <item x="1332"/>
        <item x="1977"/>
        <item x="1976"/>
        <item x="1705"/>
        <item x="1971"/>
        <item x="2329"/>
        <item x="1084"/>
        <item x="619"/>
        <item x="1747"/>
        <item x="1706"/>
        <item x="431"/>
        <item x="2251"/>
        <item x="2300"/>
        <item x="1750"/>
        <item x="987"/>
        <item x="319"/>
        <item x="331"/>
        <item x="1640"/>
        <item x="2345"/>
        <item x="1938"/>
        <item x="1805"/>
        <item x="1205"/>
        <item x="1563"/>
        <item x="160"/>
        <item x="1605"/>
        <item x="696"/>
        <item x="698"/>
        <item x="1338"/>
        <item x="1337"/>
        <item x="36"/>
        <item x="42"/>
        <item x="65"/>
        <item x="28"/>
        <item x="56"/>
        <item x="9"/>
        <item x="18"/>
        <item x="31"/>
        <item x="57"/>
        <item x="37"/>
        <item x="45"/>
        <item x="66"/>
        <item x="58"/>
        <item x="29"/>
        <item x="32"/>
        <item x="39"/>
        <item x="41"/>
        <item x="40"/>
        <item x="27"/>
        <item x="68"/>
        <item x="16"/>
        <item x="12"/>
        <item x="43"/>
        <item x="24"/>
        <item x="33"/>
        <item x="26"/>
        <item x="30"/>
        <item x="47"/>
        <item x="49"/>
        <item x="19"/>
        <item x="4"/>
        <item x="3"/>
        <item x="62"/>
        <item x="1"/>
        <item x="44"/>
        <item x="69"/>
        <item x="38"/>
        <item x="63"/>
        <item x="22"/>
        <item x="52"/>
        <item x="59"/>
        <item x="54"/>
        <item x="70"/>
        <item x="60"/>
        <item x="8"/>
        <item x="6"/>
        <item x="25"/>
        <item x="21"/>
        <item x="5"/>
        <item x="67"/>
        <item x="7"/>
        <item x="34"/>
        <item x="53"/>
        <item x="20"/>
        <item x="51"/>
        <item x="35"/>
        <item x="46"/>
        <item x="0"/>
        <item x="14"/>
        <item x="15"/>
        <item x="13"/>
        <item x="2"/>
        <item x="55"/>
        <item x="61"/>
        <item x="48"/>
        <item x="17"/>
        <item x="11"/>
        <item x="23"/>
        <item x="10"/>
        <item x="50"/>
        <item x="64"/>
        <item x="2346"/>
        <item x="144"/>
        <item x="1974"/>
        <item x="1972"/>
        <item x="1024"/>
        <item x="2305"/>
        <item x="1380"/>
        <item x="1319"/>
        <item x="1969"/>
        <item x="2068"/>
        <item x="1967"/>
        <item x="1581"/>
        <item x="1619"/>
        <item x="1623"/>
        <item x="1554"/>
        <item x="697"/>
        <item x="611"/>
        <item x="1739"/>
        <item x="593"/>
        <item x="595"/>
        <item x="1199"/>
        <item x="1833"/>
        <item x="165"/>
        <item x="1043"/>
        <item x="360"/>
        <item x="1389"/>
        <item x="634"/>
        <item x="80"/>
        <item x="1057"/>
        <item x="71"/>
        <item x="72"/>
        <item x="73"/>
        <item x="74"/>
        <item x="79"/>
        <item x="1183"/>
        <item x="1252"/>
        <item x="1248"/>
        <item x="846"/>
        <item x="840"/>
        <item x="656"/>
        <item x="472"/>
        <item x="473"/>
        <item x="474"/>
        <item x="520"/>
        <item x="838"/>
        <item x="475"/>
        <item x="854"/>
        <item x="521"/>
        <item x="1666"/>
        <item x="1626"/>
        <item x="2104"/>
        <item x="852"/>
        <item x="1051"/>
        <item x="1466"/>
        <item x="1479"/>
        <item x="403"/>
        <item x="404"/>
        <item x="405"/>
        <item x="2254"/>
        <item x="811"/>
        <item x="985"/>
        <item x="2188"/>
        <item x="2277"/>
        <item x="1100"/>
        <item x="327"/>
        <item x="336"/>
        <item x="545"/>
        <item x="544"/>
        <item x="543"/>
        <item x="546"/>
        <item x="542"/>
        <item x="827"/>
        <item x="556"/>
        <item x="557"/>
        <item x="555"/>
        <item x="828"/>
        <item x="1643"/>
        <item x="2180"/>
        <item x="860"/>
        <item x="1627"/>
        <item x="1278"/>
        <item x="1612"/>
        <item x="1464"/>
        <item x="1477"/>
        <item x="1490"/>
        <item x="541"/>
        <item x="528"/>
        <item x="2278"/>
        <item x="2189"/>
        <item x="710"/>
        <item x="2203"/>
        <item x="2208"/>
        <item x="2209"/>
        <item x="2207"/>
        <item x="2206"/>
        <item x="2204"/>
        <item x="2205"/>
        <item x="2291"/>
        <item x="2296"/>
        <item x="2295"/>
        <item x="2294"/>
        <item x="2292"/>
        <item x="2293"/>
        <item x="791"/>
        <item x="785"/>
        <item x="995"/>
        <item x="561"/>
        <item x="720"/>
        <item x="480"/>
        <item x="708"/>
        <item x="711"/>
        <item x="534"/>
        <item x="539"/>
        <item x="538"/>
        <item x="529"/>
        <item x="535"/>
        <item x="540"/>
        <item x="1372"/>
        <item x="533"/>
        <item x="537"/>
        <item x="536"/>
        <item x="841"/>
        <item x="1751"/>
        <item x="375"/>
        <item x="2052"/>
        <item x="794"/>
        <item x="793"/>
        <item x="1018"/>
        <item x="1265"/>
        <item x="1646"/>
        <item x="315"/>
        <item x="330"/>
        <item x="1213"/>
        <item x="1071"/>
        <item x="2012"/>
        <item x="2013"/>
        <item x="2015"/>
        <item x="2010"/>
        <item x="2011"/>
        <item x="2014"/>
        <item x="1722"/>
        <item x="2062"/>
        <item x="1595"/>
        <item x="1723"/>
        <item x="1412"/>
        <item x="1576"/>
        <item x="1577"/>
        <item x="1579"/>
        <item x="1574"/>
        <item x="1575"/>
        <item x="1578"/>
        <item x="1021"/>
        <item x="1599"/>
        <item x="1056"/>
        <item x="1668"/>
        <item x="1669"/>
        <item x="2029"/>
        <item x="1861"/>
        <item x="1862"/>
        <item x="1857"/>
        <item x="932"/>
        <item x="1980"/>
        <item x="164"/>
        <item x="1348"/>
        <item x="1361"/>
        <item x="1343"/>
        <item x="1349"/>
        <item x="1350"/>
        <item x="1362"/>
        <item x="1352"/>
        <item x="1344"/>
        <item x="1351"/>
        <item x="1346"/>
        <item x="1264"/>
        <item x="1345"/>
        <item x="1347"/>
        <item x="295"/>
        <item x="1841"/>
        <item x="2096"/>
        <item x="1559"/>
        <item x="329"/>
        <item x="1044"/>
        <item x="890"/>
        <item x="1151"/>
        <item x="1159"/>
        <item x="1050"/>
        <item x="1385"/>
        <item x="2246"/>
        <item x="453"/>
        <item x="1530"/>
        <item x="1528"/>
        <item x="1003"/>
        <item x="1283"/>
        <item x="558"/>
        <item x="2190"/>
        <item x="2279"/>
        <item x="1256"/>
        <item x="649"/>
        <item x="565"/>
        <item x="1758"/>
        <item x="769"/>
        <item x="966"/>
        <item x="1340"/>
        <item x="1759"/>
        <item x="1004"/>
        <item x="1376"/>
        <item x="2337"/>
        <item x="1749"/>
        <item x="1103"/>
        <item x="780"/>
        <item x="757"/>
        <item x="2147"/>
        <item x="2138"/>
        <item x="2146"/>
        <item x="2137"/>
        <item x="2145"/>
        <item x="2136"/>
        <item x="2148"/>
        <item x="2129"/>
        <item x="2143"/>
        <item x="2131"/>
        <item x="2125"/>
        <item x="2132"/>
        <item x="2150"/>
        <item x="2130"/>
        <item x="2149"/>
        <item x="2142"/>
        <item x="2128"/>
        <item x="2133"/>
        <item x="2141"/>
        <item x="2127"/>
        <item x="2144"/>
        <item x="2135"/>
        <item x="2122"/>
        <item x="2139"/>
        <item x="2124"/>
        <item x="2151"/>
        <item x="2140"/>
        <item x="2126"/>
        <item x="2123"/>
        <item x="2134"/>
        <item x="728"/>
        <item x="1373"/>
        <item x="1327"/>
        <item x="699"/>
        <item x="1087"/>
        <item x="1107"/>
        <item x="1644"/>
        <item x="1314"/>
        <item x="1708"/>
        <item x="1415"/>
        <item x="1572"/>
        <item x="1422"/>
        <item x="1145"/>
        <item x="2028"/>
        <item x="1062"/>
        <item x="1553"/>
        <item x="1094"/>
        <item x="1244"/>
        <item x="833"/>
        <item x="834"/>
        <item x="832"/>
        <item x="831"/>
        <item x="609"/>
        <item x="2107"/>
        <item x="1368"/>
        <item x="1224"/>
        <item x="512"/>
        <item x="662"/>
        <item x="459"/>
        <item x="2184"/>
        <item x="790"/>
        <item x="855"/>
        <item x="183"/>
        <item x="339"/>
        <item x="2301"/>
        <item x="2303"/>
        <item x="75"/>
        <item x="1424"/>
        <item x="523"/>
        <item x="1284"/>
        <item x="2314"/>
        <item x="2320"/>
        <item x="1550"/>
        <item x="312"/>
        <item x="2056"/>
        <item x="1978"/>
        <item x="1934"/>
        <item x="1548"/>
        <item x="1008"/>
        <item x="1226"/>
        <item x="1757"/>
        <item x="283"/>
        <item x="2074"/>
        <item x="1153"/>
        <item x="1156"/>
        <item x="1155"/>
        <item x="1157"/>
        <item x="1154"/>
        <item x="2000"/>
        <item x="1985"/>
        <item x="1986"/>
        <item x="1956"/>
        <item x="1940"/>
        <item x="1447"/>
        <item x="1417"/>
        <item x="296"/>
        <item x="297"/>
        <item x="294"/>
        <item x="2117"/>
        <item x="1510"/>
        <item x="1532"/>
        <item x="1531"/>
        <item x="1367"/>
        <item x="1529"/>
        <item x="2325"/>
        <item x="2326"/>
        <item x="1186"/>
        <item x="959"/>
        <item x="1030"/>
        <item x="767"/>
        <item x="883"/>
        <item x="874"/>
        <item x="1935"/>
        <item x="648"/>
        <item x="2212"/>
        <item x="2217"/>
        <item x="2216"/>
        <item x="2215"/>
        <item x="2213"/>
        <item x="2214"/>
        <item x="2225"/>
        <item x="2232"/>
        <item x="2274"/>
        <item x="2275"/>
        <item x="378"/>
        <item x="901"/>
        <item x="792"/>
        <item x="722"/>
        <item x="830"/>
        <item x="1277"/>
        <item x="759"/>
        <item x="647"/>
        <item x="1055"/>
        <item x="1333"/>
        <item x="1804"/>
        <item x="825"/>
        <item x="451"/>
        <item x="760"/>
        <item x="104"/>
        <item x="103"/>
        <item x="102"/>
        <item x="76"/>
        <item x="203"/>
        <item x="303"/>
        <item x="314"/>
        <item x="308"/>
        <item x="304"/>
        <item x="691"/>
        <item x="733"/>
        <item x="904"/>
        <item x="1116"/>
        <item x="426"/>
        <item x="2267"/>
        <item x="862"/>
        <item x="685"/>
        <item x="2021"/>
        <item x="2024"/>
        <item x="2022"/>
        <item x="2023"/>
        <item x="653"/>
        <item x="1642"/>
        <item x="1648"/>
        <item x="1647"/>
        <item x="1321"/>
        <item x="944"/>
        <item x="971"/>
        <item x="2053"/>
        <item x="688"/>
        <item x="551"/>
        <item x="1712"/>
        <item x="513"/>
        <item x="625"/>
        <item x="683"/>
        <item x="1391"/>
        <item x="1454"/>
        <item x="1467"/>
        <item x="1480"/>
        <item x="1697"/>
        <item x="1698"/>
        <item x="1783"/>
        <item x="1641"/>
        <item x="1639"/>
        <item x="1204"/>
        <item x="1201"/>
        <item x="1203"/>
        <item x="2311"/>
        <item x="1230"/>
        <item x="945"/>
        <item x="972"/>
        <item x="1222"/>
        <item x="684"/>
        <item x="729"/>
        <item x="714"/>
        <item x="476"/>
        <item x="2093"/>
        <item x="768"/>
        <item x="1652"/>
        <item x="1983"/>
        <item x="1858"/>
        <item x="2059"/>
        <item x="1679"/>
        <item x="1573"/>
        <item x="1318"/>
        <item x="1184"/>
        <item x="2004"/>
        <item x="1991"/>
        <item x="1960"/>
        <item x="2007"/>
        <item x="1994"/>
        <item x="1963"/>
        <item x="1950"/>
        <item x="692"/>
        <item x="1947"/>
        <item x="775"/>
        <item x="313"/>
        <item x="1369"/>
        <item x="574"/>
        <item x="573"/>
        <item x="570"/>
        <item x="571"/>
        <item x="575"/>
        <item x="579"/>
        <item x="569"/>
        <item x="567"/>
        <item x="717"/>
        <item x="868"/>
        <item x="460"/>
        <item x="1544"/>
        <item x="614"/>
        <item x="1241"/>
        <item x="477"/>
        <item x="869"/>
        <item x="2309"/>
        <item x="1541"/>
        <item x="1309"/>
        <item x="755"/>
        <item x="756"/>
        <item x="1181"/>
        <item x="1231"/>
        <item x="805"/>
        <item x="628"/>
        <item x="1797"/>
        <item x="941"/>
        <item x="940"/>
        <item x="2175"/>
        <item x="968"/>
        <item x="1114"/>
        <item x="958"/>
        <item x="949"/>
        <item x="948"/>
        <item x="947"/>
        <item x="957"/>
        <item x="954"/>
        <item x="198"/>
        <item x="739"/>
        <item x="935"/>
        <item x="934"/>
        <item x="199"/>
        <item x="1651"/>
        <item x="1754"/>
        <item x="645"/>
        <item x="747"/>
        <item x="1693"/>
        <item x="1065"/>
        <item x="1063"/>
        <item x="1672"/>
        <item x="900"/>
        <item x="974"/>
        <item x="946"/>
        <item x="1048"/>
        <item x="754"/>
        <item x="651"/>
        <item x="1049"/>
        <item x="1637"/>
        <item x="1634"/>
        <item x="928"/>
        <item x="1546"/>
        <item x="1734"/>
        <item x="2191"/>
        <item x="787"/>
        <item x="786"/>
        <item x="788"/>
        <item x="1620"/>
        <item x="803"/>
        <item x="801"/>
        <item x="815"/>
        <item x="1678"/>
        <item x="804"/>
        <item x="1317"/>
        <item x="1965"/>
        <item x="2008"/>
        <item x="1995"/>
        <item x="1964"/>
        <item x="1951"/>
        <item x="481"/>
        <item x="1418"/>
        <item x="937"/>
        <item x="446"/>
        <item x="447"/>
        <item x="448"/>
        <item x="766"/>
        <item x="773"/>
        <item x="770"/>
        <item x="2095"/>
        <item x="2094"/>
        <item x="2090"/>
        <item x="1607"/>
        <item x="1525"/>
        <item x="1526"/>
        <item x="1425"/>
        <item x="2318"/>
        <item x="2253"/>
        <item x="1719"/>
        <item x="889"/>
        <item x="427"/>
        <item x="407"/>
        <item x="424"/>
        <item x="425"/>
        <item x="423"/>
        <item x="409"/>
        <item x="408"/>
        <item x="428"/>
        <item x="2263"/>
        <item x="2262"/>
        <item x="2265"/>
        <item x="2037"/>
        <item x="150"/>
        <item x="340"/>
        <item x="913"/>
        <item x="922"/>
        <item x="920"/>
        <item x="914"/>
        <item x="925"/>
        <item x="1567"/>
        <item x="1026"/>
        <item x="1088"/>
        <item x="1011"/>
        <item x="302"/>
        <item x="936"/>
        <item x="1104"/>
        <item x="1512"/>
        <item x="1500"/>
        <item x="1501"/>
        <item x="1505"/>
        <item x="1506"/>
        <item x="1507"/>
        <item x="1504"/>
        <item x="858"/>
        <item x="1502"/>
        <item x="411"/>
        <item x="410"/>
        <item x="514"/>
        <item x="1713"/>
        <item x="1650"/>
        <item x="1325"/>
        <item x="1115"/>
        <item x="1316"/>
        <item x="1282"/>
        <item x="1210"/>
        <item x="672"/>
        <item x="1407"/>
        <item x="1767"/>
        <item x="1766"/>
        <item x="1765"/>
        <item x="1215"/>
        <item x="1236"/>
        <item x="1074"/>
        <item x="1138"/>
        <item x="1831"/>
        <item x="341"/>
        <item x="184"/>
        <item x="867"/>
        <item x="1590"/>
        <item x="1821"/>
        <item x="1331"/>
        <item x="1218"/>
        <item x="1217"/>
        <item x="2185"/>
        <item x="1311"/>
        <item x="1695"/>
        <item x="1600"/>
        <item x="1135"/>
        <item x="652"/>
        <item x="1593"/>
        <item x="1441"/>
        <item x="643"/>
        <item x="641"/>
        <item x="640"/>
        <item x="639"/>
        <item x="716"/>
        <item x="1716"/>
        <item x="637"/>
        <item x="638"/>
        <item x="642"/>
        <item x="982"/>
        <item x="938"/>
        <item x="970"/>
        <item x="1123"/>
        <item x="939"/>
        <item x="686"/>
        <item x="2280"/>
        <item x="2192"/>
        <item x="1133"/>
        <item x="777"/>
        <item x="1341"/>
        <item x="342"/>
        <item x="185"/>
        <item x="186"/>
        <item x="2230"/>
        <item x="1403"/>
        <item x="955"/>
        <item x="980"/>
        <item x="933"/>
        <item x="969"/>
        <item x="154"/>
        <item x="943"/>
        <item x="718"/>
        <item x="2281"/>
        <item x="2193"/>
        <item x="1140"/>
        <item x="1142"/>
        <item x="1308"/>
        <item x="1746"/>
        <item x="1299"/>
        <item x="2051"/>
        <item x="2050"/>
        <item x="2306"/>
        <item x="2115"/>
        <item x="2290"/>
        <item x="2210"/>
        <item x="1443"/>
        <item x="740"/>
        <item x="629"/>
        <item x="1132"/>
        <item x="703"/>
        <item x="2041"/>
        <item x="2043"/>
        <item x="2042"/>
        <item x="1625"/>
        <item x="1288"/>
        <item x="1098"/>
        <item x="552"/>
        <item x="902"/>
        <item x="1498"/>
        <item x="678"/>
        <item x="432"/>
        <item x="2268"/>
        <item x="669"/>
        <item x="201"/>
        <item x="663"/>
        <item x="1076"/>
        <item x="559"/>
        <item x="1099"/>
        <item x="814"/>
        <item x="419"/>
        <item x="418"/>
        <item x="417"/>
        <item x="416"/>
        <item x="1763"/>
        <item x="343"/>
        <item x="77"/>
        <item x="2039"/>
        <item x="1926"/>
        <item x="146"/>
        <item x="2069"/>
        <item x="1924"/>
        <item x="1925"/>
        <item x="1838"/>
        <item x="1839"/>
        <item x="123"/>
        <item x="502"/>
        <item x="2157"/>
        <item x="2085"/>
        <item x="1054"/>
        <item x="393"/>
        <item x="392"/>
        <item x="391"/>
        <item x="388"/>
        <item x="390"/>
        <item x="389"/>
        <item x="2297"/>
        <item x="2220"/>
        <item x="1836"/>
        <item x="1837"/>
        <item x="960"/>
        <item x="976"/>
        <item x="956"/>
        <item x="1536"/>
        <item x="1535"/>
        <item x="1534"/>
        <item x="1761"/>
        <item x="1214"/>
        <item x="1235"/>
        <item x="778"/>
        <item x="2245"/>
        <item x="1254"/>
        <item x="863"/>
        <item x="2179"/>
        <item x="1856"/>
        <item x="1853"/>
        <item x="1446"/>
        <item x="1400"/>
        <item x="1596"/>
        <item x="402"/>
        <item x="2249"/>
        <item x="482"/>
        <item x="484"/>
        <item x="485"/>
        <item x="483"/>
        <item x="1845"/>
        <item x="1611"/>
        <item x="1614"/>
        <item x="1291"/>
        <item x="2234"/>
        <item x="1173"/>
        <item x="626"/>
        <item x="287"/>
        <item x="806"/>
        <item x="1310"/>
        <item x="1269"/>
        <item x="1828"/>
        <item x="1060"/>
        <item x="1061"/>
        <item x="795"/>
        <item x="437"/>
        <item x="797"/>
        <item x="1059"/>
        <item x="1257"/>
        <item x="2308"/>
        <item x="158"/>
        <item x="2019"/>
        <item x="155"/>
        <item x="2018"/>
        <item x="2017"/>
        <item x="1748"/>
        <item x="986"/>
        <item x="990"/>
        <item x="291"/>
        <item x="88"/>
        <item x="1820"/>
        <item x="90"/>
        <item x="486"/>
        <item x="1342"/>
        <item x="734"/>
        <item x="193"/>
        <item x="996"/>
        <item x="1089"/>
        <item x="623"/>
        <item x="624"/>
        <item x="622"/>
        <item x="621"/>
        <item x="105"/>
        <item x="119"/>
        <item x="115"/>
        <item x="118"/>
        <item x="116"/>
        <item x="117"/>
        <item x="120"/>
        <item x="2079"/>
        <item x="114"/>
        <item x="113"/>
        <item x="112"/>
        <item x="1561"/>
        <item x="2078"/>
        <item x="1182"/>
        <item x="702"/>
        <item x="700"/>
        <item x="572"/>
        <item x="568"/>
        <item x="1770"/>
        <item x="993"/>
        <item x="135"/>
        <item x="78"/>
        <item x="82"/>
        <item x="136"/>
        <item x="137"/>
        <item x="134"/>
        <item x="81"/>
        <item x="353"/>
        <item x="1312"/>
        <item x="2264"/>
        <item x="444"/>
        <item x="1072"/>
        <item x="121"/>
        <item x="1503"/>
        <item x="635"/>
        <item x="1147"/>
        <item x="1143"/>
        <item x="988"/>
        <item x="989"/>
        <item x="1381"/>
        <item x="1676"/>
        <item x="1594"/>
        <item x="1508"/>
        <item x="421"/>
        <item x="2098"/>
        <item x="2102"/>
        <item x="1150"/>
        <item x="1227"/>
        <item x="646"/>
        <item x="585"/>
        <item x="576"/>
        <item x="1146"/>
        <item x="650"/>
        <item x="758"/>
        <item x="436"/>
        <item x="2258"/>
        <item x="1360"/>
        <item x="1286"/>
        <item x="1303"/>
        <item x="850"/>
        <item x="1555"/>
        <item x="977"/>
        <item x="141"/>
        <item x="1850"/>
        <item x="1586"/>
        <item x="1585"/>
        <item x="2067"/>
        <item x="1852"/>
        <item x="1846"/>
        <item x="1848"/>
        <item x="1849"/>
        <item x="1584"/>
        <item x="915"/>
        <item x="810"/>
        <item x="1023"/>
        <item x="1742"/>
        <item x="1382"/>
        <item x="142"/>
        <item x="918"/>
        <item x="1864"/>
        <item x="1894"/>
        <item x="1879"/>
        <item x="1908"/>
        <item x="1910"/>
        <item x="1880"/>
        <item x="1881"/>
        <item x="1887"/>
        <item x="1906"/>
        <item x="999"/>
        <item x="1009"/>
        <item x="1163"/>
        <item x="1134"/>
        <item x="1137"/>
        <item x="2026"/>
        <item x="1281"/>
        <item x="1583"/>
        <item x="487"/>
        <item x="1073"/>
        <item x="461"/>
        <item x="705"/>
        <item x="602"/>
        <item x="1279"/>
        <item x="1624"/>
        <item x="849"/>
        <item x="694"/>
        <item x="2044"/>
        <item x="1141"/>
        <item x="347"/>
        <item x="1014"/>
        <item x="192"/>
        <item x="172"/>
        <item x="168"/>
        <item x="170"/>
        <item x="167"/>
        <item x="169"/>
        <item x="166"/>
        <item x="171"/>
        <item x="332"/>
        <item x="322"/>
        <item x="94"/>
        <item x="140"/>
        <item x="1077"/>
        <item x="1339"/>
        <item x="1827"/>
        <item x="2338"/>
        <item x="668"/>
        <item x="1144"/>
        <item x="1260"/>
        <item x="1694"/>
        <item x="2202"/>
        <item x="1187"/>
        <item x="1645"/>
        <item x="488"/>
        <item x="489"/>
        <item x="490"/>
        <item x="491"/>
        <item x="492"/>
        <item x="719"/>
        <item x="503"/>
        <item x="721"/>
        <item x="725"/>
        <item x="660"/>
        <item x="654"/>
        <item x="1520"/>
        <item x="1521"/>
        <item x="493"/>
        <item x="724"/>
        <item x="494"/>
        <item x="735"/>
        <item x="2331"/>
        <item x="1830"/>
        <item x="1095"/>
        <item x="1517"/>
        <item x="1557"/>
        <item x="2233"/>
        <item x="122"/>
        <item x="881"/>
        <item x="885"/>
        <item x="1405"/>
        <item x="1320"/>
        <item x="658"/>
        <item x="682"/>
        <item x="1920"/>
        <item x="1860"/>
        <item x="1195"/>
        <item x="981"/>
        <item x="1468"/>
        <item x="1491"/>
        <item x="1481"/>
        <item x="695"/>
        <item x="337"/>
        <item x="1915"/>
        <item x="1979"/>
        <item x="1914"/>
        <item x="2057"/>
        <item x="205"/>
        <item x="1038"/>
        <item x="2227"/>
        <item x="1724"/>
        <item x="1592"/>
        <item x="1726"/>
        <item x="2055"/>
        <item x="2064"/>
        <item x="1383"/>
        <item x="148"/>
        <item x="1025"/>
        <item x="644"/>
        <item x="736"/>
        <item x="1413"/>
        <item x="1570"/>
        <item x="1420"/>
        <item x="1393"/>
        <item x="1401"/>
        <item x="1017"/>
        <item x="462"/>
        <item x="1330"/>
        <item x="2045"/>
        <item x="1649"/>
        <item x="1670"/>
        <item x="1658"/>
        <item x="1657"/>
        <item x="1998"/>
        <item x="896"/>
        <item x="764"/>
        <item x="679"/>
        <item x="951"/>
        <item x="2005"/>
        <item x="1992"/>
        <item x="1961"/>
        <item x="1948"/>
        <item x="2049"/>
        <item x="1238"/>
        <item x="2112"/>
        <item x="781"/>
        <item x="307"/>
        <item x="864"/>
        <item x="1287"/>
        <item x="2119"/>
        <item x="1661"/>
        <item x="2118"/>
        <item x="2114"/>
        <item x="2113"/>
        <item x="2121"/>
        <item x="2111"/>
        <item x="2116"/>
        <item x="1305"/>
        <item x="1654"/>
        <item x="1725"/>
        <item x="1665"/>
        <item x="2186"/>
        <item x="1306"/>
        <item x="1756"/>
        <item x="1228"/>
        <item x="782"/>
        <item x="865"/>
        <item x="1743"/>
        <item x="1449"/>
        <item x="1781"/>
        <item x="1450"/>
        <item x="1523"/>
        <item x="1677"/>
        <item x="892"/>
        <item x="1435"/>
        <item x="1671"/>
        <item x="884"/>
        <item x="438"/>
        <item x="2257"/>
        <item x="1019"/>
        <item x="463"/>
        <item x="1638"/>
        <item x="761"/>
        <item x="2327"/>
        <item x="2288"/>
        <item x="1196"/>
        <item x="1949"/>
        <item x="1962"/>
        <item x="1160"/>
        <item x="1939"/>
        <item x="1122"/>
        <item x="2200"/>
        <item x="1158"/>
        <item x="2006"/>
        <item x="1796"/>
        <item x="1033"/>
        <item x="1497"/>
        <item x="596"/>
        <item x="712"/>
        <item x="2340"/>
        <item x="604"/>
        <item x="1006"/>
        <item x="713"/>
        <item x="726"/>
        <item x="748"/>
        <item x="749"/>
        <item x="1496"/>
        <item x="1085"/>
        <item x="580"/>
        <item x="670"/>
        <item x="2035"/>
        <item x="812"/>
        <item x="673"/>
        <item x="751"/>
        <item x="750"/>
        <item x="581"/>
        <item x="598"/>
        <item x="599"/>
        <item x="1313"/>
        <item x="1188"/>
        <item x="1315"/>
        <item x="379"/>
        <item x="1027"/>
        <item x="359"/>
        <item x="310"/>
        <item x="1768"/>
        <item x="1216"/>
        <item x="1237"/>
        <item x="1414"/>
        <item x="1571"/>
        <item x="1421"/>
        <item x="630"/>
        <item x="1394"/>
        <item x="1261"/>
        <item x="909"/>
        <item x="631"/>
        <item x="1826"/>
        <item x="1323"/>
        <item x="1322"/>
        <item x="1715"/>
        <item x="612"/>
        <item x="2289"/>
        <item x="2201"/>
        <item x="2091"/>
        <item x="1686"/>
        <item x="1690"/>
        <item x="1682"/>
        <item x="1684"/>
        <item x="1494"/>
        <item x="1687"/>
        <item x="1683"/>
        <item x="1685"/>
        <item x="1667"/>
        <item x="554"/>
        <item x="547"/>
        <item x="550"/>
        <item x="548"/>
        <item x="553"/>
        <item x="910"/>
        <item x="965"/>
        <item x="1699"/>
        <item x="1784"/>
        <item x="1537"/>
        <item x="2298"/>
        <item x="848"/>
        <item x="908"/>
        <item x="907"/>
        <item x="1035"/>
        <item x="872"/>
        <item x="1558"/>
        <item x="124"/>
        <item x="1455"/>
        <item x="361"/>
        <item x="362"/>
        <item x="363"/>
        <item x="1774"/>
        <item x="1773"/>
        <item x="1775"/>
        <item x="1772"/>
        <item x="1778"/>
        <item x="1007"/>
        <item x="704"/>
        <item x="607"/>
        <item x="608"/>
        <item x="606"/>
        <item x="675"/>
        <item x="1709"/>
        <item x="139"/>
        <item x="91"/>
        <item x="1406"/>
        <item x="731"/>
        <item x="1058"/>
        <item x="2323"/>
        <item x="2321"/>
        <item x="1293"/>
        <item x="1354"/>
        <item x="1785"/>
        <item x="1728"/>
        <item x="1729"/>
        <item x="1727"/>
        <item x="1732"/>
        <item x="2065"/>
        <item x="1384"/>
        <item x="1591"/>
        <item x="2038"/>
        <item x="1730"/>
        <item x="1731"/>
        <item x="126"/>
        <item x="1738"/>
        <item x="1493"/>
        <item x="495"/>
        <item x="1020"/>
        <item x="452"/>
        <item x="1509"/>
        <item x="2261"/>
        <item x="1390"/>
        <item x="905"/>
        <item x="464"/>
        <item x="496"/>
        <item x="187"/>
        <item x="311"/>
        <item x="188"/>
        <item x="344"/>
        <item x="111"/>
        <item x="108"/>
        <item x="109"/>
        <item x="106"/>
        <item x="107"/>
        <item x="110"/>
        <item x="2259"/>
        <item x="1198"/>
        <item x="1834"/>
        <item x="857"/>
        <item x="1052"/>
        <item x="1285"/>
        <item x="202"/>
        <item x="1047"/>
        <item x="1211"/>
        <item x="1212"/>
        <item x="983"/>
        <item x="878"/>
        <item x="1495"/>
        <item x="1438"/>
        <item x="129"/>
        <item x="179"/>
        <item x="1982"/>
        <item x="1981"/>
        <item x="1996"/>
        <item x="1993"/>
        <item x="931"/>
        <item x="2099"/>
        <item x="2092"/>
        <item x="1253"/>
        <item x="2020"/>
        <item x="1448"/>
        <item x="1580"/>
        <item x="348"/>
        <item x="2176"/>
        <item x="2025"/>
        <item x="1275"/>
        <item x="1005"/>
        <item x="1630"/>
        <item x="952"/>
        <item x="2221"/>
        <item x="1113"/>
        <item x="1551"/>
        <item x="1514"/>
        <item x="1720"/>
        <item x="1324"/>
        <item x="1863"/>
        <item x="1854"/>
        <item x="1609"/>
        <item x="1409"/>
        <item x="1064"/>
        <item x="1469"/>
        <item x="1631"/>
        <item x="1707"/>
        <item x="2070"/>
        <item x="285"/>
        <item x="681"/>
        <item x="610"/>
        <item x="328"/>
        <item x="338"/>
        <item x="2120"/>
        <item x="1527"/>
        <item x="1822"/>
        <item x="1823"/>
        <item x="2276"/>
        <item x="1090"/>
        <item x="1923"/>
        <item x="1691"/>
        <item x="2036"/>
        <item x="2040"/>
        <item x="1492"/>
        <item x="1482"/>
        <item x="2187"/>
        <item x="2182"/>
        <item x="1378"/>
        <item x="1371"/>
        <item x="1917"/>
        <item x="1916"/>
        <item x="1918"/>
        <item x="1610"/>
        <item x="984"/>
        <item x="1745"/>
        <item x="1423"/>
        <item x="895"/>
        <item x="911"/>
        <item x="835"/>
        <item x="1296"/>
        <item x="1081"/>
        <item x="1937"/>
        <item x="1936"/>
        <item x="1953"/>
        <item x="1197"/>
        <item x="2061"/>
        <item x="2058"/>
        <item x="1675"/>
        <item x="975"/>
        <item x="1692"/>
        <item x="1300"/>
        <item x="1456"/>
        <item x="1721"/>
        <item x="1545"/>
        <item x="2167"/>
        <item x="2299"/>
        <item x="1806"/>
        <item x="1290"/>
        <item x="1777"/>
        <item x="194"/>
        <item x="1556"/>
        <item x="583"/>
        <item x="605"/>
        <item x="1101"/>
        <item x="962"/>
        <item x="963"/>
        <item x="531"/>
        <item x="1453"/>
        <item x="195"/>
        <item x="349"/>
        <item x="324"/>
        <item x="334"/>
        <item x="1524"/>
        <item x="1582"/>
        <item x="1629"/>
        <item x="1039"/>
        <item x="1046"/>
        <item x="1016"/>
        <item x="837"/>
        <item x="1189"/>
        <item x="2178"/>
        <item x="2177"/>
        <item x="1776"/>
        <item x="2101"/>
        <item x="2100"/>
        <item x="853"/>
        <item x="1615"/>
        <item x="1601"/>
        <item x="293"/>
        <item x="299"/>
        <item x="300"/>
        <item x="2317"/>
        <item x="2328"/>
        <item x="1207"/>
        <item x="298"/>
        <item x="2229"/>
        <item x="2228"/>
        <item x="1457"/>
        <item x="1771"/>
        <item x="2071"/>
        <item x="1470"/>
        <item x="1483"/>
        <item x="2324"/>
        <item x="765"/>
        <item x="636"/>
        <item x="2154"/>
        <item x="524"/>
        <item x="1106"/>
        <item x="762"/>
        <item x="1069"/>
        <item x="180"/>
        <item x="189"/>
        <item x="190"/>
        <item x="345"/>
        <item x="2312"/>
        <item x="1180"/>
        <item x="1166"/>
        <item x="1997"/>
        <item x="807"/>
        <item x="1954"/>
        <item x="532"/>
        <item x="1460"/>
        <item x="1473"/>
        <item x="1486"/>
        <item x="1223"/>
        <item x="1233"/>
        <item x="1410"/>
        <item x="1568"/>
        <item x="1416"/>
        <item x="1664"/>
        <item x="655"/>
        <item x="1229"/>
        <item x="422"/>
        <item x="1663"/>
        <item x="1656"/>
        <item x="1655"/>
        <item x="1357"/>
        <item x="1301"/>
        <item x="1245"/>
        <item x="1246"/>
        <item x="894"/>
        <item x="1437"/>
        <item x="1436"/>
        <item x="1674"/>
        <item x="1434"/>
        <item x="1653"/>
        <item x="879"/>
        <item x="2080"/>
        <item x="1355"/>
        <item x="1298"/>
        <item x="1292"/>
        <item x="1353"/>
        <item x="1270"/>
        <item x="515"/>
        <item x="2001"/>
        <item x="1988"/>
        <item x="1957"/>
        <item x="1944"/>
        <item x="741"/>
        <item x="1922"/>
        <item x="1445"/>
        <item x="2235"/>
        <item x="2236"/>
        <item x="2238"/>
        <item x="433"/>
        <item x="2269"/>
        <item x="1604"/>
        <item x="1518"/>
        <item x="93"/>
        <item x="335"/>
        <item x="326"/>
        <item x="992"/>
        <item x="1789"/>
        <item x="1790"/>
        <item x="1793"/>
        <item x="1791"/>
        <item x="1792"/>
        <item x="2333"/>
        <item x="829"/>
        <item x="1239"/>
        <item x="1029"/>
        <item x="796"/>
        <item x="2109"/>
        <item x="752"/>
        <item x="1070"/>
        <item x="125"/>
        <item x="127"/>
        <item x="128"/>
        <item x="1930"/>
        <item x="1929"/>
        <item x="1307"/>
        <item x="1439"/>
        <item x="1171"/>
        <item x="1366"/>
        <item x="1955"/>
        <item x="891"/>
        <item x="875"/>
        <item x="877"/>
        <item x="876"/>
        <item x="1387"/>
        <item x="1430"/>
        <item x="1427"/>
        <item x="1429"/>
        <item x="1428"/>
        <item x="1431"/>
        <item x="1432"/>
        <item x="1984"/>
        <item x="1999"/>
        <item x="1943"/>
        <item x="1426"/>
        <item x="358"/>
        <item x="816"/>
        <item x="2156"/>
        <item x="2155"/>
        <item x="1179"/>
        <item x="1110"/>
        <item x="1111"/>
        <item x="1112"/>
        <item x="1109"/>
        <item x="1813"/>
        <item x="1808"/>
        <item x="1811"/>
        <item x="1809"/>
        <item x="1810"/>
        <item x="1812"/>
        <item x="799"/>
        <item x="798"/>
        <item x="961"/>
        <item x="1851"/>
        <item x="1832"/>
        <item x="1240"/>
        <item x="1202"/>
        <item x="1037"/>
        <item x="2106"/>
        <item x="1379"/>
        <item x="1440"/>
        <item x="2313"/>
        <item x="1786"/>
        <item x="1363"/>
        <item x="1799"/>
        <item x="1515"/>
        <item x="2260"/>
        <item x="1704"/>
        <item x="504"/>
        <item x="730"/>
        <item x="1377"/>
        <item x="1463"/>
        <item x="1476"/>
        <item x="1489"/>
        <item x="1787"/>
        <item x="1130"/>
        <item x="1124"/>
        <item x="1129"/>
        <item x="1040"/>
        <item x="1126"/>
        <item x="1041"/>
        <item x="1125"/>
        <item x="1128"/>
        <item x="1127"/>
        <item x="953"/>
        <item x="973"/>
        <item x="1258"/>
        <item x="808"/>
        <item x="2166"/>
        <item x="1819"/>
        <item x="1082"/>
        <item x="1540"/>
        <item x="1889"/>
        <item x="1884"/>
        <item x="1865"/>
        <item x="1888"/>
        <item x="1886"/>
        <item x="1870"/>
        <item x="1895"/>
        <item x="1867"/>
        <item x="1868"/>
        <item x="1869"/>
        <item x="1876"/>
        <item x="1866"/>
        <item x="1893"/>
        <item x="1877"/>
        <item x="1874"/>
        <item x="1890"/>
        <item x="1909"/>
        <item x="1882"/>
        <item x="1871"/>
        <item x="1891"/>
        <item x="1883"/>
        <item x="1907"/>
        <item x="1899"/>
        <item x="1901"/>
        <item x="1900"/>
        <item x="1897"/>
        <item x="1898"/>
        <item x="1904"/>
        <item x="1892"/>
        <item x="1878"/>
        <item x="1903"/>
        <item x="1905"/>
        <item x="1875"/>
        <item x="1885"/>
        <item x="1902"/>
        <item x="1873"/>
        <item x="1872"/>
        <item x="1896"/>
        <item x="1190"/>
        <item x="1191"/>
        <item x="1192"/>
        <item x="465"/>
        <item x="466"/>
        <item x="1251"/>
        <item x="1247"/>
        <item x="1289"/>
        <item x="516"/>
        <item x="1919"/>
        <item x="2344"/>
        <item x="2343"/>
        <item x="2342"/>
        <item x="1621"/>
        <item x="1522"/>
        <item x="632"/>
        <item x="1108"/>
        <item x="2270"/>
        <item x="1117"/>
        <item x="87"/>
        <item x="843"/>
        <item x="497"/>
        <item x="467"/>
        <item x="870"/>
        <item x="737"/>
        <item x="742"/>
        <item x="743"/>
        <item x="744"/>
        <item x="616"/>
        <item x="592"/>
        <item x="1660"/>
        <item x="1519"/>
        <item x="577"/>
        <item x="564"/>
        <item x="1451"/>
        <item x="1068"/>
        <item x="1102"/>
        <item x="1066"/>
        <item x="1067"/>
        <item x="763"/>
        <item x="2243"/>
        <item x="2242"/>
        <item x="2241"/>
        <item x="2240"/>
        <item x="525"/>
        <item x="1268"/>
        <item x="826"/>
        <item x="813"/>
        <item x="509"/>
        <item x="802"/>
        <item x="456"/>
        <item x="527"/>
        <item x="2171"/>
        <item x="2172"/>
        <item x="1092"/>
        <item x="1093"/>
        <item x="86"/>
        <item x="771"/>
        <item x="633"/>
        <item x="745"/>
        <item x="498"/>
        <item x="563"/>
        <item x="560"/>
        <item x="566"/>
        <item x="723"/>
        <item x="746"/>
        <item x="499"/>
        <item x="1825"/>
        <item x="591"/>
        <item x="2103"/>
        <item x="505"/>
        <item x="468"/>
        <item x="506"/>
        <item x="507"/>
        <item x="517"/>
        <item x="998"/>
        <item x="2237"/>
        <item x="2173"/>
        <item x="2174"/>
        <item x="1462"/>
        <item x="1475"/>
        <item x="1488"/>
        <item x="1461"/>
        <item x="1474"/>
        <item x="1487"/>
        <item x="1547"/>
        <item x="2060"/>
        <item x="897"/>
        <item x="898"/>
        <item x="1788"/>
        <item x="594"/>
        <item x="377"/>
        <item x="380"/>
        <item x="1000"/>
        <item x="1616"/>
        <item x="1618"/>
        <item x="1617"/>
        <item x="1178"/>
        <item x="1328"/>
        <item x="1404"/>
        <item x="162"/>
        <item x="1075"/>
        <item x="1829"/>
        <item x="131"/>
        <item x="132"/>
        <item x="365"/>
        <item x="366"/>
        <item x="367"/>
        <item x="373"/>
        <item x="370"/>
        <item x="374"/>
        <item x="371"/>
        <item x="372"/>
        <item x="369"/>
        <item x="368"/>
        <item x="364"/>
        <item x="83"/>
        <item x="138"/>
        <item x="500"/>
        <item x="562"/>
        <item x="882"/>
        <item x="873"/>
        <item x="1740"/>
        <item x="687"/>
        <item x="204"/>
        <item x="1105"/>
        <item x="578"/>
        <item x="2181"/>
        <item x="1080"/>
        <item x="1225"/>
        <item x="2271"/>
        <item x="967"/>
        <item x="978"/>
        <item x="2211"/>
        <item x="1543"/>
        <item x="2158"/>
        <item x="2161"/>
        <item x="2160"/>
        <item x="2159"/>
        <item x="1710"/>
        <item x="2031"/>
        <item x="1735"/>
        <item x="2030"/>
        <item x="1606"/>
        <item x="159"/>
        <item x="429"/>
        <item x="1752"/>
        <item x="584"/>
        <item x="1079"/>
        <item x="478"/>
        <item x="680"/>
        <item x="618"/>
        <item x="1032"/>
        <item x="1673"/>
        <item x="906"/>
        <item x="919"/>
        <item x="929"/>
        <item x="926"/>
        <item x="921"/>
        <item x="912"/>
        <item x="927"/>
        <item x="899"/>
        <item x="394"/>
        <item x="395"/>
        <item x="397"/>
        <item x="399"/>
        <item x="400"/>
        <item x="396"/>
        <item x="401"/>
        <item x="398"/>
        <item x="197"/>
        <item x="196"/>
        <item x="2247"/>
        <item x="903"/>
        <item x="661"/>
        <item x="1565"/>
        <item x="2322"/>
        <item x="318"/>
        <item x="666"/>
        <item x="323"/>
        <item x="333"/>
        <item x="715"/>
        <item x="2168"/>
        <item x="2219"/>
        <item x="2231"/>
        <item x="2282"/>
        <item x="2287"/>
        <item x="2286"/>
        <item x="2285"/>
        <item x="2283"/>
        <item x="2284"/>
        <item x="1164"/>
        <item x="2194"/>
        <item x="2199"/>
        <item x="2198"/>
        <item x="2197"/>
        <item x="2195"/>
        <item x="2196"/>
        <item x="1855"/>
        <item x="1120"/>
        <item x="1803"/>
        <item x="1172"/>
        <item x="1329"/>
        <item x="1334"/>
        <item x="1280"/>
        <item x="1608"/>
        <item x="1131"/>
        <item x="2183"/>
        <item x="1411"/>
        <item x="1569"/>
        <item x="1419"/>
        <item x="526"/>
        <item x="1398"/>
        <item x="1539"/>
        <item x="1718"/>
        <item x="1013"/>
        <item x="1194"/>
        <item x="1096"/>
        <item x="440"/>
        <item x="1209"/>
        <item x="871"/>
        <item x="613"/>
        <item x="2046"/>
        <item x="2048"/>
        <item x="2047"/>
        <item x="2082"/>
        <item x="1234"/>
        <item x="181"/>
        <item x="1794"/>
        <item x="1818"/>
        <item x="586"/>
        <item x="1402"/>
        <item x="1603"/>
        <item x="1185"/>
        <item x="2009"/>
        <item x="1966"/>
        <item x="1952"/>
        <item x="1941"/>
        <item x="2034"/>
        <item x="1086"/>
        <item x="620"/>
        <item x="664"/>
        <item x="665"/>
        <item x="1816"/>
        <item x="1294"/>
        <item x="1444"/>
        <item x="2063"/>
        <item x="1442"/>
        <item x="1987"/>
        <item x="1942"/>
        <item x="707"/>
        <item x="2162"/>
        <item x="2164"/>
        <item x="2165"/>
        <item x="2163"/>
        <item x="582"/>
        <item x="603"/>
        <item x="859"/>
        <item x="413"/>
        <item x="412"/>
        <item x="415"/>
        <item x="414"/>
        <item x="657"/>
        <item x="1193"/>
        <item x="469"/>
        <item x="950"/>
        <item x="1764"/>
        <item x="2054"/>
        <item x="1659"/>
        <item x="1356"/>
        <item x="1297"/>
        <item x="1564"/>
        <item x="1795"/>
        <item x="1206"/>
        <item x="1780"/>
        <item x="1779"/>
        <item x="994"/>
        <item x="674"/>
        <item x="1148"/>
        <item x="887"/>
        <item x="2218"/>
        <item x="2224"/>
        <item x="2330"/>
        <item x="776"/>
        <item x="964"/>
        <item x="1465"/>
        <item x="1478"/>
        <item x="1002"/>
        <item x="979"/>
        <item x="1175"/>
        <item x="597"/>
        <item x="617"/>
        <item x="991"/>
        <item x="1118"/>
        <item x="1200"/>
        <item x="1835"/>
        <item x="942"/>
        <item x="1597"/>
        <item x="1968"/>
        <item x="1970"/>
        <item x="1973"/>
        <item x="1975"/>
        <item x="1741"/>
        <item x="1562"/>
        <item x="455"/>
        <item x="1208"/>
        <item x="2169"/>
        <item x="1374"/>
        <item x="2222"/>
        <item x="1375"/>
        <item x="2223"/>
        <item x="2348"/>
        <item x="1078"/>
        <item x="893"/>
        <item x="1458"/>
        <item x="1459"/>
        <item x="1471"/>
        <item x="1472"/>
        <item x="1484"/>
        <item x="1485"/>
        <item x="200"/>
        <item x="1622"/>
        <item x="888"/>
        <item x="916"/>
        <item x="917"/>
        <item x="1001"/>
        <item x="284"/>
        <item x="207"/>
        <item x="264"/>
        <item x="245"/>
        <item x="212"/>
        <item x="232"/>
        <item x="243"/>
        <item x="273"/>
        <item x="274"/>
        <item x="260"/>
        <item x="271"/>
        <item x="211"/>
        <item x="249"/>
        <item x="227"/>
        <item x="217"/>
        <item x="241"/>
        <item x="267"/>
        <item x="209"/>
        <item x="281"/>
        <item x="279"/>
        <item x="280"/>
        <item x="276"/>
        <item x="246"/>
        <item x="272"/>
        <item x="262"/>
        <item x="216"/>
        <item x="221"/>
        <item x="238"/>
        <item x="237"/>
        <item x="258"/>
        <item x="215"/>
        <item x="220"/>
        <item x="219"/>
        <item x="218"/>
        <item x="278"/>
        <item x="277"/>
        <item x="223"/>
        <item x="261"/>
        <item x="242"/>
        <item x="265"/>
        <item x="282"/>
        <item x="275"/>
        <item x="230"/>
        <item x="269"/>
        <item x="252"/>
        <item x="239"/>
        <item x="268"/>
        <item x="210"/>
        <item x="247"/>
        <item x="259"/>
        <item x="208"/>
        <item x="263"/>
        <item x="256"/>
        <item x="254"/>
        <item x="244"/>
        <item x="213"/>
        <item x="214"/>
        <item x="255"/>
        <item x="225"/>
        <item x="270"/>
        <item x="266"/>
        <item x="257"/>
        <item x="226"/>
        <item x="233"/>
        <item x="228"/>
        <item x="229"/>
        <item x="240"/>
        <item x="253"/>
        <item x="224"/>
        <item x="231"/>
        <item x="235"/>
        <item x="250"/>
        <item x="236"/>
        <item x="251"/>
        <item x="248"/>
        <item x="222"/>
        <item x="234"/>
        <item x="690"/>
        <item x="809"/>
        <item x="1844"/>
        <item x="1840"/>
        <item x="354"/>
        <item x="356"/>
        <item x="1843"/>
        <item x="357"/>
        <item x="1162"/>
        <item x="355"/>
        <item x="1842"/>
        <item x="1165"/>
        <item x="286"/>
        <item x="352"/>
        <item x="351"/>
        <item x="350"/>
        <item x="1028"/>
        <item x="383"/>
        <item x="384"/>
        <item x="305"/>
        <item x="2089"/>
        <item x="321"/>
        <item x="317"/>
        <item x="316"/>
        <item x="2272"/>
        <item x="2244"/>
        <item x="1762"/>
        <item x="97"/>
        <item x="385"/>
        <item x="824"/>
        <item x="1274"/>
        <item x="2302"/>
        <item x="2304"/>
        <item x="518"/>
        <item x="1249"/>
        <item x="2016"/>
        <item x="1386"/>
        <item x="836"/>
        <item x="1499"/>
        <item x="693"/>
        <item x="501"/>
        <item x="508"/>
        <item x="1276"/>
        <item x="2003"/>
        <item x="1990"/>
        <item x="1959"/>
        <item x="1946"/>
        <item x="783"/>
        <item x="866"/>
        <item x="130"/>
        <item x="1259"/>
        <item x="924"/>
        <item x="923"/>
        <item x="1395"/>
        <item x="588"/>
        <item x="590"/>
        <item x="1119"/>
        <item x="439"/>
        <item x="1036"/>
        <item x="2252"/>
        <item x="1613"/>
        <item x="2319"/>
        <item x="600"/>
        <item x="844"/>
        <item x="1744"/>
        <item x="676"/>
        <item x="2073"/>
        <item x="2072"/>
        <item x="1602"/>
        <item x="1452"/>
        <item x="1267"/>
        <item x="1262"/>
        <item x="1271"/>
        <item x="2316"/>
        <item x="880"/>
        <item x="2105"/>
        <item x="1753"/>
        <item x="1755"/>
        <item x="1031"/>
        <item x="659"/>
        <item x="1714"/>
        <item x="430"/>
        <item x="2250"/>
        <item x="839"/>
        <item x="2170"/>
        <item x="1266"/>
        <item x="1273"/>
        <item x="1272"/>
        <item x="1167"/>
        <item x="1168"/>
        <item x="1169"/>
        <item x="677"/>
        <item x="1824"/>
        <item x="381"/>
        <item x="346"/>
        <item x="1121"/>
        <item x="288"/>
        <item x="289"/>
        <item x="1711"/>
        <item x="309"/>
        <item x="2110"/>
        <item x="2239"/>
        <item x="445"/>
        <item x="2307"/>
        <item x="861"/>
        <item x="386"/>
        <item x="382"/>
        <item x="98"/>
        <item x="320"/>
        <item x="2310"/>
        <item x="727"/>
        <item x="1628"/>
        <item x="1932"/>
        <item x="1931"/>
        <item x="1538"/>
        <item x="1859"/>
        <item x="1662"/>
        <item x="1533"/>
        <item x="1388"/>
        <item x="1408"/>
        <item x="1513"/>
        <item x="1588"/>
        <item x="589"/>
        <item x="2066"/>
        <item x="2315"/>
        <item x="152"/>
        <item x="1733"/>
        <item x="1587"/>
        <item x="847"/>
        <item x="1083"/>
        <item x="133"/>
        <item x="2075"/>
        <item x="2076"/>
        <item x="2077"/>
        <item x="1149"/>
        <item x="2332"/>
        <item x="667"/>
        <item x="1053"/>
        <item x="1364"/>
        <item x="772"/>
        <item x="1817"/>
        <item x="1801"/>
        <item x="789"/>
        <item x="1242"/>
        <item x="1243"/>
        <item x="1295"/>
        <item x="615"/>
        <item x="290"/>
        <item x="1220"/>
        <item x="470"/>
        <item x="800"/>
        <item x="1560"/>
        <item x="206"/>
        <item x="1542"/>
        <item x="1012"/>
        <item x="1161"/>
        <item x="1174"/>
        <item x="1911"/>
        <item x="2033"/>
        <item x="519"/>
        <item x="1717"/>
        <item x="1365"/>
        <item x="1807"/>
        <item x="1800"/>
        <item x="1689"/>
        <item x="450"/>
        <item x="671"/>
        <item x="1633"/>
        <item x="1399"/>
        <item x="434"/>
        <item x="2256"/>
        <item x="1636"/>
        <item x="2248"/>
        <item x="1760"/>
        <item x="779"/>
        <item x="1815"/>
        <item x="1696"/>
        <item x="2152"/>
        <item x="2153"/>
        <item x="1221"/>
        <item x="1219"/>
        <item x="851"/>
        <item x="441"/>
        <item x="442"/>
        <item x="443"/>
        <item x="471"/>
        <item x="820"/>
        <item x="822"/>
        <item x="821"/>
        <item x="819"/>
        <item x="817"/>
        <item x="818"/>
        <item x="823"/>
        <item x="1176"/>
        <item x="1913"/>
        <item x="1912"/>
        <item x="1359"/>
        <item x="1304"/>
        <item x="1847"/>
        <item x="1927"/>
        <item x="1928"/>
        <item x="1933"/>
        <item t="default"/>
      </items>
    </pivotField>
    <pivotField axis="axisRow" compact="0" outline="0" showAll="0" defaultSubtotal="0">
      <items count="3">
        <item x="1"/>
        <item x="2"/>
        <item x="0"/>
      </items>
    </pivotField>
    <pivotField axis="axisRow" compact="0" outline="0" showAll="0" defaultSubtotal="0">
      <items count="8">
        <item sd="0" x="1"/>
        <item sd="0" x="3"/>
        <item sd="0" x="5"/>
        <item sd="0" x="2"/>
        <item sd="0" x="0"/>
        <item sd="0" x="4"/>
        <item sd="0" x="7"/>
        <item sd="0" x="6"/>
      </items>
    </pivotField>
    <pivotField compact="0" outline="0" showAll="0"/>
    <pivotField axis="axisRow" compact="0" outline="0" showAll="0" defaultSubtotal="0">
      <items count="1026">
        <item sd="0" x="107"/>
        <item sd="0" x="189"/>
        <item sd="0" x="245"/>
        <item sd="0" x="267"/>
        <item sd="0" x="323"/>
        <item sd="0" x="344"/>
        <item sd="0" x="349"/>
        <item sd="0" x="367"/>
        <item sd="0" x="375"/>
        <item sd="0" x="379"/>
        <item sd="0" x="388"/>
        <item sd="0" x="397"/>
        <item sd="0" x="405"/>
        <item sd="0" x="409"/>
        <item sd="0" x="414"/>
        <item sd="0" x="424"/>
        <item sd="0" x="495"/>
        <item sd="0" x="533"/>
        <item sd="0" x="800"/>
        <item sd="0" x="816"/>
        <item sd="0" x="822"/>
        <item sd="0" x="826"/>
        <item sd="0" x="828"/>
        <item sd="0" x="931"/>
        <item sd="0" x="72"/>
        <item sd="0" x="73"/>
        <item sd="0" x="74"/>
        <item sd="0" x="75"/>
        <item sd="0" x="76"/>
        <item sd="0" x="77"/>
        <item sd="0" x="78"/>
        <item sd="0" x="79"/>
        <item sd="0" x="80"/>
        <item sd="0" x="81"/>
        <item sd="0" x="82"/>
        <item sd="0" x="83"/>
        <item sd="0" x="84"/>
        <item sd="0" x="85"/>
        <item sd="0" x="86"/>
        <item sd="0" x="87"/>
        <item sd="0" x="88"/>
        <item sd="0" x="89"/>
        <item sd="0" x="90"/>
        <item sd="0" x="91"/>
        <item sd="0" x="92"/>
        <item sd="0" x="93"/>
        <item sd="0" x="94"/>
        <item sd="0" x="95"/>
        <item sd="0" x="96"/>
        <item sd="0" x="97"/>
        <item sd="0" x="98"/>
        <item sd="0" x="99"/>
        <item sd="0" x="100"/>
        <item sd="0" x="101"/>
        <item sd="0" x="102"/>
        <item sd="0" x="103"/>
        <item sd="0" x="104"/>
        <item sd="0" x="105"/>
        <item sd="0" x="106"/>
        <item sd="0" x="108"/>
        <item sd="0" x="109"/>
        <item sd="0" x="110"/>
        <item sd="0" x="111"/>
        <item sd="0" x="112"/>
        <item sd="0" x="113"/>
        <item sd="0" x="114"/>
        <item sd="0" x="115"/>
        <item sd="0" x="116"/>
        <item sd="0" x="117"/>
        <item sd="0" x="118"/>
        <item sd="0" x="119"/>
        <item sd="0" x="120"/>
        <item sd="0" x="121"/>
        <item sd="0" x="122"/>
        <item sd="0" x="124"/>
        <item sd="0" x="123"/>
        <item sd="0" x="125"/>
        <item sd="0" x="126"/>
        <item sd="0" x="127"/>
        <item sd="0" x="128"/>
        <item sd="0" x="129"/>
        <item sd="0" x="130"/>
        <item sd="0" x="131"/>
        <item sd="0" x="132"/>
        <item sd="0" x="133"/>
        <item sd="0" x="134"/>
        <item sd="0" x="135"/>
        <item sd="0" x="136"/>
        <item sd="0" x="137"/>
        <item sd="0" x="138"/>
        <item sd="0" x="139"/>
        <item sd="0" x="140"/>
        <item sd="0" x="143"/>
        <item sd="0" x="142"/>
        <item sd="0" x="144"/>
        <item sd="0" x="145"/>
        <item sd="0" x="146"/>
        <item sd="0" x="147"/>
        <item sd="0" x="148"/>
        <item sd="0" x="149"/>
        <item sd="0" x="150"/>
        <item sd="0" x="151"/>
        <item sd="0" x="152"/>
        <item sd="0" x="153"/>
        <item sd="0" x="154"/>
        <item sd="0" x="155"/>
        <item sd="0" x="156"/>
        <item sd="0" x="157"/>
        <item sd="0" x="158"/>
        <item sd="0" x="159"/>
        <item sd="0" x="160"/>
        <item sd="0" x="161"/>
        <item sd="0" x="162"/>
        <item sd="0" x="163"/>
        <item sd="0" x="164"/>
        <item sd="0" x="165"/>
        <item sd="0" x="166"/>
        <item sd="0" x="167"/>
        <item sd="0" x="141"/>
        <item sd="0" x="168"/>
        <item sd="0" x="169"/>
        <item sd="0" x="170"/>
        <item sd="0" x="171"/>
        <item sd="0" x="172"/>
        <item sd="0" x="173"/>
        <item sd="0" x="174"/>
        <item sd="0" x="175"/>
        <item sd="0" x="176"/>
        <item sd="0" x="177"/>
        <item sd="0" x="178"/>
        <item sd="0" x="179"/>
        <item sd="0" x="180"/>
        <item sd="0" x="181"/>
        <item sd="0" x="182"/>
        <item sd="0" x="183"/>
        <item sd="0" x="184"/>
        <item sd="0" x="185"/>
        <item sd="0" x="186"/>
        <item sd="0" x="187"/>
        <item sd="0" x="188"/>
        <item sd="0" x="190"/>
        <item sd="0" x="191"/>
        <item sd="0" x="192"/>
        <item sd="0" x="193"/>
        <item sd="0" x="194"/>
        <item sd="0" x="195"/>
        <item sd="0" x="196"/>
        <item sd="0" x="197"/>
        <item sd="0" x="198"/>
        <item sd="0" x="199"/>
        <item sd="0" x="200"/>
        <item sd="0" x="201"/>
        <item sd="0" x="202"/>
        <item sd="0" x="203"/>
        <item sd="0" x="204"/>
        <item sd="0" x="205"/>
        <item sd="0" x="206"/>
        <item sd="0" x="207"/>
        <item sd="0" x="208"/>
        <item sd="0" x="209"/>
        <item sd="0" x="210"/>
        <item sd="0" x="211"/>
        <item sd="0" x="212"/>
        <item sd="0" x="213"/>
        <item sd="0" x="214"/>
        <item sd="0" x="215"/>
        <item sd="0" x="216"/>
        <item sd="0" x="217"/>
        <item sd="0" x="218"/>
        <item sd="0" x="219"/>
        <item sd="0" x="220"/>
        <item sd="0" x="221"/>
        <item sd="0" x="222"/>
        <item sd="0" x="223"/>
        <item sd="0" x="224"/>
        <item sd="0" x="225"/>
        <item sd="0" x="226"/>
        <item sd="0" x="227"/>
        <item sd="0" x="228"/>
        <item sd="0" x="229"/>
        <item sd="0" x="230"/>
        <item sd="0" x="231"/>
        <item sd="0" x="232"/>
        <item sd="0" x="233"/>
        <item sd="0" x="234"/>
        <item sd="0" x="235"/>
        <item sd="0" x="236"/>
        <item sd="0" x="0"/>
        <item sd="0" x="11"/>
        <item sd="0" x="237"/>
        <item sd="0" x="238"/>
        <item sd="0" x="239"/>
        <item sd="0" x="240"/>
        <item sd="0" x="241"/>
        <item sd="0" x="242"/>
        <item sd="0" x="243"/>
        <item sd="0" x="244"/>
        <item sd="0" x="246"/>
        <item sd="0" x="247"/>
        <item sd="0" x="248"/>
        <item sd="0" x="249"/>
        <item sd="0" x="250"/>
        <item sd="0" x="251"/>
        <item sd="0" x="252"/>
        <item sd="0" x="253"/>
        <item sd="0" x="254"/>
        <item sd="0" x="255"/>
        <item sd="0" x="256"/>
        <item sd="0" x="257"/>
        <item sd="0" x="1"/>
        <item sd="0" x="12"/>
        <item sd="0" x="258"/>
        <item sd="0" x="259"/>
        <item sd="0" x="260"/>
        <item sd="0" x="261"/>
        <item sd="0" x="262"/>
        <item sd="0" x="263"/>
        <item sd="0" x="264"/>
        <item sd="0" x="265"/>
        <item sd="0" x="266"/>
        <item sd="0" x="268"/>
        <item sd="0" x="269"/>
        <item sd="0" x="271"/>
        <item sd="0" x="272"/>
        <item sd="0" x="273"/>
        <item sd="0" x="274"/>
        <item sd="0" x="275"/>
        <item sd="0" x="276"/>
        <item sd="0" x="277"/>
        <item sd="0" x="278"/>
        <item sd="0" x="279"/>
        <item sd="0" x="280"/>
        <item sd="0" x="281"/>
        <item sd="0" x="282"/>
        <item sd="0" x="283"/>
        <item sd="0" x="284"/>
        <item sd="0" x="285"/>
        <item sd="0" x="286"/>
        <item sd="0" x="287"/>
        <item sd="0" x="288"/>
        <item sd="0" x="289"/>
        <item sd="0" x="290"/>
        <item sd="0" x="291"/>
        <item sd="0" x="292"/>
        <item sd="0" x="293"/>
        <item sd="0" x="294"/>
        <item sd="0" x="295"/>
        <item sd="0" x="296"/>
        <item sd="0" x="297"/>
        <item sd="0" x="298"/>
        <item sd="0" x="2"/>
        <item sd="0" x="299"/>
        <item sd="0" x="300"/>
        <item sd="0" x="301"/>
        <item sd="0" x="302"/>
        <item sd="0" x="303"/>
        <item sd="0" x="304"/>
        <item sd="0" x="13"/>
        <item sd="0" x="305"/>
        <item sd="0" x="306"/>
        <item sd="0" x="307"/>
        <item sd="0" x="308"/>
        <item sd="0" x="309"/>
        <item sd="0" x="14"/>
        <item sd="0" x="310"/>
        <item sd="0" x="311"/>
        <item sd="0" x="312"/>
        <item sd="0" x="313"/>
        <item sd="0" x="314"/>
        <item sd="0" x="315"/>
        <item sd="0" x="316"/>
        <item sd="0" x="317"/>
        <item sd="0" x="318"/>
        <item sd="0" x="319"/>
        <item sd="0" x="15"/>
        <item sd="0" x="320"/>
        <item sd="0" x="321"/>
        <item sd="0" x="322"/>
        <item sd="0" x="324"/>
        <item sd="0" x="325"/>
        <item sd="0" x="326"/>
        <item sd="0" x="327"/>
        <item sd="0" x="328"/>
        <item sd="0" x="329"/>
        <item sd="0" x="330"/>
        <item sd="0" x="331"/>
        <item sd="0" x="332"/>
        <item sd="0" x="16"/>
        <item sd="0" x="333"/>
        <item sd="0" x="334"/>
        <item sd="0" x="335"/>
        <item sd="0" x="336"/>
        <item sd="0" x="337"/>
        <item sd="0" x="338"/>
        <item sd="0" x="339"/>
        <item sd="0" x="340"/>
        <item sd="0" x="341"/>
        <item sd="0" x="342"/>
        <item sd="0" x="343"/>
        <item sd="0" x="345"/>
        <item sd="0" x="346"/>
        <item sd="0" x="347"/>
        <item sd="0" x="3"/>
        <item sd="0" x="17"/>
        <item sd="0" x="348"/>
        <item sd="0" x="350"/>
        <item sd="0" x="351"/>
        <item sd="0" x="352"/>
        <item sd="0" x="353"/>
        <item sd="0" x="354"/>
        <item sd="0" x="355"/>
        <item sd="0" x="356"/>
        <item sd="0" x="357"/>
        <item sd="0" x="358"/>
        <item sd="0" x="359"/>
        <item sd="0" x="18"/>
        <item sd="0" x="360"/>
        <item sd="0" x="361"/>
        <item sd="0" x="362"/>
        <item sd="0" x="363"/>
        <item sd="0" x="364"/>
        <item sd="0" x="365"/>
        <item sd="0" x="366"/>
        <item sd="0" x="368"/>
        <item sd="0" x="369"/>
        <item sd="0" x="370"/>
        <item sd="0" x="371"/>
        <item sd="0" x="19"/>
        <item sd="0" x="372"/>
        <item sd="0" x="373"/>
        <item sd="0" x="374"/>
        <item sd="0" x="376"/>
        <item sd="0" x="4"/>
        <item sd="0" x="20"/>
        <item sd="0" x="377"/>
        <item sd="0" x="378"/>
        <item sd="0" x="380"/>
        <item sd="0" x="381"/>
        <item sd="0" x="382"/>
        <item sd="0" x="383"/>
        <item sd="0" x="21"/>
        <item sd="0" x="384"/>
        <item sd="0" x="385"/>
        <item sd="0" x="386"/>
        <item sd="0" x="387"/>
        <item sd="0" x="389"/>
        <item sd="0" x="390"/>
        <item sd="0" x="22"/>
        <item sd="0" x="391"/>
        <item sd="0" x="392"/>
        <item sd="0" x="393"/>
        <item sd="0" x="394"/>
        <item sd="0" x="395"/>
        <item sd="0" x="5"/>
        <item sd="0" x="23"/>
        <item sd="0" x="396"/>
        <item sd="0" x="398"/>
        <item sd="0" x="399"/>
        <item sd="0" x="400"/>
        <item sd="0" x="401"/>
        <item sd="0" x="402"/>
        <item sd="0" x="403"/>
        <item sd="0" x="404"/>
        <item sd="0" x="406"/>
        <item sd="0" x="407"/>
        <item sd="0" x="408"/>
        <item sd="0" x="410"/>
        <item sd="0" x="411"/>
        <item sd="0" x="412"/>
        <item sd="0" x="413"/>
        <item sd="0" x="415"/>
        <item sd="0" x="416"/>
        <item sd="0" x="417"/>
        <item sd="0" x="418"/>
        <item sd="0" x="419"/>
        <item sd="0" x="420"/>
        <item sd="0" x="421"/>
        <item sd="0" x="422"/>
        <item sd="0" x="6"/>
        <item sd="0" x="24"/>
        <item sd="0" x="423"/>
        <item sd="0" x="425"/>
        <item sd="0" x="426"/>
        <item sd="0" x="25"/>
        <item sd="0" x="427"/>
        <item sd="0" x="428"/>
        <item sd="0" x="429"/>
        <item sd="0" x="26"/>
        <item sd="0" x="430"/>
        <item sd="0" x="431"/>
        <item sd="0" x="432"/>
        <item sd="0" x="433"/>
        <item sd="0" x="434"/>
        <item sd="0" x="435"/>
        <item sd="0" x="436"/>
        <item sd="0" x="437"/>
        <item sd="0" x="438"/>
        <item sd="0" x="439"/>
        <item sd="0" x="440"/>
        <item sd="0" x="441"/>
        <item sd="0" x="442"/>
        <item sd="0" x="443"/>
        <item sd="0" x="444"/>
        <item sd="0" x="445"/>
        <item sd="0" x="446"/>
        <item sd="0" x="447"/>
        <item sd="0" x="448"/>
        <item sd="0" x="449"/>
        <item sd="0" x="450"/>
        <item sd="0" x="451"/>
        <item sd="0" x="452"/>
        <item sd="0" x="453"/>
        <item sd="0" x="454"/>
        <item sd="0" x="455"/>
        <item sd="0" x="456"/>
        <item sd="0" x="457"/>
        <item sd="0" x="458"/>
        <item sd="0" x="459"/>
        <item sd="0" x="460"/>
        <item sd="0" x="461"/>
        <item sd="0" x="462"/>
        <item sd="0" x="463"/>
        <item sd="0" x="464"/>
        <item sd="0" x="465"/>
        <item sd="0" x="466"/>
        <item sd="0" x="467"/>
        <item sd="0" x="468"/>
        <item sd="0" x="469"/>
        <item sd="0" x="470"/>
        <item sd="0" x="471"/>
        <item sd="0" x="472"/>
        <item sd="0" x="473"/>
        <item sd="0" x="474"/>
        <item sd="0" x="475"/>
        <item sd="0" x="476"/>
        <item sd="0" x="477"/>
        <item sd="0" x="478"/>
        <item sd="0" x="479"/>
        <item sd="0" x="480"/>
        <item sd="0" x="481"/>
        <item sd="0" x="482"/>
        <item sd="0" x="483"/>
        <item sd="0" x="484"/>
        <item sd="0" x="485"/>
        <item sd="0" x="486"/>
        <item sd="0" x="487"/>
        <item sd="0" x="488"/>
        <item sd="0" x="489"/>
        <item sd="0" x="490"/>
        <item sd="0" x="491"/>
        <item sd="0" x="492"/>
        <item sd="0" x="493"/>
        <item sd="0" x="7"/>
        <item sd="0" x="27"/>
        <item sd="0" x="494"/>
        <item sd="0" x="28"/>
        <item sd="0" x="496"/>
        <item sd="0" x="497"/>
        <item sd="0" x="29"/>
        <item sd="0" x="498"/>
        <item sd="0" x="499"/>
        <item sd="0" x="500"/>
        <item sd="0" x="501"/>
        <item sd="0" x="502"/>
        <item sd="0" x="503"/>
        <item sd="0" x="504"/>
        <item sd="0" x="505"/>
        <item sd="0" x="506"/>
        <item sd="0" x="507"/>
        <item sd="0" x="508"/>
        <item sd="0" x="509"/>
        <item sd="0" x="30"/>
        <item sd="0" x="510"/>
        <item sd="0" x="31"/>
        <item sd="0" x="511"/>
        <item sd="0" x="512"/>
        <item sd="0" x="513"/>
        <item sd="0" x="514"/>
        <item sd="0" x="515"/>
        <item sd="0" x="516"/>
        <item sd="0" x="517"/>
        <item sd="0" x="518"/>
        <item sd="0" x="519"/>
        <item sd="0" x="520"/>
        <item sd="0" x="521"/>
        <item sd="0" x="522"/>
        <item sd="0" x="523"/>
        <item sd="0" x="524"/>
        <item sd="0" x="525"/>
        <item sd="0" x="526"/>
        <item sd="0" x="527"/>
        <item sd="0" x="528"/>
        <item sd="0" x="529"/>
        <item sd="0" x="530"/>
        <item sd="0" x="8"/>
        <item sd="0" x="32"/>
        <item sd="0" x="531"/>
        <item sd="0" x="532"/>
        <item sd="0" x="534"/>
        <item sd="0" x="535"/>
        <item sd="0" x="536"/>
        <item sd="0" x="537"/>
        <item sd="0" x="538"/>
        <item sd="0" x="539"/>
        <item sd="0" x="540"/>
        <item sd="0" x="541"/>
        <item sd="0" x="542"/>
        <item sd="0" x="543"/>
        <item sd="0" x="544"/>
        <item sd="0" x="545"/>
        <item sd="0" x="546"/>
        <item sd="0" x="33"/>
        <item sd="0" x="547"/>
        <item sd="0" x="548"/>
        <item sd="0" x="549"/>
        <item sd="0" x="550"/>
        <item sd="0" x="551"/>
        <item sd="0" x="34"/>
        <item sd="0" x="552"/>
        <item sd="0" x="553"/>
        <item sd="0" x="554"/>
        <item sd="0" x="555"/>
        <item sd="0" x="556"/>
        <item sd="0" x="557"/>
        <item sd="0" x="558"/>
        <item sd="0" x="559"/>
        <item sd="0" x="560"/>
        <item sd="0" x="561"/>
        <item sd="0" x="562"/>
        <item sd="0" x="563"/>
        <item sd="0" x="564"/>
        <item sd="0" x="565"/>
        <item sd="0" x="566"/>
        <item sd="0" x="567"/>
        <item sd="0" x="568"/>
        <item sd="0" x="569"/>
        <item sd="0" x="570"/>
        <item sd="0" x="571"/>
        <item sd="0" x="572"/>
        <item sd="0" x="573"/>
        <item sd="0" x="35"/>
        <item sd="0" x="574"/>
        <item sd="0" x="575"/>
        <item sd="0" x="576"/>
        <item sd="0" x="577"/>
        <item sd="0" x="578"/>
        <item sd="0" x="579"/>
        <item sd="0" x="580"/>
        <item sd="0" x="581"/>
        <item sd="0" x="582"/>
        <item sd="0" x="583"/>
        <item sd="0" x="584"/>
        <item sd="0" x="585"/>
        <item sd="0" x="586"/>
        <item sd="0" x="587"/>
        <item sd="0" x="588"/>
        <item sd="0" x="589"/>
        <item sd="0" x="36"/>
        <item sd="0" x="590"/>
        <item sd="0" x="591"/>
        <item sd="0" x="592"/>
        <item sd="0" x="593"/>
        <item sd="0" x="594"/>
        <item sd="0" x="595"/>
        <item sd="0" x="596"/>
        <item sd="0" x="597"/>
        <item sd="0" x="598"/>
        <item sd="0" x="599"/>
        <item sd="0" x="600"/>
        <item sd="0" x="601"/>
        <item sd="0" x="602"/>
        <item sd="0" x="603"/>
        <item sd="0" x="604"/>
        <item sd="0" x="605"/>
        <item sd="0" x="606"/>
        <item sd="0" x="607"/>
        <item sd="0" x="37"/>
        <item sd="0" x="608"/>
        <item sd="0" x="609"/>
        <item sd="0" x="610"/>
        <item sd="0" x="611"/>
        <item sd="0" x="612"/>
        <item sd="0" x="613"/>
        <item sd="0" x="38"/>
        <item sd="0" x="614"/>
        <item sd="0" x="615"/>
        <item sd="0" x="616"/>
        <item sd="0" x="617"/>
        <item sd="0" x="618"/>
        <item sd="0" x="619"/>
        <item sd="0" x="620"/>
        <item sd="0" x="621"/>
        <item sd="0" x="622"/>
        <item sd="0" x="623"/>
        <item sd="0" x="624"/>
        <item sd="0" x="39"/>
        <item sd="0" x="625"/>
        <item sd="0" x="626"/>
        <item sd="0" x="627"/>
        <item sd="0" x="628"/>
        <item sd="0" x="629"/>
        <item sd="0" x="40"/>
        <item sd="0" x="630"/>
        <item sd="0" x="631"/>
        <item sd="0" x="632"/>
        <item sd="0" x="633"/>
        <item sd="0" x="634"/>
        <item sd="0" x="635"/>
        <item sd="0" x="636"/>
        <item sd="0" x="637"/>
        <item sd="0" x="638"/>
        <item sd="0" x="639"/>
        <item sd="0" x="640"/>
        <item sd="0" x="641"/>
        <item sd="0" x="642"/>
        <item sd="0" x="41"/>
        <item sd="0" x="643"/>
        <item sd="0" x="644"/>
        <item sd="0" x="645"/>
        <item sd="0" x="646"/>
        <item sd="0" x="647"/>
        <item sd="0" x="648"/>
        <item sd="0" x="649"/>
        <item sd="0" x="650"/>
        <item sd="0" x="651"/>
        <item sd="0" x="652"/>
        <item sd="0" x="653"/>
        <item sd="0" x="654"/>
        <item sd="0" x="655"/>
        <item sd="0" x="42"/>
        <item sd="0" x="656"/>
        <item sd="0" x="657"/>
        <item sd="0" x="658"/>
        <item sd="0" x="659"/>
        <item sd="0" x="660"/>
        <item sd="0" x="661"/>
        <item sd="0" x="662"/>
        <item sd="0" x="663"/>
        <item sd="0" x="664"/>
        <item sd="0" x="665"/>
        <item sd="0" x="43"/>
        <item sd="0" x="666"/>
        <item sd="0" x="667"/>
        <item sd="0" x="668"/>
        <item sd="0" x="44"/>
        <item sd="0" x="669"/>
        <item sd="0" x="670"/>
        <item sd="0" x="671"/>
        <item sd="0" x="672"/>
        <item sd="0" x="673"/>
        <item sd="0" x="674"/>
        <item sd="0" x="45"/>
        <item sd="0" x="675"/>
        <item sd="0" x="676"/>
        <item sd="0" x="677"/>
        <item sd="0" x="678"/>
        <item sd="0" x="679"/>
        <item sd="0" x="680"/>
        <item sd="0" x="681"/>
        <item sd="0" x="682"/>
        <item sd="0" x="46"/>
        <item sd="0" x="683"/>
        <item sd="0" x="684"/>
        <item sd="0" x="685"/>
        <item sd="0" x="686"/>
        <item sd="0" x="687"/>
        <item sd="0" x="688"/>
        <item sd="0" x="689"/>
        <item sd="0" x="690"/>
        <item sd="0" x="691"/>
        <item sd="0" x="692"/>
        <item sd="0" x="693"/>
        <item sd="0" x="694"/>
        <item sd="0" x="695"/>
        <item sd="0" x="47"/>
        <item sd="0" x="696"/>
        <item sd="0" x="697"/>
        <item sd="0" x="698"/>
        <item sd="0" x="699"/>
        <item sd="0" x="700"/>
        <item sd="0" x="701"/>
        <item sd="0" x="702"/>
        <item sd="0" x="703"/>
        <item sd="0" x="704"/>
        <item sd="0" x="705"/>
        <item sd="0" x="706"/>
        <item sd="0" x="707"/>
        <item sd="0" x="708"/>
        <item sd="0" x="709"/>
        <item sd="0" x="48"/>
        <item sd="0" x="710"/>
        <item sd="0" x="711"/>
        <item sd="0" x="712"/>
        <item sd="0" x="713"/>
        <item sd="0" x="714"/>
        <item sd="0" x="715"/>
        <item sd="0" x="716"/>
        <item sd="0" x="49"/>
        <item sd="0" x="717"/>
        <item sd="0" x="718"/>
        <item sd="0" x="719"/>
        <item sd="0" x="720"/>
        <item sd="0" x="721"/>
        <item sd="0" x="722"/>
        <item sd="0" x="723"/>
        <item sd="0" x="724"/>
        <item sd="0" x="725"/>
        <item sd="0" x="726"/>
        <item sd="0" x="727"/>
        <item sd="0" x="728"/>
        <item sd="0" x="729"/>
        <item sd="0" x="730"/>
        <item sd="0" x="731"/>
        <item sd="0" x="732"/>
        <item sd="0" x="733"/>
        <item sd="0" x="734"/>
        <item sd="0" x="735"/>
        <item sd="0" x="736"/>
        <item sd="0" x="737"/>
        <item sd="0" x="738"/>
        <item sd="0" x="50"/>
        <item sd="0" x="739"/>
        <item sd="0" x="740"/>
        <item sd="0" x="741"/>
        <item sd="0" x="742"/>
        <item sd="0" x="743"/>
        <item sd="0" x="744"/>
        <item sd="0" x="745"/>
        <item sd="0" x="746"/>
        <item sd="0" x="747"/>
        <item sd="0" x="748"/>
        <item sd="0" x="51"/>
        <item sd="0" x="749"/>
        <item sd="0" x="750"/>
        <item sd="0" x="751"/>
        <item sd="0" x="752"/>
        <item sd="0" x="753"/>
        <item sd="0" x="754"/>
        <item sd="0" x="755"/>
        <item sd="0" x="756"/>
        <item sd="0" x="52"/>
        <item sd="0" x="757"/>
        <item sd="0" x="758"/>
        <item sd="0" x="759"/>
        <item sd="0" x="760"/>
        <item sd="0" x="761"/>
        <item sd="0" x="762"/>
        <item sd="0" x="763"/>
        <item sd="0" x="764"/>
        <item sd="0" x="765"/>
        <item sd="0" x="766"/>
        <item sd="0" x="767"/>
        <item sd="0" x="768"/>
        <item sd="0" x="769"/>
        <item sd="0" x="53"/>
        <item sd="0" x="770"/>
        <item sd="0" x="771"/>
        <item sd="0" x="772"/>
        <item sd="0" x="773"/>
        <item sd="0" x="774"/>
        <item sd="0" x="775"/>
        <item sd="0" x="776"/>
        <item sd="0" x="777"/>
        <item sd="0" x="778"/>
        <item sd="0" x="779"/>
        <item sd="0" x="780"/>
        <item sd="0" x="781"/>
        <item sd="0" x="782"/>
        <item sd="0" x="783"/>
        <item sd="0" x="784"/>
        <item sd="0" x="785"/>
        <item sd="0" x="786"/>
        <item sd="0" x="787"/>
        <item sd="0" x="788"/>
        <item sd="0" x="789"/>
        <item sd="0" x="790"/>
        <item sd="0" x="791"/>
        <item sd="0" x="792"/>
        <item sd="0" x="793"/>
        <item sd="0" x="794"/>
        <item sd="0" x="795"/>
        <item sd="0" x="796"/>
        <item sd="0" x="797"/>
        <item sd="0" x="798"/>
        <item sd="0" x="799"/>
        <item sd="0" x="801"/>
        <item sd="0" x="802"/>
        <item sd="0" x="803"/>
        <item sd="0" x="804"/>
        <item sd="0" x="805"/>
        <item sd="0" x="806"/>
        <item sd="0" x="807"/>
        <item sd="0" x="808"/>
        <item sd="0" x="809"/>
        <item sd="0" x="810"/>
        <item sd="0" x="811"/>
        <item sd="0" x="812"/>
        <item sd="0" x="813"/>
        <item sd="0" x="9"/>
        <item sd="0" x="54"/>
        <item sd="0" x="814"/>
        <item sd="0" x="815"/>
        <item sd="0" x="817"/>
        <item sd="0" x="818"/>
        <item sd="0" x="819"/>
        <item sd="0" x="820"/>
        <item sd="0" x="821"/>
        <item sd="0" x="823"/>
        <item sd="0" x="824"/>
        <item sd="0" x="825"/>
        <item sd="0" x="827"/>
        <item sd="0" x="829"/>
        <item sd="0" x="830"/>
        <item sd="0" x="831"/>
        <item sd="0" x="832"/>
        <item sd="0" x="833"/>
        <item sd="0" x="834"/>
        <item sd="0" x="835"/>
        <item sd="0" x="836"/>
        <item sd="0" x="837"/>
        <item sd="0" x="55"/>
        <item sd="0" x="838"/>
        <item sd="0" x="839"/>
        <item sd="0" x="840"/>
        <item sd="0" x="56"/>
        <item sd="0" x="841"/>
        <item sd="0" x="842"/>
        <item sd="0" x="843"/>
        <item sd="0" x="844"/>
        <item sd="0" x="845"/>
        <item sd="0" x="846"/>
        <item sd="0" x="847"/>
        <item sd="0" x="848"/>
        <item sd="0" x="849"/>
        <item sd="0" x="850"/>
        <item sd="0" x="851"/>
        <item sd="0" x="852"/>
        <item sd="0" x="57"/>
        <item sd="0" x="853"/>
        <item sd="0" x="854"/>
        <item sd="0" x="855"/>
        <item sd="0" x="856"/>
        <item sd="0" x="857"/>
        <item sd="0" x="858"/>
        <item sd="0" x="859"/>
        <item sd="0" x="860"/>
        <item sd="0" x="861"/>
        <item sd="0" x="862"/>
        <item sd="0" x="863"/>
        <item sd="0" x="864"/>
        <item sd="0" x="865"/>
        <item sd="0" x="58"/>
        <item sd="0" x="866"/>
        <item sd="0" x="867"/>
        <item sd="0" x="868"/>
        <item sd="0" x="869"/>
        <item sd="0" x="870"/>
        <item sd="0" x="871"/>
        <item sd="0" x="872"/>
        <item sd="0" x="873"/>
        <item sd="0" x="874"/>
        <item sd="0" x="875"/>
        <item sd="0" x="876"/>
        <item sd="0" x="59"/>
        <item sd="0" x="877"/>
        <item sd="0" x="878"/>
        <item sd="0" x="879"/>
        <item sd="0" x="880"/>
        <item sd="0" x="881"/>
        <item sd="0" x="60"/>
        <item sd="0" x="882"/>
        <item sd="0" x="883"/>
        <item sd="0" x="884"/>
        <item sd="0" x="885"/>
        <item sd="0" x="886"/>
        <item sd="0" x="887"/>
        <item sd="0" x="888"/>
        <item sd="0" x="889"/>
        <item sd="0" x="890"/>
        <item sd="0" x="61"/>
        <item sd="0" x="891"/>
        <item sd="0" x="892"/>
        <item sd="0" x="893"/>
        <item sd="0" x="894"/>
        <item sd="0" x="895"/>
        <item sd="0" x="62"/>
        <item sd="0" x="896"/>
        <item sd="0" x="897"/>
        <item sd="0" x="898"/>
        <item sd="0" x="899"/>
        <item sd="0" x="900"/>
        <item sd="0" x="901"/>
        <item sd="0" x="902"/>
        <item sd="0" x="903"/>
        <item sd="0" x="904"/>
        <item sd="0" x="905"/>
        <item sd="0" x="906"/>
        <item sd="0" x="907"/>
        <item sd="0" x="908"/>
        <item sd="0" x="909"/>
        <item sd="0" x="910"/>
        <item sd="0" x="911"/>
        <item sd="0" x="912"/>
        <item sd="0" x="63"/>
        <item sd="0" x="913"/>
        <item sd="0" x="914"/>
        <item sd="0" x="915"/>
        <item sd="0" x="916"/>
        <item sd="0" x="917"/>
        <item sd="0" x="918"/>
        <item sd="0" x="919"/>
        <item sd="0" x="920"/>
        <item sd="0" x="921"/>
        <item sd="0" x="64"/>
        <item sd="0" x="922"/>
        <item sd="0" x="923"/>
        <item sd="0" x="924"/>
        <item sd="0" x="925"/>
        <item sd="0" x="65"/>
        <item sd="0" x="926"/>
        <item sd="0" x="927"/>
        <item sd="0" x="928"/>
        <item sd="0" x="929"/>
        <item sd="0" x="10"/>
        <item sd="0" x="66"/>
        <item sd="0" x="930"/>
        <item sd="0" x="932"/>
        <item sd="0" x="933"/>
        <item sd="0" x="934"/>
        <item sd="0" x="935"/>
        <item sd="0" x="936"/>
        <item sd="0" x="937"/>
        <item sd="0" x="938"/>
        <item sd="0" x="939"/>
        <item sd="0" x="940"/>
        <item sd="0" x="941"/>
        <item sd="0" x="942"/>
        <item sd="0" x="943"/>
        <item sd="0" x="944"/>
        <item sd="0" x="945"/>
        <item sd="0" x="946"/>
        <item sd="0" x="947"/>
        <item sd="0" x="948"/>
        <item sd="0" x="949"/>
        <item sd="0" x="950"/>
        <item sd="0" x="951"/>
        <item sd="0" x="952"/>
        <item sd="0" x="953"/>
        <item sd="0" x="954"/>
        <item sd="0" x="955"/>
        <item sd="0" x="956"/>
        <item sd="0" x="67"/>
        <item sd="0" x="957"/>
        <item sd="0" x="958"/>
        <item sd="0" x="959"/>
        <item sd="0" x="960"/>
        <item sd="0" x="961"/>
        <item sd="0" x="962"/>
        <item sd="0" x="963"/>
        <item sd="0" x="964"/>
        <item sd="0" x="965"/>
        <item sd="0" x="68"/>
        <item sd="0" x="966"/>
        <item sd="0" x="967"/>
        <item sd="0" x="968"/>
        <item sd="0" x="969"/>
        <item sd="0" x="970"/>
        <item sd="0" x="971"/>
        <item sd="0" x="972"/>
        <item sd="0" x="69"/>
        <item sd="0" x="973"/>
        <item sd="0" x="974"/>
        <item sd="0" x="975"/>
        <item sd="0" x="976"/>
        <item sd="0" x="977"/>
        <item sd="0" x="978"/>
        <item sd="0" x="979"/>
        <item sd="0" x="980"/>
        <item sd="0" x="981"/>
        <item sd="0" x="982"/>
        <item sd="0" x="983"/>
        <item sd="0" x="984"/>
        <item sd="0" x="985"/>
        <item sd="0" x="986"/>
        <item sd="0" x="987"/>
        <item sd="0" x="988"/>
        <item sd="0" x="989"/>
        <item sd="0" x="990"/>
        <item sd="0" x="70"/>
        <item sd="0" x="991"/>
        <item sd="0" x="992"/>
        <item sd="0" x="993"/>
        <item sd="0" x="994"/>
        <item sd="0" x="995"/>
        <item sd="0" x="996"/>
        <item sd="0" x="997"/>
        <item sd="0" x="998"/>
        <item sd="0" x="999"/>
        <item sd="0" x="1000"/>
        <item sd="0" x="1001"/>
        <item sd="0" x="1002"/>
        <item sd="0" x="1003"/>
        <item sd="0" x="1004"/>
        <item sd="0" x="1005"/>
        <item sd="0" x="1006"/>
        <item sd="0" x="1007"/>
        <item sd="0" x="1008"/>
        <item sd="0" x="71"/>
        <item sd="0" x="1009"/>
        <item sd="0" x="1010"/>
        <item sd="0" x="1011"/>
        <item sd="0" x="1012"/>
        <item sd="0" x="1013"/>
        <item sd="0" x="1014"/>
        <item sd="0" x="1015"/>
        <item sd="0" x="1016"/>
        <item sd="0" x="1017"/>
        <item sd="0" x="1018"/>
        <item sd="0" x="1019"/>
        <item sd="0" x="1020"/>
        <item sd="0" x="1021"/>
        <item sd="0" x="1022"/>
        <item sd="0" x="1023"/>
        <item sd="0" x="1024"/>
        <item sd="0" x="1025"/>
        <item sd="0" x="270"/>
      </items>
    </pivotField>
    <pivotField compact="0" outline="0" showAll="0"/>
    <pivotField axis="axisRow" compact="0" outline="0" showAll="0" defaultSubtotal="0">
      <items count="228">
        <item sd="0" x="58"/>
        <item sd="0" x="104"/>
        <item sd="0" x="110"/>
        <item sd="0" x="212"/>
        <item sd="0" x="36"/>
        <item sd="0" x="32"/>
        <item sd="0" x="46"/>
        <item sd="0" x="69"/>
        <item sd="0" x="43"/>
        <item sd="0" x="48"/>
        <item sd="0" x="127"/>
        <item sd="0" x="22"/>
        <item sd="0" x="21"/>
        <item sd="0" x="1"/>
        <item sd="0" x="2"/>
        <item sd="0" x="3"/>
        <item sd="0" x="83"/>
        <item sd="0" x="179"/>
        <item sd="0" x="214"/>
        <item sd="0" x="215"/>
        <item sd="0" x="180"/>
        <item sd="0" x="189"/>
        <item sd="0" x="223"/>
        <item sd="0" x="68"/>
        <item sd="0" x="99"/>
        <item sd="0" x="42"/>
        <item sd="0" x="47"/>
        <item sd="0" x="128"/>
        <item sd="0" x="105"/>
        <item sd="0" x="113"/>
        <item sd="0" x="181"/>
        <item sd="0" x="216"/>
        <item sd="0" x="146"/>
        <item sd="0" x="147"/>
        <item sd="0" x="145"/>
        <item sd="0" x="139"/>
        <item sd="0" x="53"/>
        <item sd="0" x="175"/>
        <item sd="0" x="25"/>
        <item sd="0" x="192"/>
        <item sd="0" x="198"/>
        <item sd="0" x="203"/>
        <item sd="0" x="13"/>
        <item sd="0" x="7"/>
        <item sd="0" x="41"/>
        <item sd="0" x="34"/>
        <item sd="0" x="129"/>
        <item sd="0" x="98"/>
        <item sd="0" x="100"/>
        <item sd="0" x="81"/>
        <item sd="0" x="182"/>
        <item sd="0" x="170"/>
        <item sd="0" x="54"/>
        <item sd="0" x="111"/>
        <item sd="0" x="95"/>
        <item sd="0" x="101"/>
        <item sd="0" x="26"/>
        <item sd="0" x="176"/>
        <item sd="0" x="55"/>
        <item sd="0" x="56"/>
        <item sd="0" x="217"/>
        <item sd="0" x="183"/>
        <item sd="0" x="27"/>
        <item sd="0" x="201"/>
        <item sd="0" x="218"/>
        <item sd="0" x="184"/>
        <item sd="0" x="222"/>
        <item sd="0" x="190"/>
        <item sd="0" x="57"/>
        <item sd="0" x="152"/>
        <item sd="0" x="138"/>
        <item sd="0" x="224"/>
        <item sd="0" x="195"/>
        <item sd="0" x="71"/>
        <item sd="0" x="205"/>
        <item sd="0" x="115"/>
        <item sd="0" x="107"/>
        <item sd="0" x="117"/>
        <item sd="0" x="84"/>
        <item sd="0" x="63"/>
        <item sd="0" x="31"/>
        <item sd="0" x="37"/>
        <item sd="0" x="137"/>
        <item sd="0" x="14"/>
        <item sd="0" x="4"/>
        <item sd="0" x="17"/>
        <item sd="0" x="61"/>
        <item sd="0" x="23"/>
        <item sd="0" x="134"/>
        <item sd="0" x="49"/>
        <item sd="0" x="44"/>
        <item sd="0" x="11"/>
        <item sd="0" x="188"/>
        <item sd="0" x="73"/>
        <item sd="0" x="74"/>
        <item sd="0" x="75"/>
        <item sd="0" x="76"/>
        <item sd="0" x="77"/>
        <item sd="0" x="78"/>
        <item sd="0" x="79"/>
        <item sd="0" x="204"/>
        <item sd="0" x="51"/>
        <item sd="0" x="38"/>
        <item sd="0" x="144"/>
        <item sd="0" x="143"/>
        <item sd="0" x="177"/>
        <item sd="0" x="112"/>
        <item sd="0" x="220"/>
        <item sd="0" x="135"/>
        <item sd="0" x="106"/>
        <item sd="0" x="186"/>
        <item sd="0" x="120"/>
        <item sd="0" x="130"/>
        <item sd="0" x="131"/>
        <item sd="0" x="227"/>
        <item sd="0" x="125"/>
        <item sd="0" x="65"/>
        <item sd="0" x="122"/>
        <item sd="0" x="225"/>
        <item sd="0" x="221"/>
        <item sd="0" x="187"/>
        <item sd="0" x="66"/>
        <item sd="0" x="9"/>
        <item sd="0" x="132"/>
        <item sd="0" x="28"/>
        <item sd="0" x="33"/>
        <item sd="0" x="62"/>
        <item sd="0" x="121"/>
        <item sd="0" x="40"/>
        <item sd="0" x="52"/>
        <item sd="0" x="8"/>
        <item sd="0" x="24"/>
        <item sd="0" x="30"/>
        <item sd="0" x="171"/>
        <item sd="0" x="196"/>
        <item sd="0" x="93"/>
        <item sd="0" x="213"/>
        <item sd="0" x="178"/>
        <item sd="0" x="87"/>
        <item sd="0" x="89"/>
        <item sd="0" x="90"/>
        <item sd="0" x="91"/>
        <item sd="0" x="92"/>
        <item sd="0" x="162"/>
        <item sd="0" x="96"/>
        <item sd="0" x="86"/>
        <item sd="0" x="226"/>
        <item sd="0" x="108"/>
        <item sd="0" x="109"/>
        <item sd="0" x="200"/>
        <item sd="0" x="199"/>
        <item sd="0" x="149"/>
        <item sd="0" x="29"/>
        <item sd="0" x="59"/>
        <item sd="0" x="45"/>
        <item sd="0" x="50"/>
        <item sd="0" x="206"/>
        <item sd="0" x="207"/>
        <item sd="0" x="209"/>
        <item sd="0" x="10"/>
        <item sd="0" x="173"/>
        <item sd="0" x="141"/>
        <item sd="0" x="140"/>
        <item sd="0" x="15"/>
        <item sd="0" x="151"/>
        <item sd="0" x="150"/>
        <item sd="0" x="102"/>
        <item sd="0" x="124"/>
        <item sd="0" x="161"/>
        <item sd="0" x="64"/>
        <item sd="0" x="35"/>
        <item sd="0" x="20"/>
        <item sd="0" x="6"/>
        <item sd="0" x="211"/>
        <item sd="0" x="166"/>
        <item sd="0" x="167"/>
        <item sd="0" x="208"/>
        <item sd="0" x="169"/>
        <item sd="0" x="168"/>
        <item sd="0" x="119"/>
        <item sd="0" x="103"/>
        <item sd="0" x="114"/>
        <item sd="0" x="16"/>
        <item sd="0" x="67"/>
        <item sd="0" x="18"/>
        <item sd="0" x="19"/>
        <item sd="0" x="5"/>
        <item sd="0" x="172"/>
        <item sd="0" x="88"/>
        <item sd="0" x="191"/>
        <item sd="0" x="153"/>
        <item sd="0" x="155"/>
        <item sd="0" x="156"/>
        <item sd="0" x="154"/>
        <item sd="0" x="85"/>
        <item sd="0" x="97"/>
        <item sd="0" x="80"/>
        <item sd="0" x="163"/>
        <item sd="0" x="194"/>
        <item sd="0" x="202"/>
        <item sd="0" x="219"/>
        <item sd="0" x="185"/>
        <item sd="0" x="174"/>
        <item sd="0" x="126"/>
        <item sd="0" x="157"/>
        <item sd="0" x="160"/>
        <item sd="0" x="159"/>
        <item sd="0" x="158"/>
        <item sd="0" x="133"/>
        <item sd="0" x="116"/>
        <item sd="0" x="193"/>
        <item sd="0" x="197"/>
        <item sd="0" x="82"/>
        <item sd="0" x="164"/>
        <item sd="0" x="123"/>
        <item sd="0" x="12"/>
        <item sd="0" x="72"/>
        <item sd="0" x="94"/>
        <item sd="0" x="165"/>
        <item sd="0" x="60"/>
        <item sd="0" x="39"/>
        <item sd="0" x="142"/>
        <item sd="0" x="210"/>
        <item sd="0" x="70"/>
        <item sd="0" x="118"/>
        <item sd="0" x="136"/>
        <item sd="0" x="148"/>
        <item sd="0" x="0"/>
      </items>
    </pivotField>
    <pivotField axis="axisRow" compact="0" outline="0" showAll="0" defaultSubtotal="0">
      <items count="214">
        <item sd="0" x="192"/>
        <item sd="0" x="193"/>
        <item sd="0" x="34"/>
        <item sd="0" x="89"/>
        <item sd="0" x="95"/>
        <item sd="0" x="198"/>
        <item sd="0" x="38"/>
        <item sd="0" x="64"/>
        <item sd="0" x="45"/>
        <item sd="0" x="112"/>
        <item sd="0" x="113"/>
        <item sd="0" x="21"/>
        <item sd="0" x="20"/>
        <item sd="0" x="1"/>
        <item sd="0" x="2"/>
        <item sd="0" x="3"/>
        <item sd="0" x="72"/>
        <item sd="0" x="165"/>
        <item sd="0" x="200"/>
        <item sd="0" x="201"/>
        <item sd="0" x="166"/>
        <item sd="0" x="175"/>
        <item sd="0" x="209"/>
        <item sd="0" x="63"/>
        <item sd="0" x="84"/>
        <item sd="0" x="44"/>
        <item sd="0" x="114"/>
        <item sd="0" x="90"/>
        <item sd="0" x="98"/>
        <item sd="0" x="167"/>
        <item sd="0" x="202"/>
        <item sd="0" x="133"/>
        <item sd="0" x="132"/>
        <item sd="0" x="131"/>
        <item sd="0" x="125"/>
        <item sd="0" x="161"/>
        <item sd="0" x="24"/>
        <item sd="0" x="50"/>
        <item sd="0" x="178"/>
        <item sd="0" x="184"/>
        <item sd="0" x="189"/>
        <item sd="0" x="13"/>
        <item sd="0" x="7"/>
        <item sd="0" x="43"/>
        <item sd="0" x="36"/>
        <item sd="0" x="115"/>
        <item sd="0" x="83"/>
        <item sd="0" x="85"/>
        <item sd="0" x="92"/>
        <item sd="0" x="94"/>
        <item sd="0" x="93"/>
        <item sd="0" x="156"/>
        <item sd="0" x="70"/>
        <item sd="0" x="168"/>
        <item sd="0" x="96"/>
        <item sd="0" x="51"/>
        <item sd="0" x="80"/>
        <item sd="0" x="86"/>
        <item sd="0" x="52"/>
        <item sd="0" x="25"/>
        <item sd="0" x="82"/>
        <item sd="0" x="162"/>
        <item sd="0" x="203"/>
        <item sd="0" x="169"/>
        <item sd="0" x="53"/>
        <item sd="0" x="26"/>
        <item sd="0" x="27"/>
        <item sd="0" x="187"/>
        <item sd="0" x="204"/>
        <item sd="0" x="170"/>
        <item sd="0" x="208"/>
        <item sd="0" x="176"/>
        <item sd="0" x="54"/>
        <item sd="0" x="138"/>
        <item sd="0" x="124"/>
        <item sd="0" x="210"/>
        <item sd="0" x="181"/>
        <item sd="0" x="66"/>
        <item sd="0" x="191"/>
        <item sd="0" x="100"/>
        <item sd="0" x="102"/>
        <item sd="0" x="58"/>
        <item sd="0" x="33"/>
        <item sd="0" x="73"/>
        <item sd="0" x="39"/>
        <item sd="0" x="14"/>
        <item sd="0" x="123"/>
        <item sd="0" x="4"/>
        <item sd="0" x="17"/>
        <item sd="0" x="22"/>
        <item sd="0" x="120"/>
        <item sd="0" x="56"/>
        <item sd="0" x="48"/>
        <item sd="0" x="46"/>
        <item sd="0" x="11"/>
        <item sd="0" x="174"/>
        <item sd="0" x="68"/>
        <item sd="0" x="190"/>
        <item sd="0" x="49"/>
        <item sd="0" x="97"/>
        <item sd="0" x="40"/>
        <item sd="0" x="130"/>
        <item sd="0" x="129"/>
        <item sd="0" x="163"/>
        <item sd="0" x="206"/>
        <item sd="0" x="172"/>
        <item sd="0" x="91"/>
        <item sd="0" x="121"/>
        <item sd="0" x="105"/>
        <item sd="0" x="116"/>
        <item sd="0" x="117"/>
        <item sd="0" x="213"/>
        <item sd="0" x="110"/>
        <item sd="0" x="60"/>
        <item sd="0" x="107"/>
        <item sd="0" x="207"/>
        <item sd="0" x="173"/>
        <item sd="0" x="211"/>
        <item sd="0" x="61"/>
        <item sd="0" x="9"/>
        <item sd="0" x="118"/>
        <item sd="0" x="28"/>
        <item sd="0" x="29"/>
        <item sd="0" x="35"/>
        <item sd="0" x="8"/>
        <item sd="0" x="23"/>
        <item sd="0" x="57"/>
        <item sd="0" x="32"/>
        <item sd="0" x="157"/>
        <item sd="0" x="182"/>
        <item sd="0" x="78"/>
        <item sd="0" x="106"/>
        <item sd="0" x="81"/>
        <item sd="0" x="75"/>
        <item sd="0" x="42"/>
        <item sd="0" x="199"/>
        <item sd="0" x="164"/>
        <item sd="0" x="159"/>
        <item sd="0" x="76"/>
        <item sd="0" x="148"/>
        <item sd="0" x="212"/>
        <item sd="0" x="37"/>
        <item sd="0" x="186"/>
        <item sd="0" x="185"/>
        <item sd="0" x="135"/>
        <item sd="0" x="30"/>
        <item sd="0" x="31"/>
        <item sd="0" x="195"/>
        <item sd="0" x="47"/>
        <item sd="0" x="10"/>
        <item sd="0" x="127"/>
        <item sd="0" x="126"/>
        <item sd="0" x="15"/>
        <item sd="0" x="59"/>
        <item sd="0" x="137"/>
        <item sd="0" x="136"/>
        <item sd="0" x="87"/>
        <item sd="0" x="109"/>
        <item sd="0" x="147"/>
        <item sd="0" x="6"/>
        <item sd="0" x="19"/>
        <item sd="0" x="197"/>
        <item sd="0" x="152"/>
        <item sd="0" x="153"/>
        <item sd="0" x="194"/>
        <item sd="0" x="74"/>
        <item sd="0" x="154"/>
        <item sd="0" x="155"/>
        <item sd="0" x="104"/>
        <item sd="0" x="88"/>
        <item sd="0" x="99"/>
        <item sd="0" x="16"/>
        <item sd="0" x="62"/>
        <item sd="0" x="5"/>
        <item sd="0" x="18"/>
        <item sd="0" x="158"/>
        <item sd="0" x="77"/>
        <item sd="0" x="177"/>
        <item sd="0" x="142"/>
        <item sd="0" x="141"/>
        <item sd="0" x="139"/>
        <item sd="0" x="140"/>
        <item sd="0" x="69"/>
        <item sd="0" x="149"/>
        <item sd="0" x="180"/>
        <item sd="0" x="188"/>
        <item sd="0" x="205"/>
        <item sd="0" x="171"/>
        <item sd="0" x="160"/>
        <item sd="0" x="111"/>
        <item sd="0" x="143"/>
        <item sd="0" x="145"/>
        <item sd="0" x="146"/>
        <item sd="0" x="144"/>
        <item sd="0" x="119"/>
        <item sd="0" x="101"/>
        <item sd="0" x="179"/>
        <item sd="0" x="183"/>
        <item sd="0" x="71"/>
        <item sd="0" x="150"/>
        <item sd="0" x="108"/>
        <item sd="0" x="12"/>
        <item sd="0" x="67"/>
        <item sd="0" x="79"/>
        <item sd="0" x="151"/>
        <item sd="0" x="55"/>
        <item sd="0" x="41"/>
        <item sd="0" x="128"/>
        <item sd="0" x="196"/>
        <item sd="0" x="65"/>
        <item sd="0" x="103"/>
        <item sd="0" x="122"/>
        <item sd="0" x="134"/>
        <item sd="0" x="0"/>
      </items>
    </pivotField>
    <pivotField axis="axisRow" compact="0" outline="0" showAll="0" defaultSubtotal="0">
      <items count="34">
        <item sd="0" x="12"/>
        <item sd="0" x="29"/>
        <item sd="0" x="11"/>
        <item sd="0" x="4"/>
        <item sd="0" x="1"/>
        <item sd="0" x="6"/>
        <item sd="0" x="3"/>
        <item sd="0" x="19"/>
        <item sd="0" x="14"/>
        <item sd="0" x="20"/>
        <item sd="0" x="18"/>
        <item sd="0" x="30"/>
        <item sd="0" x="16"/>
        <item sd="0" x="8"/>
        <item sd="0" x="5"/>
        <item sd="0" x="2"/>
        <item sd="0" x="9"/>
        <item sd="0" x="27"/>
        <item sd="0" x="28"/>
        <item sd="0" x="23"/>
        <item sd="0" x="22"/>
        <item sd="0" x="26"/>
        <item sd="0" x="24"/>
        <item sd="0" x="7"/>
        <item sd="0" x="21"/>
        <item sd="0" x="10"/>
        <item sd="0" x="17"/>
        <item sd="0" x="32"/>
        <item sd="0" x="33"/>
        <item sd="0" x="31"/>
        <item sd="0" x="15"/>
        <item sd="0" x="25"/>
        <item sd="0" x="13"/>
        <item sd="0" x="0"/>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8">
    <field x="4"/>
    <field x="5"/>
    <field x="11"/>
    <field x="9"/>
    <field x="10"/>
    <field x="7"/>
    <field x="2"/>
    <field x="3"/>
  </rowFields>
  <rowItems count="9">
    <i>
      <x/>
      <x/>
    </i>
    <i r="1">
      <x v="1"/>
    </i>
    <i r="1">
      <x v="3"/>
    </i>
    <i>
      <x v="1"/>
      <x v="2"/>
    </i>
    <i r="1">
      <x v="5"/>
    </i>
    <i r="1">
      <x v="6"/>
    </i>
    <i r="1">
      <x v="7"/>
    </i>
    <i>
      <x v="2"/>
      <x v="4"/>
    </i>
    <i t="grand">
      <x/>
    </i>
  </rowItems>
  <colItems count="1">
    <i/>
  </colItems>
  <formats count="274">
    <format dxfId="334">
      <pivotArea field="5" type="button" dataOnly="0" labelOnly="1" outline="0" axis="axisRow" fieldPosition="1"/>
    </format>
    <format dxfId="333">
      <pivotArea field="11" type="button" dataOnly="0" labelOnly="1" outline="0" axis="axisRow" fieldPosition="2"/>
    </format>
    <format dxfId="332">
      <pivotArea field="9" type="button" dataOnly="0" labelOnly="1" outline="0" axis="axisRow" fieldPosition="3"/>
    </format>
    <format dxfId="331">
      <pivotArea field="10" type="button" dataOnly="0" labelOnly="1" outline="0" axis="axisRow" fieldPosition="4"/>
    </format>
    <format dxfId="330">
      <pivotArea dataOnly="0" labelOnly="1" outline="0" fieldPosition="0">
        <references count="2">
          <reference field="4" count="1" selected="0">
            <x v="0"/>
          </reference>
          <reference field="5" count="3">
            <x v="0"/>
            <x v="1"/>
            <x v="3"/>
          </reference>
        </references>
      </pivotArea>
    </format>
    <format dxfId="329">
      <pivotArea dataOnly="0" labelOnly="1" outline="0" fieldPosition="0">
        <references count="2">
          <reference field="4" count="1" selected="0">
            <x v="1"/>
          </reference>
          <reference field="5" count="4">
            <x v="2"/>
            <x v="5"/>
            <x v="6"/>
            <x v="7"/>
          </reference>
        </references>
      </pivotArea>
    </format>
    <format dxfId="328">
      <pivotArea dataOnly="0" labelOnly="1" outline="0" fieldPosition="0">
        <references count="2">
          <reference field="4" count="1" selected="0">
            <x v="2"/>
          </reference>
          <reference field="5" count="1">
            <x v="4"/>
          </reference>
        </references>
      </pivotArea>
    </format>
    <format dxfId="327">
      <pivotArea dataOnly="0" labelOnly="1" outline="0" fieldPosition="0">
        <references count="3">
          <reference field="4" count="1" selected="0">
            <x v="0"/>
          </reference>
          <reference field="5" count="1" selected="0">
            <x v="0"/>
          </reference>
          <reference field="11" count="3">
            <x v="4"/>
            <x v="6"/>
            <x v="15"/>
          </reference>
        </references>
      </pivotArea>
    </format>
    <format dxfId="326">
      <pivotArea dataOnly="0" labelOnly="1" outline="0" fieldPosition="0">
        <references count="3">
          <reference field="4" count="1" selected="0">
            <x v="0"/>
          </reference>
          <reference field="5" count="1" selected="0">
            <x v="1"/>
          </reference>
          <reference field="11" count="8">
            <x v="0"/>
            <x v="2"/>
            <x v="8"/>
            <x v="13"/>
            <x v="16"/>
            <x v="23"/>
            <x v="25"/>
            <x v="32"/>
          </reference>
        </references>
      </pivotArea>
    </format>
    <format dxfId="325">
      <pivotArea dataOnly="0" labelOnly="1" outline="0" fieldPosition="0">
        <references count="3">
          <reference field="4" count="1" selected="0">
            <x v="0"/>
          </reference>
          <reference field="5" count="1" selected="0">
            <x v="3"/>
          </reference>
          <reference field="11" count="3">
            <x v="3"/>
            <x v="5"/>
            <x v="14"/>
          </reference>
        </references>
      </pivotArea>
    </format>
    <format dxfId="324">
      <pivotArea dataOnly="0" labelOnly="1" outline="0" fieldPosition="0">
        <references count="3">
          <reference field="4" count="1" selected="0">
            <x v="1"/>
          </reference>
          <reference field="5" count="1" selected="0">
            <x v="2"/>
          </reference>
          <reference field="11" count="7">
            <x v="1"/>
            <x v="11"/>
            <x v="17"/>
            <x v="18"/>
            <x v="21"/>
            <x v="29"/>
            <x v="33"/>
          </reference>
        </references>
      </pivotArea>
    </format>
    <format dxfId="323">
      <pivotArea dataOnly="0" labelOnly="1" outline="0" fieldPosition="0">
        <references count="3">
          <reference field="4" count="1" selected="0">
            <x v="1"/>
          </reference>
          <reference field="5" count="1" selected="0">
            <x v="5"/>
          </reference>
          <reference field="11" count="12">
            <x v="7"/>
            <x v="9"/>
            <x v="10"/>
            <x v="12"/>
            <x v="19"/>
            <x v="20"/>
            <x v="22"/>
            <x v="24"/>
            <x v="26"/>
            <x v="30"/>
            <x v="31"/>
            <x v="33"/>
          </reference>
        </references>
      </pivotArea>
    </format>
    <format dxfId="322">
      <pivotArea dataOnly="0" labelOnly="1" outline="0" fieldPosition="0">
        <references count="3">
          <reference field="4" count="1" selected="0">
            <x v="1"/>
          </reference>
          <reference field="5" count="1" selected="0">
            <x v="6"/>
          </reference>
          <reference field="11" count="2">
            <x v="27"/>
            <x v="28"/>
          </reference>
        </references>
      </pivotArea>
    </format>
    <format dxfId="321">
      <pivotArea dataOnly="0" labelOnly="1" outline="0" fieldPosition="0">
        <references count="3">
          <reference field="4" count="1" selected="0">
            <x v="1"/>
          </reference>
          <reference field="5" count="1" selected="0">
            <x v="7"/>
          </reference>
          <reference field="11" count="1">
            <x v="33"/>
          </reference>
        </references>
      </pivotArea>
    </format>
    <format dxfId="320">
      <pivotArea dataOnly="0" labelOnly="1" outline="0" fieldPosition="0">
        <references count="4">
          <reference field="4" count="1" selected="0">
            <x v="0"/>
          </reference>
          <reference field="5" count="1" selected="0">
            <x v="0"/>
          </reference>
          <reference field="9" count="17">
            <x v="13"/>
            <x v="14"/>
            <x v="15"/>
            <x v="42"/>
            <x v="43"/>
            <x v="80"/>
            <x v="83"/>
            <x v="84"/>
            <x v="91"/>
            <x v="122"/>
            <x v="130"/>
            <x v="159"/>
            <x v="163"/>
            <x v="172"/>
            <x v="184"/>
            <x v="186"/>
            <x v="215"/>
          </reference>
          <reference field="11" count="1" selected="0">
            <x v="4"/>
          </reference>
        </references>
      </pivotArea>
    </format>
    <format dxfId="319">
      <pivotArea dataOnly="0" labelOnly="1" outline="0" fieldPosition="0">
        <references count="4">
          <reference field="4" count="1" selected="0">
            <x v="0"/>
          </reference>
          <reference field="5" count="1" selected="0">
            <x v="0"/>
          </reference>
          <reference field="9" count="6">
            <x v="38"/>
            <x v="56"/>
            <x v="62"/>
            <x v="124"/>
            <x v="132"/>
            <x v="152"/>
          </reference>
          <reference field="11" count="1" selected="0">
            <x v="6"/>
          </reference>
        </references>
      </pivotArea>
    </format>
    <format dxfId="318">
      <pivotArea dataOnly="0" labelOnly="1" outline="0" fieldPosition="0">
        <references count="4">
          <reference field="4" count="1" selected="0">
            <x v="0"/>
          </reference>
          <reference field="5" count="1" selected="0">
            <x v="0"/>
          </reference>
          <reference field="9" count="8">
            <x v="11"/>
            <x v="12"/>
            <x v="85"/>
            <x v="87"/>
            <x v="131"/>
            <x v="171"/>
            <x v="182"/>
            <x v="185"/>
          </reference>
          <reference field="11" count="1" selected="0">
            <x v="15"/>
          </reference>
        </references>
      </pivotArea>
    </format>
    <format dxfId="317">
      <pivotArea dataOnly="0" labelOnly="1" outline="0" fieldPosition="0">
        <references count="4">
          <reference field="4" count="1" selected="0">
            <x v="0"/>
          </reference>
          <reference field="5" count="1" selected="0">
            <x v="1"/>
          </reference>
          <reference field="9" count="1">
            <x v="7"/>
          </reference>
          <reference field="11" count="1" selected="0">
            <x v="0"/>
          </reference>
        </references>
      </pivotArea>
    </format>
    <format dxfId="316">
      <pivotArea dataOnly="0" labelOnly="1" outline="0" fieldPosition="0">
        <references count="4">
          <reference field="4" count="1" selected="0">
            <x v="0"/>
          </reference>
          <reference field="5" count="1" selected="0">
            <x v="1"/>
          </reference>
          <reference field="9" count="1">
            <x v="23"/>
          </reference>
          <reference field="11" count="1" selected="0">
            <x v="2"/>
          </reference>
        </references>
      </pivotArea>
    </format>
    <format dxfId="315">
      <pivotArea dataOnly="0" labelOnly="1" outline="0" fieldPosition="0">
        <references count="4">
          <reference field="4" count="1" selected="0">
            <x v="0"/>
          </reference>
          <reference field="5" count="1" selected="0">
            <x v="1"/>
          </reference>
          <reference field="9" count="1">
            <x v="73"/>
          </reference>
          <reference field="11" count="1" selected="0">
            <x v="8"/>
          </reference>
        </references>
      </pivotArea>
    </format>
    <format dxfId="314">
      <pivotArea dataOnly="0" labelOnly="1" outline="0" fieldPosition="0">
        <references count="4">
          <reference field="4" count="1" selected="0">
            <x v="0"/>
          </reference>
          <reference field="5" count="1" selected="0">
            <x v="1"/>
          </reference>
          <reference field="9" count="1">
            <x v="116"/>
          </reference>
          <reference field="11" count="1" selected="0">
            <x v="13"/>
          </reference>
        </references>
      </pivotArea>
    </format>
    <format dxfId="313">
      <pivotArea dataOnly="0" labelOnly="1" outline="0" fieldPosition="0">
        <references count="4">
          <reference field="4" count="1" selected="0">
            <x v="0"/>
          </reference>
          <reference field="5" count="1" selected="0">
            <x v="1"/>
          </reference>
          <reference field="9" count="1">
            <x v="121"/>
          </reference>
          <reference field="11" count="1" selected="0">
            <x v="16"/>
          </reference>
        </references>
      </pivotArea>
    </format>
    <format dxfId="312">
      <pivotArea dataOnly="0" labelOnly="1" outline="0" fieldPosition="0">
        <references count="4">
          <reference field="4" count="1" selected="0">
            <x v="0"/>
          </reference>
          <reference field="5" count="1" selected="0">
            <x v="1"/>
          </reference>
          <reference field="9" count="1">
            <x v="169"/>
          </reference>
          <reference field="11" count="1" selected="0">
            <x v="23"/>
          </reference>
        </references>
      </pivotArea>
    </format>
    <format dxfId="311">
      <pivotArea dataOnly="0" labelOnly="1" outline="0" fieldPosition="0">
        <references count="4">
          <reference field="4" count="1" selected="0">
            <x v="0"/>
          </reference>
          <reference field="5" count="1" selected="0">
            <x v="1"/>
          </reference>
          <reference field="9" count="1">
            <x v="183"/>
          </reference>
          <reference field="11" count="1" selected="0">
            <x v="25"/>
          </reference>
        </references>
      </pivotArea>
    </format>
    <format dxfId="310">
      <pivotArea dataOnly="0" labelOnly="1" outline="0" fieldPosition="0">
        <references count="4">
          <reference field="4" count="1" selected="0">
            <x v="0"/>
          </reference>
          <reference field="5" count="1" selected="0">
            <x v="1"/>
          </reference>
          <reference field="9" count="1">
            <x v="223"/>
          </reference>
          <reference field="11" count="1" selected="0">
            <x v="32"/>
          </reference>
        </references>
      </pivotArea>
    </format>
    <format dxfId="309">
      <pivotArea dataOnly="0" labelOnly="1" outline="0" fieldPosition="0">
        <references count="4">
          <reference field="4" count="1" selected="0">
            <x v="0"/>
          </reference>
          <reference field="5" count="1" selected="0">
            <x v="3"/>
          </reference>
          <reference field="9" count="15">
            <x v="4"/>
            <x v="5"/>
            <x v="8"/>
            <x v="25"/>
            <x v="44"/>
            <x v="45"/>
            <x v="79"/>
            <x v="81"/>
            <x v="90"/>
            <x v="102"/>
            <x v="125"/>
            <x v="128"/>
            <x v="154"/>
            <x v="170"/>
            <x v="220"/>
          </reference>
          <reference field="11" count="1" selected="0">
            <x v="3"/>
          </reference>
        </references>
      </pivotArea>
    </format>
    <format dxfId="308">
      <pivotArea dataOnly="0" labelOnly="1" outline="0" fieldPosition="0">
        <references count="4">
          <reference field="4" count="1" selected="0">
            <x v="0"/>
          </reference>
          <reference field="5" count="1" selected="0">
            <x v="3"/>
          </reference>
          <reference field="9" count="10">
            <x v="0"/>
            <x v="36"/>
            <x v="52"/>
            <x v="58"/>
            <x v="59"/>
            <x v="68"/>
            <x v="86"/>
            <x v="126"/>
            <x v="153"/>
            <x v="219"/>
          </reference>
          <reference field="11" count="1" selected="0">
            <x v="5"/>
          </reference>
        </references>
      </pivotArea>
    </format>
    <format dxfId="307">
      <pivotArea dataOnly="0" labelOnly="1" outline="0" fieldPosition="0">
        <references count="4">
          <reference field="4" count="1" selected="0">
            <x v="0"/>
          </reference>
          <reference field="5" count="1" selected="0">
            <x v="3"/>
          </reference>
          <reference field="9" count="8">
            <x v="6"/>
            <x v="9"/>
            <x v="26"/>
            <x v="89"/>
            <x v="101"/>
            <x v="125"/>
            <x v="129"/>
            <x v="155"/>
          </reference>
          <reference field="11" count="1" selected="0">
            <x v="14"/>
          </reference>
        </references>
      </pivotArea>
    </format>
    <format dxfId="306">
      <pivotArea dataOnly="0" labelOnly="1" outline="0" fieldPosition="0">
        <references count="4">
          <reference field="4" count="1" selected="0">
            <x v="1"/>
          </reference>
          <reference field="5" count="1" selected="0">
            <x v="2"/>
          </reference>
          <reference field="9" count="11">
            <x v="10"/>
            <x v="27"/>
            <x v="46"/>
            <x v="108"/>
            <x v="112"/>
            <x v="113"/>
            <x v="115"/>
            <x v="123"/>
            <x v="167"/>
            <x v="203"/>
            <x v="208"/>
          </reference>
          <reference field="11" count="1" selected="0">
            <x v="1"/>
          </reference>
        </references>
      </pivotArea>
    </format>
    <format dxfId="305">
      <pivotArea dataOnly="0" labelOnly="1" outline="0" fieldPosition="0">
        <references count="4">
          <reference field="4" count="1" selected="0">
            <x v="1"/>
          </reference>
          <reference field="5" count="1" selected="0">
            <x v="2"/>
          </reference>
          <reference field="9" count="1">
            <x v="88"/>
          </reference>
          <reference field="11" count="1" selected="0">
            <x v="11"/>
          </reference>
        </references>
      </pivotArea>
    </format>
    <format dxfId="304">
      <pivotArea dataOnly="0" labelOnly="1" outline="0" fieldPosition="0">
        <references count="4">
          <reference field="4" count="1" selected="0">
            <x v="1"/>
          </reference>
          <reference field="5" count="1" selected="0">
            <x v="2"/>
          </reference>
          <reference field="9" count="24">
            <x v="1"/>
            <x v="2"/>
            <x v="24"/>
            <x v="28"/>
            <x v="29"/>
            <x v="48"/>
            <x v="53"/>
            <x v="55"/>
            <x v="75"/>
            <x v="76"/>
            <x v="77"/>
            <x v="82"/>
            <x v="106"/>
            <x v="109"/>
            <x v="111"/>
            <x v="147"/>
            <x v="148"/>
            <x v="166"/>
            <x v="179"/>
            <x v="180"/>
            <x v="181"/>
            <x v="209"/>
            <x v="224"/>
            <x v="225"/>
          </reference>
          <reference field="11" count="1" selected="0">
            <x v="17"/>
          </reference>
        </references>
      </pivotArea>
    </format>
    <format dxfId="303">
      <pivotArea dataOnly="0" labelOnly="1" outline="0" fieldPosition="0">
        <references count="4">
          <reference field="4" count="1" selected="0">
            <x v="1"/>
          </reference>
          <reference field="5" count="1" selected="0">
            <x v="2"/>
          </reference>
          <reference field="9" count="3">
            <x v="117"/>
            <x v="127"/>
            <x v="214"/>
          </reference>
          <reference field="11" count="1" selected="0">
            <x v="18"/>
          </reference>
        </references>
      </pivotArea>
    </format>
    <format dxfId="302">
      <pivotArea dataOnly="0" labelOnly="1" outline="0" fieldPosition="0">
        <references count="4">
          <reference field="4" count="1" selected="0">
            <x v="1"/>
          </reference>
          <reference field="5" count="1" selected="0">
            <x v="2"/>
          </reference>
          <reference field="9" count="2">
            <x v="47"/>
            <x v="195"/>
          </reference>
          <reference field="11" count="1" selected="0">
            <x v="21"/>
          </reference>
        </references>
      </pivotArea>
    </format>
    <format dxfId="301">
      <pivotArea dataOnly="0" labelOnly="1" outline="0" fieldPosition="0">
        <references count="4">
          <reference field="4" count="1" selected="0">
            <x v="1"/>
          </reference>
          <reference field="5" count="1" selected="0">
            <x v="2"/>
          </reference>
          <reference field="9" count="50">
            <x v="3"/>
            <x v="17"/>
            <x v="18"/>
            <x v="19"/>
            <x v="20"/>
            <x v="21"/>
            <x v="22"/>
            <x v="30"/>
            <x v="31"/>
            <x v="32"/>
            <x v="33"/>
            <x v="34"/>
            <x v="35"/>
            <x v="37"/>
            <x v="39"/>
            <x v="40"/>
            <x v="41"/>
            <x v="50"/>
            <x v="51"/>
            <x v="57"/>
            <x v="60"/>
            <x v="61"/>
            <x v="63"/>
            <x v="64"/>
            <x v="65"/>
            <x v="66"/>
            <x v="67"/>
            <x v="69"/>
            <x v="70"/>
            <x v="71"/>
            <x v="72"/>
            <x v="74"/>
            <x v="92"/>
            <x v="100"/>
            <x v="103"/>
            <x v="104"/>
            <x v="105"/>
            <x v="107"/>
            <x v="110"/>
            <x v="118"/>
            <x v="119"/>
            <x v="120"/>
            <x v="133"/>
            <x v="134"/>
            <x v="136"/>
            <x v="137"/>
            <x v="143"/>
            <x v="146"/>
            <x v="149"/>
            <x v="150"/>
          </reference>
          <reference field="11" count="1" selected="0">
            <x v="29"/>
          </reference>
        </references>
      </pivotArea>
    </format>
    <format dxfId="300">
      <pivotArea dataOnly="0" labelOnly="1" outline="0" fieldPosition="0">
        <references count="4">
          <reference field="4" count="1" selected="0">
            <x v="1"/>
          </reference>
          <reference field="5" count="1" selected="0">
            <x v="2"/>
          </reference>
          <reference field="9" count="39">
            <x v="151"/>
            <x v="156"/>
            <x v="157"/>
            <x v="158"/>
            <x v="160"/>
            <x v="161"/>
            <x v="162"/>
            <x v="164"/>
            <x v="165"/>
            <x v="168"/>
            <x v="173"/>
            <x v="174"/>
            <x v="175"/>
            <x v="176"/>
            <x v="177"/>
            <x v="178"/>
            <x v="187"/>
            <x v="189"/>
            <x v="190"/>
            <x v="191"/>
            <x v="192"/>
            <x v="193"/>
            <x v="197"/>
            <x v="198"/>
            <x v="199"/>
            <x v="200"/>
            <x v="201"/>
            <x v="202"/>
            <x v="204"/>
            <x v="205"/>
            <x v="206"/>
            <x v="207"/>
            <x v="210"/>
            <x v="211"/>
            <x v="213"/>
            <x v="218"/>
            <x v="221"/>
            <x v="222"/>
            <x v="226"/>
          </reference>
          <reference field="11" count="1" selected="0">
            <x v="29"/>
          </reference>
        </references>
      </pivotArea>
    </format>
    <format dxfId="299">
      <pivotArea dataOnly="0" labelOnly="1" outline="0" fieldPosition="0">
        <references count="4">
          <reference field="4" count="1" selected="0">
            <x v="1"/>
          </reference>
          <reference field="5" count="1" selected="0">
            <x v="2"/>
          </reference>
          <reference field="9" count="1">
            <x v="227"/>
          </reference>
          <reference field="11" count="1" selected="0">
            <x v="33"/>
          </reference>
        </references>
      </pivotArea>
    </format>
    <format dxfId="298">
      <pivotArea dataOnly="0" labelOnly="1" outline="0" fieldPosition="0">
        <references count="4">
          <reference field="4" count="1" selected="0">
            <x v="1"/>
          </reference>
          <reference field="5" count="1" selected="0">
            <x v="5"/>
          </reference>
          <reference field="9" count="2">
            <x v="16"/>
            <x v="212"/>
          </reference>
          <reference field="11" count="1" selected="0">
            <x v="7"/>
          </reference>
        </references>
      </pivotArea>
    </format>
    <format dxfId="297">
      <pivotArea dataOnly="0" labelOnly="1" outline="0" fieldPosition="0">
        <references count="4">
          <reference field="4" count="1" selected="0">
            <x v="1"/>
          </reference>
          <reference field="5" count="1" selected="0">
            <x v="5"/>
          </reference>
          <reference field="9" count="1">
            <x v="78"/>
          </reference>
          <reference field="11" count="1" selected="0">
            <x v="9"/>
          </reference>
        </references>
      </pivotArea>
    </format>
    <format dxfId="296">
      <pivotArea dataOnly="0" labelOnly="1" outline="0" fieldPosition="0">
        <references count="4">
          <reference field="4" count="1" selected="0">
            <x v="1"/>
          </reference>
          <reference field="5" count="1" selected="0">
            <x v="5"/>
          </reference>
          <reference field="9" count="1">
            <x v="49"/>
          </reference>
          <reference field="11" count="1" selected="0">
            <x v="10"/>
          </reference>
        </references>
      </pivotArea>
    </format>
    <format dxfId="295">
      <pivotArea dataOnly="0" labelOnly="1" outline="0" fieldPosition="0">
        <references count="4">
          <reference field="4" count="1" selected="0">
            <x v="1"/>
          </reference>
          <reference field="5" count="1" selected="0">
            <x v="5"/>
          </reference>
          <reference field="9" count="7">
            <x v="93"/>
            <x v="94"/>
            <x v="95"/>
            <x v="96"/>
            <x v="97"/>
            <x v="98"/>
            <x v="99"/>
          </reference>
          <reference field="11" count="1" selected="0">
            <x v="12"/>
          </reference>
        </references>
      </pivotArea>
    </format>
    <format dxfId="294">
      <pivotArea dataOnly="0" labelOnly="1" outline="0" fieldPosition="0">
        <references count="4">
          <reference field="4" count="1" selected="0">
            <x v="1"/>
          </reference>
          <reference field="5" count="1" selected="0">
            <x v="5"/>
          </reference>
          <reference field="9" count="5">
            <x v="138"/>
            <x v="139"/>
            <x v="140"/>
            <x v="141"/>
            <x v="142"/>
          </reference>
          <reference field="11" count="1" selected="0">
            <x v="19"/>
          </reference>
        </references>
      </pivotArea>
    </format>
    <format dxfId="293">
      <pivotArea dataOnly="0" labelOnly="1" outline="0" fieldPosition="0">
        <references count="4">
          <reference field="4" count="1" selected="0">
            <x v="1"/>
          </reference>
          <reference field="5" count="1" selected="0">
            <x v="5"/>
          </reference>
          <reference field="9" count="1">
            <x v="145"/>
          </reference>
          <reference field="11" count="1" selected="0">
            <x v="20"/>
          </reference>
        </references>
      </pivotArea>
    </format>
    <format dxfId="292">
      <pivotArea dataOnly="0" labelOnly="1" outline="0" fieldPosition="0">
        <references count="4">
          <reference field="4" count="1" selected="0">
            <x v="1"/>
          </reference>
          <reference field="5" count="1" selected="0">
            <x v="5"/>
          </reference>
          <reference field="9" count="1">
            <x v="188"/>
          </reference>
          <reference field="11" count="1" selected="0">
            <x v="22"/>
          </reference>
        </references>
      </pivotArea>
    </format>
    <format dxfId="291">
      <pivotArea dataOnly="0" labelOnly="1" outline="0" fieldPosition="0">
        <references count="4">
          <reference field="4" count="1" selected="0">
            <x v="1"/>
          </reference>
          <reference field="5" count="1" selected="0">
            <x v="5"/>
          </reference>
          <reference field="9" count="1">
            <x v="194"/>
          </reference>
          <reference field="11" count="1" selected="0">
            <x v="24"/>
          </reference>
        </references>
      </pivotArea>
    </format>
    <format dxfId="290">
      <pivotArea dataOnly="0" labelOnly="1" outline="0" fieldPosition="0">
        <references count="4">
          <reference field="4" count="1" selected="0">
            <x v="1"/>
          </reference>
          <reference field="5" count="1" selected="0">
            <x v="5"/>
          </reference>
          <reference field="9" count="1">
            <x v="196"/>
          </reference>
          <reference field="11" count="1" selected="0">
            <x v="26"/>
          </reference>
        </references>
      </pivotArea>
    </format>
    <format dxfId="289">
      <pivotArea dataOnly="0" labelOnly="1" outline="0" fieldPosition="0">
        <references count="4">
          <reference field="4" count="1" selected="0">
            <x v="1"/>
          </reference>
          <reference field="5" count="1" selected="0">
            <x v="5"/>
          </reference>
          <reference field="9" count="1">
            <x v="216"/>
          </reference>
          <reference field="11" count="1" selected="0">
            <x v="30"/>
          </reference>
        </references>
      </pivotArea>
    </format>
    <format dxfId="288">
      <pivotArea dataOnly="0" labelOnly="1" outline="0" fieldPosition="0">
        <references count="4">
          <reference field="4" count="1" selected="0">
            <x v="1"/>
          </reference>
          <reference field="5" count="1" selected="0">
            <x v="5"/>
          </reference>
          <reference field="9" count="4">
            <x v="54"/>
            <x v="135"/>
            <x v="144"/>
            <x v="217"/>
          </reference>
          <reference field="11" count="1" selected="0">
            <x v="31"/>
          </reference>
        </references>
      </pivotArea>
    </format>
    <format dxfId="287">
      <pivotArea dataOnly="0" labelOnly="1" outline="0" fieldPosition="0">
        <references count="4">
          <reference field="4" count="1" selected="0">
            <x v="1"/>
          </reference>
          <reference field="5" count="1" selected="0">
            <x v="5"/>
          </reference>
          <reference field="9" count="1">
            <x v="227"/>
          </reference>
          <reference field="11" count="1" selected="0">
            <x v="33"/>
          </reference>
        </references>
      </pivotArea>
    </format>
    <format dxfId="286">
      <pivotArea dataOnly="0" labelOnly="1" outline="0" fieldPosition="0">
        <references count="4">
          <reference field="4" count="1" selected="0">
            <x v="1"/>
          </reference>
          <reference field="5" count="1" selected="0">
            <x v="6"/>
          </reference>
          <reference field="9" count="1">
            <x v="114"/>
          </reference>
          <reference field="11" count="1" selected="0">
            <x v="27"/>
          </reference>
        </references>
      </pivotArea>
    </format>
    <format dxfId="285">
      <pivotArea dataOnly="0" labelOnly="1" outline="0" fieldPosition="0">
        <references count="4">
          <reference field="4" count="1" selected="0">
            <x v="1"/>
          </reference>
          <reference field="5" count="1" selected="0">
            <x v="7"/>
          </reference>
          <reference field="9" count="1">
            <x v="227"/>
          </reference>
          <reference field="11" count="1" selected="0">
            <x v="33"/>
          </reference>
        </references>
      </pivotArea>
    </format>
    <format dxfId="284">
      <pivotArea dataOnly="0" labelOnly="1" outline="0" fieldPosition="0">
        <references count="5">
          <reference field="4" count="1" selected="0">
            <x v="0"/>
          </reference>
          <reference field="5" count="1" selected="0">
            <x v="0"/>
          </reference>
          <reference field="9" count="1" selected="0">
            <x v="13"/>
          </reference>
          <reference field="10" count="1">
            <x v="13"/>
          </reference>
          <reference field="11" count="1" selected="0">
            <x v="4"/>
          </reference>
        </references>
      </pivotArea>
    </format>
    <format dxfId="283">
      <pivotArea dataOnly="0" labelOnly="1" outline="0" fieldPosition="0">
        <references count="5">
          <reference field="4" count="1" selected="0">
            <x v="0"/>
          </reference>
          <reference field="5" count="1" selected="0">
            <x v="0"/>
          </reference>
          <reference field="9" count="1" selected="0">
            <x v="14"/>
          </reference>
          <reference field="10" count="1">
            <x v="14"/>
          </reference>
          <reference field="11" count="1" selected="0">
            <x v="4"/>
          </reference>
        </references>
      </pivotArea>
    </format>
    <format dxfId="282">
      <pivotArea dataOnly="0" labelOnly="1" outline="0" fieldPosition="0">
        <references count="5">
          <reference field="4" count="1" selected="0">
            <x v="0"/>
          </reference>
          <reference field="5" count="1" selected="0">
            <x v="0"/>
          </reference>
          <reference field="9" count="1" selected="0">
            <x v="15"/>
          </reference>
          <reference field="10" count="1">
            <x v="15"/>
          </reference>
          <reference field="11" count="1" selected="0">
            <x v="4"/>
          </reference>
        </references>
      </pivotArea>
    </format>
    <format dxfId="281">
      <pivotArea dataOnly="0" labelOnly="1" outline="0" fieldPosition="0">
        <references count="5">
          <reference field="4" count="1" selected="0">
            <x v="0"/>
          </reference>
          <reference field="5" count="1" selected="0">
            <x v="0"/>
          </reference>
          <reference field="9" count="1" selected="0">
            <x v="42"/>
          </reference>
          <reference field="10" count="1">
            <x v="41"/>
          </reference>
          <reference field="11" count="1" selected="0">
            <x v="4"/>
          </reference>
        </references>
      </pivotArea>
    </format>
    <format dxfId="280">
      <pivotArea dataOnly="0" labelOnly="1" outline="0" fieldPosition="0">
        <references count="5">
          <reference field="4" count="1" selected="0">
            <x v="0"/>
          </reference>
          <reference field="5" count="1" selected="0">
            <x v="0"/>
          </reference>
          <reference field="9" count="1" selected="0">
            <x v="43"/>
          </reference>
          <reference field="10" count="1">
            <x v="42"/>
          </reference>
          <reference field="11" count="1" selected="0">
            <x v="4"/>
          </reference>
        </references>
      </pivotArea>
    </format>
    <format dxfId="279">
      <pivotArea dataOnly="0" labelOnly="1" outline="0" fieldPosition="0">
        <references count="5">
          <reference field="4" count="1" selected="0">
            <x v="0"/>
          </reference>
          <reference field="5" count="1" selected="0">
            <x v="0"/>
          </reference>
          <reference field="9" count="1" selected="0">
            <x v="80"/>
          </reference>
          <reference field="10" count="1">
            <x v="82"/>
          </reference>
          <reference field="11" count="1" selected="0">
            <x v="4"/>
          </reference>
        </references>
      </pivotArea>
    </format>
    <format dxfId="278">
      <pivotArea dataOnly="0" labelOnly="1" outline="0" fieldPosition="0">
        <references count="5">
          <reference field="4" count="1" selected="0">
            <x v="0"/>
          </reference>
          <reference field="5" count="1" selected="0">
            <x v="0"/>
          </reference>
          <reference field="9" count="1" selected="0">
            <x v="83"/>
          </reference>
          <reference field="10" count="1">
            <x v="85"/>
          </reference>
          <reference field="11" count="1" selected="0">
            <x v="4"/>
          </reference>
        </references>
      </pivotArea>
    </format>
    <format dxfId="277">
      <pivotArea dataOnly="0" labelOnly="1" outline="0" fieldPosition="0">
        <references count="5">
          <reference field="4" count="1" selected="0">
            <x v="0"/>
          </reference>
          <reference field="5" count="1" selected="0">
            <x v="0"/>
          </reference>
          <reference field="9" count="1" selected="0">
            <x v="84"/>
          </reference>
          <reference field="10" count="1">
            <x v="87"/>
          </reference>
          <reference field="11" count="1" selected="0">
            <x v="4"/>
          </reference>
        </references>
      </pivotArea>
    </format>
    <format dxfId="276">
      <pivotArea dataOnly="0" labelOnly="1" outline="0" fieldPosition="0">
        <references count="5">
          <reference field="4" count="1" selected="0">
            <x v="0"/>
          </reference>
          <reference field="5" count="1" selected="0">
            <x v="0"/>
          </reference>
          <reference field="9" count="1" selected="0">
            <x v="91"/>
          </reference>
          <reference field="10" count="1">
            <x v="94"/>
          </reference>
          <reference field="11" count="1" selected="0">
            <x v="4"/>
          </reference>
        </references>
      </pivotArea>
    </format>
    <format dxfId="275">
      <pivotArea dataOnly="0" labelOnly="1" outline="0" fieldPosition="0">
        <references count="5">
          <reference field="4" count="1" selected="0">
            <x v="0"/>
          </reference>
          <reference field="5" count="1" selected="0">
            <x v="0"/>
          </reference>
          <reference field="9" count="1" selected="0">
            <x v="122"/>
          </reference>
          <reference field="10" count="1">
            <x v="119"/>
          </reference>
          <reference field="11" count="1" selected="0">
            <x v="4"/>
          </reference>
        </references>
      </pivotArea>
    </format>
    <format dxfId="274">
      <pivotArea dataOnly="0" labelOnly="1" outline="0" fieldPosition="0">
        <references count="5">
          <reference field="4" count="1" selected="0">
            <x v="0"/>
          </reference>
          <reference field="5" count="1" selected="0">
            <x v="0"/>
          </reference>
          <reference field="9" count="1" selected="0">
            <x v="130"/>
          </reference>
          <reference field="10" count="1">
            <x v="124"/>
          </reference>
          <reference field="11" count="1" selected="0">
            <x v="4"/>
          </reference>
        </references>
      </pivotArea>
    </format>
    <format dxfId="273">
      <pivotArea dataOnly="0" labelOnly="1" outline="0" fieldPosition="0">
        <references count="5">
          <reference field="4" count="1" selected="0">
            <x v="0"/>
          </reference>
          <reference field="5" count="1" selected="0">
            <x v="0"/>
          </reference>
          <reference field="9" count="1" selected="0">
            <x v="159"/>
          </reference>
          <reference field="10" count="1">
            <x v="149"/>
          </reference>
          <reference field="11" count="1" selected="0">
            <x v="4"/>
          </reference>
        </references>
      </pivotArea>
    </format>
    <format dxfId="272">
      <pivotArea dataOnly="0" labelOnly="1" outline="0" fieldPosition="0">
        <references count="5">
          <reference field="4" count="1" selected="0">
            <x v="0"/>
          </reference>
          <reference field="5" count="1" selected="0">
            <x v="0"/>
          </reference>
          <reference field="9" count="1" selected="0">
            <x v="163"/>
          </reference>
          <reference field="10" count="1">
            <x v="152"/>
          </reference>
          <reference field="11" count="1" selected="0">
            <x v="4"/>
          </reference>
        </references>
      </pivotArea>
    </format>
    <format dxfId="271">
      <pivotArea dataOnly="0" labelOnly="1" outline="0" fieldPosition="0">
        <references count="5">
          <reference field="4" count="1" selected="0">
            <x v="0"/>
          </reference>
          <reference field="5" count="1" selected="0">
            <x v="0"/>
          </reference>
          <reference field="9" count="1" selected="0">
            <x v="172"/>
          </reference>
          <reference field="10" count="1">
            <x v="159"/>
          </reference>
          <reference field="11" count="1" selected="0">
            <x v="4"/>
          </reference>
        </references>
      </pivotArea>
    </format>
    <format dxfId="270">
      <pivotArea dataOnly="0" labelOnly="1" outline="0" fieldPosition="0">
        <references count="5">
          <reference field="4" count="1" selected="0">
            <x v="0"/>
          </reference>
          <reference field="5" count="1" selected="0">
            <x v="0"/>
          </reference>
          <reference field="9" count="1" selected="0">
            <x v="184"/>
          </reference>
          <reference field="10" count="1">
            <x v="173"/>
          </reference>
          <reference field="11" count="1" selected="0">
            <x v="4"/>
          </reference>
        </references>
      </pivotArea>
    </format>
    <format dxfId="269">
      <pivotArea dataOnly="0" labelOnly="1" outline="0" fieldPosition="0">
        <references count="5">
          <reference field="4" count="1" selected="0">
            <x v="0"/>
          </reference>
          <reference field="5" count="1" selected="0">
            <x v="0"/>
          </reference>
          <reference field="9" count="1" selected="0">
            <x v="215"/>
          </reference>
          <reference field="10" count="1">
            <x v="201"/>
          </reference>
          <reference field="11" count="1" selected="0">
            <x v="4"/>
          </reference>
        </references>
      </pivotArea>
    </format>
    <format dxfId="268">
      <pivotArea dataOnly="0" labelOnly="1" outline="0" fieldPosition="0">
        <references count="5">
          <reference field="4" count="1" selected="0">
            <x v="0"/>
          </reference>
          <reference field="5" count="1" selected="0">
            <x v="0"/>
          </reference>
          <reference field="9" count="1" selected="0">
            <x v="38"/>
          </reference>
          <reference field="10" count="1">
            <x v="36"/>
          </reference>
          <reference field="11" count="1" selected="0">
            <x v="6"/>
          </reference>
        </references>
      </pivotArea>
    </format>
    <format dxfId="267">
      <pivotArea dataOnly="0" labelOnly="1" outline="0" fieldPosition="0">
        <references count="5">
          <reference field="4" count="1" selected="0">
            <x v="0"/>
          </reference>
          <reference field="5" count="1" selected="0">
            <x v="0"/>
          </reference>
          <reference field="9" count="1" selected="0">
            <x v="56"/>
          </reference>
          <reference field="10" count="1">
            <x v="59"/>
          </reference>
          <reference field="11" count="1" selected="0">
            <x v="6"/>
          </reference>
        </references>
      </pivotArea>
    </format>
    <format dxfId="266">
      <pivotArea dataOnly="0" labelOnly="1" outline="0" fieldPosition="0">
        <references count="5">
          <reference field="4" count="1" selected="0">
            <x v="0"/>
          </reference>
          <reference field="5" count="1" selected="0">
            <x v="0"/>
          </reference>
          <reference field="9" count="1" selected="0">
            <x v="62"/>
          </reference>
          <reference field="10" count="2">
            <x v="65"/>
            <x v="66"/>
          </reference>
          <reference field="11" count="1" selected="0">
            <x v="6"/>
          </reference>
        </references>
      </pivotArea>
    </format>
    <format dxfId="265">
      <pivotArea dataOnly="0" labelOnly="1" outline="0" fieldPosition="0">
        <references count="5">
          <reference field="4" count="1" selected="0">
            <x v="0"/>
          </reference>
          <reference field="5" count="1" selected="0">
            <x v="0"/>
          </reference>
          <reference field="9" count="1" selected="0">
            <x v="124"/>
          </reference>
          <reference field="10" count="2">
            <x v="121"/>
            <x v="122"/>
          </reference>
          <reference field="11" count="1" selected="0">
            <x v="6"/>
          </reference>
        </references>
      </pivotArea>
    </format>
    <format dxfId="264">
      <pivotArea dataOnly="0" labelOnly="1" outline="0" fieldPosition="0">
        <references count="5">
          <reference field="4" count="1" selected="0">
            <x v="0"/>
          </reference>
          <reference field="5" count="1" selected="0">
            <x v="0"/>
          </reference>
          <reference field="9" count="1" selected="0">
            <x v="132"/>
          </reference>
          <reference field="10" count="1">
            <x v="127"/>
          </reference>
          <reference field="11" count="1" selected="0">
            <x v="6"/>
          </reference>
        </references>
      </pivotArea>
    </format>
    <format dxfId="263">
      <pivotArea dataOnly="0" labelOnly="1" outline="0" fieldPosition="0">
        <references count="5">
          <reference field="4" count="1" selected="0">
            <x v="0"/>
          </reference>
          <reference field="5" count="1" selected="0">
            <x v="0"/>
          </reference>
          <reference field="9" count="1" selected="0">
            <x v="152"/>
          </reference>
          <reference field="10" count="2">
            <x v="145"/>
            <x v="146"/>
          </reference>
          <reference field="11" count="1" selected="0">
            <x v="6"/>
          </reference>
        </references>
      </pivotArea>
    </format>
    <format dxfId="262">
      <pivotArea dataOnly="0" labelOnly="1" outline="0" fieldPosition="0">
        <references count="5">
          <reference field="4" count="1" selected="0">
            <x v="0"/>
          </reference>
          <reference field="5" count="1" selected="0">
            <x v="0"/>
          </reference>
          <reference field="9" count="1" selected="0">
            <x v="11"/>
          </reference>
          <reference field="10" count="1">
            <x v="11"/>
          </reference>
          <reference field="11" count="1" selected="0">
            <x v="15"/>
          </reference>
        </references>
      </pivotArea>
    </format>
    <format dxfId="261">
      <pivotArea dataOnly="0" labelOnly="1" outline="0" fieldPosition="0">
        <references count="5">
          <reference field="4" count="1" selected="0">
            <x v="0"/>
          </reference>
          <reference field="5" count="1" selected="0">
            <x v="0"/>
          </reference>
          <reference field="9" count="1" selected="0">
            <x v="12"/>
          </reference>
          <reference field="10" count="1">
            <x v="12"/>
          </reference>
          <reference field="11" count="1" selected="0">
            <x v="15"/>
          </reference>
        </references>
      </pivotArea>
    </format>
    <format dxfId="260">
      <pivotArea dataOnly="0" labelOnly="1" outline="0" fieldPosition="0">
        <references count="5">
          <reference field="4" count="1" selected="0">
            <x v="0"/>
          </reference>
          <reference field="5" count="1" selected="0">
            <x v="0"/>
          </reference>
          <reference field="9" count="1" selected="0">
            <x v="85"/>
          </reference>
          <reference field="10" count="1">
            <x v="88"/>
          </reference>
          <reference field="11" count="1" selected="0">
            <x v="15"/>
          </reference>
        </references>
      </pivotArea>
    </format>
    <format dxfId="259">
      <pivotArea dataOnly="0" labelOnly="1" outline="0" fieldPosition="0">
        <references count="5">
          <reference field="4" count="1" selected="0">
            <x v="0"/>
          </reference>
          <reference field="5" count="1" selected="0">
            <x v="0"/>
          </reference>
          <reference field="9" count="1" selected="0">
            <x v="87"/>
          </reference>
          <reference field="10" count="1">
            <x v="89"/>
          </reference>
          <reference field="11" count="1" selected="0">
            <x v="15"/>
          </reference>
        </references>
      </pivotArea>
    </format>
    <format dxfId="258">
      <pivotArea dataOnly="0" labelOnly="1" outline="0" fieldPosition="0">
        <references count="5">
          <reference field="4" count="1" selected="0">
            <x v="0"/>
          </reference>
          <reference field="5" count="1" selected="0">
            <x v="0"/>
          </reference>
          <reference field="9" count="1" selected="0">
            <x v="131"/>
          </reference>
          <reference field="10" count="1">
            <x v="125"/>
          </reference>
          <reference field="11" count="1" selected="0">
            <x v="15"/>
          </reference>
        </references>
      </pivotArea>
    </format>
    <format dxfId="257">
      <pivotArea dataOnly="0" labelOnly="1" outline="0" fieldPosition="0">
        <references count="5">
          <reference field="4" count="1" selected="0">
            <x v="0"/>
          </reference>
          <reference field="5" count="1" selected="0">
            <x v="0"/>
          </reference>
          <reference field="9" count="1" selected="0">
            <x v="171"/>
          </reference>
          <reference field="10" count="1">
            <x v="160"/>
          </reference>
          <reference field="11" count="1" selected="0">
            <x v="15"/>
          </reference>
        </references>
      </pivotArea>
    </format>
    <format dxfId="256">
      <pivotArea dataOnly="0" labelOnly="1" outline="0" fieldPosition="0">
        <references count="5">
          <reference field="4" count="1" selected="0">
            <x v="0"/>
          </reference>
          <reference field="5" count="1" selected="0">
            <x v="0"/>
          </reference>
          <reference field="9" count="1" selected="0">
            <x v="182"/>
          </reference>
          <reference field="10" count="1">
            <x v="171"/>
          </reference>
          <reference field="11" count="1" selected="0">
            <x v="15"/>
          </reference>
        </references>
      </pivotArea>
    </format>
    <format dxfId="255">
      <pivotArea dataOnly="0" labelOnly="1" outline="0" fieldPosition="0">
        <references count="5">
          <reference field="4" count="1" selected="0">
            <x v="0"/>
          </reference>
          <reference field="5" count="1" selected="0">
            <x v="0"/>
          </reference>
          <reference field="9" count="1" selected="0">
            <x v="185"/>
          </reference>
          <reference field="10" count="1">
            <x v="174"/>
          </reference>
          <reference field="11" count="1" selected="0">
            <x v="15"/>
          </reference>
        </references>
      </pivotArea>
    </format>
    <format dxfId="254">
      <pivotArea dataOnly="0" labelOnly="1" outline="0" fieldPosition="0">
        <references count="5">
          <reference field="4" count="1" selected="0">
            <x v="0"/>
          </reference>
          <reference field="5" count="1" selected="0">
            <x v="1"/>
          </reference>
          <reference field="9" count="1" selected="0">
            <x v="7"/>
          </reference>
          <reference field="10" count="1">
            <x v="7"/>
          </reference>
          <reference field="11" count="1" selected="0">
            <x v="0"/>
          </reference>
        </references>
      </pivotArea>
    </format>
    <format dxfId="253">
      <pivotArea dataOnly="0" labelOnly="1" outline="0" fieldPosition="0">
        <references count="5">
          <reference field="4" count="1" selected="0">
            <x v="0"/>
          </reference>
          <reference field="5" count="1" selected="0">
            <x v="1"/>
          </reference>
          <reference field="9" count="1" selected="0">
            <x v="23"/>
          </reference>
          <reference field="10" count="1">
            <x v="23"/>
          </reference>
          <reference field="11" count="1" selected="0">
            <x v="2"/>
          </reference>
        </references>
      </pivotArea>
    </format>
    <format dxfId="252">
      <pivotArea dataOnly="0" labelOnly="1" outline="0" fieldPosition="0">
        <references count="5">
          <reference field="4" count="1" selected="0">
            <x v="0"/>
          </reference>
          <reference field="5" count="1" selected="0">
            <x v="1"/>
          </reference>
          <reference field="9" count="1" selected="0">
            <x v="73"/>
          </reference>
          <reference field="10" count="1">
            <x v="77"/>
          </reference>
          <reference field="11" count="1" selected="0">
            <x v="8"/>
          </reference>
        </references>
      </pivotArea>
    </format>
    <format dxfId="251">
      <pivotArea dataOnly="0" labelOnly="1" outline="0" fieldPosition="0">
        <references count="5">
          <reference field="4" count="1" selected="0">
            <x v="0"/>
          </reference>
          <reference field="5" count="1" selected="0">
            <x v="1"/>
          </reference>
          <reference field="9" count="1" selected="0">
            <x v="116"/>
          </reference>
          <reference field="10" count="1">
            <x v="113"/>
          </reference>
          <reference field="11" count="1" selected="0">
            <x v="13"/>
          </reference>
        </references>
      </pivotArea>
    </format>
    <format dxfId="250">
      <pivotArea dataOnly="0" labelOnly="1" outline="0" fieldPosition="0">
        <references count="5">
          <reference field="4" count="1" selected="0">
            <x v="0"/>
          </reference>
          <reference field="5" count="1" selected="0">
            <x v="1"/>
          </reference>
          <reference field="9" count="1" selected="0">
            <x v="121"/>
          </reference>
          <reference field="10" count="1">
            <x v="118"/>
          </reference>
          <reference field="11" count="1" selected="0">
            <x v="16"/>
          </reference>
        </references>
      </pivotArea>
    </format>
    <format dxfId="249">
      <pivotArea dataOnly="0" labelOnly="1" outline="0" fieldPosition="0">
        <references count="5">
          <reference field="4" count="1" selected="0">
            <x v="0"/>
          </reference>
          <reference field="5" count="1" selected="0">
            <x v="1"/>
          </reference>
          <reference field="9" count="1" selected="0">
            <x v="169"/>
          </reference>
          <reference field="10" count="1">
            <x v="153"/>
          </reference>
          <reference field="11" count="1" selected="0">
            <x v="23"/>
          </reference>
        </references>
      </pivotArea>
    </format>
    <format dxfId="248">
      <pivotArea dataOnly="0" labelOnly="1" outline="0" fieldPosition="0">
        <references count="5">
          <reference field="4" count="1" selected="0">
            <x v="0"/>
          </reference>
          <reference field="5" count="1" selected="0">
            <x v="1"/>
          </reference>
          <reference field="9" count="1" selected="0">
            <x v="183"/>
          </reference>
          <reference field="10" count="1">
            <x v="172"/>
          </reference>
          <reference field="11" count="1" selected="0">
            <x v="25"/>
          </reference>
        </references>
      </pivotArea>
    </format>
    <format dxfId="247">
      <pivotArea dataOnly="0" labelOnly="1" outline="0" fieldPosition="0">
        <references count="5">
          <reference field="4" count="1" selected="0">
            <x v="0"/>
          </reference>
          <reference field="5" count="1" selected="0">
            <x v="1"/>
          </reference>
          <reference field="9" count="1" selected="0">
            <x v="223"/>
          </reference>
          <reference field="10" count="1">
            <x v="209"/>
          </reference>
          <reference field="11" count="1" selected="0">
            <x v="32"/>
          </reference>
        </references>
      </pivotArea>
    </format>
    <format dxfId="246">
      <pivotArea dataOnly="0" labelOnly="1" outline="0" fieldPosition="0">
        <references count="5">
          <reference field="4" count="1" selected="0">
            <x v="0"/>
          </reference>
          <reference field="5" count="1" selected="0">
            <x v="3"/>
          </reference>
          <reference field="9" count="1" selected="0">
            <x v="4"/>
          </reference>
          <reference field="10" count="1">
            <x v="6"/>
          </reference>
          <reference field="11" count="1" selected="0">
            <x v="3"/>
          </reference>
        </references>
      </pivotArea>
    </format>
    <format dxfId="245">
      <pivotArea dataOnly="0" labelOnly="1" outline="0" fieldPosition="0">
        <references count="5">
          <reference field="4" count="1" selected="0">
            <x v="0"/>
          </reference>
          <reference field="5" count="1" selected="0">
            <x v="3"/>
          </reference>
          <reference field="9" count="1" selected="0">
            <x v="5"/>
          </reference>
          <reference field="10" count="1">
            <x v="2"/>
          </reference>
          <reference field="11" count="1" selected="0">
            <x v="3"/>
          </reference>
        </references>
      </pivotArea>
    </format>
    <format dxfId="244">
      <pivotArea dataOnly="0" labelOnly="1" outline="0" fieldPosition="0">
        <references count="5">
          <reference field="4" count="1" selected="0">
            <x v="0"/>
          </reference>
          <reference field="5" count="1" selected="0">
            <x v="3"/>
          </reference>
          <reference field="9" count="1" selected="0">
            <x v="8"/>
          </reference>
          <reference field="10" count="1">
            <x v="8"/>
          </reference>
          <reference field="11" count="1" selected="0">
            <x v="3"/>
          </reference>
        </references>
      </pivotArea>
    </format>
    <format dxfId="243">
      <pivotArea dataOnly="0" labelOnly="1" outline="0" fieldPosition="0">
        <references count="5">
          <reference field="4" count="1" selected="0">
            <x v="0"/>
          </reference>
          <reference field="5" count="1" selected="0">
            <x v="3"/>
          </reference>
          <reference field="9" count="1" selected="0">
            <x v="25"/>
          </reference>
          <reference field="10" count="1">
            <x v="25"/>
          </reference>
          <reference field="11" count="1" selected="0">
            <x v="3"/>
          </reference>
        </references>
      </pivotArea>
    </format>
    <format dxfId="242">
      <pivotArea dataOnly="0" labelOnly="1" outline="0" fieldPosition="0">
        <references count="5">
          <reference field="4" count="1" selected="0">
            <x v="0"/>
          </reference>
          <reference field="5" count="1" selected="0">
            <x v="3"/>
          </reference>
          <reference field="9" count="1" selected="0">
            <x v="44"/>
          </reference>
          <reference field="10" count="1">
            <x v="43"/>
          </reference>
          <reference field="11" count="1" selected="0">
            <x v="3"/>
          </reference>
        </references>
      </pivotArea>
    </format>
    <format dxfId="241">
      <pivotArea dataOnly="0" labelOnly="1" outline="0" fieldPosition="0">
        <references count="5">
          <reference field="4" count="1" selected="0">
            <x v="0"/>
          </reference>
          <reference field="5" count="1" selected="0">
            <x v="3"/>
          </reference>
          <reference field="9" count="1" selected="0">
            <x v="45"/>
          </reference>
          <reference field="10" count="1">
            <x v="44"/>
          </reference>
          <reference field="11" count="1" selected="0">
            <x v="3"/>
          </reference>
        </references>
      </pivotArea>
    </format>
    <format dxfId="240">
      <pivotArea dataOnly="0" labelOnly="1" outline="0" fieldPosition="0">
        <references count="5">
          <reference field="4" count="1" selected="0">
            <x v="0"/>
          </reference>
          <reference field="5" count="1" selected="0">
            <x v="3"/>
          </reference>
          <reference field="9" count="1" selected="0">
            <x v="79"/>
          </reference>
          <reference field="10" count="1">
            <x v="81"/>
          </reference>
          <reference field="11" count="1" selected="0">
            <x v="3"/>
          </reference>
        </references>
      </pivotArea>
    </format>
    <format dxfId="239">
      <pivotArea dataOnly="0" labelOnly="1" outline="0" fieldPosition="0">
        <references count="5">
          <reference field="4" count="1" selected="0">
            <x v="0"/>
          </reference>
          <reference field="5" count="1" selected="0">
            <x v="3"/>
          </reference>
          <reference field="9" count="1" selected="0">
            <x v="81"/>
          </reference>
          <reference field="10" count="1">
            <x v="84"/>
          </reference>
          <reference field="11" count="1" selected="0">
            <x v="3"/>
          </reference>
        </references>
      </pivotArea>
    </format>
    <format dxfId="238">
      <pivotArea dataOnly="0" labelOnly="1" outline="0" fieldPosition="0">
        <references count="5">
          <reference field="4" count="1" selected="0">
            <x v="0"/>
          </reference>
          <reference field="5" count="1" selected="0">
            <x v="3"/>
          </reference>
          <reference field="9" count="1" selected="0">
            <x v="90"/>
          </reference>
          <reference field="10" count="1">
            <x v="93"/>
          </reference>
          <reference field="11" count="1" selected="0">
            <x v="3"/>
          </reference>
        </references>
      </pivotArea>
    </format>
    <format dxfId="237">
      <pivotArea dataOnly="0" labelOnly="1" outline="0" fieldPosition="0">
        <references count="5">
          <reference field="4" count="1" selected="0">
            <x v="0"/>
          </reference>
          <reference field="5" count="1" selected="0">
            <x v="3"/>
          </reference>
          <reference field="9" count="1" selected="0">
            <x v="102"/>
          </reference>
          <reference field="10" count="1">
            <x v="100"/>
          </reference>
          <reference field="11" count="1" selected="0">
            <x v="3"/>
          </reference>
        </references>
      </pivotArea>
    </format>
    <format dxfId="236">
      <pivotArea dataOnly="0" labelOnly="1" outline="0" fieldPosition="0">
        <references count="5">
          <reference field="4" count="1" selected="0">
            <x v="0"/>
          </reference>
          <reference field="5" count="1" selected="0">
            <x v="3"/>
          </reference>
          <reference field="9" count="1" selected="0">
            <x v="125"/>
          </reference>
          <reference field="10" count="1">
            <x v="123"/>
          </reference>
          <reference field="11" count="1" selected="0">
            <x v="3"/>
          </reference>
        </references>
      </pivotArea>
    </format>
    <format dxfId="235">
      <pivotArea dataOnly="0" labelOnly="1" outline="0" fieldPosition="0">
        <references count="5">
          <reference field="4" count="1" selected="0">
            <x v="0"/>
          </reference>
          <reference field="5" count="1" selected="0">
            <x v="3"/>
          </reference>
          <reference field="9" count="1" selected="0">
            <x v="128"/>
          </reference>
          <reference field="10" count="1">
            <x v="134"/>
          </reference>
          <reference field="11" count="1" selected="0">
            <x v="3"/>
          </reference>
        </references>
      </pivotArea>
    </format>
    <format dxfId="234">
      <pivotArea dataOnly="0" labelOnly="1" outline="0" fieldPosition="0">
        <references count="5">
          <reference field="4" count="1" selected="0">
            <x v="0"/>
          </reference>
          <reference field="5" count="1" selected="0">
            <x v="3"/>
          </reference>
          <reference field="9" count="1" selected="0">
            <x v="154"/>
          </reference>
          <reference field="10" count="1">
            <x v="148"/>
          </reference>
          <reference field="11" count="1" selected="0">
            <x v="3"/>
          </reference>
        </references>
      </pivotArea>
    </format>
    <format dxfId="233">
      <pivotArea dataOnly="0" labelOnly="1" outline="0" fieldPosition="0">
        <references count="5">
          <reference field="4" count="1" selected="0">
            <x v="0"/>
          </reference>
          <reference field="5" count="1" selected="0">
            <x v="3"/>
          </reference>
          <reference field="9" count="1" selected="0">
            <x v="170"/>
          </reference>
          <reference field="10" count="1">
            <x v="141"/>
          </reference>
          <reference field="11" count="1" selected="0">
            <x v="3"/>
          </reference>
        </references>
      </pivotArea>
    </format>
    <format dxfId="232">
      <pivotArea dataOnly="0" labelOnly="1" outline="0" fieldPosition="0">
        <references count="5">
          <reference field="4" count="1" selected="0">
            <x v="0"/>
          </reference>
          <reference field="5" count="1" selected="0">
            <x v="3"/>
          </reference>
          <reference field="9" count="1" selected="0">
            <x v="220"/>
          </reference>
          <reference field="10" count="1">
            <x v="206"/>
          </reference>
          <reference field="11" count="1" selected="0">
            <x v="3"/>
          </reference>
        </references>
      </pivotArea>
    </format>
    <format dxfId="231">
      <pivotArea dataOnly="0" labelOnly="1" outline="0" fieldPosition="0">
        <references count="5">
          <reference field="4" count="1" selected="0">
            <x v="0"/>
          </reference>
          <reference field="5" count="1" selected="0">
            <x v="3"/>
          </reference>
          <reference field="9" count="1" selected="0">
            <x v="0"/>
          </reference>
          <reference field="10" count="1">
            <x v="122"/>
          </reference>
          <reference field="11" count="1" selected="0">
            <x v="5"/>
          </reference>
        </references>
      </pivotArea>
    </format>
    <format dxfId="230">
      <pivotArea dataOnly="0" labelOnly="1" outline="0" fieldPosition="0">
        <references count="5">
          <reference field="4" count="1" selected="0">
            <x v="0"/>
          </reference>
          <reference field="5" count="1" selected="0">
            <x v="3"/>
          </reference>
          <reference field="9" count="1" selected="0">
            <x v="36"/>
          </reference>
          <reference field="10" count="1">
            <x v="37"/>
          </reference>
          <reference field="11" count="1" selected="0">
            <x v="5"/>
          </reference>
        </references>
      </pivotArea>
    </format>
    <format dxfId="229">
      <pivotArea dataOnly="0" labelOnly="1" outline="0" fieldPosition="0">
        <references count="5">
          <reference field="4" count="1" selected="0">
            <x v="0"/>
          </reference>
          <reference field="5" count="1" selected="0">
            <x v="3"/>
          </reference>
          <reference field="9" count="1" selected="0">
            <x v="52"/>
          </reference>
          <reference field="10" count="1">
            <x v="55"/>
          </reference>
          <reference field="11" count="1" selected="0">
            <x v="5"/>
          </reference>
        </references>
      </pivotArea>
    </format>
    <format dxfId="228">
      <pivotArea dataOnly="0" labelOnly="1" outline="0" fieldPosition="0">
        <references count="5">
          <reference field="4" count="1" selected="0">
            <x v="0"/>
          </reference>
          <reference field="5" count="1" selected="0">
            <x v="3"/>
          </reference>
          <reference field="9" count="1" selected="0">
            <x v="58"/>
          </reference>
          <reference field="10" count="1">
            <x v="58"/>
          </reference>
          <reference field="11" count="1" selected="0">
            <x v="5"/>
          </reference>
        </references>
      </pivotArea>
    </format>
    <format dxfId="227">
      <pivotArea dataOnly="0" labelOnly="1" outline="0" fieldPosition="0">
        <references count="5">
          <reference field="4" count="1" selected="0">
            <x v="0"/>
          </reference>
          <reference field="5" count="1" selected="0">
            <x v="3"/>
          </reference>
          <reference field="9" count="1" selected="0">
            <x v="59"/>
          </reference>
          <reference field="10" count="1">
            <x v="64"/>
          </reference>
          <reference field="11" count="1" selected="0">
            <x v="5"/>
          </reference>
        </references>
      </pivotArea>
    </format>
    <format dxfId="226">
      <pivotArea dataOnly="0" labelOnly="1" outline="0" fieldPosition="0">
        <references count="5">
          <reference field="4" count="1" selected="0">
            <x v="0"/>
          </reference>
          <reference field="5" count="1" selected="0">
            <x v="3"/>
          </reference>
          <reference field="9" count="1" selected="0">
            <x v="68"/>
          </reference>
          <reference field="10" count="1">
            <x v="72"/>
          </reference>
          <reference field="11" count="1" selected="0">
            <x v="5"/>
          </reference>
        </references>
      </pivotArea>
    </format>
    <format dxfId="225">
      <pivotArea dataOnly="0" labelOnly="1" outline="0" fieldPosition="0">
        <references count="5">
          <reference field="4" count="1" selected="0">
            <x v="0"/>
          </reference>
          <reference field="5" count="1" selected="0">
            <x v="3"/>
          </reference>
          <reference field="9" count="1" selected="0">
            <x v="86"/>
          </reference>
          <reference field="10" count="1">
            <x v="91"/>
          </reference>
          <reference field="11" count="1" selected="0">
            <x v="5"/>
          </reference>
        </references>
      </pivotArea>
    </format>
    <format dxfId="224">
      <pivotArea dataOnly="0" labelOnly="1" outline="0" fieldPosition="0">
        <references count="5">
          <reference field="4" count="1" selected="0">
            <x v="0"/>
          </reference>
          <reference field="5" count="1" selected="0">
            <x v="3"/>
          </reference>
          <reference field="9" count="1" selected="0">
            <x v="126"/>
          </reference>
          <reference field="10" count="1">
            <x v="126"/>
          </reference>
          <reference field="11" count="1" selected="0">
            <x v="5"/>
          </reference>
        </references>
      </pivotArea>
    </format>
    <format dxfId="223">
      <pivotArea dataOnly="0" labelOnly="1" outline="0" fieldPosition="0">
        <references count="5">
          <reference field="4" count="1" selected="0">
            <x v="0"/>
          </reference>
          <reference field="5" count="1" selected="0">
            <x v="3"/>
          </reference>
          <reference field="9" count="1" selected="0">
            <x v="153"/>
          </reference>
          <reference field="10" count="1">
            <x v="146"/>
          </reference>
          <reference field="11" count="1" selected="0">
            <x v="5"/>
          </reference>
        </references>
      </pivotArea>
    </format>
    <format dxfId="222">
      <pivotArea dataOnly="0" labelOnly="1" outline="0" fieldPosition="0">
        <references count="5">
          <reference field="4" count="1" selected="0">
            <x v="0"/>
          </reference>
          <reference field="5" count="1" selected="0">
            <x v="3"/>
          </reference>
          <reference field="9" count="1" selected="0">
            <x v="219"/>
          </reference>
          <reference field="10" count="1">
            <x v="205"/>
          </reference>
          <reference field="11" count="1" selected="0">
            <x v="5"/>
          </reference>
        </references>
      </pivotArea>
    </format>
    <format dxfId="221">
      <pivotArea dataOnly="0" labelOnly="1" outline="0" fieldPosition="0">
        <references count="5">
          <reference field="4" count="1" selected="0">
            <x v="0"/>
          </reference>
          <reference field="5" count="1" selected="0">
            <x v="3"/>
          </reference>
          <reference field="9" count="1" selected="0">
            <x v="6"/>
          </reference>
          <reference field="10" count="1">
            <x v="2"/>
          </reference>
          <reference field="11" count="1" selected="0">
            <x v="14"/>
          </reference>
        </references>
      </pivotArea>
    </format>
    <format dxfId="220">
      <pivotArea dataOnly="0" labelOnly="1" outline="0" fieldPosition="0">
        <references count="5">
          <reference field="4" count="1" selected="0">
            <x v="0"/>
          </reference>
          <reference field="5" count="1" selected="0">
            <x v="3"/>
          </reference>
          <reference field="9" count="1" selected="0">
            <x v="9"/>
          </reference>
          <reference field="10" count="1">
            <x v="8"/>
          </reference>
          <reference field="11" count="1" selected="0">
            <x v="14"/>
          </reference>
        </references>
      </pivotArea>
    </format>
    <format dxfId="219">
      <pivotArea dataOnly="0" labelOnly="1" outline="0" fieldPosition="0">
        <references count="5">
          <reference field="4" count="1" selected="0">
            <x v="0"/>
          </reference>
          <reference field="5" count="1" selected="0">
            <x v="3"/>
          </reference>
          <reference field="9" count="1" selected="0">
            <x v="26"/>
          </reference>
          <reference field="10" count="1">
            <x v="25"/>
          </reference>
          <reference field="11" count="1" selected="0">
            <x v="14"/>
          </reference>
        </references>
      </pivotArea>
    </format>
    <format dxfId="218">
      <pivotArea dataOnly="0" labelOnly="1" outline="0" fieldPosition="0">
        <references count="5">
          <reference field="4" count="1" selected="0">
            <x v="0"/>
          </reference>
          <reference field="5" count="1" selected="0">
            <x v="3"/>
          </reference>
          <reference field="9" count="1" selected="0">
            <x v="89"/>
          </reference>
          <reference field="10" count="1">
            <x v="92"/>
          </reference>
          <reference field="11" count="1" selected="0">
            <x v="14"/>
          </reference>
        </references>
      </pivotArea>
    </format>
    <format dxfId="217">
      <pivotArea dataOnly="0" labelOnly="1" outline="0" fieldPosition="0">
        <references count="5">
          <reference field="4" count="1" selected="0">
            <x v="0"/>
          </reference>
          <reference field="5" count="1" selected="0">
            <x v="3"/>
          </reference>
          <reference field="9" count="1" selected="0">
            <x v="101"/>
          </reference>
          <reference field="10" count="1">
            <x v="98"/>
          </reference>
          <reference field="11" count="1" selected="0">
            <x v="14"/>
          </reference>
        </references>
      </pivotArea>
    </format>
    <format dxfId="216">
      <pivotArea dataOnly="0" labelOnly="1" outline="0" fieldPosition="0">
        <references count="5">
          <reference field="4" count="1" selected="0">
            <x v="0"/>
          </reference>
          <reference field="5" count="1" selected="0">
            <x v="3"/>
          </reference>
          <reference field="9" count="1" selected="0">
            <x v="125"/>
          </reference>
          <reference field="10" count="1">
            <x v="123"/>
          </reference>
          <reference field="11" count="1" selected="0">
            <x v="14"/>
          </reference>
        </references>
      </pivotArea>
    </format>
    <format dxfId="215">
      <pivotArea dataOnly="0" labelOnly="1" outline="0" fieldPosition="0">
        <references count="5">
          <reference field="4" count="1" selected="0">
            <x v="0"/>
          </reference>
          <reference field="5" count="1" selected="0">
            <x v="3"/>
          </reference>
          <reference field="9" count="1" selected="0">
            <x v="129"/>
          </reference>
          <reference field="10" count="1">
            <x v="134"/>
          </reference>
          <reference field="11" count="1" selected="0">
            <x v="14"/>
          </reference>
        </references>
      </pivotArea>
    </format>
    <format dxfId="214">
      <pivotArea dataOnly="0" labelOnly="1" outline="0" fieldPosition="0">
        <references count="5">
          <reference field="4" count="1" selected="0">
            <x v="0"/>
          </reference>
          <reference field="5" count="1" selected="0">
            <x v="3"/>
          </reference>
          <reference field="9" count="1" selected="0">
            <x v="155"/>
          </reference>
          <reference field="10" count="1">
            <x v="148"/>
          </reference>
          <reference field="11" count="1" selected="0">
            <x v="14"/>
          </reference>
        </references>
      </pivotArea>
    </format>
    <format dxfId="213">
      <pivotArea dataOnly="0" labelOnly="1" outline="0" fieldPosition="0">
        <references count="5">
          <reference field="4" count="1" selected="0">
            <x v="1"/>
          </reference>
          <reference field="5" count="1" selected="0">
            <x v="2"/>
          </reference>
          <reference field="9" count="1" selected="0">
            <x v="10"/>
          </reference>
          <reference field="10" count="2">
            <x v="9"/>
            <x v="10"/>
          </reference>
          <reference field="11" count="1" selected="0">
            <x v="1"/>
          </reference>
        </references>
      </pivotArea>
    </format>
    <format dxfId="212">
      <pivotArea dataOnly="0" labelOnly="1" outline="0" fieldPosition="0">
        <references count="5">
          <reference field="4" count="1" selected="0">
            <x v="1"/>
          </reference>
          <reference field="5" count="1" selected="0">
            <x v="2"/>
          </reference>
          <reference field="9" count="1" selected="0">
            <x v="27"/>
          </reference>
          <reference field="10" count="1">
            <x v="26"/>
          </reference>
          <reference field="11" count="1" selected="0">
            <x v="1"/>
          </reference>
        </references>
      </pivotArea>
    </format>
    <format dxfId="211">
      <pivotArea dataOnly="0" labelOnly="1" outline="0" fieldPosition="0">
        <references count="5">
          <reference field="4" count="1" selected="0">
            <x v="1"/>
          </reference>
          <reference field="5" count="1" selected="0">
            <x v="2"/>
          </reference>
          <reference field="9" count="1" selected="0">
            <x v="46"/>
          </reference>
          <reference field="10" count="1">
            <x v="45"/>
          </reference>
          <reference field="11" count="1" selected="0">
            <x v="1"/>
          </reference>
        </references>
      </pivotArea>
    </format>
    <format dxfId="210">
      <pivotArea dataOnly="0" labelOnly="1" outline="0" fieldPosition="0">
        <references count="5">
          <reference field="4" count="1" selected="0">
            <x v="1"/>
          </reference>
          <reference field="5" count="1" selected="0">
            <x v="2"/>
          </reference>
          <reference field="9" count="1" selected="0">
            <x v="108"/>
          </reference>
          <reference field="10" count="1">
            <x v="107"/>
          </reference>
          <reference field="11" count="1" selected="0">
            <x v="1"/>
          </reference>
        </references>
      </pivotArea>
    </format>
    <format dxfId="209">
      <pivotArea dataOnly="0" labelOnly="1" outline="0" fieldPosition="0">
        <references count="5">
          <reference field="4" count="1" selected="0">
            <x v="1"/>
          </reference>
          <reference field="5" count="1" selected="0">
            <x v="2"/>
          </reference>
          <reference field="9" count="1" selected="0">
            <x v="112"/>
          </reference>
          <reference field="10" count="1">
            <x v="109"/>
          </reference>
          <reference field="11" count="1" selected="0">
            <x v="1"/>
          </reference>
        </references>
      </pivotArea>
    </format>
    <format dxfId="208">
      <pivotArea dataOnly="0" labelOnly="1" outline="0" fieldPosition="0">
        <references count="5">
          <reference field="4" count="1" selected="0">
            <x v="1"/>
          </reference>
          <reference field="5" count="1" selected="0">
            <x v="2"/>
          </reference>
          <reference field="9" count="1" selected="0">
            <x v="113"/>
          </reference>
          <reference field="10" count="1">
            <x v="110"/>
          </reference>
          <reference field="11" count="1" selected="0">
            <x v="1"/>
          </reference>
        </references>
      </pivotArea>
    </format>
    <format dxfId="207">
      <pivotArea dataOnly="0" labelOnly="1" outline="0" fieldPosition="0">
        <references count="5">
          <reference field="4" count="1" selected="0">
            <x v="1"/>
          </reference>
          <reference field="5" count="1" selected="0">
            <x v="2"/>
          </reference>
          <reference field="9" count="1" selected="0">
            <x v="115"/>
          </reference>
          <reference field="10" count="1">
            <x v="112"/>
          </reference>
          <reference field="11" count="1" selected="0">
            <x v="1"/>
          </reference>
        </references>
      </pivotArea>
    </format>
    <format dxfId="206">
      <pivotArea dataOnly="0" labelOnly="1" outline="0" fieldPosition="0">
        <references count="5">
          <reference field="4" count="1" selected="0">
            <x v="1"/>
          </reference>
          <reference field="5" count="1" selected="0">
            <x v="2"/>
          </reference>
          <reference field="9" count="1" selected="0">
            <x v="123"/>
          </reference>
          <reference field="10" count="1">
            <x v="120"/>
          </reference>
          <reference field="11" count="1" selected="0">
            <x v="1"/>
          </reference>
        </references>
      </pivotArea>
    </format>
    <format dxfId="205">
      <pivotArea dataOnly="0" labelOnly="1" outline="0" fieldPosition="0">
        <references count="5">
          <reference field="4" count="1" selected="0">
            <x v="1"/>
          </reference>
          <reference field="5" count="1" selected="0">
            <x v="2"/>
          </reference>
          <reference field="9" count="1" selected="0">
            <x v="167"/>
          </reference>
          <reference field="10" count="1">
            <x v="157"/>
          </reference>
          <reference field="11" count="1" selected="0">
            <x v="1"/>
          </reference>
        </references>
      </pivotArea>
    </format>
    <format dxfId="204">
      <pivotArea dataOnly="0" labelOnly="1" outline="0" fieldPosition="0">
        <references count="5">
          <reference field="4" count="1" selected="0">
            <x v="1"/>
          </reference>
          <reference field="5" count="1" selected="0">
            <x v="2"/>
          </reference>
          <reference field="9" count="1" selected="0">
            <x v="203"/>
          </reference>
          <reference field="10" count="1">
            <x v="189"/>
          </reference>
          <reference field="11" count="1" selected="0">
            <x v="1"/>
          </reference>
        </references>
      </pivotArea>
    </format>
    <format dxfId="203">
      <pivotArea dataOnly="0" labelOnly="1" outline="0" fieldPosition="0">
        <references count="5">
          <reference field="4" count="1" selected="0">
            <x v="1"/>
          </reference>
          <reference field="5" count="1" selected="0">
            <x v="2"/>
          </reference>
          <reference field="9" count="1" selected="0">
            <x v="208"/>
          </reference>
          <reference field="10" count="1">
            <x v="194"/>
          </reference>
          <reference field="11" count="1" selected="0">
            <x v="1"/>
          </reference>
        </references>
      </pivotArea>
    </format>
    <format dxfId="202">
      <pivotArea dataOnly="0" labelOnly="1" outline="0" fieldPosition="0">
        <references count="5">
          <reference field="4" count="1" selected="0">
            <x v="1"/>
          </reference>
          <reference field="5" count="1" selected="0">
            <x v="2"/>
          </reference>
          <reference field="9" count="1" selected="0">
            <x v="88"/>
          </reference>
          <reference field="10" count="1">
            <x v="90"/>
          </reference>
          <reference field="11" count="1" selected="0">
            <x v="11"/>
          </reference>
        </references>
      </pivotArea>
    </format>
    <format dxfId="201">
      <pivotArea dataOnly="0" labelOnly="1" outline="0" fieldPosition="0">
        <references count="5">
          <reference field="4" count="1" selected="0">
            <x v="1"/>
          </reference>
          <reference field="5" count="1" selected="0">
            <x v="2"/>
          </reference>
          <reference field="9" count="1" selected="0">
            <x v="1"/>
          </reference>
          <reference field="10" count="1">
            <x v="3"/>
          </reference>
          <reference field="11" count="1" selected="0">
            <x v="17"/>
          </reference>
        </references>
      </pivotArea>
    </format>
    <format dxfId="200">
      <pivotArea dataOnly="0" labelOnly="1" outline="0" fieldPosition="0">
        <references count="5">
          <reference field="4" count="1" selected="0">
            <x v="1"/>
          </reference>
          <reference field="5" count="1" selected="0">
            <x v="2"/>
          </reference>
          <reference field="9" count="1" selected="0">
            <x v="2"/>
          </reference>
          <reference field="10" count="1">
            <x v="4"/>
          </reference>
          <reference field="11" count="1" selected="0">
            <x v="17"/>
          </reference>
        </references>
      </pivotArea>
    </format>
    <format dxfId="199">
      <pivotArea dataOnly="0" labelOnly="1" outline="0" fieldPosition="0">
        <references count="5">
          <reference field="4" count="1" selected="0">
            <x v="1"/>
          </reference>
          <reference field="5" count="1" selected="0">
            <x v="2"/>
          </reference>
          <reference field="9" count="1" selected="0">
            <x v="24"/>
          </reference>
          <reference field="10" count="1">
            <x v="24"/>
          </reference>
          <reference field="11" count="1" selected="0">
            <x v="17"/>
          </reference>
        </references>
      </pivotArea>
    </format>
    <format dxfId="198">
      <pivotArea dataOnly="0" labelOnly="1" outline="0" fieldPosition="0">
        <references count="5">
          <reference field="4" count="1" selected="0">
            <x v="1"/>
          </reference>
          <reference field="5" count="1" selected="0">
            <x v="2"/>
          </reference>
          <reference field="9" count="1" selected="0">
            <x v="28"/>
          </reference>
          <reference field="10" count="1">
            <x v="27"/>
          </reference>
          <reference field="11" count="1" selected="0">
            <x v="17"/>
          </reference>
        </references>
      </pivotArea>
    </format>
    <format dxfId="197">
      <pivotArea dataOnly="0" labelOnly="1" outline="0" fieldPosition="0">
        <references count="5">
          <reference field="4" count="1" selected="0">
            <x v="1"/>
          </reference>
          <reference field="5" count="1" selected="0">
            <x v="2"/>
          </reference>
          <reference field="9" count="1" selected="0">
            <x v="29"/>
          </reference>
          <reference field="10" count="1">
            <x v="28"/>
          </reference>
          <reference field="11" count="1" selected="0">
            <x v="17"/>
          </reference>
        </references>
      </pivotArea>
    </format>
    <format dxfId="196">
      <pivotArea dataOnly="0" labelOnly="1" outline="0" fieldPosition="0">
        <references count="5">
          <reference field="4" count="1" selected="0">
            <x v="1"/>
          </reference>
          <reference field="5" count="1" selected="0">
            <x v="2"/>
          </reference>
          <reference field="9" count="1" selected="0">
            <x v="48"/>
          </reference>
          <reference field="10" count="1">
            <x v="47"/>
          </reference>
          <reference field="11" count="1" selected="0">
            <x v="17"/>
          </reference>
        </references>
      </pivotArea>
    </format>
    <format dxfId="195">
      <pivotArea dataOnly="0" labelOnly="1" outline="0" fieldPosition="0">
        <references count="5">
          <reference field="4" count="1" selected="0">
            <x v="1"/>
          </reference>
          <reference field="5" count="1" selected="0">
            <x v="2"/>
          </reference>
          <reference field="9" count="1" selected="0">
            <x v="53"/>
          </reference>
          <reference field="10" count="1">
            <x v="54"/>
          </reference>
          <reference field="11" count="1" selected="0">
            <x v="17"/>
          </reference>
        </references>
      </pivotArea>
    </format>
    <format dxfId="194">
      <pivotArea dataOnly="0" labelOnly="1" outline="0" fieldPosition="0">
        <references count="5">
          <reference field="4" count="1" selected="0">
            <x v="1"/>
          </reference>
          <reference field="5" count="1" selected="0">
            <x v="2"/>
          </reference>
          <reference field="9" count="1" selected="0">
            <x v="55"/>
          </reference>
          <reference field="10" count="1">
            <x v="57"/>
          </reference>
          <reference field="11" count="1" selected="0">
            <x v="17"/>
          </reference>
        </references>
      </pivotArea>
    </format>
    <format dxfId="193">
      <pivotArea dataOnly="0" labelOnly="1" outline="0" fieldPosition="0">
        <references count="5">
          <reference field="4" count="1" selected="0">
            <x v="1"/>
          </reference>
          <reference field="5" count="1" selected="0">
            <x v="2"/>
          </reference>
          <reference field="9" count="1" selected="0">
            <x v="75"/>
          </reference>
          <reference field="10" count="1">
            <x v="79"/>
          </reference>
          <reference field="11" count="1" selected="0">
            <x v="17"/>
          </reference>
        </references>
      </pivotArea>
    </format>
    <format dxfId="192">
      <pivotArea dataOnly="0" labelOnly="1" outline="0" fieldPosition="0">
        <references count="5">
          <reference field="4" count="1" selected="0">
            <x v="1"/>
          </reference>
          <reference field="5" count="1" selected="0">
            <x v="2"/>
          </reference>
          <reference field="9" count="1" selected="0">
            <x v="76"/>
          </reference>
          <reference field="10" count="1">
            <x v="48"/>
          </reference>
          <reference field="11" count="1" selected="0">
            <x v="17"/>
          </reference>
        </references>
      </pivotArea>
    </format>
    <format dxfId="191">
      <pivotArea dataOnly="0" labelOnly="1" outline="0" fieldPosition="0">
        <references count="5">
          <reference field="4" count="1" selected="0">
            <x v="1"/>
          </reference>
          <reference field="5" count="1" selected="0">
            <x v="2"/>
          </reference>
          <reference field="9" count="1" selected="0">
            <x v="77"/>
          </reference>
          <reference field="10" count="1">
            <x v="80"/>
          </reference>
          <reference field="11" count="1" selected="0">
            <x v="17"/>
          </reference>
        </references>
      </pivotArea>
    </format>
    <format dxfId="190">
      <pivotArea dataOnly="0" labelOnly="1" outline="0" fieldPosition="0">
        <references count="5">
          <reference field="4" count="1" selected="0">
            <x v="1"/>
          </reference>
          <reference field="5" count="1" selected="0">
            <x v="2"/>
          </reference>
          <reference field="9" count="1" selected="0">
            <x v="82"/>
          </reference>
          <reference field="10" count="1">
            <x v="86"/>
          </reference>
          <reference field="11" count="1" selected="0">
            <x v="17"/>
          </reference>
        </references>
      </pivotArea>
    </format>
    <format dxfId="189">
      <pivotArea dataOnly="0" labelOnly="1" outline="0" fieldPosition="0">
        <references count="5">
          <reference field="4" count="1" selected="0">
            <x v="1"/>
          </reference>
          <reference field="5" count="1" selected="0">
            <x v="2"/>
          </reference>
          <reference field="9" count="1" selected="0">
            <x v="106"/>
          </reference>
          <reference field="10" count="1">
            <x v="99"/>
          </reference>
          <reference field="11" count="1" selected="0">
            <x v="17"/>
          </reference>
        </references>
      </pivotArea>
    </format>
    <format dxfId="188">
      <pivotArea dataOnly="0" labelOnly="1" outline="0" fieldPosition="0">
        <references count="5">
          <reference field="4" count="1" selected="0">
            <x v="1"/>
          </reference>
          <reference field="5" count="1" selected="0">
            <x v="2"/>
          </reference>
          <reference field="9" count="1" selected="0">
            <x v="109"/>
          </reference>
          <reference field="10" count="1">
            <x v="106"/>
          </reference>
          <reference field="11" count="1" selected="0">
            <x v="17"/>
          </reference>
        </references>
      </pivotArea>
    </format>
    <format dxfId="187">
      <pivotArea dataOnly="0" labelOnly="1" outline="0" fieldPosition="0">
        <references count="5">
          <reference field="4" count="1" selected="0">
            <x v="1"/>
          </reference>
          <reference field="5" count="1" selected="0">
            <x v="2"/>
          </reference>
          <reference field="9" count="1" selected="0">
            <x v="111"/>
          </reference>
          <reference field="10" count="1">
            <x v="108"/>
          </reference>
          <reference field="11" count="1" selected="0">
            <x v="17"/>
          </reference>
        </references>
      </pivotArea>
    </format>
    <format dxfId="186">
      <pivotArea dataOnly="0" labelOnly="1" outline="0" fieldPosition="0">
        <references count="5">
          <reference field="4" count="1" selected="0">
            <x v="1"/>
          </reference>
          <reference field="5" count="1" selected="0">
            <x v="2"/>
          </reference>
          <reference field="9" count="1" selected="0">
            <x v="147"/>
          </reference>
          <reference field="10" count="1">
            <x v="50"/>
          </reference>
          <reference field="11" count="1" selected="0">
            <x v="17"/>
          </reference>
        </references>
      </pivotArea>
    </format>
    <format dxfId="185">
      <pivotArea dataOnly="0" labelOnly="1" outline="0" fieldPosition="0">
        <references count="5">
          <reference field="4" count="1" selected="0">
            <x v="1"/>
          </reference>
          <reference field="5" count="1" selected="0">
            <x v="2"/>
          </reference>
          <reference field="9" count="1" selected="0">
            <x v="148"/>
          </reference>
          <reference field="10" count="1">
            <x v="49"/>
          </reference>
          <reference field="11" count="1" selected="0">
            <x v="17"/>
          </reference>
        </references>
      </pivotArea>
    </format>
    <format dxfId="184">
      <pivotArea dataOnly="0" labelOnly="1" outline="0" fieldPosition="0">
        <references count="5">
          <reference field="4" count="1" selected="0">
            <x v="1"/>
          </reference>
          <reference field="5" count="1" selected="0">
            <x v="2"/>
          </reference>
          <reference field="9" count="1" selected="0">
            <x v="166"/>
          </reference>
          <reference field="10" count="1">
            <x v="156"/>
          </reference>
          <reference field="11" count="1" selected="0">
            <x v="17"/>
          </reference>
        </references>
      </pivotArea>
    </format>
    <format dxfId="183">
      <pivotArea dataOnly="0" labelOnly="1" outline="0" fieldPosition="0">
        <references count="5">
          <reference field="4" count="1" selected="0">
            <x v="1"/>
          </reference>
          <reference field="5" count="1" selected="0">
            <x v="2"/>
          </reference>
          <reference field="9" count="1" selected="0">
            <x v="179"/>
          </reference>
          <reference field="10" count="1">
            <x v="168"/>
          </reference>
          <reference field="11" count="1" selected="0">
            <x v="17"/>
          </reference>
        </references>
      </pivotArea>
    </format>
    <format dxfId="182">
      <pivotArea dataOnly="0" labelOnly="1" outline="0" fieldPosition="0">
        <references count="5">
          <reference field="4" count="1" selected="0">
            <x v="1"/>
          </reference>
          <reference field="5" count="1" selected="0">
            <x v="2"/>
          </reference>
          <reference field="9" count="1" selected="0">
            <x v="180"/>
          </reference>
          <reference field="10" count="1">
            <x v="169"/>
          </reference>
          <reference field="11" count="1" selected="0">
            <x v="17"/>
          </reference>
        </references>
      </pivotArea>
    </format>
    <format dxfId="181">
      <pivotArea dataOnly="0" labelOnly="1" outline="0" fieldPosition="0">
        <references count="5">
          <reference field="4" count="1" selected="0">
            <x v="1"/>
          </reference>
          <reference field="5" count="1" selected="0">
            <x v="2"/>
          </reference>
          <reference field="9" count="1" selected="0">
            <x v="181"/>
          </reference>
          <reference field="10" count="1">
            <x v="170"/>
          </reference>
          <reference field="11" count="1" selected="0">
            <x v="17"/>
          </reference>
        </references>
      </pivotArea>
    </format>
    <format dxfId="180">
      <pivotArea dataOnly="0" labelOnly="1" outline="0" fieldPosition="0">
        <references count="5">
          <reference field="4" count="1" selected="0">
            <x v="1"/>
          </reference>
          <reference field="5" count="1" selected="0">
            <x v="2"/>
          </reference>
          <reference field="9" count="1" selected="0">
            <x v="209"/>
          </reference>
          <reference field="10" count="1">
            <x v="195"/>
          </reference>
          <reference field="11" count="1" selected="0">
            <x v="17"/>
          </reference>
        </references>
      </pivotArea>
    </format>
    <format dxfId="179">
      <pivotArea dataOnly="0" labelOnly="1" outline="0" fieldPosition="0">
        <references count="5">
          <reference field="4" count="1" selected="0">
            <x v="1"/>
          </reference>
          <reference field="5" count="1" selected="0">
            <x v="2"/>
          </reference>
          <reference field="9" count="1" selected="0">
            <x v="224"/>
          </reference>
          <reference field="10" count="1">
            <x v="210"/>
          </reference>
          <reference field="11" count="1" selected="0">
            <x v="17"/>
          </reference>
        </references>
      </pivotArea>
    </format>
    <format dxfId="178">
      <pivotArea dataOnly="0" labelOnly="1" outline="0" fieldPosition="0">
        <references count="5">
          <reference field="4" count="1" selected="0">
            <x v="1"/>
          </reference>
          <reference field="5" count="1" selected="0">
            <x v="2"/>
          </reference>
          <reference field="9" count="1" selected="0">
            <x v="225"/>
          </reference>
          <reference field="10" count="1">
            <x v="211"/>
          </reference>
          <reference field="11" count="1" selected="0">
            <x v="17"/>
          </reference>
        </references>
      </pivotArea>
    </format>
    <format dxfId="177">
      <pivotArea dataOnly="0" labelOnly="1" outline="0" fieldPosition="0">
        <references count="5">
          <reference field="4" count="1" selected="0">
            <x v="1"/>
          </reference>
          <reference field="5" count="1" selected="0">
            <x v="2"/>
          </reference>
          <reference field="9" count="1" selected="0">
            <x v="117"/>
          </reference>
          <reference field="10" count="1">
            <x v="114"/>
          </reference>
          <reference field="11" count="1" selected="0">
            <x v="18"/>
          </reference>
        </references>
      </pivotArea>
    </format>
    <format dxfId="176">
      <pivotArea dataOnly="0" labelOnly="1" outline="0" fieldPosition="0">
        <references count="5">
          <reference field="4" count="1" selected="0">
            <x v="1"/>
          </reference>
          <reference field="5" count="1" selected="0">
            <x v="2"/>
          </reference>
          <reference field="9" count="1" selected="0">
            <x v="127"/>
          </reference>
          <reference field="10" count="1">
            <x v="131"/>
          </reference>
          <reference field="11" count="1" selected="0">
            <x v="18"/>
          </reference>
        </references>
      </pivotArea>
    </format>
    <format dxfId="175">
      <pivotArea dataOnly="0" labelOnly="1" outline="0" fieldPosition="0">
        <references count="5">
          <reference field="4" count="1" selected="0">
            <x v="1"/>
          </reference>
          <reference field="5" count="1" selected="0">
            <x v="2"/>
          </reference>
          <reference field="9" count="1" selected="0">
            <x v="214"/>
          </reference>
          <reference field="10" count="1">
            <x v="200"/>
          </reference>
          <reference field="11" count="1" selected="0">
            <x v="18"/>
          </reference>
        </references>
      </pivotArea>
    </format>
    <format dxfId="174">
      <pivotArea dataOnly="0" labelOnly="1" outline="0" fieldPosition="0">
        <references count="5">
          <reference field="4" count="1" selected="0">
            <x v="1"/>
          </reference>
          <reference field="5" count="1" selected="0">
            <x v="2"/>
          </reference>
          <reference field="9" count="1" selected="0">
            <x v="47"/>
          </reference>
          <reference field="10" count="1">
            <x v="46"/>
          </reference>
          <reference field="11" count="1" selected="0">
            <x v="21"/>
          </reference>
        </references>
      </pivotArea>
    </format>
    <format dxfId="173">
      <pivotArea dataOnly="0" labelOnly="1" outline="0" fieldPosition="0">
        <references count="5">
          <reference field="4" count="1" selected="0">
            <x v="1"/>
          </reference>
          <reference field="5" count="1" selected="0">
            <x v="2"/>
          </reference>
          <reference field="9" count="1" selected="0">
            <x v="195"/>
          </reference>
          <reference field="10" count="1">
            <x v="60"/>
          </reference>
          <reference field="11" count="1" selected="0">
            <x v="21"/>
          </reference>
        </references>
      </pivotArea>
    </format>
    <format dxfId="172">
      <pivotArea dataOnly="0" labelOnly="1" outline="0" fieldPosition="0">
        <references count="5">
          <reference field="4" count="1" selected="0">
            <x v="1"/>
          </reference>
          <reference field="5" count="1" selected="0">
            <x v="2"/>
          </reference>
          <reference field="9" count="1" selected="0">
            <x v="3"/>
          </reference>
          <reference field="10" count="1">
            <x v="5"/>
          </reference>
          <reference field="11" count="1" selected="0">
            <x v="29"/>
          </reference>
        </references>
      </pivotArea>
    </format>
    <format dxfId="171">
      <pivotArea dataOnly="0" labelOnly="1" outline="0" fieldPosition="0">
        <references count="5">
          <reference field="4" count="1" selected="0">
            <x v="1"/>
          </reference>
          <reference field="5" count="1" selected="0">
            <x v="2"/>
          </reference>
          <reference field="9" count="1" selected="0">
            <x v="17"/>
          </reference>
          <reference field="10" count="1">
            <x v="17"/>
          </reference>
          <reference field="11" count="1" selected="0">
            <x v="29"/>
          </reference>
        </references>
      </pivotArea>
    </format>
    <format dxfId="170">
      <pivotArea dataOnly="0" labelOnly="1" outline="0" fieldPosition="0">
        <references count="5">
          <reference field="4" count="1" selected="0">
            <x v="1"/>
          </reference>
          <reference field="5" count="1" selected="0">
            <x v="2"/>
          </reference>
          <reference field="9" count="1" selected="0">
            <x v="18"/>
          </reference>
          <reference field="10" count="1">
            <x v="18"/>
          </reference>
          <reference field="11" count="1" selected="0">
            <x v="29"/>
          </reference>
        </references>
      </pivotArea>
    </format>
    <format dxfId="169">
      <pivotArea dataOnly="0" labelOnly="1" outline="0" fieldPosition="0">
        <references count="5">
          <reference field="4" count="1" selected="0">
            <x v="1"/>
          </reference>
          <reference field="5" count="1" selected="0">
            <x v="2"/>
          </reference>
          <reference field="9" count="1" selected="0">
            <x v="19"/>
          </reference>
          <reference field="10" count="1">
            <x v="19"/>
          </reference>
          <reference field="11" count="1" selected="0">
            <x v="29"/>
          </reference>
        </references>
      </pivotArea>
    </format>
    <format dxfId="168">
      <pivotArea dataOnly="0" labelOnly="1" outline="0" fieldPosition="0">
        <references count="5">
          <reference field="4" count="1" selected="0">
            <x v="1"/>
          </reference>
          <reference field="5" count="1" selected="0">
            <x v="2"/>
          </reference>
          <reference field="9" count="1" selected="0">
            <x v="20"/>
          </reference>
          <reference field="10" count="1">
            <x v="20"/>
          </reference>
          <reference field="11" count="1" selected="0">
            <x v="29"/>
          </reference>
        </references>
      </pivotArea>
    </format>
    <format dxfId="167">
      <pivotArea dataOnly="0" labelOnly="1" outline="0" fieldPosition="0">
        <references count="5">
          <reference field="4" count="1" selected="0">
            <x v="1"/>
          </reference>
          <reference field="5" count="1" selected="0">
            <x v="2"/>
          </reference>
          <reference field="9" count="1" selected="0">
            <x v="21"/>
          </reference>
          <reference field="10" count="1">
            <x v="21"/>
          </reference>
          <reference field="11" count="1" selected="0">
            <x v="29"/>
          </reference>
        </references>
      </pivotArea>
    </format>
    <format dxfId="166">
      <pivotArea dataOnly="0" labelOnly="1" outline="0" fieldPosition="0">
        <references count="5">
          <reference field="4" count="1" selected="0">
            <x v="1"/>
          </reference>
          <reference field="5" count="1" selected="0">
            <x v="2"/>
          </reference>
          <reference field="9" count="1" selected="0">
            <x v="22"/>
          </reference>
          <reference field="10" count="1">
            <x v="22"/>
          </reference>
          <reference field="11" count="1" selected="0">
            <x v="29"/>
          </reference>
        </references>
      </pivotArea>
    </format>
    <format dxfId="165">
      <pivotArea dataOnly="0" labelOnly="1" outline="0" fieldPosition="0">
        <references count="5">
          <reference field="4" count="1" selected="0">
            <x v="1"/>
          </reference>
          <reference field="5" count="1" selected="0">
            <x v="2"/>
          </reference>
          <reference field="9" count="1" selected="0">
            <x v="30"/>
          </reference>
          <reference field="10" count="1">
            <x v="29"/>
          </reference>
          <reference field="11" count="1" selected="0">
            <x v="29"/>
          </reference>
        </references>
      </pivotArea>
    </format>
    <format dxfId="164">
      <pivotArea dataOnly="0" labelOnly="1" outline="0" fieldPosition="0">
        <references count="5">
          <reference field="4" count="1" selected="0">
            <x v="1"/>
          </reference>
          <reference field="5" count="1" selected="0">
            <x v="2"/>
          </reference>
          <reference field="9" count="1" selected="0">
            <x v="31"/>
          </reference>
          <reference field="10" count="1">
            <x v="30"/>
          </reference>
          <reference field="11" count="1" selected="0">
            <x v="29"/>
          </reference>
        </references>
      </pivotArea>
    </format>
    <format dxfId="163">
      <pivotArea dataOnly="0" labelOnly="1" outline="0" fieldPosition="0">
        <references count="5">
          <reference field="4" count="1" selected="0">
            <x v="1"/>
          </reference>
          <reference field="5" count="1" selected="0">
            <x v="2"/>
          </reference>
          <reference field="9" count="1" selected="0">
            <x v="32"/>
          </reference>
          <reference field="10" count="1">
            <x v="32"/>
          </reference>
          <reference field="11" count="1" selected="0">
            <x v="29"/>
          </reference>
        </references>
      </pivotArea>
    </format>
    <format dxfId="162">
      <pivotArea dataOnly="0" labelOnly="1" outline="0" fieldPosition="0">
        <references count="5">
          <reference field="4" count="1" selected="0">
            <x v="1"/>
          </reference>
          <reference field="5" count="1" selected="0">
            <x v="2"/>
          </reference>
          <reference field="9" count="1" selected="0">
            <x v="33"/>
          </reference>
          <reference field="10" count="1">
            <x v="31"/>
          </reference>
          <reference field="11" count="1" selected="0">
            <x v="29"/>
          </reference>
        </references>
      </pivotArea>
    </format>
    <format dxfId="161">
      <pivotArea dataOnly="0" labelOnly="1" outline="0" fieldPosition="0">
        <references count="5">
          <reference field="4" count="1" selected="0">
            <x v="1"/>
          </reference>
          <reference field="5" count="1" selected="0">
            <x v="2"/>
          </reference>
          <reference field="9" count="1" selected="0">
            <x v="34"/>
          </reference>
          <reference field="10" count="1">
            <x v="33"/>
          </reference>
          <reference field="11" count="1" selected="0">
            <x v="29"/>
          </reference>
        </references>
      </pivotArea>
    </format>
    <format dxfId="160">
      <pivotArea dataOnly="0" labelOnly="1" outline="0" fieldPosition="0">
        <references count="5">
          <reference field="4" count="1" selected="0">
            <x v="1"/>
          </reference>
          <reference field="5" count="1" selected="0">
            <x v="2"/>
          </reference>
          <reference field="9" count="1" selected="0">
            <x v="35"/>
          </reference>
          <reference field="10" count="1">
            <x v="34"/>
          </reference>
          <reference field="11" count="1" selected="0">
            <x v="29"/>
          </reference>
        </references>
      </pivotArea>
    </format>
    <format dxfId="159">
      <pivotArea dataOnly="0" labelOnly="1" outline="0" fieldPosition="0">
        <references count="5">
          <reference field="4" count="1" selected="0">
            <x v="1"/>
          </reference>
          <reference field="5" count="1" selected="0">
            <x v="2"/>
          </reference>
          <reference field="9" count="1" selected="0">
            <x v="37"/>
          </reference>
          <reference field="10" count="1">
            <x v="35"/>
          </reference>
          <reference field="11" count="1" selected="0">
            <x v="29"/>
          </reference>
        </references>
      </pivotArea>
    </format>
    <format dxfId="158">
      <pivotArea dataOnly="0" labelOnly="1" outline="0" fieldPosition="0">
        <references count="5">
          <reference field="4" count="1" selected="0">
            <x v="1"/>
          </reference>
          <reference field="5" count="1" selected="0">
            <x v="2"/>
          </reference>
          <reference field="9" count="1" selected="0">
            <x v="39"/>
          </reference>
          <reference field="10" count="1">
            <x v="38"/>
          </reference>
          <reference field="11" count="1" selected="0">
            <x v="29"/>
          </reference>
        </references>
      </pivotArea>
    </format>
    <format dxfId="157">
      <pivotArea dataOnly="0" labelOnly="1" outline="0" fieldPosition="0">
        <references count="5">
          <reference field="4" count="1" selected="0">
            <x v="1"/>
          </reference>
          <reference field="5" count="1" selected="0">
            <x v="2"/>
          </reference>
          <reference field="9" count="1" selected="0">
            <x v="40"/>
          </reference>
          <reference field="10" count="1">
            <x v="39"/>
          </reference>
          <reference field="11" count="1" selected="0">
            <x v="29"/>
          </reference>
        </references>
      </pivotArea>
    </format>
    <format dxfId="156">
      <pivotArea dataOnly="0" labelOnly="1" outline="0" fieldPosition="0">
        <references count="5">
          <reference field="4" count="1" selected="0">
            <x v="1"/>
          </reference>
          <reference field="5" count="1" selected="0">
            <x v="2"/>
          </reference>
          <reference field="9" count="1" selected="0">
            <x v="41"/>
          </reference>
          <reference field="10" count="1">
            <x v="40"/>
          </reference>
          <reference field="11" count="1" selected="0">
            <x v="29"/>
          </reference>
        </references>
      </pivotArea>
    </format>
    <format dxfId="155">
      <pivotArea dataOnly="0" labelOnly="1" outline="0" fieldPosition="0">
        <references count="5">
          <reference field="4" count="1" selected="0">
            <x v="1"/>
          </reference>
          <reference field="5" count="1" selected="0">
            <x v="2"/>
          </reference>
          <reference field="9" count="1" selected="0">
            <x v="50"/>
          </reference>
          <reference field="10" count="1">
            <x v="53"/>
          </reference>
          <reference field="11" count="1" selected="0">
            <x v="29"/>
          </reference>
        </references>
      </pivotArea>
    </format>
    <format dxfId="154">
      <pivotArea dataOnly="0" labelOnly="1" outline="0" fieldPosition="0">
        <references count="5">
          <reference field="4" count="1" selected="0">
            <x v="1"/>
          </reference>
          <reference field="5" count="1" selected="0">
            <x v="2"/>
          </reference>
          <reference field="9" count="1" selected="0">
            <x v="51"/>
          </reference>
          <reference field="10" count="1">
            <x v="51"/>
          </reference>
          <reference field="11" count="1" selected="0">
            <x v="29"/>
          </reference>
        </references>
      </pivotArea>
    </format>
    <format dxfId="153">
      <pivotArea dataOnly="0" labelOnly="1" outline="0" fieldPosition="0">
        <references count="5">
          <reference field="4" count="1" selected="0">
            <x v="1"/>
          </reference>
          <reference field="5" count="1" selected="0">
            <x v="2"/>
          </reference>
          <reference field="9" count="1" selected="0">
            <x v="57"/>
          </reference>
          <reference field="10" count="1">
            <x v="61"/>
          </reference>
          <reference field="11" count="1" selected="0">
            <x v="29"/>
          </reference>
        </references>
      </pivotArea>
    </format>
    <format dxfId="152">
      <pivotArea dataOnly="0" labelOnly="1" outline="0" fieldPosition="0">
        <references count="5">
          <reference field="4" count="1" selected="0">
            <x v="1"/>
          </reference>
          <reference field="5" count="1" selected="0">
            <x v="2"/>
          </reference>
          <reference field="9" count="1" selected="0">
            <x v="60"/>
          </reference>
          <reference field="10" count="1">
            <x v="62"/>
          </reference>
          <reference field="11" count="1" selected="0">
            <x v="29"/>
          </reference>
        </references>
      </pivotArea>
    </format>
    <format dxfId="151">
      <pivotArea dataOnly="0" labelOnly="1" outline="0" fieldPosition="0">
        <references count="5">
          <reference field="4" count="1" selected="0">
            <x v="1"/>
          </reference>
          <reference field="5" count="1" selected="0">
            <x v="2"/>
          </reference>
          <reference field="9" count="1" selected="0">
            <x v="61"/>
          </reference>
          <reference field="10" count="1">
            <x v="63"/>
          </reference>
          <reference field="11" count="1" selected="0">
            <x v="29"/>
          </reference>
        </references>
      </pivotArea>
    </format>
    <format dxfId="150">
      <pivotArea dataOnly="0" labelOnly="1" outline="0" fieldPosition="0">
        <references count="5">
          <reference field="4" count="1" selected="0">
            <x v="1"/>
          </reference>
          <reference field="5" count="1" selected="0">
            <x v="2"/>
          </reference>
          <reference field="9" count="1" selected="0">
            <x v="63"/>
          </reference>
          <reference field="10" count="1">
            <x v="67"/>
          </reference>
          <reference field="11" count="1" selected="0">
            <x v="29"/>
          </reference>
        </references>
      </pivotArea>
    </format>
    <format dxfId="149">
      <pivotArea dataOnly="0" labelOnly="1" outline="0" fieldPosition="0">
        <references count="5">
          <reference field="4" count="1" selected="0">
            <x v="1"/>
          </reference>
          <reference field="5" count="1" selected="0">
            <x v="2"/>
          </reference>
          <reference field="9" count="1" selected="0">
            <x v="64"/>
          </reference>
          <reference field="10" count="1">
            <x v="68"/>
          </reference>
          <reference field="11" count="1" selected="0">
            <x v="29"/>
          </reference>
        </references>
      </pivotArea>
    </format>
    <format dxfId="148">
      <pivotArea dataOnly="0" labelOnly="1" outline="0" fieldPosition="0">
        <references count="5">
          <reference field="4" count="1" selected="0">
            <x v="1"/>
          </reference>
          <reference field="5" count="1" selected="0">
            <x v="2"/>
          </reference>
          <reference field="9" count="1" selected="0">
            <x v="65"/>
          </reference>
          <reference field="10" count="1">
            <x v="69"/>
          </reference>
          <reference field="11" count="1" selected="0">
            <x v="29"/>
          </reference>
        </references>
      </pivotArea>
    </format>
    <format dxfId="147">
      <pivotArea dataOnly="0" labelOnly="1" outline="0" fieldPosition="0">
        <references count="5">
          <reference field="4" count="1" selected="0">
            <x v="1"/>
          </reference>
          <reference field="5" count="1" selected="0">
            <x v="2"/>
          </reference>
          <reference field="9" count="1" selected="0">
            <x v="66"/>
          </reference>
          <reference field="10" count="1">
            <x v="70"/>
          </reference>
          <reference field="11" count="1" selected="0">
            <x v="29"/>
          </reference>
        </references>
      </pivotArea>
    </format>
    <format dxfId="146">
      <pivotArea dataOnly="0" labelOnly="1" outline="0" fieldPosition="0">
        <references count="5">
          <reference field="4" count="1" selected="0">
            <x v="1"/>
          </reference>
          <reference field="5" count="1" selected="0">
            <x v="2"/>
          </reference>
          <reference field="9" count="1" selected="0">
            <x v="67"/>
          </reference>
          <reference field="10" count="1">
            <x v="71"/>
          </reference>
          <reference field="11" count="1" selected="0">
            <x v="29"/>
          </reference>
        </references>
      </pivotArea>
    </format>
    <format dxfId="145">
      <pivotArea dataOnly="0" labelOnly="1" outline="0" fieldPosition="0">
        <references count="5">
          <reference field="4" count="1" selected="0">
            <x v="1"/>
          </reference>
          <reference field="5" count="1" selected="0">
            <x v="2"/>
          </reference>
          <reference field="9" count="1" selected="0">
            <x v="69"/>
          </reference>
          <reference field="10" count="1">
            <x v="73"/>
          </reference>
          <reference field="11" count="1" selected="0">
            <x v="29"/>
          </reference>
        </references>
      </pivotArea>
    </format>
    <format dxfId="144">
      <pivotArea dataOnly="0" labelOnly="1" outline="0" fieldPosition="0">
        <references count="5">
          <reference field="4" count="1" selected="0">
            <x v="1"/>
          </reference>
          <reference field="5" count="1" selected="0">
            <x v="2"/>
          </reference>
          <reference field="9" count="1" selected="0">
            <x v="70"/>
          </reference>
          <reference field="10" count="1">
            <x v="74"/>
          </reference>
          <reference field="11" count="1" selected="0">
            <x v="29"/>
          </reference>
        </references>
      </pivotArea>
    </format>
    <format dxfId="143">
      <pivotArea dataOnly="0" labelOnly="1" outline="0" fieldPosition="0">
        <references count="5">
          <reference field="4" count="1" selected="0">
            <x v="1"/>
          </reference>
          <reference field="5" count="1" selected="0">
            <x v="2"/>
          </reference>
          <reference field="9" count="1" selected="0">
            <x v="71"/>
          </reference>
          <reference field="10" count="1">
            <x v="75"/>
          </reference>
          <reference field="11" count="1" selected="0">
            <x v="29"/>
          </reference>
        </references>
      </pivotArea>
    </format>
    <format dxfId="142">
      <pivotArea dataOnly="0" labelOnly="1" outline="0" fieldPosition="0">
        <references count="5">
          <reference field="4" count="1" selected="0">
            <x v="1"/>
          </reference>
          <reference field="5" count="1" selected="0">
            <x v="2"/>
          </reference>
          <reference field="9" count="1" selected="0">
            <x v="72"/>
          </reference>
          <reference field="10" count="1">
            <x v="76"/>
          </reference>
          <reference field="11" count="1" selected="0">
            <x v="29"/>
          </reference>
        </references>
      </pivotArea>
    </format>
    <format dxfId="141">
      <pivotArea dataOnly="0" labelOnly="1" outline="0" fieldPosition="0">
        <references count="5">
          <reference field="4" count="1" selected="0">
            <x v="1"/>
          </reference>
          <reference field="5" count="1" selected="0">
            <x v="2"/>
          </reference>
          <reference field="9" count="1" selected="0">
            <x v="74"/>
          </reference>
          <reference field="10" count="1">
            <x v="78"/>
          </reference>
          <reference field="11" count="1" selected="0">
            <x v="29"/>
          </reference>
        </references>
      </pivotArea>
    </format>
    <format dxfId="140">
      <pivotArea dataOnly="0" labelOnly="1" outline="0" fieldPosition="0">
        <references count="5">
          <reference field="4" count="1" selected="0">
            <x v="1"/>
          </reference>
          <reference field="5" count="1" selected="0">
            <x v="2"/>
          </reference>
          <reference field="9" count="1" selected="0">
            <x v="92"/>
          </reference>
          <reference field="10" count="1">
            <x v="95"/>
          </reference>
          <reference field="11" count="1" selected="0">
            <x v="29"/>
          </reference>
        </references>
      </pivotArea>
    </format>
    <format dxfId="139">
      <pivotArea dataOnly="0" labelOnly="1" outline="0" fieldPosition="0">
        <references count="5">
          <reference field="4" count="1" selected="0">
            <x v="1"/>
          </reference>
          <reference field="5" count="1" selected="0">
            <x v="2"/>
          </reference>
          <reference field="9" count="1" selected="0">
            <x v="100"/>
          </reference>
          <reference field="10" count="1">
            <x v="97"/>
          </reference>
          <reference field="11" count="1" selected="0">
            <x v="29"/>
          </reference>
        </references>
      </pivotArea>
    </format>
    <format dxfId="138">
      <pivotArea dataOnly="0" labelOnly="1" outline="0" fieldPosition="0">
        <references count="5">
          <reference field="4" count="1" selected="0">
            <x v="1"/>
          </reference>
          <reference field="5" count="1" selected="0">
            <x v="2"/>
          </reference>
          <reference field="9" count="1" selected="0">
            <x v="103"/>
          </reference>
          <reference field="10" count="1">
            <x v="101"/>
          </reference>
          <reference field="11" count="1" selected="0">
            <x v="29"/>
          </reference>
        </references>
      </pivotArea>
    </format>
    <format dxfId="137">
      <pivotArea dataOnly="0" labelOnly="1" outline="0" fieldPosition="0">
        <references count="5">
          <reference field="4" count="1" selected="0">
            <x v="1"/>
          </reference>
          <reference field="5" count="1" selected="0">
            <x v="2"/>
          </reference>
          <reference field="9" count="1" selected="0">
            <x v="104"/>
          </reference>
          <reference field="10" count="1">
            <x v="102"/>
          </reference>
          <reference field="11" count="1" selected="0">
            <x v="29"/>
          </reference>
        </references>
      </pivotArea>
    </format>
    <format dxfId="136">
      <pivotArea dataOnly="0" labelOnly="1" outline="0" fieldPosition="0">
        <references count="5">
          <reference field="4" count="1" selected="0">
            <x v="1"/>
          </reference>
          <reference field="5" count="1" selected="0">
            <x v="2"/>
          </reference>
          <reference field="9" count="1" selected="0">
            <x v="105"/>
          </reference>
          <reference field="10" count="1">
            <x v="103"/>
          </reference>
          <reference field="11" count="1" selected="0">
            <x v="29"/>
          </reference>
        </references>
      </pivotArea>
    </format>
    <format dxfId="135">
      <pivotArea dataOnly="0" labelOnly="1" outline="0" fieldPosition="0">
        <references count="5">
          <reference field="4" count="1" selected="0">
            <x v="1"/>
          </reference>
          <reference field="5" count="1" selected="0">
            <x v="2"/>
          </reference>
          <reference field="9" count="1" selected="0">
            <x v="107"/>
          </reference>
          <reference field="10" count="1">
            <x v="104"/>
          </reference>
          <reference field="11" count="1" selected="0">
            <x v="29"/>
          </reference>
        </references>
      </pivotArea>
    </format>
    <format dxfId="134">
      <pivotArea dataOnly="0" labelOnly="1" outline="0" fieldPosition="0">
        <references count="5">
          <reference field="4" count="1" selected="0">
            <x v="1"/>
          </reference>
          <reference field="5" count="1" selected="0">
            <x v="2"/>
          </reference>
          <reference field="9" count="1" selected="0">
            <x v="110"/>
          </reference>
          <reference field="10" count="1">
            <x v="105"/>
          </reference>
          <reference field="11" count="1" selected="0">
            <x v="29"/>
          </reference>
        </references>
      </pivotArea>
    </format>
    <format dxfId="133">
      <pivotArea dataOnly="0" labelOnly="1" outline="0" fieldPosition="0">
        <references count="5">
          <reference field="4" count="1" selected="0">
            <x v="1"/>
          </reference>
          <reference field="5" count="1" selected="0">
            <x v="2"/>
          </reference>
          <reference field="9" count="1" selected="0">
            <x v="118"/>
          </reference>
          <reference field="10" count="1">
            <x v="117"/>
          </reference>
          <reference field="11" count="1" selected="0">
            <x v="29"/>
          </reference>
        </references>
      </pivotArea>
    </format>
    <format dxfId="132">
      <pivotArea dataOnly="0" labelOnly="1" outline="0" fieldPosition="0">
        <references count="5">
          <reference field="4" count="1" selected="0">
            <x v="1"/>
          </reference>
          <reference field="5" count="1" selected="0">
            <x v="2"/>
          </reference>
          <reference field="9" count="1" selected="0">
            <x v="119"/>
          </reference>
          <reference field="10" count="1">
            <x v="115"/>
          </reference>
          <reference field="11" count="1" selected="0">
            <x v="29"/>
          </reference>
        </references>
      </pivotArea>
    </format>
    <format dxfId="131">
      <pivotArea dataOnly="0" labelOnly="1" outline="0" fieldPosition="0">
        <references count="5">
          <reference field="4" count="1" selected="0">
            <x v="1"/>
          </reference>
          <reference field="5" count="1" selected="0">
            <x v="2"/>
          </reference>
          <reference field="9" count="1" selected="0">
            <x v="120"/>
          </reference>
          <reference field="10" count="1">
            <x v="116"/>
          </reference>
          <reference field="11" count="1" selected="0">
            <x v="29"/>
          </reference>
        </references>
      </pivotArea>
    </format>
    <format dxfId="130">
      <pivotArea dataOnly="0" labelOnly="1" outline="0" fieldPosition="0">
        <references count="5">
          <reference field="4" count="1" selected="0">
            <x v="1"/>
          </reference>
          <reference field="5" count="1" selected="0">
            <x v="2"/>
          </reference>
          <reference field="9" count="1" selected="0">
            <x v="133"/>
          </reference>
          <reference field="10" count="1">
            <x v="128"/>
          </reference>
          <reference field="11" count="1" selected="0">
            <x v="29"/>
          </reference>
        </references>
      </pivotArea>
    </format>
    <format dxfId="129">
      <pivotArea dataOnly="0" labelOnly="1" outline="0" fieldPosition="0">
        <references count="5">
          <reference field="4" count="1" selected="0">
            <x v="1"/>
          </reference>
          <reference field="5" count="1" selected="0">
            <x v="2"/>
          </reference>
          <reference field="9" count="1" selected="0">
            <x v="134"/>
          </reference>
          <reference field="10" count="1">
            <x v="129"/>
          </reference>
          <reference field="11" count="1" selected="0">
            <x v="29"/>
          </reference>
        </references>
      </pivotArea>
    </format>
    <format dxfId="128">
      <pivotArea dataOnly="0" labelOnly="1" outline="0" fieldPosition="0">
        <references count="5">
          <reference field="4" count="1" selected="0">
            <x v="1"/>
          </reference>
          <reference field="5" count="1" selected="0">
            <x v="2"/>
          </reference>
          <reference field="9" count="1" selected="0">
            <x v="136"/>
          </reference>
          <reference field="10" count="1">
            <x v="135"/>
          </reference>
          <reference field="11" count="1" selected="0">
            <x v="29"/>
          </reference>
        </references>
      </pivotArea>
    </format>
    <format dxfId="127">
      <pivotArea dataOnly="0" labelOnly="1" outline="0" fieldPosition="0">
        <references count="5">
          <reference field="4" count="1" selected="0">
            <x v="1"/>
          </reference>
          <reference field="5" count="1" selected="0">
            <x v="2"/>
          </reference>
          <reference field="9" count="1" selected="0">
            <x v="137"/>
          </reference>
          <reference field="10" count="1">
            <x v="136"/>
          </reference>
          <reference field="11" count="1" selected="0">
            <x v="29"/>
          </reference>
        </references>
      </pivotArea>
    </format>
    <format dxfId="126">
      <pivotArea dataOnly="0" labelOnly="1" outline="0" fieldPosition="0">
        <references count="5">
          <reference field="4" count="1" selected="0">
            <x v="1"/>
          </reference>
          <reference field="5" count="1" selected="0">
            <x v="2"/>
          </reference>
          <reference field="9" count="1" selected="0">
            <x v="143"/>
          </reference>
          <reference field="10" count="1">
            <x v="139"/>
          </reference>
          <reference field="11" count="1" selected="0">
            <x v="29"/>
          </reference>
        </references>
      </pivotArea>
    </format>
    <format dxfId="125">
      <pivotArea dataOnly="0" labelOnly="1" outline="0" fieldPosition="0">
        <references count="5">
          <reference field="4" count="1" selected="0">
            <x v="1"/>
          </reference>
          <reference field="5" count="1" selected="0">
            <x v="2"/>
          </reference>
          <reference field="9" count="1" selected="0">
            <x v="146"/>
          </reference>
          <reference field="10" count="1">
            <x v="140"/>
          </reference>
          <reference field="11" count="1" selected="0">
            <x v="29"/>
          </reference>
        </references>
      </pivotArea>
    </format>
    <format dxfId="124">
      <pivotArea dataOnly="0" labelOnly="1" outline="0" fieldPosition="0">
        <references count="5">
          <reference field="4" count="1" selected="0">
            <x v="1"/>
          </reference>
          <reference field="5" count="1" selected="0">
            <x v="2"/>
          </reference>
          <reference field="9" count="1" selected="0">
            <x v="149"/>
          </reference>
          <reference field="10" count="1">
            <x v="142"/>
          </reference>
          <reference field="11" count="1" selected="0">
            <x v="29"/>
          </reference>
        </references>
      </pivotArea>
    </format>
    <format dxfId="123">
      <pivotArea dataOnly="0" labelOnly="1" outline="0" fieldPosition="0">
        <references count="5">
          <reference field="4" count="1" selected="0">
            <x v="1"/>
          </reference>
          <reference field="5" count="1" selected="0">
            <x v="2"/>
          </reference>
          <reference field="9" count="1" selected="0">
            <x v="150"/>
          </reference>
          <reference field="10" count="1">
            <x v="143"/>
          </reference>
          <reference field="11" count="1" selected="0">
            <x v="29"/>
          </reference>
        </references>
      </pivotArea>
    </format>
    <format dxfId="122">
      <pivotArea dataOnly="0" labelOnly="1" outline="0" fieldPosition="0">
        <references count="5">
          <reference field="4" count="1" selected="0">
            <x v="1"/>
          </reference>
          <reference field="5" count="1" selected="0">
            <x v="2"/>
          </reference>
          <reference field="9" count="1" selected="0">
            <x v="151"/>
          </reference>
          <reference field="10" count="1">
            <x v="144"/>
          </reference>
          <reference field="11" count="1" selected="0">
            <x v="29"/>
          </reference>
        </references>
      </pivotArea>
    </format>
    <format dxfId="121">
      <pivotArea dataOnly="0" labelOnly="1" outline="0" fieldPosition="0">
        <references count="5">
          <reference field="4" count="1" selected="0">
            <x v="1"/>
          </reference>
          <reference field="5" count="1" selected="0">
            <x v="2"/>
          </reference>
          <reference field="9" count="1" selected="0">
            <x v="156"/>
          </reference>
          <reference field="10" count="1">
            <x v="0"/>
          </reference>
          <reference field="11" count="1" selected="0">
            <x v="29"/>
          </reference>
        </references>
      </pivotArea>
    </format>
    <format dxfId="120">
      <pivotArea dataOnly="0" labelOnly="1" outline="0" fieldPosition="0">
        <references count="5">
          <reference field="4" count="1" selected="0">
            <x v="1"/>
          </reference>
          <reference field="5" count="1" selected="0">
            <x v="2"/>
          </reference>
          <reference field="9" count="1" selected="0">
            <x v="157"/>
          </reference>
          <reference field="10" count="1">
            <x v="1"/>
          </reference>
          <reference field="11" count="1" selected="0">
            <x v="29"/>
          </reference>
        </references>
      </pivotArea>
    </format>
    <format dxfId="119">
      <pivotArea dataOnly="0" labelOnly="1" outline="0" fieldPosition="0">
        <references count="5">
          <reference field="4" count="1" selected="0">
            <x v="1"/>
          </reference>
          <reference field="5" count="1" selected="0">
            <x v="2"/>
          </reference>
          <reference field="9" count="1" selected="0">
            <x v="158"/>
          </reference>
          <reference field="10" count="1">
            <x v="147"/>
          </reference>
          <reference field="11" count="1" selected="0">
            <x v="29"/>
          </reference>
        </references>
      </pivotArea>
    </format>
    <format dxfId="118">
      <pivotArea dataOnly="0" labelOnly="1" outline="0" fieldPosition="0">
        <references count="5">
          <reference field="4" count="1" selected="0">
            <x v="1"/>
          </reference>
          <reference field="5" count="1" selected="0">
            <x v="2"/>
          </reference>
          <reference field="9" count="1" selected="0">
            <x v="160"/>
          </reference>
          <reference field="10" count="1">
            <x v="137"/>
          </reference>
          <reference field="11" count="1" selected="0">
            <x v="29"/>
          </reference>
        </references>
      </pivotArea>
    </format>
    <format dxfId="117">
      <pivotArea dataOnly="0" labelOnly="1" outline="0" fieldPosition="0">
        <references count="5">
          <reference field="4" count="1" selected="0">
            <x v="1"/>
          </reference>
          <reference field="5" count="1" selected="0">
            <x v="2"/>
          </reference>
          <reference field="9" count="1" selected="0">
            <x v="161"/>
          </reference>
          <reference field="10" count="1">
            <x v="150"/>
          </reference>
          <reference field="11" count="1" selected="0">
            <x v="29"/>
          </reference>
        </references>
      </pivotArea>
    </format>
    <format dxfId="116">
      <pivotArea dataOnly="0" labelOnly="1" outline="0" fieldPosition="0">
        <references count="5">
          <reference field="4" count="1" selected="0">
            <x v="1"/>
          </reference>
          <reference field="5" count="1" selected="0">
            <x v="2"/>
          </reference>
          <reference field="9" count="1" selected="0">
            <x v="162"/>
          </reference>
          <reference field="10" count="1">
            <x v="151"/>
          </reference>
          <reference field="11" count="1" selected="0">
            <x v="29"/>
          </reference>
        </references>
      </pivotArea>
    </format>
    <format dxfId="115">
      <pivotArea dataOnly="0" labelOnly="1" outline="0" fieldPosition="0">
        <references count="5">
          <reference field="4" count="1" selected="0">
            <x v="1"/>
          </reference>
          <reference field="5" count="1" selected="0">
            <x v="2"/>
          </reference>
          <reference field="9" count="1" selected="0">
            <x v="164"/>
          </reference>
          <reference field="10" count="1">
            <x v="154"/>
          </reference>
          <reference field="11" count="1" selected="0">
            <x v="29"/>
          </reference>
        </references>
      </pivotArea>
    </format>
    <format dxfId="114">
      <pivotArea dataOnly="0" labelOnly="1" outline="0" fieldPosition="0">
        <references count="5">
          <reference field="4" count="1" selected="0">
            <x v="1"/>
          </reference>
          <reference field="5" count="1" selected="0">
            <x v="2"/>
          </reference>
          <reference field="9" count="1" selected="0">
            <x v="165"/>
          </reference>
          <reference field="10" count="1">
            <x v="155"/>
          </reference>
          <reference field="11" count="1" selected="0">
            <x v="29"/>
          </reference>
        </references>
      </pivotArea>
    </format>
    <format dxfId="113">
      <pivotArea dataOnly="0" labelOnly="1" outline="0" fieldPosition="0">
        <references count="5">
          <reference field="4" count="1" selected="0">
            <x v="1"/>
          </reference>
          <reference field="5" count="1" selected="0">
            <x v="2"/>
          </reference>
          <reference field="9" count="1" selected="0">
            <x v="168"/>
          </reference>
          <reference field="10" count="1">
            <x v="158"/>
          </reference>
          <reference field="11" count="1" selected="0">
            <x v="29"/>
          </reference>
        </references>
      </pivotArea>
    </format>
    <format dxfId="112">
      <pivotArea dataOnly="0" labelOnly="1" outline="0" fieldPosition="0">
        <references count="5">
          <reference field="4" count="1" selected="0">
            <x v="1"/>
          </reference>
          <reference field="5" count="1" selected="0">
            <x v="2"/>
          </reference>
          <reference field="9" count="1" selected="0">
            <x v="173"/>
          </reference>
          <reference field="10" count="1">
            <x v="161"/>
          </reference>
          <reference field="11" count="1" selected="0">
            <x v="29"/>
          </reference>
        </references>
      </pivotArea>
    </format>
    <format dxfId="111">
      <pivotArea dataOnly="0" labelOnly="1" outline="0" fieldPosition="0">
        <references count="5">
          <reference field="4" count="1" selected="0">
            <x v="1"/>
          </reference>
          <reference field="5" count="1" selected="0">
            <x v="2"/>
          </reference>
          <reference field="9" count="1" selected="0">
            <x v="174"/>
          </reference>
          <reference field="10" count="1">
            <x v="162"/>
          </reference>
          <reference field="11" count="1" selected="0">
            <x v="29"/>
          </reference>
        </references>
      </pivotArea>
    </format>
    <format dxfId="110">
      <pivotArea dataOnly="0" labelOnly="1" outline="0" fieldPosition="0">
        <references count="5">
          <reference field="4" count="1" selected="0">
            <x v="1"/>
          </reference>
          <reference field="5" count="1" selected="0">
            <x v="2"/>
          </reference>
          <reference field="9" count="1" selected="0">
            <x v="175"/>
          </reference>
          <reference field="10" count="1">
            <x v="163"/>
          </reference>
          <reference field="11" count="1" selected="0">
            <x v="29"/>
          </reference>
        </references>
      </pivotArea>
    </format>
    <format dxfId="109">
      <pivotArea dataOnly="0" labelOnly="1" outline="0" fieldPosition="0">
        <references count="5">
          <reference field="4" count="1" selected="0">
            <x v="1"/>
          </reference>
          <reference field="5" count="1" selected="0">
            <x v="2"/>
          </reference>
          <reference field="9" count="1" selected="0">
            <x v="176"/>
          </reference>
          <reference field="10" count="1">
            <x v="164"/>
          </reference>
          <reference field="11" count="1" selected="0">
            <x v="29"/>
          </reference>
        </references>
      </pivotArea>
    </format>
    <format dxfId="108">
      <pivotArea dataOnly="0" labelOnly="1" outline="0" fieldPosition="0">
        <references count="5">
          <reference field="4" count="1" selected="0">
            <x v="1"/>
          </reference>
          <reference field="5" count="1" selected="0">
            <x v="2"/>
          </reference>
          <reference field="9" count="1" selected="0">
            <x v="177"/>
          </reference>
          <reference field="10" count="1">
            <x v="167"/>
          </reference>
          <reference field="11" count="1" selected="0">
            <x v="29"/>
          </reference>
        </references>
      </pivotArea>
    </format>
    <format dxfId="107">
      <pivotArea dataOnly="0" labelOnly="1" outline="0" fieldPosition="0">
        <references count="5">
          <reference field="4" count="1" selected="0">
            <x v="1"/>
          </reference>
          <reference field="5" count="1" selected="0">
            <x v="2"/>
          </reference>
          <reference field="9" count="1" selected="0">
            <x v="178"/>
          </reference>
          <reference field="10" count="1">
            <x v="166"/>
          </reference>
          <reference field="11" count="1" selected="0">
            <x v="29"/>
          </reference>
        </references>
      </pivotArea>
    </format>
    <format dxfId="106">
      <pivotArea dataOnly="0" labelOnly="1" outline="0" fieldPosition="0">
        <references count="5">
          <reference field="4" count="1" selected="0">
            <x v="1"/>
          </reference>
          <reference field="5" count="1" selected="0">
            <x v="2"/>
          </reference>
          <reference field="9" count="1" selected="0">
            <x v="187"/>
          </reference>
          <reference field="10" count="1">
            <x v="175"/>
          </reference>
          <reference field="11" count="1" selected="0">
            <x v="29"/>
          </reference>
        </references>
      </pivotArea>
    </format>
    <format dxfId="105">
      <pivotArea dataOnly="0" labelOnly="1" outline="0" fieldPosition="0">
        <references count="5">
          <reference field="4" count="1" selected="0">
            <x v="1"/>
          </reference>
          <reference field="5" count="1" selected="0">
            <x v="2"/>
          </reference>
          <reference field="9" count="1" selected="0">
            <x v="189"/>
          </reference>
          <reference field="10" count="1">
            <x v="177"/>
          </reference>
          <reference field="11" count="1" selected="0">
            <x v="29"/>
          </reference>
        </references>
      </pivotArea>
    </format>
    <format dxfId="104">
      <pivotArea dataOnly="0" labelOnly="1" outline="0" fieldPosition="0">
        <references count="5">
          <reference field="4" count="1" selected="0">
            <x v="1"/>
          </reference>
          <reference field="5" count="1" selected="0">
            <x v="2"/>
          </reference>
          <reference field="9" count="1" selected="0">
            <x v="190"/>
          </reference>
          <reference field="10" count="1">
            <x v="180"/>
          </reference>
          <reference field="11" count="1" selected="0">
            <x v="29"/>
          </reference>
        </references>
      </pivotArea>
    </format>
    <format dxfId="103">
      <pivotArea dataOnly="0" labelOnly="1" outline="0" fieldPosition="0">
        <references count="5">
          <reference field="4" count="1" selected="0">
            <x v="1"/>
          </reference>
          <reference field="5" count="1" selected="0">
            <x v="2"/>
          </reference>
          <reference field="9" count="1" selected="0">
            <x v="191"/>
          </reference>
          <reference field="10" count="1">
            <x v="179"/>
          </reference>
          <reference field="11" count="1" selected="0">
            <x v="29"/>
          </reference>
        </references>
      </pivotArea>
    </format>
    <format dxfId="102">
      <pivotArea dataOnly="0" labelOnly="1" outline="0" fieldPosition="0">
        <references count="5">
          <reference field="4" count="1" selected="0">
            <x v="1"/>
          </reference>
          <reference field="5" count="1" selected="0">
            <x v="2"/>
          </reference>
          <reference field="9" count="1" selected="0">
            <x v="192"/>
          </reference>
          <reference field="10" count="1">
            <x v="178"/>
          </reference>
          <reference field="11" count="1" selected="0">
            <x v="29"/>
          </reference>
        </references>
      </pivotArea>
    </format>
    <format dxfId="101">
      <pivotArea dataOnly="0" labelOnly="1" outline="0" fieldPosition="0">
        <references count="5">
          <reference field="4" count="1" selected="0">
            <x v="1"/>
          </reference>
          <reference field="5" count="1" selected="0">
            <x v="2"/>
          </reference>
          <reference field="9" count="1" selected="0">
            <x v="193"/>
          </reference>
          <reference field="10" count="1">
            <x v="181"/>
          </reference>
          <reference field="11" count="1" selected="0">
            <x v="29"/>
          </reference>
        </references>
      </pivotArea>
    </format>
    <format dxfId="100">
      <pivotArea dataOnly="0" labelOnly="1" outline="0" fieldPosition="0">
        <references count="5">
          <reference field="4" count="1" selected="0">
            <x v="1"/>
          </reference>
          <reference field="5" count="1" selected="0">
            <x v="2"/>
          </reference>
          <reference field="9" count="1" selected="0">
            <x v="197"/>
          </reference>
          <reference field="10" count="1">
            <x v="183"/>
          </reference>
          <reference field="11" count="1" selected="0">
            <x v="29"/>
          </reference>
        </references>
      </pivotArea>
    </format>
    <format dxfId="99">
      <pivotArea dataOnly="0" labelOnly="1" outline="0" fieldPosition="0">
        <references count="5">
          <reference field="4" count="1" selected="0">
            <x v="1"/>
          </reference>
          <reference field="5" count="1" selected="0">
            <x v="2"/>
          </reference>
          <reference field="9" count="1" selected="0">
            <x v="198"/>
          </reference>
          <reference field="10" count="1">
            <x v="184"/>
          </reference>
          <reference field="11" count="1" selected="0">
            <x v="29"/>
          </reference>
        </references>
      </pivotArea>
    </format>
    <format dxfId="98">
      <pivotArea dataOnly="0" labelOnly="1" outline="0" fieldPosition="0">
        <references count="5">
          <reference field="4" count="1" selected="0">
            <x v="1"/>
          </reference>
          <reference field="5" count="1" selected="0">
            <x v="2"/>
          </reference>
          <reference field="9" count="1" selected="0">
            <x v="199"/>
          </reference>
          <reference field="10" count="1">
            <x v="185"/>
          </reference>
          <reference field="11" count="1" selected="0">
            <x v="29"/>
          </reference>
        </references>
      </pivotArea>
    </format>
    <format dxfId="97">
      <pivotArea dataOnly="0" labelOnly="1" outline="0" fieldPosition="0">
        <references count="5">
          <reference field="4" count="1" selected="0">
            <x v="1"/>
          </reference>
          <reference field="5" count="1" selected="0">
            <x v="2"/>
          </reference>
          <reference field="9" count="1" selected="0">
            <x v="200"/>
          </reference>
          <reference field="10" count="1">
            <x v="186"/>
          </reference>
          <reference field="11" count="1" selected="0">
            <x v="29"/>
          </reference>
        </references>
      </pivotArea>
    </format>
    <format dxfId="96">
      <pivotArea dataOnly="0" labelOnly="1" outline="0" fieldPosition="0">
        <references count="5">
          <reference field="4" count="1" selected="0">
            <x v="1"/>
          </reference>
          <reference field="5" count="1" selected="0">
            <x v="2"/>
          </reference>
          <reference field="9" count="1" selected="0">
            <x v="201"/>
          </reference>
          <reference field="10" count="1">
            <x v="187"/>
          </reference>
          <reference field="11" count="1" selected="0">
            <x v="29"/>
          </reference>
        </references>
      </pivotArea>
    </format>
    <format dxfId="95">
      <pivotArea dataOnly="0" labelOnly="1" outline="0" fieldPosition="0">
        <references count="5">
          <reference field="4" count="1" selected="0">
            <x v="1"/>
          </reference>
          <reference field="5" count="1" selected="0">
            <x v="2"/>
          </reference>
          <reference field="9" count="1" selected="0">
            <x v="202"/>
          </reference>
          <reference field="10" count="1">
            <x v="188"/>
          </reference>
          <reference field="11" count="1" selected="0">
            <x v="29"/>
          </reference>
        </references>
      </pivotArea>
    </format>
    <format dxfId="94">
      <pivotArea dataOnly="0" labelOnly="1" outline="0" fieldPosition="0">
        <references count="5">
          <reference field="4" count="1" selected="0">
            <x v="1"/>
          </reference>
          <reference field="5" count="1" selected="0">
            <x v="2"/>
          </reference>
          <reference field="9" count="1" selected="0">
            <x v="204"/>
          </reference>
          <reference field="10" count="1">
            <x v="190"/>
          </reference>
          <reference field="11" count="1" selected="0">
            <x v="29"/>
          </reference>
        </references>
      </pivotArea>
    </format>
    <format dxfId="93">
      <pivotArea dataOnly="0" labelOnly="1" outline="0" fieldPosition="0">
        <references count="5">
          <reference field="4" count="1" selected="0">
            <x v="1"/>
          </reference>
          <reference field="5" count="1" selected="0">
            <x v="2"/>
          </reference>
          <reference field="9" count="1" selected="0">
            <x v="205"/>
          </reference>
          <reference field="10" count="1">
            <x v="192"/>
          </reference>
          <reference field="11" count="1" selected="0">
            <x v="29"/>
          </reference>
        </references>
      </pivotArea>
    </format>
    <format dxfId="92">
      <pivotArea dataOnly="0" labelOnly="1" outline="0" fieldPosition="0">
        <references count="5">
          <reference field="4" count="1" selected="0">
            <x v="1"/>
          </reference>
          <reference field="5" count="1" selected="0">
            <x v="2"/>
          </reference>
          <reference field="9" count="1" selected="0">
            <x v="206"/>
          </reference>
          <reference field="10" count="1">
            <x v="191"/>
          </reference>
          <reference field="11" count="1" selected="0">
            <x v="29"/>
          </reference>
        </references>
      </pivotArea>
    </format>
    <format dxfId="91">
      <pivotArea dataOnly="0" labelOnly="1" outline="0" fieldPosition="0">
        <references count="5">
          <reference field="4" count="1" selected="0">
            <x v="1"/>
          </reference>
          <reference field="5" count="1" selected="0">
            <x v="2"/>
          </reference>
          <reference field="9" count="1" selected="0">
            <x v="207"/>
          </reference>
          <reference field="10" count="1">
            <x v="193"/>
          </reference>
          <reference field="11" count="1" selected="0">
            <x v="29"/>
          </reference>
        </references>
      </pivotArea>
    </format>
    <format dxfId="90">
      <pivotArea dataOnly="0" labelOnly="1" outline="0" fieldPosition="0">
        <references count="5">
          <reference field="4" count="1" selected="0">
            <x v="1"/>
          </reference>
          <reference field="5" count="1" selected="0">
            <x v="2"/>
          </reference>
          <reference field="9" count="1" selected="0">
            <x v="210"/>
          </reference>
          <reference field="10" count="1">
            <x v="196"/>
          </reference>
          <reference field="11" count="1" selected="0">
            <x v="29"/>
          </reference>
        </references>
      </pivotArea>
    </format>
    <format dxfId="89">
      <pivotArea dataOnly="0" labelOnly="1" outline="0" fieldPosition="0">
        <references count="5">
          <reference field="4" count="1" selected="0">
            <x v="1"/>
          </reference>
          <reference field="5" count="1" selected="0">
            <x v="2"/>
          </reference>
          <reference field="9" count="1" selected="0">
            <x v="211"/>
          </reference>
          <reference field="10" count="1">
            <x v="197"/>
          </reference>
          <reference field="11" count="1" selected="0">
            <x v="29"/>
          </reference>
        </references>
      </pivotArea>
    </format>
    <format dxfId="88">
      <pivotArea dataOnly="0" labelOnly="1" outline="0" fieldPosition="0">
        <references count="5">
          <reference field="4" count="1" selected="0">
            <x v="1"/>
          </reference>
          <reference field="5" count="1" selected="0">
            <x v="2"/>
          </reference>
          <reference field="9" count="1" selected="0">
            <x v="213"/>
          </reference>
          <reference field="10" count="1">
            <x v="199"/>
          </reference>
          <reference field="11" count="1" selected="0">
            <x v="29"/>
          </reference>
        </references>
      </pivotArea>
    </format>
    <format dxfId="87">
      <pivotArea dataOnly="0" labelOnly="1" outline="0" fieldPosition="0">
        <references count="5">
          <reference field="4" count="1" selected="0">
            <x v="1"/>
          </reference>
          <reference field="5" count="1" selected="0">
            <x v="2"/>
          </reference>
          <reference field="9" count="1" selected="0">
            <x v="218"/>
          </reference>
          <reference field="10" count="1">
            <x v="204"/>
          </reference>
          <reference field="11" count="1" selected="0">
            <x v="29"/>
          </reference>
        </references>
      </pivotArea>
    </format>
    <format dxfId="86">
      <pivotArea dataOnly="0" labelOnly="1" outline="0" fieldPosition="0">
        <references count="5">
          <reference field="4" count="1" selected="0">
            <x v="1"/>
          </reference>
          <reference field="5" count="1" selected="0">
            <x v="2"/>
          </reference>
          <reference field="9" count="1" selected="0">
            <x v="221"/>
          </reference>
          <reference field="10" count="1">
            <x v="207"/>
          </reference>
          <reference field="11" count="1" selected="0">
            <x v="29"/>
          </reference>
        </references>
      </pivotArea>
    </format>
    <format dxfId="85">
      <pivotArea dataOnly="0" labelOnly="1" outline="0" fieldPosition="0">
        <references count="5">
          <reference field="4" count="1" selected="0">
            <x v="1"/>
          </reference>
          <reference field="5" count="1" selected="0">
            <x v="2"/>
          </reference>
          <reference field="9" count="1" selected="0">
            <x v="222"/>
          </reference>
          <reference field="10" count="1">
            <x v="208"/>
          </reference>
          <reference field="11" count="1" selected="0">
            <x v="29"/>
          </reference>
        </references>
      </pivotArea>
    </format>
    <format dxfId="84">
      <pivotArea dataOnly="0" labelOnly="1" outline="0" fieldPosition="0">
        <references count="5">
          <reference field="4" count="1" selected="0">
            <x v="1"/>
          </reference>
          <reference field="5" count="1" selected="0">
            <x v="2"/>
          </reference>
          <reference field="9" count="1" selected="0">
            <x v="226"/>
          </reference>
          <reference field="10" count="1">
            <x v="212"/>
          </reference>
          <reference field="11" count="1" selected="0">
            <x v="29"/>
          </reference>
        </references>
      </pivotArea>
    </format>
    <format dxfId="83">
      <pivotArea dataOnly="0" labelOnly="1" outline="0" fieldPosition="0">
        <references count="5">
          <reference field="4" count="1" selected="0">
            <x v="1"/>
          </reference>
          <reference field="5" count="1" selected="0">
            <x v="2"/>
          </reference>
          <reference field="9" count="1" selected="0">
            <x v="227"/>
          </reference>
          <reference field="10" count="1">
            <x v="213"/>
          </reference>
          <reference field="11" count="1" selected="0">
            <x v="33"/>
          </reference>
        </references>
      </pivotArea>
    </format>
    <format dxfId="82">
      <pivotArea dataOnly="0" labelOnly="1" outline="0" fieldPosition="0">
        <references count="5">
          <reference field="4" count="1" selected="0">
            <x v="1"/>
          </reference>
          <reference field="5" count="1" selected="0">
            <x v="5"/>
          </reference>
          <reference field="9" count="1" selected="0">
            <x v="16"/>
          </reference>
          <reference field="10" count="1">
            <x v="16"/>
          </reference>
          <reference field="11" count="1" selected="0">
            <x v="7"/>
          </reference>
        </references>
      </pivotArea>
    </format>
    <format dxfId="81">
      <pivotArea dataOnly="0" labelOnly="1" outline="0" fieldPosition="0">
        <references count="5">
          <reference field="4" count="1" selected="0">
            <x v="1"/>
          </reference>
          <reference field="5" count="1" selected="0">
            <x v="5"/>
          </reference>
          <reference field="9" count="1" selected="0">
            <x v="212"/>
          </reference>
          <reference field="10" count="1">
            <x v="198"/>
          </reference>
          <reference field="11" count="1" selected="0">
            <x v="7"/>
          </reference>
        </references>
      </pivotArea>
    </format>
    <format dxfId="80">
      <pivotArea dataOnly="0" labelOnly="1" outline="0" fieldPosition="0">
        <references count="5">
          <reference field="4" count="1" selected="0">
            <x v="1"/>
          </reference>
          <reference field="5" count="1" selected="0">
            <x v="5"/>
          </reference>
          <reference field="9" count="1" selected="0">
            <x v="78"/>
          </reference>
          <reference field="10" count="1">
            <x v="83"/>
          </reference>
          <reference field="11" count="1" selected="0">
            <x v="9"/>
          </reference>
        </references>
      </pivotArea>
    </format>
    <format dxfId="79">
      <pivotArea dataOnly="0" labelOnly="1" outline="0" fieldPosition="0">
        <references count="5">
          <reference field="4" count="1" selected="0">
            <x v="1"/>
          </reference>
          <reference field="5" count="1" selected="0">
            <x v="5"/>
          </reference>
          <reference field="9" count="1" selected="0">
            <x v="49"/>
          </reference>
          <reference field="10" count="1">
            <x v="52"/>
          </reference>
          <reference field="11" count="1" selected="0">
            <x v="10"/>
          </reference>
        </references>
      </pivotArea>
    </format>
    <format dxfId="78">
      <pivotArea dataOnly="0" labelOnly="1" outline="0" fieldPosition="0">
        <references count="5">
          <reference field="4" count="1" selected="0">
            <x v="1"/>
          </reference>
          <reference field="5" count="1" selected="0">
            <x v="5"/>
          </reference>
          <reference field="9" count="1" selected="0">
            <x v="93"/>
          </reference>
          <reference field="10" count="1">
            <x v="96"/>
          </reference>
          <reference field="11" count="1" selected="0">
            <x v="12"/>
          </reference>
        </references>
      </pivotArea>
    </format>
    <format dxfId="77">
      <pivotArea dataOnly="0" labelOnly="1" outline="0" fieldPosition="0">
        <references count="5">
          <reference field="4" count="1" selected="0">
            <x v="1"/>
          </reference>
          <reference field="5" count="1" selected="0">
            <x v="5"/>
          </reference>
          <reference field="9" count="1" selected="0">
            <x v="138"/>
          </reference>
          <reference field="10" count="1">
            <x v="138"/>
          </reference>
          <reference field="11" count="1" selected="0">
            <x v="19"/>
          </reference>
        </references>
      </pivotArea>
    </format>
    <format dxfId="76">
      <pivotArea dataOnly="0" labelOnly="1" outline="0" fieldPosition="0">
        <references count="5">
          <reference field="4" count="1" selected="0">
            <x v="1"/>
          </reference>
          <reference field="5" count="1" selected="0">
            <x v="5"/>
          </reference>
          <reference field="9" count="1" selected="0">
            <x v="145"/>
          </reference>
          <reference field="10" count="1">
            <x v="133"/>
          </reference>
          <reference field="11" count="1" selected="0">
            <x v="20"/>
          </reference>
        </references>
      </pivotArea>
    </format>
    <format dxfId="75">
      <pivotArea dataOnly="0" labelOnly="1" outline="0" fieldPosition="0">
        <references count="5">
          <reference field="4" count="1" selected="0">
            <x v="1"/>
          </reference>
          <reference field="5" count="1" selected="0">
            <x v="5"/>
          </reference>
          <reference field="9" count="1" selected="0">
            <x v="188"/>
          </reference>
          <reference field="10" count="1">
            <x v="176"/>
          </reference>
          <reference field="11" count="1" selected="0">
            <x v="22"/>
          </reference>
        </references>
      </pivotArea>
    </format>
    <format dxfId="74">
      <pivotArea dataOnly="0" labelOnly="1" outline="0" fieldPosition="0">
        <references count="5">
          <reference field="4" count="1" selected="0">
            <x v="1"/>
          </reference>
          <reference field="5" count="1" selected="0">
            <x v="5"/>
          </reference>
          <reference field="9" count="1" selected="0">
            <x v="194"/>
          </reference>
          <reference field="10" count="1">
            <x v="165"/>
          </reference>
          <reference field="11" count="1" selected="0">
            <x v="24"/>
          </reference>
        </references>
      </pivotArea>
    </format>
    <format dxfId="73">
      <pivotArea dataOnly="0" labelOnly="1" outline="0" fieldPosition="0">
        <references count="5">
          <reference field="4" count="1" selected="0">
            <x v="1"/>
          </reference>
          <reference field="5" count="1" selected="0">
            <x v="5"/>
          </reference>
          <reference field="9" count="1" selected="0">
            <x v="196"/>
          </reference>
          <reference field="10" count="1">
            <x v="182"/>
          </reference>
          <reference field="11" count="1" selected="0">
            <x v="26"/>
          </reference>
        </references>
      </pivotArea>
    </format>
    <format dxfId="72">
      <pivotArea dataOnly="0" labelOnly="1" outline="0" fieldPosition="0">
        <references count="5">
          <reference field="4" count="1" selected="0">
            <x v="1"/>
          </reference>
          <reference field="5" count="1" selected="0">
            <x v="5"/>
          </reference>
          <reference field="9" count="1" selected="0">
            <x v="216"/>
          </reference>
          <reference field="10" count="1">
            <x v="202"/>
          </reference>
          <reference field="11" count="1" selected="0">
            <x v="30"/>
          </reference>
        </references>
      </pivotArea>
    </format>
    <format dxfId="71">
      <pivotArea dataOnly="0" labelOnly="1" outline="0" fieldPosition="0">
        <references count="5">
          <reference field="4" count="1" selected="0">
            <x v="1"/>
          </reference>
          <reference field="5" count="1" selected="0">
            <x v="5"/>
          </reference>
          <reference field="9" count="1" selected="0">
            <x v="54"/>
          </reference>
          <reference field="10" count="1">
            <x v="56"/>
          </reference>
          <reference field="11" count="1" selected="0">
            <x v="31"/>
          </reference>
        </references>
      </pivotArea>
    </format>
    <format dxfId="70">
      <pivotArea dataOnly="0" labelOnly="1" outline="0" fieldPosition="0">
        <references count="5">
          <reference field="4" count="1" selected="0">
            <x v="1"/>
          </reference>
          <reference field="5" count="1" selected="0">
            <x v="5"/>
          </reference>
          <reference field="9" count="1" selected="0">
            <x v="135"/>
          </reference>
          <reference field="10" count="1">
            <x v="130"/>
          </reference>
          <reference field="11" count="1" selected="0">
            <x v="31"/>
          </reference>
        </references>
      </pivotArea>
    </format>
    <format dxfId="69">
      <pivotArea dataOnly="0" labelOnly="1" outline="0" fieldPosition="0">
        <references count="5">
          <reference field="4" count="1" selected="0">
            <x v="1"/>
          </reference>
          <reference field="5" count="1" selected="0">
            <x v="5"/>
          </reference>
          <reference field="9" count="1" selected="0">
            <x v="144"/>
          </reference>
          <reference field="10" count="1">
            <x v="132"/>
          </reference>
          <reference field="11" count="1" selected="0">
            <x v="31"/>
          </reference>
        </references>
      </pivotArea>
    </format>
    <format dxfId="68">
      <pivotArea dataOnly="0" labelOnly="1" outline="0" fieldPosition="0">
        <references count="5">
          <reference field="4" count="1" selected="0">
            <x v="1"/>
          </reference>
          <reference field="5" count="1" selected="0">
            <x v="5"/>
          </reference>
          <reference field="9" count="1" selected="0">
            <x v="217"/>
          </reference>
          <reference field="10" count="1">
            <x v="203"/>
          </reference>
          <reference field="11" count="1" selected="0">
            <x v="31"/>
          </reference>
        </references>
      </pivotArea>
    </format>
    <format dxfId="67">
      <pivotArea dataOnly="0" labelOnly="1" outline="0" fieldPosition="0">
        <references count="5">
          <reference field="4" count="1" selected="0">
            <x v="1"/>
          </reference>
          <reference field="5" count="1" selected="0">
            <x v="5"/>
          </reference>
          <reference field="9" count="1" selected="0">
            <x v="227"/>
          </reference>
          <reference field="10" count="1">
            <x v="213"/>
          </reference>
          <reference field="11" count="1" selected="0">
            <x v="33"/>
          </reference>
        </references>
      </pivotArea>
    </format>
    <format dxfId="66">
      <pivotArea dataOnly="0" labelOnly="1" outline="0" fieldPosition="0">
        <references count="5">
          <reference field="4" count="1" selected="0">
            <x v="1"/>
          </reference>
          <reference field="5" count="1" selected="0">
            <x v="6"/>
          </reference>
          <reference field="9" count="1" selected="0">
            <x v="114"/>
          </reference>
          <reference field="10" count="1">
            <x v="111"/>
          </reference>
          <reference field="11" count="1" selected="0">
            <x v="27"/>
          </reference>
        </references>
      </pivotArea>
    </format>
    <format dxfId="65">
      <pivotArea dataOnly="0" labelOnly="1" outline="0" fieldPosition="0">
        <references count="5">
          <reference field="4" count="1" selected="0">
            <x v="1"/>
          </reference>
          <reference field="5" count="1" selected="0">
            <x v="7"/>
          </reference>
          <reference field="9" count="1" selected="0">
            <x v="227"/>
          </reference>
          <reference field="10" count="1">
            <x v="213"/>
          </reference>
          <reference field="11" count="1" selected="0">
            <x v="33"/>
          </reference>
        </references>
      </pivotArea>
    </format>
    <format dxfId="64">
      <pivotArea type="origin" dataOnly="0" labelOnly="1" outline="0" fieldPosition="0"/>
    </format>
    <format dxfId="63">
      <pivotArea field="4" type="button" dataOnly="0" labelOnly="1" outline="0" axis="axisRow" fieldPosition="0"/>
    </format>
    <format dxfId="62">
      <pivotArea dataOnly="0" labelOnly="1" outline="0" fieldPosition="0">
        <references count="1">
          <reference field="4" count="0"/>
        </references>
      </pivotArea>
    </format>
    <format dxfId="6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22E55-2F90-4BE0-BEB9-4F3F3E166498}">
  <dimension ref="A1:R35"/>
  <sheetViews>
    <sheetView tabSelected="1" workbookViewId="0">
      <selection activeCell="B32" sqref="B32"/>
    </sheetView>
  </sheetViews>
  <sheetFormatPr defaultRowHeight="15" x14ac:dyDescent="0.25"/>
  <cols>
    <col min="2" max="2" width="19.5703125" customWidth="1"/>
    <col min="3" max="3" width="19.42578125" bestFit="1" customWidth="1"/>
    <col min="4" max="4" width="20" customWidth="1"/>
  </cols>
  <sheetData>
    <row r="1" spans="1:4" ht="23.25" x14ac:dyDescent="0.35">
      <c r="A1" s="369" t="s">
        <v>9270</v>
      </c>
    </row>
    <row r="2" spans="1:4" x14ac:dyDescent="0.25">
      <c r="B2" s="370" t="s">
        <v>9271</v>
      </c>
    </row>
    <row r="3" spans="1:4" x14ac:dyDescent="0.25">
      <c r="B3" t="s">
        <v>9297</v>
      </c>
    </row>
    <row r="5" spans="1:4" x14ac:dyDescent="0.25">
      <c r="B5" t="s">
        <v>9298</v>
      </c>
    </row>
    <row r="6" spans="1:4" x14ac:dyDescent="0.25">
      <c r="B6" s="376" t="s">
        <v>9274</v>
      </c>
    </row>
    <row r="7" spans="1:4" x14ac:dyDescent="0.25">
      <c r="B7" s="376" t="s">
        <v>9275</v>
      </c>
    </row>
    <row r="8" spans="1:4" x14ac:dyDescent="0.25">
      <c r="B8" s="376"/>
    </row>
    <row r="9" spans="1:4" x14ac:dyDescent="0.25">
      <c r="B9" s="376" t="s">
        <v>9272</v>
      </c>
    </row>
    <row r="10" spans="1:4" x14ac:dyDescent="0.25">
      <c r="B10" s="376"/>
    </row>
    <row r="11" spans="1:4" x14ac:dyDescent="0.25">
      <c r="B11" s="376" t="s">
        <v>9301</v>
      </c>
    </row>
    <row r="12" spans="1:4" x14ac:dyDescent="0.25">
      <c r="B12" s="376" t="s">
        <v>9302</v>
      </c>
    </row>
    <row r="13" spans="1:4" x14ac:dyDescent="0.25">
      <c r="B13" s="376"/>
      <c r="C13" s="373" t="s">
        <v>9273</v>
      </c>
      <c r="D13" s="371" t="s">
        <v>4</v>
      </c>
    </row>
    <row r="14" spans="1:4" x14ac:dyDescent="0.25">
      <c r="B14" s="376"/>
      <c r="C14" s="373"/>
      <c r="D14" s="371" t="s">
        <v>261</v>
      </c>
    </row>
    <row r="15" spans="1:4" x14ac:dyDescent="0.25">
      <c r="B15" s="376"/>
      <c r="C15" s="373"/>
      <c r="D15" s="371" t="s">
        <v>122</v>
      </c>
    </row>
    <row r="16" spans="1:4" x14ac:dyDescent="0.25">
      <c r="B16" s="376"/>
      <c r="C16" s="374" t="s">
        <v>291</v>
      </c>
      <c r="D16" s="372" t="s">
        <v>9277</v>
      </c>
    </row>
    <row r="17" spans="2:18" x14ac:dyDescent="0.25">
      <c r="B17" s="376"/>
      <c r="C17" s="372"/>
      <c r="D17" s="372" t="s">
        <v>9278</v>
      </c>
    </row>
    <row r="18" spans="2:18" x14ac:dyDescent="0.25">
      <c r="B18" s="376"/>
      <c r="C18" s="372"/>
      <c r="D18" s="372" t="s">
        <v>9276</v>
      </c>
    </row>
    <row r="19" spans="2:18" x14ac:dyDescent="0.25">
      <c r="B19" s="377" t="s">
        <v>9286</v>
      </c>
    </row>
    <row r="20" spans="2:18" x14ac:dyDescent="0.25">
      <c r="B20" s="377"/>
    </row>
    <row r="21" spans="2:18" x14ac:dyDescent="0.25">
      <c r="B21" s="381" t="s">
        <v>9288</v>
      </c>
    </row>
    <row r="22" spans="2:18" x14ac:dyDescent="0.25">
      <c r="B22" s="380" t="s">
        <v>9279</v>
      </c>
    </row>
    <row r="23" spans="2:18" x14ac:dyDescent="0.25">
      <c r="B23" s="380" t="s">
        <v>9289</v>
      </c>
    </row>
    <row r="24" spans="2:18" x14ac:dyDescent="0.25">
      <c r="B24" s="380" t="s">
        <v>9287</v>
      </c>
    </row>
    <row r="25" spans="2:18" ht="31.5" customHeight="1" x14ac:dyDescent="0.25">
      <c r="B25" s="389" t="s">
        <v>9300</v>
      </c>
      <c r="C25" s="389"/>
      <c r="D25" s="389"/>
      <c r="E25" s="389"/>
      <c r="F25" s="389"/>
      <c r="G25" s="389"/>
      <c r="H25" s="389"/>
      <c r="I25" s="389"/>
      <c r="J25" s="389"/>
      <c r="K25" s="389"/>
      <c r="L25" s="389"/>
      <c r="M25" s="389"/>
      <c r="N25" s="389"/>
      <c r="O25" s="389"/>
      <c r="P25" s="389"/>
      <c r="Q25" s="389"/>
      <c r="R25" s="389"/>
    </row>
    <row r="26" spans="2:18" x14ac:dyDescent="0.25">
      <c r="B26" s="376"/>
    </row>
    <row r="27" spans="2:18" x14ac:dyDescent="0.25">
      <c r="B27" s="370" t="s">
        <v>9280</v>
      </c>
    </row>
    <row r="28" spans="2:18" x14ac:dyDescent="0.25">
      <c r="B28" s="376" t="s">
        <v>9281</v>
      </c>
    </row>
    <row r="29" spans="2:18" x14ac:dyDescent="0.25">
      <c r="B29" s="377" t="s">
        <v>9282</v>
      </c>
    </row>
    <row r="31" spans="2:18" x14ac:dyDescent="0.25">
      <c r="B31" s="378" t="s">
        <v>9303</v>
      </c>
    </row>
    <row r="32" spans="2:18" x14ac:dyDescent="0.25">
      <c r="B32" s="379" t="s">
        <v>9284</v>
      </c>
    </row>
    <row r="33" spans="2:2" x14ac:dyDescent="0.25">
      <c r="B33" s="375" t="s">
        <v>9283</v>
      </c>
    </row>
    <row r="34" spans="2:2" x14ac:dyDescent="0.25">
      <c r="B34" s="375" t="s">
        <v>9285</v>
      </c>
    </row>
    <row r="35" spans="2:2" x14ac:dyDescent="0.25">
      <c r="B35" s="375"/>
    </row>
  </sheetData>
  <mergeCells count="1">
    <mergeCell ref="B25:R25"/>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46854-0DF2-4FB7-9D2D-85CCE55706BC}">
  <sheetPr codeName="Sheet2">
    <tabColor theme="7" tint="0.59999389629810485"/>
  </sheetPr>
  <dimension ref="A1:AO490"/>
  <sheetViews>
    <sheetView zoomScale="85" zoomScaleNormal="85" workbookViewId="0">
      <pane ySplit="2" topLeftCell="A473" activePane="bottomLeft" state="frozen"/>
      <selection pane="bottomLeft" activeCell="H488" sqref="H488"/>
    </sheetView>
  </sheetViews>
  <sheetFormatPr defaultColWidth="8.85546875" defaultRowHeight="15" x14ac:dyDescent="0.25"/>
  <cols>
    <col min="1" max="1" width="15.7109375" style="68" bestFit="1" customWidth="1"/>
    <col min="2" max="2" width="17.5703125" style="53" customWidth="1"/>
    <col min="3" max="3" width="17.140625" style="68" bestFit="1" customWidth="1"/>
    <col min="4" max="4" width="35.42578125" style="80" customWidth="1"/>
    <col min="5" max="5" width="19.7109375" style="53" customWidth="1"/>
    <col min="6" max="6" width="13.5703125" style="53" customWidth="1"/>
    <col min="7" max="7" width="28.5703125" style="80" customWidth="1"/>
    <col min="8" max="8" width="22.5703125" style="80" bestFit="1" customWidth="1"/>
    <col min="9" max="9" width="14.42578125" style="53" bestFit="1" customWidth="1"/>
    <col min="10" max="15" width="6.85546875" style="53" customWidth="1"/>
    <col min="16" max="16" width="19" style="53" bestFit="1" customWidth="1"/>
    <col min="17" max="17" width="5.28515625" style="53" bestFit="1" customWidth="1"/>
    <col min="18" max="16384" width="8.85546875" style="53"/>
  </cols>
  <sheetData>
    <row r="1" spans="1:16" x14ac:dyDescent="0.25">
      <c r="A1" s="78"/>
      <c r="B1" s="61"/>
      <c r="C1" s="399" t="s">
        <v>5371</v>
      </c>
      <c r="D1" s="399"/>
      <c r="E1" s="399"/>
      <c r="F1" s="399"/>
      <c r="G1" s="399"/>
    </row>
    <row r="2" spans="1:16" s="55" customFormat="1" ht="45" x14ac:dyDescent="0.25">
      <c r="A2" s="64" t="s">
        <v>5372</v>
      </c>
      <c r="B2" s="28" t="s">
        <v>5738</v>
      </c>
      <c r="C2" s="64" t="s">
        <v>5373</v>
      </c>
      <c r="D2" s="116" t="s">
        <v>5374</v>
      </c>
      <c r="E2" s="54" t="s">
        <v>0</v>
      </c>
      <c r="F2" s="54" t="s">
        <v>1</v>
      </c>
      <c r="G2" s="116" t="s">
        <v>4629</v>
      </c>
      <c r="H2" s="62" t="s">
        <v>5751</v>
      </c>
      <c r="I2" s="62" t="s">
        <v>5748</v>
      </c>
      <c r="J2" s="183" t="s">
        <v>5737</v>
      </c>
      <c r="K2" s="62" t="s">
        <v>5740</v>
      </c>
      <c r="L2" s="62" t="s">
        <v>5743</v>
      </c>
      <c r="M2" s="62" t="s">
        <v>5745</v>
      </c>
      <c r="N2" s="62" t="s">
        <v>5746</v>
      </c>
      <c r="O2" s="62" t="s">
        <v>5756</v>
      </c>
      <c r="P2" s="168" t="s">
        <v>5842</v>
      </c>
    </row>
    <row r="3" spans="1:16" x14ac:dyDescent="0.25">
      <c r="A3" s="79">
        <v>44644</v>
      </c>
      <c r="B3" s="56"/>
      <c r="C3" s="65">
        <v>121000</v>
      </c>
      <c r="D3" s="117" t="s">
        <v>18</v>
      </c>
      <c r="E3" s="1" t="s">
        <v>3</v>
      </c>
      <c r="F3" s="1" t="s">
        <v>4</v>
      </c>
      <c r="G3" s="117" t="s">
        <v>5375</v>
      </c>
      <c r="P3" s="161"/>
    </row>
    <row r="4" spans="1:16" ht="30" x14ac:dyDescent="0.25">
      <c r="A4" s="79">
        <v>44644</v>
      </c>
      <c r="B4" s="56"/>
      <c r="C4" s="66">
        <v>122000</v>
      </c>
      <c r="D4" s="117" t="s">
        <v>20</v>
      </c>
      <c r="E4" s="1" t="s">
        <v>3</v>
      </c>
      <c r="F4" s="1" t="s">
        <v>4</v>
      </c>
      <c r="G4" s="117" t="s">
        <v>5375</v>
      </c>
      <c r="P4" s="161"/>
    </row>
    <row r="5" spans="1:16" x14ac:dyDescent="0.25">
      <c r="A5" s="79">
        <v>44644</v>
      </c>
      <c r="B5" s="56"/>
      <c r="C5" s="66">
        <v>122500</v>
      </c>
      <c r="D5" s="117" t="s">
        <v>21</v>
      </c>
      <c r="E5" s="1" t="s">
        <v>3</v>
      </c>
      <c r="F5" s="1" t="s">
        <v>4</v>
      </c>
      <c r="G5" s="117" t="s">
        <v>5375</v>
      </c>
      <c r="P5" s="161"/>
    </row>
    <row r="6" spans="1:16" ht="30" x14ac:dyDescent="0.25">
      <c r="A6" s="79">
        <v>44644</v>
      </c>
      <c r="B6" s="56"/>
      <c r="C6" s="66">
        <v>123000</v>
      </c>
      <c r="D6" s="117" t="s">
        <v>22</v>
      </c>
      <c r="E6" s="1" t="s">
        <v>3</v>
      </c>
      <c r="F6" s="1" t="s">
        <v>4</v>
      </c>
      <c r="G6" s="117" t="s">
        <v>5375</v>
      </c>
      <c r="P6" s="161"/>
    </row>
    <row r="7" spans="1:16" ht="30" x14ac:dyDescent="0.25">
      <c r="A7" s="79">
        <v>44644</v>
      </c>
      <c r="B7" s="56"/>
      <c r="C7" s="66">
        <v>123500</v>
      </c>
      <c r="D7" s="117" t="s">
        <v>23</v>
      </c>
      <c r="E7" s="1" t="s">
        <v>3</v>
      </c>
      <c r="F7" s="1" t="s">
        <v>4</v>
      </c>
      <c r="G7" s="117" t="s">
        <v>5375</v>
      </c>
      <c r="P7" s="161"/>
    </row>
    <row r="8" spans="1:16" ht="30" x14ac:dyDescent="0.25">
      <c r="A8" s="79">
        <v>44644</v>
      </c>
      <c r="B8" s="56"/>
      <c r="C8" s="66">
        <v>129999</v>
      </c>
      <c r="D8" s="117" t="s">
        <v>2182</v>
      </c>
      <c r="E8" s="1" t="s">
        <v>3</v>
      </c>
      <c r="F8" s="1" t="s">
        <v>4</v>
      </c>
      <c r="G8" s="117" t="s">
        <v>5379</v>
      </c>
      <c r="P8" s="161"/>
    </row>
    <row r="9" spans="1:16" x14ac:dyDescent="0.25">
      <c r="A9" s="79">
        <v>44644</v>
      </c>
      <c r="B9" s="56"/>
      <c r="C9" s="66">
        <v>142000</v>
      </c>
      <c r="D9" s="117" t="s">
        <v>46</v>
      </c>
      <c r="E9" s="1" t="s">
        <v>3</v>
      </c>
      <c r="F9" s="1" t="s">
        <v>4</v>
      </c>
      <c r="G9" s="117" t="s">
        <v>5375</v>
      </c>
      <c r="P9" s="161"/>
    </row>
    <row r="10" spans="1:16" x14ac:dyDescent="0.25">
      <c r="A10" s="79">
        <v>44644</v>
      </c>
      <c r="B10" s="56"/>
      <c r="C10" s="66">
        <v>161000</v>
      </c>
      <c r="D10" s="117" t="s">
        <v>5376</v>
      </c>
      <c r="E10" s="1" t="s">
        <v>3</v>
      </c>
      <c r="F10" s="1" t="s">
        <v>4</v>
      </c>
      <c r="G10" s="117" t="s">
        <v>5375</v>
      </c>
      <c r="P10" s="161"/>
    </row>
    <row r="11" spans="1:16" x14ac:dyDescent="0.25">
      <c r="A11" s="79">
        <v>44644</v>
      </c>
      <c r="B11" s="56"/>
      <c r="C11" s="66">
        <v>161500</v>
      </c>
      <c r="D11" s="117" t="s">
        <v>75</v>
      </c>
      <c r="E11" s="1" t="s">
        <v>3</v>
      </c>
      <c r="F11" s="1" t="s">
        <v>4</v>
      </c>
      <c r="G11" s="117" t="s">
        <v>5375</v>
      </c>
      <c r="P11" s="161"/>
    </row>
    <row r="12" spans="1:16" ht="30" x14ac:dyDescent="0.25">
      <c r="A12" s="79">
        <v>44644</v>
      </c>
      <c r="B12" s="56"/>
      <c r="C12" s="66">
        <v>164000</v>
      </c>
      <c r="D12" s="117" t="s">
        <v>5377</v>
      </c>
      <c r="E12" s="1" t="s">
        <v>3</v>
      </c>
      <c r="F12" s="1" t="s">
        <v>4</v>
      </c>
      <c r="G12" s="117" t="s">
        <v>5375</v>
      </c>
      <c r="P12" s="161"/>
    </row>
    <row r="13" spans="1:16" x14ac:dyDescent="0.25">
      <c r="A13" s="79">
        <v>44644</v>
      </c>
      <c r="B13" s="56"/>
      <c r="C13" s="66">
        <v>190000</v>
      </c>
      <c r="D13" s="117" t="s">
        <v>2185</v>
      </c>
      <c r="E13" s="1" t="s">
        <v>3</v>
      </c>
      <c r="F13" s="1" t="s">
        <v>4</v>
      </c>
      <c r="G13" s="117" t="s">
        <v>5380</v>
      </c>
      <c r="P13" s="161"/>
    </row>
    <row r="14" spans="1:16" ht="30" x14ac:dyDescent="0.25">
      <c r="A14" s="79">
        <v>44644</v>
      </c>
      <c r="B14" s="56"/>
      <c r="C14" s="66">
        <v>190100</v>
      </c>
      <c r="D14" s="117" t="s">
        <v>2186</v>
      </c>
      <c r="E14" s="1" t="s">
        <v>3</v>
      </c>
      <c r="F14" s="1" t="s">
        <v>4</v>
      </c>
      <c r="G14" s="117" t="s">
        <v>5382</v>
      </c>
      <c r="P14" s="161"/>
    </row>
    <row r="15" spans="1:16" ht="30" x14ac:dyDescent="0.25">
      <c r="A15" s="79">
        <v>44659</v>
      </c>
      <c r="B15" s="56"/>
      <c r="C15" s="66">
        <v>252500</v>
      </c>
      <c r="D15" s="117" t="s">
        <v>5010</v>
      </c>
      <c r="E15" s="1" t="s">
        <v>3</v>
      </c>
      <c r="F15" s="1" t="s">
        <v>122</v>
      </c>
      <c r="G15" s="117" t="s">
        <v>5378</v>
      </c>
      <c r="P15" s="161"/>
    </row>
    <row r="16" spans="1:16" ht="30" x14ac:dyDescent="0.25">
      <c r="A16" s="79">
        <v>44659</v>
      </c>
      <c r="B16" s="56"/>
      <c r="C16" s="66">
        <v>255000</v>
      </c>
      <c r="D16" s="117" t="s">
        <v>5011</v>
      </c>
      <c r="E16" s="1" t="s">
        <v>3</v>
      </c>
      <c r="F16" s="1" t="s">
        <v>122</v>
      </c>
      <c r="G16" s="117" t="s">
        <v>5378</v>
      </c>
      <c r="P16" s="161"/>
    </row>
    <row r="17" spans="1:16" ht="30" x14ac:dyDescent="0.25">
      <c r="A17" s="79">
        <v>44778</v>
      </c>
      <c r="B17" s="56"/>
      <c r="C17" s="66">
        <v>577503</v>
      </c>
      <c r="D17" s="117" t="s">
        <v>5577</v>
      </c>
      <c r="E17" s="1" t="s">
        <v>291</v>
      </c>
      <c r="F17" s="1" t="s">
        <v>1104</v>
      </c>
      <c r="G17" s="117" t="s">
        <v>5615</v>
      </c>
      <c r="P17" s="161"/>
    </row>
    <row r="18" spans="1:16" ht="30" x14ac:dyDescent="0.25">
      <c r="A18" s="79">
        <v>44778</v>
      </c>
      <c r="B18" s="56"/>
      <c r="C18" s="66">
        <v>577504</v>
      </c>
      <c r="D18" s="117" t="s">
        <v>5578</v>
      </c>
      <c r="E18" s="1" t="s">
        <v>291</v>
      </c>
      <c r="F18" s="1" t="s">
        <v>1104</v>
      </c>
      <c r="G18" s="117" t="s">
        <v>5615</v>
      </c>
      <c r="P18" s="161"/>
    </row>
    <row r="19" spans="1:16" ht="30" x14ac:dyDescent="0.25">
      <c r="A19" s="79">
        <v>44778</v>
      </c>
      <c r="B19" s="56"/>
      <c r="C19" s="66">
        <v>857501</v>
      </c>
      <c r="D19" s="117" t="s">
        <v>5579</v>
      </c>
      <c r="E19" s="1" t="s">
        <v>291</v>
      </c>
      <c r="F19" s="1" t="s">
        <v>1104</v>
      </c>
      <c r="G19" s="117" t="s">
        <v>5615</v>
      </c>
      <c r="P19" s="161"/>
    </row>
    <row r="20" spans="1:16" ht="30" x14ac:dyDescent="0.25">
      <c r="A20" s="79">
        <v>44778</v>
      </c>
      <c r="B20" s="56"/>
      <c r="C20" s="66">
        <v>857502</v>
      </c>
      <c r="D20" s="117" t="s">
        <v>5580</v>
      </c>
      <c r="E20" s="1" t="s">
        <v>291</v>
      </c>
      <c r="F20" s="1" t="s">
        <v>1104</v>
      </c>
      <c r="G20" s="117" t="s">
        <v>5615</v>
      </c>
      <c r="P20" s="161"/>
    </row>
    <row r="21" spans="1:16" ht="30" x14ac:dyDescent="0.25">
      <c r="A21" s="79">
        <v>44778</v>
      </c>
      <c r="B21" s="56"/>
      <c r="C21" s="66">
        <v>858501</v>
      </c>
      <c r="D21" s="117" t="s">
        <v>5581</v>
      </c>
      <c r="E21" s="1" t="s">
        <v>291</v>
      </c>
      <c r="F21" s="1" t="s">
        <v>1104</v>
      </c>
      <c r="G21" s="117" t="s">
        <v>5615</v>
      </c>
      <c r="P21" s="161"/>
    </row>
    <row r="22" spans="1:16" ht="30" x14ac:dyDescent="0.25">
      <c r="A22" s="79">
        <v>44778</v>
      </c>
      <c r="B22" s="56"/>
      <c r="C22" s="66">
        <v>858502</v>
      </c>
      <c r="D22" s="117" t="s">
        <v>5582</v>
      </c>
      <c r="E22" s="1" t="s">
        <v>291</v>
      </c>
      <c r="F22" s="1" t="s">
        <v>1104</v>
      </c>
      <c r="G22" s="117" t="s">
        <v>5615</v>
      </c>
      <c r="P22" s="161"/>
    </row>
    <row r="23" spans="1:16" ht="30" x14ac:dyDescent="0.25">
      <c r="A23" s="79">
        <v>44778</v>
      </c>
      <c r="B23" s="56"/>
      <c r="C23" s="66">
        <v>859501</v>
      </c>
      <c r="D23" s="117" t="s">
        <v>5583</v>
      </c>
      <c r="E23" s="1" t="s">
        <v>291</v>
      </c>
      <c r="F23" s="1" t="s">
        <v>1104</v>
      </c>
      <c r="G23" s="117" t="s">
        <v>5615</v>
      </c>
      <c r="P23" s="161"/>
    </row>
    <row r="24" spans="1:16" ht="30" x14ac:dyDescent="0.25">
      <c r="A24" s="79">
        <v>44778</v>
      </c>
      <c r="B24" s="56"/>
      <c r="C24" s="66">
        <v>859502</v>
      </c>
      <c r="D24" s="117" t="s">
        <v>5584</v>
      </c>
      <c r="E24" s="1" t="s">
        <v>291</v>
      </c>
      <c r="F24" s="1" t="s">
        <v>1104</v>
      </c>
      <c r="G24" s="117" t="s">
        <v>5615</v>
      </c>
      <c r="P24" s="161"/>
    </row>
    <row r="25" spans="1:16" ht="30" x14ac:dyDescent="0.25">
      <c r="A25" s="79">
        <v>44778</v>
      </c>
      <c r="B25" s="56"/>
      <c r="C25" s="66">
        <v>860501</v>
      </c>
      <c r="D25" s="117" t="s">
        <v>5585</v>
      </c>
      <c r="E25" s="1" t="s">
        <v>291</v>
      </c>
      <c r="F25" s="1" t="s">
        <v>1104</v>
      </c>
      <c r="G25" s="117" t="s">
        <v>5615</v>
      </c>
      <c r="P25" s="161"/>
    </row>
    <row r="26" spans="1:16" ht="30" x14ac:dyDescent="0.25">
      <c r="A26" s="79">
        <v>44778</v>
      </c>
      <c r="B26" s="56"/>
      <c r="C26" s="66">
        <v>860502</v>
      </c>
      <c r="D26" s="117" t="s">
        <v>5586</v>
      </c>
      <c r="E26" s="1" t="s">
        <v>291</v>
      </c>
      <c r="F26" s="1" t="s">
        <v>1104</v>
      </c>
      <c r="G26" s="117" t="s">
        <v>5615</v>
      </c>
      <c r="P26" s="161"/>
    </row>
    <row r="27" spans="1:16" ht="30" x14ac:dyDescent="0.25">
      <c r="A27" s="79">
        <v>44778</v>
      </c>
      <c r="B27" s="56"/>
      <c r="C27" s="66">
        <v>861501</v>
      </c>
      <c r="D27" s="117" t="s">
        <v>5587</v>
      </c>
      <c r="E27" s="1" t="s">
        <v>291</v>
      </c>
      <c r="F27" s="1" t="s">
        <v>1104</v>
      </c>
      <c r="G27" s="117" t="s">
        <v>5615</v>
      </c>
      <c r="P27" s="161"/>
    </row>
    <row r="28" spans="1:16" ht="30" x14ac:dyDescent="0.25">
      <c r="A28" s="79">
        <v>44778</v>
      </c>
      <c r="B28" s="56"/>
      <c r="C28" s="66">
        <v>861502</v>
      </c>
      <c r="D28" s="117" t="s">
        <v>5588</v>
      </c>
      <c r="E28" s="1" t="s">
        <v>291</v>
      </c>
      <c r="F28" s="1" t="s">
        <v>1104</v>
      </c>
      <c r="G28" s="117" t="s">
        <v>5615</v>
      </c>
      <c r="P28" s="161"/>
    </row>
    <row r="29" spans="1:16" ht="30" x14ac:dyDescent="0.25">
      <c r="A29" s="79">
        <v>44778</v>
      </c>
      <c r="B29" s="56"/>
      <c r="C29" s="66">
        <v>862501</v>
      </c>
      <c r="D29" s="117" t="s">
        <v>5589</v>
      </c>
      <c r="E29" s="1" t="s">
        <v>291</v>
      </c>
      <c r="F29" s="1" t="s">
        <v>1104</v>
      </c>
      <c r="G29" s="117" t="s">
        <v>5615</v>
      </c>
      <c r="P29" s="161"/>
    </row>
    <row r="30" spans="1:16" ht="30" x14ac:dyDescent="0.25">
      <c r="A30" s="79">
        <v>44778</v>
      </c>
      <c r="B30" s="56"/>
      <c r="C30" s="66">
        <v>862502</v>
      </c>
      <c r="D30" s="117" t="s">
        <v>5590</v>
      </c>
      <c r="E30" s="1" t="s">
        <v>291</v>
      </c>
      <c r="F30" s="1" t="s">
        <v>1104</v>
      </c>
      <c r="G30" s="117" t="s">
        <v>5615</v>
      </c>
      <c r="P30" s="161"/>
    </row>
    <row r="31" spans="1:16" ht="30" x14ac:dyDescent="0.25">
      <c r="A31" s="79">
        <v>44778</v>
      </c>
      <c r="B31" s="56"/>
      <c r="C31" s="66">
        <v>863501</v>
      </c>
      <c r="D31" s="117" t="s">
        <v>5591</v>
      </c>
      <c r="E31" s="1" t="s">
        <v>291</v>
      </c>
      <c r="F31" s="1" t="s">
        <v>1104</v>
      </c>
      <c r="G31" s="117" t="s">
        <v>5615</v>
      </c>
      <c r="P31" s="161"/>
    </row>
    <row r="32" spans="1:16" ht="30" x14ac:dyDescent="0.25">
      <c r="A32" s="79">
        <v>44778</v>
      </c>
      <c r="B32" s="56"/>
      <c r="C32" s="66">
        <v>863502</v>
      </c>
      <c r="D32" s="117" t="s">
        <v>5592</v>
      </c>
      <c r="E32" s="1" t="s">
        <v>291</v>
      </c>
      <c r="F32" s="1" t="s">
        <v>1104</v>
      </c>
      <c r="G32" s="117" t="s">
        <v>5615</v>
      </c>
      <c r="P32" s="161"/>
    </row>
    <row r="33" spans="1:16" ht="30" x14ac:dyDescent="0.25">
      <c r="A33" s="79">
        <v>44778</v>
      </c>
      <c r="B33" s="56"/>
      <c r="C33" s="66">
        <v>864501</v>
      </c>
      <c r="D33" s="117" t="s">
        <v>5593</v>
      </c>
      <c r="E33" s="1" t="s">
        <v>291</v>
      </c>
      <c r="F33" s="1" t="s">
        <v>1104</v>
      </c>
      <c r="G33" s="117" t="s">
        <v>5615</v>
      </c>
      <c r="P33" s="161"/>
    </row>
    <row r="34" spans="1:16" ht="30" x14ac:dyDescent="0.25">
      <c r="A34" s="79">
        <v>44778</v>
      </c>
      <c r="B34" s="56"/>
      <c r="C34" s="66">
        <v>864502</v>
      </c>
      <c r="D34" s="117" t="s">
        <v>5594</v>
      </c>
      <c r="E34" s="1" t="s">
        <v>291</v>
      </c>
      <c r="F34" s="1" t="s">
        <v>1104</v>
      </c>
      <c r="G34" s="117" t="s">
        <v>5615</v>
      </c>
      <c r="P34" s="161"/>
    </row>
    <row r="35" spans="1:16" ht="30" x14ac:dyDescent="0.25">
      <c r="A35" s="79">
        <v>44778</v>
      </c>
      <c r="B35" s="56"/>
      <c r="C35" s="66">
        <v>865501</v>
      </c>
      <c r="D35" s="117" t="s">
        <v>5595</v>
      </c>
      <c r="E35" s="1" t="s">
        <v>291</v>
      </c>
      <c r="F35" s="1" t="s">
        <v>1104</v>
      </c>
      <c r="G35" s="117" t="s">
        <v>5615</v>
      </c>
      <c r="P35" s="161"/>
    </row>
    <row r="36" spans="1:16" ht="30" x14ac:dyDescent="0.25">
      <c r="A36" s="79">
        <v>44778</v>
      </c>
      <c r="B36" s="56"/>
      <c r="C36" s="66">
        <v>865502</v>
      </c>
      <c r="D36" s="117" t="s">
        <v>5596</v>
      </c>
      <c r="E36" s="1" t="s">
        <v>291</v>
      </c>
      <c r="F36" s="1" t="s">
        <v>1104</v>
      </c>
      <c r="G36" s="117" t="s">
        <v>5615</v>
      </c>
      <c r="P36" s="161"/>
    </row>
    <row r="37" spans="1:16" ht="30" x14ac:dyDescent="0.25">
      <c r="A37" s="79">
        <v>44778</v>
      </c>
      <c r="B37" s="56"/>
      <c r="C37" s="66">
        <v>866501</v>
      </c>
      <c r="D37" s="117" t="s">
        <v>5597</v>
      </c>
      <c r="E37" s="1" t="s">
        <v>291</v>
      </c>
      <c r="F37" s="1" t="s">
        <v>1104</v>
      </c>
      <c r="G37" s="117" t="s">
        <v>5615</v>
      </c>
      <c r="P37" s="161"/>
    </row>
    <row r="38" spans="1:16" ht="30" x14ac:dyDescent="0.25">
      <c r="A38" s="79">
        <v>44778</v>
      </c>
      <c r="B38" s="56"/>
      <c r="C38" s="66">
        <v>866502</v>
      </c>
      <c r="D38" s="117" t="s">
        <v>5598</v>
      </c>
      <c r="E38" s="1" t="s">
        <v>291</v>
      </c>
      <c r="F38" s="1" t="s">
        <v>1104</v>
      </c>
      <c r="G38" s="117" t="s">
        <v>5615</v>
      </c>
      <c r="P38" s="161"/>
    </row>
    <row r="39" spans="1:16" ht="30" x14ac:dyDescent="0.25">
      <c r="A39" s="79">
        <v>44778</v>
      </c>
      <c r="B39" s="56"/>
      <c r="C39" s="66">
        <v>867501</v>
      </c>
      <c r="D39" s="117" t="s">
        <v>5599</v>
      </c>
      <c r="E39" s="1" t="s">
        <v>291</v>
      </c>
      <c r="F39" s="1" t="s">
        <v>1104</v>
      </c>
      <c r="G39" s="117" t="s">
        <v>5615</v>
      </c>
      <c r="P39" s="161"/>
    </row>
    <row r="40" spans="1:16" ht="30" x14ac:dyDescent="0.25">
      <c r="A40" s="79">
        <v>44778</v>
      </c>
      <c r="B40" s="56"/>
      <c r="C40" s="66">
        <v>867502</v>
      </c>
      <c r="D40" s="117" t="s">
        <v>5600</v>
      </c>
      <c r="E40" s="1" t="s">
        <v>291</v>
      </c>
      <c r="F40" s="1" t="s">
        <v>1104</v>
      </c>
      <c r="G40" s="117" t="s">
        <v>5615</v>
      </c>
      <c r="P40" s="161"/>
    </row>
    <row r="41" spans="1:16" ht="30" x14ac:dyDescent="0.25">
      <c r="A41" s="79">
        <v>44778</v>
      </c>
      <c r="B41" s="56"/>
      <c r="C41" s="66">
        <v>868501</v>
      </c>
      <c r="D41" s="117" t="s">
        <v>5601</v>
      </c>
      <c r="E41" s="1" t="s">
        <v>291</v>
      </c>
      <c r="F41" s="1" t="s">
        <v>1104</v>
      </c>
      <c r="G41" s="117" t="s">
        <v>5615</v>
      </c>
      <c r="P41" s="161"/>
    </row>
    <row r="42" spans="1:16" ht="30" x14ac:dyDescent="0.25">
      <c r="A42" s="79">
        <v>44778</v>
      </c>
      <c r="B42" s="56"/>
      <c r="C42" s="66">
        <v>868502</v>
      </c>
      <c r="D42" s="117" t="s">
        <v>5602</v>
      </c>
      <c r="E42" s="1" t="s">
        <v>291</v>
      </c>
      <c r="F42" s="1" t="s">
        <v>1104</v>
      </c>
      <c r="G42" s="117" t="s">
        <v>5615</v>
      </c>
      <c r="P42" s="161"/>
    </row>
    <row r="43" spans="1:16" ht="30" x14ac:dyDescent="0.25">
      <c r="A43" s="79">
        <v>44778</v>
      </c>
      <c r="B43" s="56"/>
      <c r="C43" s="66">
        <v>869501</v>
      </c>
      <c r="D43" s="117" t="s">
        <v>5603</v>
      </c>
      <c r="E43" s="1" t="s">
        <v>291</v>
      </c>
      <c r="F43" s="1" t="s">
        <v>1104</v>
      </c>
      <c r="G43" s="117" t="s">
        <v>5615</v>
      </c>
      <c r="P43" s="161"/>
    </row>
    <row r="44" spans="1:16" ht="30" x14ac:dyDescent="0.25">
      <c r="A44" s="79">
        <v>44778</v>
      </c>
      <c r="B44" s="56"/>
      <c r="C44" s="66">
        <v>869502</v>
      </c>
      <c r="D44" s="117" t="s">
        <v>5604</v>
      </c>
      <c r="E44" s="1" t="s">
        <v>291</v>
      </c>
      <c r="F44" s="1" t="s">
        <v>1104</v>
      </c>
      <c r="G44" s="117" t="s">
        <v>5615</v>
      </c>
      <c r="P44" s="161"/>
    </row>
    <row r="45" spans="1:16" ht="30" x14ac:dyDescent="0.25">
      <c r="A45" s="79">
        <v>44778</v>
      </c>
      <c r="B45" s="56"/>
      <c r="C45" s="66">
        <v>870501</v>
      </c>
      <c r="D45" s="117" t="s">
        <v>5605</v>
      </c>
      <c r="E45" s="1" t="s">
        <v>291</v>
      </c>
      <c r="F45" s="1" t="s">
        <v>1104</v>
      </c>
      <c r="G45" s="117" t="s">
        <v>5615</v>
      </c>
      <c r="P45" s="161"/>
    </row>
    <row r="46" spans="1:16" ht="30" x14ac:dyDescent="0.25">
      <c r="A46" s="79">
        <v>44778</v>
      </c>
      <c r="B46" s="56"/>
      <c r="C46" s="66">
        <v>870502</v>
      </c>
      <c r="D46" s="117" t="s">
        <v>5606</v>
      </c>
      <c r="E46" s="1" t="s">
        <v>291</v>
      </c>
      <c r="F46" s="1" t="s">
        <v>1104</v>
      </c>
      <c r="G46" s="117" t="s">
        <v>5615</v>
      </c>
      <c r="P46" s="161"/>
    </row>
    <row r="47" spans="1:16" ht="30" x14ac:dyDescent="0.25">
      <c r="A47" s="79">
        <v>44778</v>
      </c>
      <c r="B47" s="56"/>
      <c r="C47" s="66">
        <v>871501</v>
      </c>
      <c r="D47" s="117" t="s">
        <v>5607</v>
      </c>
      <c r="E47" s="1" t="s">
        <v>291</v>
      </c>
      <c r="F47" s="1" t="s">
        <v>1104</v>
      </c>
      <c r="G47" s="117" t="s">
        <v>5615</v>
      </c>
      <c r="P47" s="161"/>
    </row>
    <row r="48" spans="1:16" ht="30" x14ac:dyDescent="0.25">
      <c r="A48" s="79">
        <v>44778</v>
      </c>
      <c r="B48" s="56"/>
      <c r="C48" s="66">
        <v>871502</v>
      </c>
      <c r="D48" s="117" t="s">
        <v>5608</v>
      </c>
      <c r="E48" s="1" t="s">
        <v>291</v>
      </c>
      <c r="F48" s="1" t="s">
        <v>1104</v>
      </c>
      <c r="G48" s="117" t="s">
        <v>5615</v>
      </c>
      <c r="P48" s="161"/>
    </row>
    <row r="49" spans="1:16" ht="30" x14ac:dyDescent="0.25">
      <c r="A49" s="79">
        <v>44778</v>
      </c>
      <c r="B49" s="56"/>
      <c r="C49" s="66">
        <v>872501</v>
      </c>
      <c r="D49" s="117" t="s">
        <v>5609</v>
      </c>
      <c r="E49" s="1" t="s">
        <v>291</v>
      </c>
      <c r="F49" s="1" t="s">
        <v>1104</v>
      </c>
      <c r="G49" s="117" t="s">
        <v>5615</v>
      </c>
      <c r="P49" s="161"/>
    </row>
    <row r="50" spans="1:16" ht="30" x14ac:dyDescent="0.25">
      <c r="A50" s="79">
        <v>44778</v>
      </c>
      <c r="B50" s="56"/>
      <c r="C50" s="66">
        <v>872502</v>
      </c>
      <c r="D50" s="117" t="s">
        <v>5610</v>
      </c>
      <c r="E50" s="1" t="s">
        <v>291</v>
      </c>
      <c r="F50" s="1" t="s">
        <v>1104</v>
      </c>
      <c r="G50" s="117" t="s">
        <v>5615</v>
      </c>
      <c r="P50" s="161"/>
    </row>
    <row r="51" spans="1:16" ht="30" x14ac:dyDescent="0.25">
      <c r="A51" s="79">
        <v>44778</v>
      </c>
      <c r="B51" s="56"/>
      <c r="C51" s="66">
        <v>873501</v>
      </c>
      <c r="D51" s="117" t="s">
        <v>5611</v>
      </c>
      <c r="E51" s="1" t="s">
        <v>291</v>
      </c>
      <c r="F51" s="1" t="s">
        <v>1104</v>
      </c>
      <c r="G51" s="117" t="s">
        <v>5615</v>
      </c>
      <c r="P51" s="161"/>
    </row>
    <row r="52" spans="1:16" ht="30" x14ac:dyDescent="0.25">
      <c r="A52" s="79">
        <v>44778</v>
      </c>
      <c r="B52" s="56"/>
      <c r="C52" s="66">
        <v>873502</v>
      </c>
      <c r="D52" s="117" t="s">
        <v>5612</v>
      </c>
      <c r="E52" s="1" t="s">
        <v>291</v>
      </c>
      <c r="F52" s="1" t="s">
        <v>1104</v>
      </c>
      <c r="G52" s="117" t="s">
        <v>5615</v>
      </c>
      <c r="P52" s="161"/>
    </row>
    <row r="53" spans="1:16" ht="30" x14ac:dyDescent="0.25">
      <c r="A53" s="79">
        <v>44778</v>
      </c>
      <c r="B53" s="56"/>
      <c r="C53" s="66">
        <v>874501</v>
      </c>
      <c r="D53" s="117" t="s">
        <v>5613</v>
      </c>
      <c r="E53" s="1" t="s">
        <v>291</v>
      </c>
      <c r="F53" s="1" t="s">
        <v>1104</v>
      </c>
      <c r="G53" s="117" t="s">
        <v>5615</v>
      </c>
      <c r="P53" s="161"/>
    </row>
    <row r="54" spans="1:16" ht="30" x14ac:dyDescent="0.25">
      <c r="A54" s="79">
        <v>44778</v>
      </c>
      <c r="B54" s="56"/>
      <c r="C54" s="66">
        <v>874502</v>
      </c>
      <c r="D54" s="117" t="s">
        <v>5614</v>
      </c>
      <c r="E54" s="1" t="s">
        <v>291</v>
      </c>
      <c r="F54" s="1" t="s">
        <v>1104</v>
      </c>
      <c r="G54" s="117" t="s">
        <v>5615</v>
      </c>
      <c r="P54" s="161"/>
    </row>
    <row r="55" spans="1:16" ht="30" x14ac:dyDescent="0.25">
      <c r="A55" s="79">
        <v>44372</v>
      </c>
      <c r="B55" s="56"/>
      <c r="C55" s="67">
        <v>40</v>
      </c>
      <c r="D55" s="118" t="s">
        <v>5467</v>
      </c>
      <c r="E55" s="57" t="s">
        <v>291</v>
      </c>
      <c r="F55" s="57" t="s">
        <v>292</v>
      </c>
      <c r="G55" s="118" t="s">
        <v>5385</v>
      </c>
      <c r="P55" s="161"/>
    </row>
    <row r="56" spans="1:16" ht="30" x14ac:dyDescent="0.25">
      <c r="A56" s="79">
        <v>44372</v>
      </c>
      <c r="B56" s="56"/>
      <c r="C56" s="67">
        <v>41</v>
      </c>
      <c r="D56" s="118" t="s">
        <v>359</v>
      </c>
      <c r="E56" s="57" t="s">
        <v>291</v>
      </c>
      <c r="F56" s="57" t="s">
        <v>292</v>
      </c>
      <c r="G56" s="118" t="s">
        <v>5387</v>
      </c>
      <c r="P56" s="161"/>
    </row>
    <row r="57" spans="1:16" ht="30" x14ac:dyDescent="0.25">
      <c r="A57" s="79">
        <v>44372</v>
      </c>
      <c r="B57" s="56"/>
      <c r="C57" s="67">
        <v>43</v>
      </c>
      <c r="D57" s="118" t="s">
        <v>581</v>
      </c>
      <c r="E57" s="57" t="s">
        <v>291</v>
      </c>
      <c r="F57" s="57" t="s">
        <v>292</v>
      </c>
      <c r="G57" s="118" t="s">
        <v>5390</v>
      </c>
      <c r="P57" s="161"/>
    </row>
    <row r="58" spans="1:16" ht="30" x14ac:dyDescent="0.25">
      <c r="A58" s="79">
        <v>44372</v>
      </c>
      <c r="B58" s="56"/>
      <c r="C58" s="67">
        <v>45</v>
      </c>
      <c r="D58" s="118" t="s">
        <v>837</v>
      </c>
      <c r="E58" s="57" t="s">
        <v>291</v>
      </c>
      <c r="F58" s="57" t="s">
        <v>292</v>
      </c>
      <c r="G58" s="118" t="s">
        <v>5394</v>
      </c>
      <c r="P58" s="161"/>
    </row>
    <row r="59" spans="1:16" ht="30" x14ac:dyDescent="0.25">
      <c r="A59" s="79">
        <v>44372</v>
      </c>
      <c r="B59" s="56"/>
      <c r="C59" s="67">
        <v>46</v>
      </c>
      <c r="D59" s="118" t="s">
        <v>889</v>
      </c>
      <c r="E59" s="57" t="s">
        <v>291</v>
      </c>
      <c r="F59" s="57" t="s">
        <v>292</v>
      </c>
      <c r="G59" s="118" t="s">
        <v>5398</v>
      </c>
      <c r="P59" s="161"/>
    </row>
    <row r="60" spans="1:16" ht="30" x14ac:dyDescent="0.25">
      <c r="A60" s="79">
        <v>44372</v>
      </c>
      <c r="B60" s="56"/>
      <c r="C60" s="67">
        <v>47</v>
      </c>
      <c r="D60" s="118" t="s">
        <v>935</v>
      </c>
      <c r="E60" s="57" t="s">
        <v>291</v>
      </c>
      <c r="F60" s="57" t="s">
        <v>292</v>
      </c>
      <c r="G60" s="118" t="s">
        <v>5402</v>
      </c>
      <c r="P60" s="161"/>
    </row>
    <row r="61" spans="1:16" ht="30" x14ac:dyDescent="0.25">
      <c r="A61" s="79">
        <v>44372</v>
      </c>
      <c r="B61" s="56"/>
      <c r="C61" s="67">
        <v>48</v>
      </c>
      <c r="D61" s="118" t="s">
        <v>1006</v>
      </c>
      <c r="E61" s="57" t="s">
        <v>291</v>
      </c>
      <c r="F61" s="57" t="s">
        <v>292</v>
      </c>
      <c r="G61" s="118" t="s">
        <v>5404</v>
      </c>
      <c r="P61" s="161"/>
    </row>
    <row r="62" spans="1:16" ht="30" x14ac:dyDescent="0.25">
      <c r="A62" s="79">
        <v>44372</v>
      </c>
      <c r="B62" s="56"/>
      <c r="C62" s="67">
        <v>50</v>
      </c>
      <c r="D62" s="118" t="s">
        <v>1103</v>
      </c>
      <c r="E62" s="57" t="s">
        <v>291</v>
      </c>
      <c r="F62" s="57" t="s">
        <v>1104</v>
      </c>
      <c r="G62" s="118" t="s">
        <v>5408</v>
      </c>
      <c r="P62" s="161"/>
    </row>
    <row r="63" spans="1:16" ht="30" x14ac:dyDescent="0.25">
      <c r="A63" s="79">
        <v>44372</v>
      </c>
      <c r="B63" s="56"/>
      <c r="C63" s="67">
        <v>55</v>
      </c>
      <c r="D63" s="118" t="s">
        <v>1143</v>
      </c>
      <c r="E63" s="57" t="s">
        <v>291</v>
      </c>
      <c r="F63" s="57" t="s">
        <v>1104</v>
      </c>
      <c r="G63" s="118" t="s">
        <v>5411</v>
      </c>
      <c r="P63" s="161"/>
    </row>
    <row r="64" spans="1:16" ht="30" x14ac:dyDescent="0.25">
      <c r="A64" s="79">
        <v>44372</v>
      </c>
      <c r="B64" s="56"/>
      <c r="C64" s="67">
        <v>70</v>
      </c>
      <c r="D64" s="118" t="s">
        <v>1745</v>
      </c>
      <c r="E64" s="57" t="s">
        <v>291</v>
      </c>
      <c r="F64" s="57" t="s">
        <v>1104</v>
      </c>
      <c r="G64" s="118" t="s">
        <v>5431</v>
      </c>
      <c r="P64" s="161"/>
    </row>
    <row r="65" spans="1:16" ht="30" x14ac:dyDescent="0.25">
      <c r="A65" s="79">
        <v>44372</v>
      </c>
      <c r="B65" s="56"/>
      <c r="C65" s="67">
        <v>80</v>
      </c>
      <c r="D65" s="118" t="s">
        <v>1962</v>
      </c>
      <c r="E65" s="57" t="s">
        <v>291</v>
      </c>
      <c r="F65" s="57" t="s">
        <v>1104</v>
      </c>
      <c r="G65" s="118" t="s">
        <v>5443</v>
      </c>
      <c r="P65" s="161"/>
    </row>
    <row r="66" spans="1:16" ht="30" x14ac:dyDescent="0.25">
      <c r="A66" s="79">
        <v>44372</v>
      </c>
      <c r="B66" s="56"/>
      <c r="C66" s="67">
        <v>400</v>
      </c>
      <c r="D66" s="118" t="s">
        <v>290</v>
      </c>
      <c r="E66" s="57" t="s">
        <v>291</v>
      </c>
      <c r="F66" s="57" t="s">
        <v>292</v>
      </c>
      <c r="G66" s="118" t="s">
        <v>5386</v>
      </c>
      <c r="P66" s="161"/>
    </row>
    <row r="67" spans="1:16" ht="30" x14ac:dyDescent="0.25">
      <c r="A67" s="79">
        <v>44372</v>
      </c>
      <c r="B67" s="56"/>
      <c r="C67" s="67">
        <v>410</v>
      </c>
      <c r="D67" s="118" t="s">
        <v>359</v>
      </c>
      <c r="E67" s="57" t="s">
        <v>291</v>
      </c>
      <c r="F67" s="57" t="s">
        <v>292</v>
      </c>
      <c r="G67" s="118" t="s">
        <v>5388</v>
      </c>
      <c r="P67" s="161"/>
    </row>
    <row r="68" spans="1:16" ht="30" x14ac:dyDescent="0.25">
      <c r="A68" s="79">
        <v>44372</v>
      </c>
      <c r="B68" s="56"/>
      <c r="C68" s="67">
        <v>433</v>
      </c>
      <c r="D68" s="118" t="s">
        <v>588</v>
      </c>
      <c r="E68" s="57" t="s">
        <v>291</v>
      </c>
      <c r="F68" s="57" t="s">
        <v>292</v>
      </c>
      <c r="G68" s="118" t="s">
        <v>5389</v>
      </c>
      <c r="P68" s="161"/>
    </row>
    <row r="69" spans="1:16" ht="30" x14ac:dyDescent="0.25">
      <c r="A69" s="79">
        <v>44372</v>
      </c>
      <c r="B69" s="56"/>
      <c r="C69" s="67">
        <v>435</v>
      </c>
      <c r="D69" s="118" t="s">
        <v>683</v>
      </c>
      <c r="E69" s="57" t="s">
        <v>291</v>
      </c>
      <c r="F69" s="57" t="s">
        <v>292</v>
      </c>
      <c r="G69" s="118" t="s">
        <v>5391</v>
      </c>
      <c r="P69" s="161"/>
    </row>
    <row r="70" spans="1:16" ht="45" x14ac:dyDescent="0.25">
      <c r="A70" s="79">
        <v>44372</v>
      </c>
      <c r="B70" s="56"/>
      <c r="C70" s="67">
        <v>441</v>
      </c>
      <c r="D70" s="118" t="s">
        <v>781</v>
      </c>
      <c r="E70" s="57" t="s">
        <v>291</v>
      </c>
      <c r="F70" s="57" t="s">
        <v>292</v>
      </c>
      <c r="G70" s="118" t="s">
        <v>5392</v>
      </c>
      <c r="P70" s="161"/>
    </row>
    <row r="71" spans="1:16" ht="45" x14ac:dyDescent="0.25">
      <c r="A71" s="79">
        <v>44372</v>
      </c>
      <c r="B71" s="56"/>
      <c r="C71" s="67">
        <v>445</v>
      </c>
      <c r="D71" s="118" t="s">
        <v>818</v>
      </c>
      <c r="E71" s="57" t="s">
        <v>291</v>
      </c>
      <c r="F71" s="57" t="s">
        <v>292</v>
      </c>
      <c r="G71" s="118" t="s">
        <v>5393</v>
      </c>
      <c r="P71" s="161"/>
    </row>
    <row r="72" spans="1:16" ht="30" x14ac:dyDescent="0.25">
      <c r="A72" s="79">
        <v>44372</v>
      </c>
      <c r="B72" s="56"/>
      <c r="C72" s="67">
        <v>450</v>
      </c>
      <c r="D72" s="118" t="s">
        <v>839</v>
      </c>
      <c r="E72" s="57" t="s">
        <v>291</v>
      </c>
      <c r="F72" s="57" t="s">
        <v>292</v>
      </c>
      <c r="G72" s="118" t="s">
        <v>5395</v>
      </c>
      <c r="P72" s="161"/>
    </row>
    <row r="73" spans="1:16" ht="45" x14ac:dyDescent="0.25">
      <c r="A73" s="79">
        <v>44372</v>
      </c>
      <c r="B73" s="56"/>
      <c r="C73" s="67">
        <v>455</v>
      </c>
      <c r="D73" s="118" t="s">
        <v>874</v>
      </c>
      <c r="E73" s="57" t="s">
        <v>291</v>
      </c>
      <c r="F73" s="57" t="s">
        <v>292</v>
      </c>
      <c r="G73" s="118" t="s">
        <v>5396</v>
      </c>
      <c r="P73" s="161"/>
    </row>
    <row r="74" spans="1:16" ht="45" x14ac:dyDescent="0.25">
      <c r="A74" s="79">
        <v>44372</v>
      </c>
      <c r="B74" s="56"/>
      <c r="C74" s="67">
        <v>459</v>
      </c>
      <c r="D74" s="118" t="s">
        <v>883</v>
      </c>
      <c r="E74" s="57" t="s">
        <v>291</v>
      </c>
      <c r="F74" s="57" t="s">
        <v>292</v>
      </c>
      <c r="G74" s="118" t="s">
        <v>5397</v>
      </c>
      <c r="P74" s="161"/>
    </row>
    <row r="75" spans="1:16" ht="30" x14ac:dyDescent="0.25">
      <c r="A75" s="79">
        <v>44372</v>
      </c>
      <c r="B75" s="56"/>
      <c r="C75" s="67">
        <v>460</v>
      </c>
      <c r="D75" s="118" t="s">
        <v>890</v>
      </c>
      <c r="E75" s="57" t="s">
        <v>291</v>
      </c>
      <c r="F75" s="57" t="s">
        <v>292</v>
      </c>
      <c r="G75" s="118" t="s">
        <v>5399</v>
      </c>
      <c r="P75" s="161"/>
    </row>
    <row r="76" spans="1:16" ht="30" x14ac:dyDescent="0.25">
      <c r="A76" s="79">
        <v>44372</v>
      </c>
      <c r="B76" s="56"/>
      <c r="C76" s="67">
        <v>463</v>
      </c>
      <c r="D76" s="118" t="s">
        <v>901</v>
      </c>
      <c r="E76" s="57" t="s">
        <v>291</v>
      </c>
      <c r="F76" s="57" t="s">
        <v>292</v>
      </c>
      <c r="G76" s="118" t="s">
        <v>5400</v>
      </c>
      <c r="P76" s="161"/>
    </row>
    <row r="77" spans="1:16" ht="30" x14ac:dyDescent="0.25">
      <c r="A77" s="79">
        <v>44372</v>
      </c>
      <c r="B77" s="56"/>
      <c r="C77" s="67">
        <v>467</v>
      </c>
      <c r="D77" s="118" t="s">
        <v>928</v>
      </c>
      <c r="E77" s="57" t="s">
        <v>291</v>
      </c>
      <c r="F77" s="57" t="s">
        <v>292</v>
      </c>
      <c r="G77" s="118" t="s">
        <v>5401</v>
      </c>
      <c r="P77" s="161"/>
    </row>
    <row r="78" spans="1:16" ht="30" x14ac:dyDescent="0.25">
      <c r="A78" s="79">
        <v>44372</v>
      </c>
      <c r="B78" s="56"/>
      <c r="C78" s="67">
        <v>470</v>
      </c>
      <c r="D78" s="118" t="s">
        <v>936</v>
      </c>
      <c r="E78" s="57" t="s">
        <v>291</v>
      </c>
      <c r="F78" s="57" t="s">
        <v>292</v>
      </c>
      <c r="G78" s="118" t="s">
        <v>5403</v>
      </c>
      <c r="P78" s="161"/>
    </row>
    <row r="79" spans="1:16" ht="30" x14ac:dyDescent="0.25">
      <c r="A79" s="79">
        <v>44372</v>
      </c>
      <c r="B79" s="56"/>
      <c r="C79" s="67">
        <v>480</v>
      </c>
      <c r="D79" s="118" t="s">
        <v>1007</v>
      </c>
      <c r="E79" s="57" t="s">
        <v>291</v>
      </c>
      <c r="F79" s="57" t="s">
        <v>292</v>
      </c>
      <c r="G79" s="118" t="s">
        <v>5405</v>
      </c>
      <c r="P79" s="161"/>
    </row>
    <row r="80" spans="1:16" ht="45" x14ac:dyDescent="0.25">
      <c r="A80" s="79">
        <v>44372</v>
      </c>
      <c r="B80" s="56"/>
      <c r="C80" s="67">
        <v>481</v>
      </c>
      <c r="D80" s="118" t="s">
        <v>1017</v>
      </c>
      <c r="E80" s="57" t="s">
        <v>291</v>
      </c>
      <c r="F80" s="57" t="s">
        <v>292</v>
      </c>
      <c r="G80" s="118" t="s">
        <v>5406</v>
      </c>
      <c r="P80" s="161"/>
    </row>
    <row r="81" spans="1:16" ht="30" x14ac:dyDescent="0.25">
      <c r="A81" s="79">
        <v>44372</v>
      </c>
      <c r="B81" s="56"/>
      <c r="C81" s="67">
        <v>482</v>
      </c>
      <c r="D81" s="118" t="s">
        <v>1021</v>
      </c>
      <c r="E81" s="57" t="s">
        <v>291</v>
      </c>
      <c r="F81" s="57" t="s">
        <v>292</v>
      </c>
      <c r="G81" s="118" t="s">
        <v>5407</v>
      </c>
      <c r="P81" s="161"/>
    </row>
    <row r="82" spans="1:16" ht="30" x14ac:dyDescent="0.25">
      <c r="A82" s="79">
        <v>44372</v>
      </c>
      <c r="B82" s="56"/>
      <c r="C82" s="67">
        <v>500</v>
      </c>
      <c r="D82" s="118" t="s">
        <v>1106</v>
      </c>
      <c r="E82" s="57" t="s">
        <v>291</v>
      </c>
      <c r="F82" s="57" t="s">
        <v>1104</v>
      </c>
      <c r="G82" s="118" t="s">
        <v>5409</v>
      </c>
      <c r="P82" s="161"/>
    </row>
    <row r="83" spans="1:16" ht="30" x14ac:dyDescent="0.25">
      <c r="A83" s="79">
        <v>44372</v>
      </c>
      <c r="B83" s="56"/>
      <c r="C83" s="67">
        <v>501</v>
      </c>
      <c r="D83" s="118" t="s">
        <v>1109</v>
      </c>
      <c r="E83" s="57" t="s">
        <v>291</v>
      </c>
      <c r="F83" s="57" t="s">
        <v>1104</v>
      </c>
      <c r="G83" s="118" t="s">
        <v>5409</v>
      </c>
      <c r="P83" s="161"/>
    </row>
    <row r="84" spans="1:16" ht="30" x14ac:dyDescent="0.25">
      <c r="A84" s="79">
        <v>44372</v>
      </c>
      <c r="B84" s="56"/>
      <c r="C84" s="67">
        <v>503</v>
      </c>
      <c r="D84" s="118" t="s">
        <v>1113</v>
      </c>
      <c r="E84" s="57" t="s">
        <v>291</v>
      </c>
      <c r="F84" s="57" t="s">
        <v>1104</v>
      </c>
      <c r="G84" s="118" t="s">
        <v>5409</v>
      </c>
      <c r="P84" s="161"/>
    </row>
    <row r="85" spans="1:16" ht="30" x14ac:dyDescent="0.25">
      <c r="A85" s="79">
        <v>44372</v>
      </c>
      <c r="B85" s="56"/>
      <c r="C85" s="67">
        <v>512</v>
      </c>
      <c r="D85" s="118" t="s">
        <v>1124</v>
      </c>
      <c r="E85" s="57" t="s">
        <v>291</v>
      </c>
      <c r="F85" s="57" t="s">
        <v>1104</v>
      </c>
      <c r="G85" s="118" t="s">
        <v>5410</v>
      </c>
      <c r="P85" s="161"/>
    </row>
    <row r="86" spans="1:16" ht="30" x14ac:dyDescent="0.25">
      <c r="A86" s="79">
        <v>44372</v>
      </c>
      <c r="B86" s="56"/>
      <c r="C86" s="67">
        <v>513</v>
      </c>
      <c r="D86" s="118" t="s">
        <v>1127</v>
      </c>
      <c r="E86" s="57" t="s">
        <v>291</v>
      </c>
      <c r="F86" s="57" t="s">
        <v>1104</v>
      </c>
      <c r="G86" s="118" t="s">
        <v>5410</v>
      </c>
      <c r="P86" s="161"/>
    </row>
    <row r="87" spans="1:16" ht="30" x14ac:dyDescent="0.25">
      <c r="A87" s="79">
        <v>44372</v>
      </c>
      <c r="B87" s="56"/>
      <c r="C87" s="67">
        <v>550</v>
      </c>
      <c r="D87" s="118" t="s">
        <v>1145</v>
      </c>
      <c r="E87" s="57" t="s">
        <v>291</v>
      </c>
      <c r="F87" s="57" t="s">
        <v>1104</v>
      </c>
      <c r="G87" s="118" t="s">
        <v>5412</v>
      </c>
      <c r="P87" s="161"/>
    </row>
    <row r="88" spans="1:16" ht="30" x14ac:dyDescent="0.25">
      <c r="A88" s="79">
        <v>44372</v>
      </c>
      <c r="B88" s="56"/>
      <c r="C88" s="67">
        <v>558</v>
      </c>
      <c r="D88" s="118" t="s">
        <v>1161</v>
      </c>
      <c r="E88" s="57" t="s">
        <v>291</v>
      </c>
      <c r="F88" s="57" t="s">
        <v>1104</v>
      </c>
      <c r="G88" s="118" t="s">
        <v>5413</v>
      </c>
      <c r="P88" s="161"/>
    </row>
    <row r="89" spans="1:16" ht="30" x14ac:dyDescent="0.25">
      <c r="A89" s="79">
        <v>44372</v>
      </c>
      <c r="B89" s="56"/>
      <c r="C89" s="67">
        <v>559</v>
      </c>
      <c r="D89" s="118" t="s">
        <v>1181</v>
      </c>
      <c r="E89" s="57" t="s">
        <v>291</v>
      </c>
      <c r="F89" s="57" t="s">
        <v>1104</v>
      </c>
      <c r="G89" s="118" t="s">
        <v>5414</v>
      </c>
      <c r="P89" s="161"/>
    </row>
    <row r="90" spans="1:16" ht="30" x14ac:dyDescent="0.25">
      <c r="A90" s="79">
        <v>44372</v>
      </c>
      <c r="B90" s="56"/>
      <c r="C90" s="67">
        <v>570</v>
      </c>
      <c r="D90" s="118" t="s">
        <v>1241</v>
      </c>
      <c r="E90" s="57" t="s">
        <v>291</v>
      </c>
      <c r="F90" s="57" t="s">
        <v>1104</v>
      </c>
      <c r="G90" s="118" t="s">
        <v>5415</v>
      </c>
      <c r="P90" s="161"/>
    </row>
    <row r="91" spans="1:16" ht="30" x14ac:dyDescent="0.25">
      <c r="A91" s="79">
        <v>44372</v>
      </c>
      <c r="B91" s="56"/>
      <c r="C91" s="67">
        <v>578</v>
      </c>
      <c r="D91" s="118" t="s">
        <v>1285</v>
      </c>
      <c r="E91" s="57" t="s">
        <v>291</v>
      </c>
      <c r="F91" s="57" t="s">
        <v>1104</v>
      </c>
      <c r="G91" s="118" t="s">
        <v>5416</v>
      </c>
      <c r="P91" s="161"/>
    </row>
    <row r="92" spans="1:16" ht="30" x14ac:dyDescent="0.25">
      <c r="A92" s="79">
        <v>44372</v>
      </c>
      <c r="B92" s="56"/>
      <c r="C92" s="67">
        <v>587</v>
      </c>
      <c r="D92" s="118" t="s">
        <v>1331</v>
      </c>
      <c r="E92" s="57" t="s">
        <v>291</v>
      </c>
      <c r="F92" s="57" t="s">
        <v>1104</v>
      </c>
      <c r="G92" s="118" t="s">
        <v>5417</v>
      </c>
      <c r="P92" s="161"/>
    </row>
    <row r="93" spans="1:16" ht="30" x14ac:dyDescent="0.25">
      <c r="A93" s="79">
        <v>44372</v>
      </c>
      <c r="B93" s="56"/>
      <c r="C93" s="67">
        <v>590</v>
      </c>
      <c r="D93" s="118" t="s">
        <v>1345</v>
      </c>
      <c r="E93" s="57" t="s">
        <v>291</v>
      </c>
      <c r="F93" s="57" t="s">
        <v>1104</v>
      </c>
      <c r="G93" s="118" t="s">
        <v>5418</v>
      </c>
      <c r="P93" s="161"/>
    </row>
    <row r="94" spans="1:16" ht="30" x14ac:dyDescent="0.25">
      <c r="A94" s="79">
        <v>44372</v>
      </c>
      <c r="B94" s="56"/>
      <c r="C94" s="67">
        <v>595</v>
      </c>
      <c r="D94" s="118" t="s">
        <v>1357</v>
      </c>
      <c r="E94" s="57" t="s">
        <v>291</v>
      </c>
      <c r="F94" s="57" t="s">
        <v>1104</v>
      </c>
      <c r="G94" s="118" t="s">
        <v>5419</v>
      </c>
      <c r="P94" s="161"/>
    </row>
    <row r="95" spans="1:16" ht="30" x14ac:dyDescent="0.25">
      <c r="A95" s="79">
        <v>44372</v>
      </c>
      <c r="B95" s="56"/>
      <c r="C95" s="67">
        <v>598</v>
      </c>
      <c r="D95" s="118" t="s">
        <v>1366</v>
      </c>
      <c r="E95" s="57" t="s">
        <v>291</v>
      </c>
      <c r="F95" s="57" t="s">
        <v>1104</v>
      </c>
      <c r="G95" s="118" t="s">
        <v>5419</v>
      </c>
      <c r="P95" s="161"/>
    </row>
    <row r="96" spans="1:16" ht="30" x14ac:dyDescent="0.25">
      <c r="A96" s="79">
        <v>44372</v>
      </c>
      <c r="B96" s="56"/>
      <c r="C96" s="67">
        <v>603</v>
      </c>
      <c r="D96" s="118" t="s">
        <v>1380</v>
      </c>
      <c r="E96" s="57" t="s">
        <v>291</v>
      </c>
      <c r="F96" s="57" t="s">
        <v>1104</v>
      </c>
      <c r="G96" s="118" t="s">
        <v>5419</v>
      </c>
      <c r="P96" s="161"/>
    </row>
    <row r="97" spans="1:16" ht="30" x14ac:dyDescent="0.25">
      <c r="A97" s="79">
        <v>44372</v>
      </c>
      <c r="B97" s="56"/>
      <c r="C97" s="67">
        <v>608</v>
      </c>
      <c r="D97" s="118" t="s">
        <v>1394</v>
      </c>
      <c r="E97" s="57" t="s">
        <v>291</v>
      </c>
      <c r="F97" s="57" t="s">
        <v>1104</v>
      </c>
      <c r="G97" s="118" t="s">
        <v>5419</v>
      </c>
      <c r="P97" s="161"/>
    </row>
    <row r="98" spans="1:16" ht="30" x14ac:dyDescent="0.25">
      <c r="A98" s="79">
        <v>44372</v>
      </c>
      <c r="B98" s="56"/>
      <c r="C98" s="67">
        <v>613</v>
      </c>
      <c r="D98" s="118" t="s">
        <v>1405</v>
      </c>
      <c r="E98" s="57" t="s">
        <v>291</v>
      </c>
      <c r="F98" s="57" t="s">
        <v>1104</v>
      </c>
      <c r="G98" s="118" t="s">
        <v>5420</v>
      </c>
      <c r="P98" s="161"/>
    </row>
    <row r="99" spans="1:16" ht="30" x14ac:dyDescent="0.25">
      <c r="A99" s="79">
        <v>44372</v>
      </c>
      <c r="B99" s="56"/>
      <c r="C99" s="67">
        <v>615</v>
      </c>
      <c r="D99" s="118" t="s">
        <v>1413</v>
      </c>
      <c r="E99" s="57" t="s">
        <v>291</v>
      </c>
      <c r="F99" s="57" t="s">
        <v>1104</v>
      </c>
      <c r="G99" s="118" t="s">
        <v>5421</v>
      </c>
      <c r="P99" s="161"/>
    </row>
    <row r="100" spans="1:16" ht="30" x14ac:dyDescent="0.25">
      <c r="A100" s="79">
        <v>44372</v>
      </c>
      <c r="B100" s="56"/>
      <c r="C100" s="67">
        <v>617</v>
      </c>
      <c r="D100" s="118" t="s">
        <v>1430</v>
      </c>
      <c r="E100" s="57" t="s">
        <v>291</v>
      </c>
      <c r="F100" s="57" t="s">
        <v>1104</v>
      </c>
      <c r="G100" s="118" t="s">
        <v>5422</v>
      </c>
      <c r="P100" s="161"/>
    </row>
    <row r="101" spans="1:16" ht="30" x14ac:dyDescent="0.25">
      <c r="A101" s="79">
        <v>44372</v>
      </c>
      <c r="B101" s="56"/>
      <c r="C101" s="67">
        <v>625</v>
      </c>
      <c r="D101" s="118" t="s">
        <v>1473</v>
      </c>
      <c r="E101" s="57" t="s">
        <v>291</v>
      </c>
      <c r="F101" s="57" t="s">
        <v>1104</v>
      </c>
      <c r="G101" s="118" t="s">
        <v>5423</v>
      </c>
      <c r="P101" s="161"/>
    </row>
    <row r="102" spans="1:16" ht="30" x14ac:dyDescent="0.25">
      <c r="A102" s="79">
        <v>44372</v>
      </c>
      <c r="B102" s="56"/>
      <c r="C102" s="67">
        <v>632</v>
      </c>
      <c r="D102" s="118" t="s">
        <v>1487</v>
      </c>
      <c r="E102" s="57" t="s">
        <v>291</v>
      </c>
      <c r="F102" s="57" t="s">
        <v>1104</v>
      </c>
      <c r="G102" s="118" t="s">
        <v>5424</v>
      </c>
      <c r="P102" s="161"/>
    </row>
    <row r="103" spans="1:16" ht="30" x14ac:dyDescent="0.25">
      <c r="A103" s="79">
        <v>44372</v>
      </c>
      <c r="B103" s="56"/>
      <c r="C103" s="67">
        <v>639</v>
      </c>
      <c r="D103" s="118" t="s">
        <v>1518</v>
      </c>
      <c r="E103" s="57" t="s">
        <v>291</v>
      </c>
      <c r="F103" s="57" t="s">
        <v>1104</v>
      </c>
      <c r="G103" s="118" t="s">
        <v>5425</v>
      </c>
      <c r="P103" s="161"/>
    </row>
    <row r="104" spans="1:16" ht="30" x14ac:dyDescent="0.25">
      <c r="A104" s="79">
        <v>44372</v>
      </c>
      <c r="B104" s="56"/>
      <c r="C104" s="67">
        <v>643</v>
      </c>
      <c r="D104" s="118" t="s">
        <v>1540</v>
      </c>
      <c r="E104" s="57" t="s">
        <v>291</v>
      </c>
      <c r="F104" s="57" t="s">
        <v>1104</v>
      </c>
      <c r="G104" s="118" t="s">
        <v>5426</v>
      </c>
      <c r="P104" s="161"/>
    </row>
    <row r="105" spans="1:16" ht="30" x14ac:dyDescent="0.25">
      <c r="A105" s="79">
        <v>44372</v>
      </c>
      <c r="B105" s="56"/>
      <c r="C105" s="67">
        <v>654</v>
      </c>
      <c r="D105" s="118" t="s">
        <v>1602</v>
      </c>
      <c r="E105" s="57" t="s">
        <v>291</v>
      </c>
      <c r="F105" s="57" t="s">
        <v>1104</v>
      </c>
      <c r="G105" s="118" t="s">
        <v>5427</v>
      </c>
      <c r="P105" s="161"/>
    </row>
    <row r="106" spans="1:16" ht="30" x14ac:dyDescent="0.25">
      <c r="A106" s="79">
        <v>44372</v>
      </c>
      <c r="B106" s="56"/>
      <c r="C106" s="67">
        <v>660</v>
      </c>
      <c r="D106" s="118" t="s">
        <v>1622</v>
      </c>
      <c r="E106" s="57" t="s">
        <v>291</v>
      </c>
      <c r="F106" s="57" t="s">
        <v>1104</v>
      </c>
      <c r="G106" s="118" t="s">
        <v>5428</v>
      </c>
      <c r="P106" s="161"/>
    </row>
    <row r="107" spans="1:16" ht="30" x14ac:dyDescent="0.25">
      <c r="A107" s="79">
        <v>44372</v>
      </c>
      <c r="B107" s="56"/>
      <c r="C107" s="67">
        <v>664</v>
      </c>
      <c r="D107" s="118" t="s">
        <v>1631</v>
      </c>
      <c r="E107" s="57" t="s">
        <v>291</v>
      </c>
      <c r="F107" s="57" t="s">
        <v>1104</v>
      </c>
      <c r="G107" s="118" t="s">
        <v>5429</v>
      </c>
      <c r="P107" s="161"/>
    </row>
    <row r="108" spans="1:16" ht="30" x14ac:dyDescent="0.25">
      <c r="A108" s="79">
        <v>44372</v>
      </c>
      <c r="B108" s="56"/>
      <c r="C108" s="67">
        <v>676</v>
      </c>
      <c r="D108" s="118" t="s">
        <v>1658</v>
      </c>
      <c r="E108" s="57" t="s">
        <v>291</v>
      </c>
      <c r="F108" s="57" t="s">
        <v>1104</v>
      </c>
      <c r="G108" s="118" t="s">
        <v>5430</v>
      </c>
      <c r="P108" s="161"/>
    </row>
    <row r="109" spans="1:16" ht="30" x14ac:dyDescent="0.25">
      <c r="A109" s="79">
        <v>44372</v>
      </c>
      <c r="B109" s="56"/>
      <c r="C109" s="67">
        <v>700</v>
      </c>
      <c r="D109" s="118" t="s">
        <v>1747</v>
      </c>
      <c r="E109" s="57" t="s">
        <v>291</v>
      </c>
      <c r="F109" s="57" t="s">
        <v>1104</v>
      </c>
      <c r="G109" s="118" t="s">
        <v>5432</v>
      </c>
      <c r="P109" s="161"/>
    </row>
    <row r="110" spans="1:16" ht="30" x14ac:dyDescent="0.25">
      <c r="A110" s="79">
        <v>44372</v>
      </c>
      <c r="B110" s="56"/>
      <c r="C110" s="67">
        <v>710</v>
      </c>
      <c r="D110" s="118" t="s">
        <v>1810</v>
      </c>
      <c r="E110" s="57" t="s">
        <v>291</v>
      </c>
      <c r="F110" s="57" t="s">
        <v>1104</v>
      </c>
      <c r="G110" s="118" t="s">
        <v>5433</v>
      </c>
      <c r="P110" s="161"/>
    </row>
    <row r="111" spans="1:16" ht="30" x14ac:dyDescent="0.25">
      <c r="A111" s="79">
        <v>44372</v>
      </c>
      <c r="B111" s="56"/>
      <c r="C111" s="67">
        <v>713</v>
      </c>
      <c r="D111" s="118" t="s">
        <v>1814</v>
      </c>
      <c r="E111" s="57" t="s">
        <v>291</v>
      </c>
      <c r="F111" s="57" t="s">
        <v>1104</v>
      </c>
      <c r="G111" s="118" t="s">
        <v>5434</v>
      </c>
      <c r="P111" s="161"/>
    </row>
    <row r="112" spans="1:16" ht="30" x14ac:dyDescent="0.25">
      <c r="A112" s="79">
        <v>44372</v>
      </c>
      <c r="B112" s="56"/>
      <c r="C112" s="67">
        <v>726</v>
      </c>
      <c r="D112" s="118" t="s">
        <v>1856</v>
      </c>
      <c r="E112" s="57" t="s">
        <v>291</v>
      </c>
      <c r="F112" s="57" t="s">
        <v>1104</v>
      </c>
      <c r="G112" s="118" t="s">
        <v>5435</v>
      </c>
      <c r="P112" s="161"/>
    </row>
    <row r="113" spans="1:16" ht="30" x14ac:dyDescent="0.25">
      <c r="A113" s="79">
        <v>44372</v>
      </c>
      <c r="B113" s="56"/>
      <c r="C113" s="67">
        <v>740</v>
      </c>
      <c r="D113" s="118" t="s">
        <v>1893</v>
      </c>
      <c r="E113" s="57" t="s">
        <v>291</v>
      </c>
      <c r="F113" s="57" t="s">
        <v>1104</v>
      </c>
      <c r="G113" s="118" t="s">
        <v>5436</v>
      </c>
      <c r="P113" s="161"/>
    </row>
    <row r="114" spans="1:16" ht="30" x14ac:dyDescent="0.25">
      <c r="A114" s="79">
        <v>44372</v>
      </c>
      <c r="B114" s="56"/>
      <c r="C114" s="67">
        <v>750</v>
      </c>
      <c r="D114" s="118" t="s">
        <v>1899</v>
      </c>
      <c r="E114" s="57" t="s">
        <v>291</v>
      </c>
      <c r="F114" s="57" t="s">
        <v>1104</v>
      </c>
      <c r="G114" s="118" t="s">
        <v>5437</v>
      </c>
      <c r="P114" s="161"/>
    </row>
    <row r="115" spans="1:16" ht="30" x14ac:dyDescent="0.25">
      <c r="A115" s="79">
        <v>44372</v>
      </c>
      <c r="B115" s="56"/>
      <c r="C115" s="67">
        <v>755</v>
      </c>
      <c r="D115" s="118" t="s">
        <v>1905</v>
      </c>
      <c r="E115" s="57" t="s">
        <v>291</v>
      </c>
      <c r="F115" s="57" t="s">
        <v>1104</v>
      </c>
      <c r="G115" s="118" t="s">
        <v>5438</v>
      </c>
      <c r="P115" s="161"/>
    </row>
    <row r="116" spans="1:16" ht="30" x14ac:dyDescent="0.25">
      <c r="A116" s="79">
        <v>44372</v>
      </c>
      <c r="B116" s="56"/>
      <c r="C116" s="67">
        <v>764</v>
      </c>
      <c r="D116" s="118" t="s">
        <v>1917</v>
      </c>
      <c r="E116" s="57" t="s">
        <v>291</v>
      </c>
      <c r="F116" s="57" t="s">
        <v>1104</v>
      </c>
      <c r="G116" s="118" t="s">
        <v>5439</v>
      </c>
      <c r="P116" s="161"/>
    </row>
    <row r="117" spans="1:16" ht="30" x14ac:dyDescent="0.25">
      <c r="A117" s="79">
        <v>44372</v>
      </c>
      <c r="B117" s="56"/>
      <c r="C117" s="67">
        <v>768</v>
      </c>
      <c r="D117" s="118" t="s">
        <v>1923</v>
      </c>
      <c r="E117" s="57" t="s">
        <v>291</v>
      </c>
      <c r="F117" s="57" t="s">
        <v>1104</v>
      </c>
      <c r="G117" s="118" t="s">
        <v>5440</v>
      </c>
      <c r="P117" s="161"/>
    </row>
    <row r="118" spans="1:16" ht="30" x14ac:dyDescent="0.25">
      <c r="A118" s="79">
        <v>44372</v>
      </c>
      <c r="B118" s="56"/>
      <c r="C118" s="67">
        <v>786</v>
      </c>
      <c r="D118" s="118" t="s">
        <v>1942</v>
      </c>
      <c r="E118" s="57" t="s">
        <v>291</v>
      </c>
      <c r="F118" s="57" t="s">
        <v>1104</v>
      </c>
      <c r="G118" s="118" t="s">
        <v>5441</v>
      </c>
      <c r="P118" s="161"/>
    </row>
    <row r="119" spans="1:16" ht="30" x14ac:dyDescent="0.25">
      <c r="A119" s="79">
        <v>44372</v>
      </c>
      <c r="B119" s="56"/>
      <c r="C119" s="67">
        <v>789</v>
      </c>
      <c r="D119" s="118" t="s">
        <v>1947</v>
      </c>
      <c r="E119" s="57" t="s">
        <v>291</v>
      </c>
      <c r="F119" s="57" t="s">
        <v>1104</v>
      </c>
      <c r="G119" s="118" t="s">
        <v>5442</v>
      </c>
      <c r="P119" s="161"/>
    </row>
    <row r="120" spans="1:16" ht="30" x14ac:dyDescent="0.25">
      <c r="A120" s="79">
        <v>44372</v>
      </c>
      <c r="B120" s="56"/>
      <c r="C120" s="67">
        <v>800</v>
      </c>
      <c r="D120" s="118" t="s">
        <v>1963</v>
      </c>
      <c r="E120" s="57" t="s">
        <v>291</v>
      </c>
      <c r="F120" s="57" t="s">
        <v>1104</v>
      </c>
      <c r="G120" s="118" t="s">
        <v>5444</v>
      </c>
      <c r="P120" s="161"/>
    </row>
    <row r="121" spans="1:16" ht="30" x14ac:dyDescent="0.25">
      <c r="A121" s="79">
        <v>44372</v>
      </c>
      <c r="B121" s="56"/>
      <c r="C121" s="67">
        <v>839</v>
      </c>
      <c r="D121" s="118" t="s">
        <v>2037</v>
      </c>
      <c r="E121" s="57" t="s">
        <v>291</v>
      </c>
      <c r="F121" s="57" t="s">
        <v>1104</v>
      </c>
      <c r="G121" s="118" t="s">
        <v>5445</v>
      </c>
      <c r="P121" s="161"/>
    </row>
    <row r="122" spans="1:16" ht="30" x14ac:dyDescent="0.25">
      <c r="A122" s="79">
        <v>44372</v>
      </c>
      <c r="B122" s="56"/>
      <c r="C122" s="67">
        <v>849</v>
      </c>
      <c r="D122" s="118" t="s">
        <v>2047</v>
      </c>
      <c r="E122" s="57" t="s">
        <v>291</v>
      </c>
      <c r="F122" s="57" t="s">
        <v>1104</v>
      </c>
      <c r="G122" s="118" t="s">
        <v>5446</v>
      </c>
      <c r="P122" s="161"/>
    </row>
    <row r="123" spans="1:16" ht="30" x14ac:dyDescent="0.25">
      <c r="A123" s="79">
        <v>44372</v>
      </c>
      <c r="B123" s="56"/>
      <c r="C123" s="67">
        <v>857</v>
      </c>
      <c r="D123" s="118" t="s">
        <v>2055</v>
      </c>
      <c r="E123" s="57" t="s">
        <v>291</v>
      </c>
      <c r="F123" s="57" t="s">
        <v>1104</v>
      </c>
      <c r="G123" s="118" t="s">
        <v>5447</v>
      </c>
      <c r="P123" s="161"/>
    </row>
    <row r="124" spans="1:16" ht="30" x14ac:dyDescent="0.25">
      <c r="A124" s="79">
        <v>44372</v>
      </c>
      <c r="B124" s="56"/>
      <c r="C124" s="67">
        <v>876</v>
      </c>
      <c r="D124" s="118" t="s">
        <v>2110</v>
      </c>
      <c r="E124" s="57" t="s">
        <v>291</v>
      </c>
      <c r="F124" s="57" t="s">
        <v>1104</v>
      </c>
      <c r="G124" s="118" t="s">
        <v>5448</v>
      </c>
      <c r="P124" s="161"/>
    </row>
    <row r="125" spans="1:16" ht="30" x14ac:dyDescent="0.25">
      <c r="A125" s="79">
        <v>44372</v>
      </c>
      <c r="B125" s="56"/>
      <c r="C125" s="67">
        <v>885</v>
      </c>
      <c r="D125" s="118" t="s">
        <v>2163</v>
      </c>
      <c r="E125" s="57" t="s">
        <v>291</v>
      </c>
      <c r="F125" s="57" t="s">
        <v>1104</v>
      </c>
      <c r="G125" s="118" t="s">
        <v>5449</v>
      </c>
      <c r="P125" s="161"/>
    </row>
    <row r="126" spans="1:16" x14ac:dyDescent="0.25">
      <c r="A126" s="79">
        <v>44644</v>
      </c>
      <c r="B126" s="56"/>
      <c r="C126" s="67">
        <v>106001</v>
      </c>
      <c r="D126" s="118" t="s">
        <v>2181</v>
      </c>
      <c r="E126" s="57" t="s">
        <v>3</v>
      </c>
      <c r="F126" s="57" t="s">
        <v>4</v>
      </c>
      <c r="G126" s="118" t="s">
        <v>4649</v>
      </c>
      <c r="P126" s="161"/>
    </row>
    <row r="127" spans="1:16" x14ac:dyDescent="0.25">
      <c r="A127" s="79">
        <v>44372</v>
      </c>
      <c r="B127" s="56"/>
      <c r="C127" s="67">
        <v>133000</v>
      </c>
      <c r="D127" s="118" t="s">
        <v>37</v>
      </c>
      <c r="E127" s="57" t="s">
        <v>3</v>
      </c>
      <c r="F127" s="57" t="s">
        <v>4</v>
      </c>
      <c r="G127" s="118" t="s">
        <v>4649</v>
      </c>
      <c r="P127" s="161"/>
    </row>
    <row r="128" spans="1:16" ht="30" x14ac:dyDescent="0.25">
      <c r="A128" s="79">
        <v>44644</v>
      </c>
      <c r="B128" s="56"/>
      <c r="C128" s="67">
        <v>141500</v>
      </c>
      <c r="D128" s="118" t="s">
        <v>45</v>
      </c>
      <c r="E128" s="57" t="s">
        <v>3</v>
      </c>
      <c r="F128" s="57" t="s">
        <v>4</v>
      </c>
      <c r="G128" s="118" t="s">
        <v>4649</v>
      </c>
      <c r="P128" s="161"/>
    </row>
    <row r="129" spans="1:16" ht="30" x14ac:dyDescent="0.25">
      <c r="A129" s="79">
        <v>44372</v>
      </c>
      <c r="B129" s="56"/>
      <c r="C129" s="67">
        <v>150001</v>
      </c>
      <c r="D129" s="118" t="s">
        <v>51</v>
      </c>
      <c r="E129" s="57" t="s">
        <v>3</v>
      </c>
      <c r="F129" s="57" t="s">
        <v>4</v>
      </c>
      <c r="G129" s="118" t="s">
        <v>4649</v>
      </c>
      <c r="P129" s="161"/>
    </row>
    <row r="130" spans="1:16" ht="30" x14ac:dyDescent="0.25">
      <c r="A130" s="79">
        <v>44372</v>
      </c>
      <c r="B130" s="56"/>
      <c r="C130" s="67">
        <v>150002</v>
      </c>
      <c r="D130" s="118" t="s">
        <v>52</v>
      </c>
      <c r="E130" s="57" t="s">
        <v>3</v>
      </c>
      <c r="F130" s="57" t="s">
        <v>4</v>
      </c>
      <c r="G130" s="118" t="s">
        <v>4649</v>
      </c>
      <c r="P130" s="161"/>
    </row>
    <row r="131" spans="1:16" ht="30" x14ac:dyDescent="0.25">
      <c r="A131" s="79">
        <v>44372</v>
      </c>
      <c r="B131" s="56"/>
      <c r="C131" s="67">
        <v>150003</v>
      </c>
      <c r="D131" s="118" t="s">
        <v>53</v>
      </c>
      <c r="E131" s="57" t="s">
        <v>3</v>
      </c>
      <c r="F131" s="57" t="s">
        <v>4</v>
      </c>
      <c r="G131" s="118" t="s">
        <v>4649</v>
      </c>
      <c r="P131" s="161"/>
    </row>
    <row r="132" spans="1:16" ht="30" x14ac:dyDescent="0.25">
      <c r="A132" s="79">
        <v>44372</v>
      </c>
      <c r="B132" s="56"/>
      <c r="C132" s="67">
        <v>150004</v>
      </c>
      <c r="D132" s="118" t="s">
        <v>54</v>
      </c>
      <c r="E132" s="57" t="s">
        <v>3</v>
      </c>
      <c r="F132" s="57" t="s">
        <v>4</v>
      </c>
      <c r="G132" s="118" t="s">
        <v>4649</v>
      </c>
      <c r="P132" s="161"/>
    </row>
    <row r="133" spans="1:16" ht="30" x14ac:dyDescent="0.25">
      <c r="A133" s="79">
        <v>44372</v>
      </c>
      <c r="B133" s="56"/>
      <c r="C133" s="67">
        <v>150005</v>
      </c>
      <c r="D133" s="118" t="s">
        <v>55</v>
      </c>
      <c r="E133" s="57" t="s">
        <v>3</v>
      </c>
      <c r="F133" s="57" t="s">
        <v>4</v>
      </c>
      <c r="G133" s="118" t="s">
        <v>4649</v>
      </c>
      <c r="P133" s="161"/>
    </row>
    <row r="134" spans="1:16" ht="30" x14ac:dyDescent="0.25">
      <c r="A134" s="79">
        <v>44372</v>
      </c>
      <c r="B134" s="56"/>
      <c r="C134" s="67">
        <v>150006</v>
      </c>
      <c r="D134" s="118" t="s">
        <v>56</v>
      </c>
      <c r="E134" s="57" t="s">
        <v>3</v>
      </c>
      <c r="F134" s="57" t="s">
        <v>4</v>
      </c>
      <c r="G134" s="118" t="s">
        <v>4649</v>
      </c>
      <c r="P134" s="161"/>
    </row>
    <row r="135" spans="1:16" x14ac:dyDescent="0.25">
      <c r="A135" s="79">
        <v>44372</v>
      </c>
      <c r="B135" s="56"/>
      <c r="C135" s="67">
        <v>150010</v>
      </c>
      <c r="D135" s="118" t="s">
        <v>57</v>
      </c>
      <c r="E135" s="57" t="s">
        <v>3</v>
      </c>
      <c r="F135" s="57" t="s">
        <v>4</v>
      </c>
      <c r="G135" s="118" t="s">
        <v>4649</v>
      </c>
      <c r="P135" s="161"/>
    </row>
    <row r="136" spans="1:16" ht="30" x14ac:dyDescent="0.25">
      <c r="A136" s="79">
        <v>44372</v>
      </c>
      <c r="B136" s="56"/>
      <c r="C136" s="67">
        <v>150011</v>
      </c>
      <c r="D136" s="118" t="s">
        <v>58</v>
      </c>
      <c r="E136" s="57" t="s">
        <v>3</v>
      </c>
      <c r="F136" s="57" t="s">
        <v>4</v>
      </c>
      <c r="G136" s="118" t="s">
        <v>4649</v>
      </c>
      <c r="P136" s="161"/>
    </row>
    <row r="137" spans="1:16" x14ac:dyDescent="0.25">
      <c r="A137" s="79">
        <v>44372</v>
      </c>
      <c r="B137" s="56"/>
      <c r="C137" s="67">
        <v>150012</v>
      </c>
      <c r="D137" s="118" t="s">
        <v>59</v>
      </c>
      <c r="E137" s="57" t="s">
        <v>3</v>
      </c>
      <c r="F137" s="57" t="s">
        <v>4</v>
      </c>
      <c r="G137" s="118" t="s">
        <v>4649</v>
      </c>
      <c r="P137" s="161"/>
    </row>
    <row r="138" spans="1:16" ht="30" x14ac:dyDescent="0.25">
      <c r="A138" s="79">
        <v>44372</v>
      </c>
      <c r="B138" s="56"/>
      <c r="C138" s="67">
        <v>150050</v>
      </c>
      <c r="D138" s="118" t="s">
        <v>60</v>
      </c>
      <c r="E138" s="57" t="s">
        <v>3</v>
      </c>
      <c r="F138" s="57" t="s">
        <v>4</v>
      </c>
      <c r="G138" s="118" t="s">
        <v>4649</v>
      </c>
      <c r="P138" s="161"/>
    </row>
    <row r="139" spans="1:16" x14ac:dyDescent="0.25">
      <c r="A139" s="79">
        <v>44372</v>
      </c>
      <c r="B139" s="56"/>
      <c r="C139" s="67">
        <v>150060</v>
      </c>
      <c r="D139" s="118" t="s">
        <v>61</v>
      </c>
      <c r="E139" s="57" t="s">
        <v>3</v>
      </c>
      <c r="F139" s="57" t="s">
        <v>4</v>
      </c>
      <c r="G139" s="118" t="s">
        <v>4649</v>
      </c>
      <c r="P139" s="161"/>
    </row>
    <row r="140" spans="1:16" x14ac:dyDescent="0.25">
      <c r="A140" s="79">
        <v>44372</v>
      </c>
      <c r="B140" s="56"/>
      <c r="C140" s="67">
        <v>150070</v>
      </c>
      <c r="D140" s="118" t="s">
        <v>62</v>
      </c>
      <c r="E140" s="57" t="s">
        <v>3</v>
      </c>
      <c r="F140" s="57" t="s">
        <v>4</v>
      </c>
      <c r="G140" s="118" t="s">
        <v>4649</v>
      </c>
      <c r="P140" s="161"/>
    </row>
    <row r="141" spans="1:16" x14ac:dyDescent="0.25">
      <c r="A141" s="79">
        <v>44372</v>
      </c>
      <c r="B141" s="56"/>
      <c r="C141" s="67">
        <v>150080</v>
      </c>
      <c r="D141" s="118" t="s">
        <v>63</v>
      </c>
      <c r="E141" s="57" t="s">
        <v>3</v>
      </c>
      <c r="F141" s="57" t="s">
        <v>4</v>
      </c>
      <c r="G141" s="118" t="s">
        <v>4649</v>
      </c>
      <c r="P141" s="161"/>
    </row>
    <row r="142" spans="1:16" ht="30" x14ac:dyDescent="0.25">
      <c r="A142" s="79">
        <v>44372</v>
      </c>
      <c r="B142" s="56"/>
      <c r="C142" s="67">
        <v>150090</v>
      </c>
      <c r="D142" s="118" t="s">
        <v>64</v>
      </c>
      <c r="E142" s="57" t="s">
        <v>3</v>
      </c>
      <c r="F142" s="57" t="s">
        <v>4</v>
      </c>
      <c r="G142" s="118" t="s">
        <v>4649</v>
      </c>
      <c r="P142" s="161"/>
    </row>
    <row r="143" spans="1:16" x14ac:dyDescent="0.25">
      <c r="A143" s="79">
        <v>44372</v>
      </c>
      <c r="B143" s="56"/>
      <c r="C143" s="67">
        <v>150099</v>
      </c>
      <c r="D143" s="118" t="s">
        <v>65</v>
      </c>
      <c r="E143" s="57" t="s">
        <v>3</v>
      </c>
      <c r="F143" s="57" t="s">
        <v>4</v>
      </c>
      <c r="G143" s="118" t="s">
        <v>4649</v>
      </c>
      <c r="P143" s="161"/>
    </row>
    <row r="144" spans="1:16" x14ac:dyDescent="0.25">
      <c r="A144" s="79">
        <v>44372</v>
      </c>
      <c r="B144" s="56"/>
      <c r="C144" s="67">
        <v>163500</v>
      </c>
      <c r="D144" s="118" t="s">
        <v>78</v>
      </c>
      <c r="E144" s="57" t="s">
        <v>3</v>
      </c>
      <c r="F144" s="57" t="s">
        <v>4</v>
      </c>
      <c r="G144" s="118" t="s">
        <v>4649</v>
      </c>
      <c r="P144" s="161"/>
    </row>
    <row r="145" spans="1:16" x14ac:dyDescent="0.25">
      <c r="A145" s="79">
        <v>44372</v>
      </c>
      <c r="B145" s="56"/>
      <c r="C145" s="67">
        <v>173002</v>
      </c>
      <c r="D145" s="118" t="s">
        <v>87</v>
      </c>
      <c r="E145" s="57" t="s">
        <v>3</v>
      </c>
      <c r="F145" s="57" t="s">
        <v>4</v>
      </c>
      <c r="G145" s="118" t="s">
        <v>4649</v>
      </c>
      <c r="P145" s="161"/>
    </row>
    <row r="146" spans="1:16" ht="30" x14ac:dyDescent="0.25">
      <c r="A146" s="79">
        <v>44372</v>
      </c>
      <c r="B146" s="56"/>
      <c r="C146" s="67">
        <v>173003</v>
      </c>
      <c r="D146" s="118" t="s">
        <v>88</v>
      </c>
      <c r="E146" s="57" t="s">
        <v>3</v>
      </c>
      <c r="F146" s="57" t="s">
        <v>4</v>
      </c>
      <c r="G146" s="118" t="s">
        <v>4649</v>
      </c>
      <c r="P146" s="161"/>
    </row>
    <row r="147" spans="1:16" x14ac:dyDescent="0.25">
      <c r="A147" s="79">
        <v>44372</v>
      </c>
      <c r="B147" s="56"/>
      <c r="C147" s="67">
        <v>173004</v>
      </c>
      <c r="D147" s="118" t="s">
        <v>89</v>
      </c>
      <c r="E147" s="57" t="s">
        <v>3</v>
      </c>
      <c r="F147" s="57" t="s">
        <v>4</v>
      </c>
      <c r="G147" s="118" t="s">
        <v>4649</v>
      </c>
      <c r="P147" s="161"/>
    </row>
    <row r="148" spans="1:16" x14ac:dyDescent="0.25">
      <c r="A148" s="79">
        <v>44372</v>
      </c>
      <c r="B148" s="56"/>
      <c r="C148" s="67">
        <v>173005</v>
      </c>
      <c r="D148" s="118" t="s">
        <v>90</v>
      </c>
      <c r="E148" s="57" t="s">
        <v>3</v>
      </c>
      <c r="F148" s="57" t="s">
        <v>4</v>
      </c>
      <c r="G148" s="118" t="s">
        <v>4649</v>
      </c>
      <c r="P148" s="161"/>
    </row>
    <row r="149" spans="1:16" ht="30" x14ac:dyDescent="0.25">
      <c r="A149" s="79">
        <v>44372</v>
      </c>
      <c r="B149" s="56"/>
      <c r="C149" s="67">
        <v>179500</v>
      </c>
      <c r="D149" s="118" t="s">
        <v>110</v>
      </c>
      <c r="E149" s="57" t="s">
        <v>3</v>
      </c>
      <c r="F149" s="57" t="s">
        <v>4</v>
      </c>
      <c r="G149" s="118" t="s">
        <v>5474</v>
      </c>
      <c r="P149" s="161"/>
    </row>
    <row r="150" spans="1:16" ht="30" x14ac:dyDescent="0.25">
      <c r="A150" s="79">
        <v>44644</v>
      </c>
      <c r="B150" s="56"/>
      <c r="C150" s="67">
        <v>190199</v>
      </c>
      <c r="D150" s="118" t="s">
        <v>119</v>
      </c>
      <c r="E150" s="57" t="s">
        <v>3</v>
      </c>
      <c r="F150" s="57" t="s">
        <v>4</v>
      </c>
      <c r="G150" s="118" t="s">
        <v>5383</v>
      </c>
      <c r="P150" s="161"/>
    </row>
    <row r="151" spans="1:16" ht="30" x14ac:dyDescent="0.25">
      <c r="A151" s="79">
        <v>44644</v>
      </c>
      <c r="B151" s="56"/>
      <c r="C151" s="67">
        <v>190999</v>
      </c>
      <c r="D151" s="118" t="s">
        <v>120</v>
      </c>
      <c r="E151" s="57" t="s">
        <v>3</v>
      </c>
      <c r="F151" s="57" t="s">
        <v>4</v>
      </c>
      <c r="G151" s="118" t="s">
        <v>5381</v>
      </c>
      <c r="P151" s="161"/>
    </row>
    <row r="152" spans="1:16" x14ac:dyDescent="0.25">
      <c r="A152" s="79">
        <v>44372</v>
      </c>
      <c r="B152" s="56"/>
      <c r="C152" s="67">
        <v>204050</v>
      </c>
      <c r="D152" s="118" t="s">
        <v>133</v>
      </c>
      <c r="E152" s="57" t="s">
        <v>3</v>
      </c>
      <c r="F152" s="57" t="s">
        <v>122</v>
      </c>
      <c r="G152" s="118" t="s">
        <v>4649</v>
      </c>
      <c r="P152" s="161"/>
    </row>
    <row r="153" spans="1:16" ht="30" x14ac:dyDescent="0.25">
      <c r="A153" s="79">
        <v>44644</v>
      </c>
      <c r="B153" s="56"/>
      <c r="C153" s="67">
        <v>208099</v>
      </c>
      <c r="D153" s="118" t="s">
        <v>200</v>
      </c>
      <c r="E153" s="57" t="s">
        <v>3</v>
      </c>
      <c r="F153" s="57" t="s">
        <v>5471</v>
      </c>
      <c r="G153" s="118" t="s">
        <v>5479</v>
      </c>
      <c r="P153" s="161"/>
    </row>
    <row r="154" spans="1:16" ht="45" x14ac:dyDescent="0.25">
      <c r="A154" s="79">
        <v>44644</v>
      </c>
      <c r="B154" s="56"/>
      <c r="C154" s="67">
        <v>219999</v>
      </c>
      <c r="D154" s="118" t="s">
        <v>215</v>
      </c>
      <c r="E154" s="57" t="s">
        <v>3</v>
      </c>
      <c r="F154" s="57" t="s">
        <v>4</v>
      </c>
      <c r="G154" s="118" t="s">
        <v>5480</v>
      </c>
      <c r="P154" s="161"/>
    </row>
    <row r="155" spans="1:16" x14ac:dyDescent="0.25">
      <c r="A155" s="79">
        <v>44372</v>
      </c>
      <c r="B155" s="56"/>
      <c r="C155" s="67">
        <v>288000</v>
      </c>
      <c r="D155" s="118" t="s">
        <v>249</v>
      </c>
      <c r="E155" s="57" t="s">
        <v>3</v>
      </c>
      <c r="F155" s="57" t="s">
        <v>122</v>
      </c>
      <c r="G155" s="118" t="s">
        <v>4649</v>
      </c>
      <c r="P155" s="161"/>
    </row>
    <row r="156" spans="1:16" ht="30" x14ac:dyDescent="0.25">
      <c r="A156" s="79">
        <v>44644</v>
      </c>
      <c r="B156" s="56"/>
      <c r="C156" s="67">
        <v>290199</v>
      </c>
      <c r="D156" s="118" t="s">
        <v>251</v>
      </c>
      <c r="E156" s="57" t="s">
        <v>3</v>
      </c>
      <c r="F156" s="57" t="s">
        <v>4</v>
      </c>
      <c r="G156" s="118" t="s">
        <v>5483</v>
      </c>
      <c r="P156" s="161"/>
    </row>
    <row r="157" spans="1:16" ht="45" x14ac:dyDescent="0.25">
      <c r="A157" s="79">
        <v>44644</v>
      </c>
      <c r="B157" s="56"/>
      <c r="C157" s="67">
        <v>290999</v>
      </c>
      <c r="D157" s="118" t="s">
        <v>252</v>
      </c>
      <c r="E157" s="57" t="s">
        <v>3</v>
      </c>
      <c r="F157" s="57" t="s">
        <v>4</v>
      </c>
      <c r="G157" s="118" t="s">
        <v>5484</v>
      </c>
      <c r="P157" s="161"/>
    </row>
    <row r="158" spans="1:16" x14ac:dyDescent="0.25">
      <c r="A158" s="79">
        <v>44644</v>
      </c>
      <c r="B158" s="56"/>
      <c r="C158" s="67">
        <v>291099</v>
      </c>
      <c r="D158" s="118" t="s">
        <v>254</v>
      </c>
      <c r="E158" s="57" t="s">
        <v>3</v>
      </c>
      <c r="F158" s="57" t="s">
        <v>4</v>
      </c>
      <c r="G158" s="118" t="s">
        <v>5478</v>
      </c>
      <c r="P158" s="161"/>
    </row>
    <row r="159" spans="1:16" x14ac:dyDescent="0.25">
      <c r="A159" s="79">
        <v>44644</v>
      </c>
      <c r="B159" s="56"/>
      <c r="C159" s="67">
        <v>291501</v>
      </c>
      <c r="D159" s="118" t="s">
        <v>256</v>
      </c>
      <c r="E159" s="57" t="s">
        <v>3</v>
      </c>
      <c r="F159" s="57" t="s">
        <v>122</v>
      </c>
      <c r="G159" s="118" t="s">
        <v>5475</v>
      </c>
      <c r="P159" s="161"/>
    </row>
    <row r="160" spans="1:16" x14ac:dyDescent="0.25">
      <c r="A160" s="79">
        <v>44644</v>
      </c>
      <c r="B160" s="56"/>
      <c r="C160" s="67">
        <v>390999</v>
      </c>
      <c r="D160" s="118" t="s">
        <v>287</v>
      </c>
      <c r="E160" s="57" t="s">
        <v>3</v>
      </c>
      <c r="F160" s="57" t="s">
        <v>5472</v>
      </c>
      <c r="G160" s="118" t="s">
        <v>5476</v>
      </c>
      <c r="P160" s="161"/>
    </row>
    <row r="161" spans="1:16" ht="30" x14ac:dyDescent="0.25">
      <c r="A161" s="79">
        <v>44644</v>
      </c>
      <c r="B161" s="56"/>
      <c r="C161" s="67">
        <v>391099</v>
      </c>
      <c r="D161" s="118" t="s">
        <v>288</v>
      </c>
      <c r="E161" s="57" t="s">
        <v>3</v>
      </c>
      <c r="F161" s="57" t="s">
        <v>5472</v>
      </c>
      <c r="G161" s="118" t="s">
        <v>5477</v>
      </c>
      <c r="P161" s="161"/>
    </row>
    <row r="162" spans="1:16" ht="30" x14ac:dyDescent="0.25">
      <c r="A162" s="79">
        <v>44372</v>
      </c>
      <c r="B162" s="56"/>
      <c r="C162" s="67">
        <v>434600</v>
      </c>
      <c r="D162" s="118" t="s">
        <v>680</v>
      </c>
      <c r="E162" s="57" t="s">
        <v>291</v>
      </c>
      <c r="F162" s="57" t="s">
        <v>292</v>
      </c>
      <c r="G162" s="118" t="s">
        <v>5450</v>
      </c>
      <c r="P162" s="161"/>
    </row>
    <row r="163" spans="1:16" x14ac:dyDescent="0.25">
      <c r="A163" s="79">
        <v>44372</v>
      </c>
      <c r="B163" s="56"/>
      <c r="C163" s="67">
        <v>434601</v>
      </c>
      <c r="D163" s="118" t="s">
        <v>681</v>
      </c>
      <c r="E163" s="57" t="s">
        <v>291</v>
      </c>
      <c r="F163" s="57" t="s">
        <v>292</v>
      </c>
      <c r="G163" s="118" t="s">
        <v>4649</v>
      </c>
      <c r="P163" s="161"/>
    </row>
    <row r="164" spans="1:16" ht="30" x14ac:dyDescent="0.25">
      <c r="A164" s="79">
        <v>44372</v>
      </c>
      <c r="B164" s="56"/>
      <c r="C164" s="67">
        <v>441200</v>
      </c>
      <c r="D164" s="118" t="s">
        <v>778</v>
      </c>
      <c r="E164" s="57" t="s">
        <v>291</v>
      </c>
      <c r="F164" s="57" t="s">
        <v>292</v>
      </c>
      <c r="G164" s="118" t="s">
        <v>5451</v>
      </c>
      <c r="P164" s="161"/>
    </row>
    <row r="165" spans="1:16" ht="30" x14ac:dyDescent="0.25">
      <c r="A165" s="79">
        <v>44372</v>
      </c>
      <c r="B165" s="56"/>
      <c r="C165" s="67">
        <v>441201</v>
      </c>
      <c r="D165" s="118" t="s">
        <v>779</v>
      </c>
      <c r="E165" s="57" t="s">
        <v>291</v>
      </c>
      <c r="F165" s="57" t="s">
        <v>292</v>
      </c>
      <c r="G165" s="118" t="s">
        <v>5452</v>
      </c>
      <c r="P165" s="161"/>
    </row>
    <row r="166" spans="1:16" ht="30" x14ac:dyDescent="0.25">
      <c r="A166" s="79">
        <v>44372</v>
      </c>
      <c r="B166" s="56"/>
      <c r="C166" s="67">
        <v>441202</v>
      </c>
      <c r="D166" s="118" t="s">
        <v>791</v>
      </c>
      <c r="E166" s="57" t="s">
        <v>291</v>
      </c>
      <c r="F166" s="57" t="s">
        <v>292</v>
      </c>
      <c r="G166" s="118" t="s">
        <v>5453</v>
      </c>
      <c r="P166" s="161"/>
    </row>
    <row r="167" spans="1:16" ht="30" x14ac:dyDescent="0.25">
      <c r="A167" s="79">
        <v>44372</v>
      </c>
      <c r="B167" s="56"/>
      <c r="C167" s="67">
        <v>441203</v>
      </c>
      <c r="D167" s="118" t="s">
        <v>780</v>
      </c>
      <c r="E167" s="57" t="s">
        <v>291</v>
      </c>
      <c r="F167" s="57" t="s">
        <v>292</v>
      </c>
      <c r="G167" s="118" t="s">
        <v>5454</v>
      </c>
      <c r="P167" s="161"/>
    </row>
    <row r="168" spans="1:16" ht="30" x14ac:dyDescent="0.25">
      <c r="A168" s="79">
        <v>44372</v>
      </c>
      <c r="B168" s="56"/>
      <c r="C168" s="67">
        <v>441300</v>
      </c>
      <c r="D168" s="118" t="s">
        <v>777</v>
      </c>
      <c r="E168" s="57" t="s">
        <v>291</v>
      </c>
      <c r="F168" s="57" t="s">
        <v>292</v>
      </c>
      <c r="G168" s="118" t="s">
        <v>5455</v>
      </c>
      <c r="P168" s="161"/>
    </row>
    <row r="169" spans="1:16" ht="30" x14ac:dyDescent="0.25">
      <c r="A169" s="79">
        <v>44372</v>
      </c>
      <c r="B169" s="56"/>
      <c r="C169" s="67">
        <v>441400</v>
      </c>
      <c r="D169" s="118" t="s">
        <v>792</v>
      </c>
      <c r="E169" s="57" t="s">
        <v>291</v>
      </c>
      <c r="F169" s="57" t="s">
        <v>292</v>
      </c>
      <c r="G169" s="118" t="s">
        <v>5456</v>
      </c>
      <c r="P169" s="161"/>
    </row>
    <row r="170" spans="1:16" ht="30" x14ac:dyDescent="0.25">
      <c r="A170" s="79">
        <v>44372</v>
      </c>
      <c r="B170" s="56"/>
      <c r="C170" s="67">
        <v>445000</v>
      </c>
      <c r="D170" s="118" t="s">
        <v>4753</v>
      </c>
      <c r="E170" s="57" t="s">
        <v>291</v>
      </c>
      <c r="F170" s="57" t="s">
        <v>292</v>
      </c>
      <c r="G170" s="118" t="s">
        <v>5457</v>
      </c>
      <c r="P170" s="161"/>
    </row>
    <row r="171" spans="1:16" ht="30" x14ac:dyDescent="0.25">
      <c r="A171" s="79">
        <v>44372</v>
      </c>
      <c r="B171" s="56"/>
      <c r="C171" s="67">
        <v>445100</v>
      </c>
      <c r="D171" s="118" t="s">
        <v>4754</v>
      </c>
      <c r="E171" s="57" t="s">
        <v>291</v>
      </c>
      <c r="F171" s="57" t="s">
        <v>292</v>
      </c>
      <c r="G171" s="118" t="s">
        <v>5458</v>
      </c>
      <c r="P171" s="161"/>
    </row>
    <row r="172" spans="1:16" ht="30" x14ac:dyDescent="0.25">
      <c r="A172" s="79">
        <v>44372</v>
      </c>
      <c r="B172" s="56"/>
      <c r="C172" s="67">
        <v>445300</v>
      </c>
      <c r="D172" s="118" t="s">
        <v>817</v>
      </c>
      <c r="E172" s="57" t="s">
        <v>291</v>
      </c>
      <c r="F172" s="57" t="s">
        <v>292</v>
      </c>
      <c r="G172" s="118" t="s">
        <v>5459</v>
      </c>
      <c r="P172" s="161"/>
    </row>
    <row r="173" spans="1:16" ht="30" x14ac:dyDescent="0.25">
      <c r="A173" s="79">
        <v>44372</v>
      </c>
      <c r="B173" s="56"/>
      <c r="C173" s="67">
        <v>455000</v>
      </c>
      <c r="D173" s="118" t="s">
        <v>875</v>
      </c>
      <c r="E173" s="57" t="s">
        <v>291</v>
      </c>
      <c r="F173" s="57" t="s">
        <v>292</v>
      </c>
      <c r="G173" s="118" t="s">
        <v>5460</v>
      </c>
      <c r="P173" s="161"/>
    </row>
    <row r="174" spans="1:16" ht="30" x14ac:dyDescent="0.25">
      <c r="A174" s="79">
        <v>44372</v>
      </c>
      <c r="B174" s="56"/>
      <c r="C174" s="67">
        <v>455100</v>
      </c>
      <c r="D174" s="118" t="s">
        <v>876</v>
      </c>
      <c r="E174" s="57" t="s">
        <v>291</v>
      </c>
      <c r="F174" s="57" t="s">
        <v>292</v>
      </c>
      <c r="G174" s="118" t="s">
        <v>5461</v>
      </c>
      <c r="P174" s="161"/>
    </row>
    <row r="175" spans="1:16" ht="30" x14ac:dyDescent="0.25">
      <c r="A175" s="79">
        <v>44372</v>
      </c>
      <c r="B175" s="56"/>
      <c r="C175" s="67">
        <v>459000</v>
      </c>
      <c r="D175" s="118" t="s">
        <v>884</v>
      </c>
      <c r="E175" s="57" t="s">
        <v>291</v>
      </c>
      <c r="F175" s="57" t="s">
        <v>292</v>
      </c>
      <c r="G175" s="118" t="s">
        <v>5462</v>
      </c>
      <c r="P175" s="161"/>
    </row>
    <row r="176" spans="1:16" ht="45" x14ac:dyDescent="0.25">
      <c r="A176" s="79">
        <v>44372</v>
      </c>
      <c r="B176" s="56"/>
      <c r="C176" s="67">
        <v>459100</v>
      </c>
      <c r="D176" s="118" t="s">
        <v>885</v>
      </c>
      <c r="E176" s="57" t="s">
        <v>291</v>
      </c>
      <c r="F176" s="57" t="s">
        <v>292</v>
      </c>
      <c r="G176" s="118" t="s">
        <v>5463</v>
      </c>
      <c r="P176" s="161"/>
    </row>
    <row r="177" spans="1:16" ht="30" x14ac:dyDescent="0.25">
      <c r="A177" s="79">
        <v>44372</v>
      </c>
      <c r="B177" s="56"/>
      <c r="C177" s="67">
        <v>462500</v>
      </c>
      <c r="D177" s="118" t="s">
        <v>900</v>
      </c>
      <c r="E177" s="57" t="s">
        <v>291</v>
      </c>
      <c r="F177" s="57" t="s">
        <v>292</v>
      </c>
      <c r="G177" s="118" t="s">
        <v>5464</v>
      </c>
      <c r="P177" s="161"/>
    </row>
    <row r="178" spans="1:16" ht="30" x14ac:dyDescent="0.25">
      <c r="A178" s="79">
        <v>44644</v>
      </c>
      <c r="B178" s="56"/>
      <c r="C178" s="67">
        <v>467999</v>
      </c>
      <c r="D178" s="118" t="s">
        <v>931</v>
      </c>
      <c r="E178" s="57" t="s">
        <v>291</v>
      </c>
      <c r="F178" s="57" t="s">
        <v>5384</v>
      </c>
      <c r="G178" s="118" t="s">
        <v>5481</v>
      </c>
      <c r="P178" s="161"/>
    </row>
    <row r="179" spans="1:16" x14ac:dyDescent="0.25">
      <c r="A179" s="79">
        <v>44644</v>
      </c>
      <c r="B179" s="56"/>
      <c r="C179" s="67">
        <v>500999</v>
      </c>
      <c r="D179" s="118" t="s">
        <v>2198</v>
      </c>
      <c r="E179" s="57" t="s">
        <v>291</v>
      </c>
      <c r="F179" s="57" t="s">
        <v>1104</v>
      </c>
      <c r="G179" s="118" t="s">
        <v>5473</v>
      </c>
      <c r="P179" s="161"/>
    </row>
    <row r="180" spans="1:16" ht="30" x14ac:dyDescent="0.25">
      <c r="A180" s="79">
        <v>44372</v>
      </c>
      <c r="B180" s="56"/>
      <c r="C180" s="67">
        <v>511100</v>
      </c>
      <c r="D180" s="118" t="s">
        <v>2778</v>
      </c>
      <c r="E180" s="57" t="s">
        <v>291</v>
      </c>
      <c r="F180" s="57" t="s">
        <v>1104</v>
      </c>
      <c r="G180" s="118" t="s">
        <v>5465</v>
      </c>
      <c r="P180" s="161"/>
    </row>
    <row r="181" spans="1:16" ht="30" x14ac:dyDescent="0.25">
      <c r="A181" s="79">
        <v>44372</v>
      </c>
      <c r="B181" s="56"/>
      <c r="C181" s="67">
        <v>511200</v>
      </c>
      <c r="D181" s="118" t="s">
        <v>2779</v>
      </c>
      <c r="E181" s="57" t="s">
        <v>291</v>
      </c>
      <c r="F181" s="57" t="s">
        <v>1104</v>
      </c>
      <c r="G181" s="118" t="s">
        <v>5465</v>
      </c>
      <c r="P181" s="161"/>
    </row>
    <row r="182" spans="1:16" ht="30" x14ac:dyDescent="0.25">
      <c r="A182" s="79">
        <v>44372</v>
      </c>
      <c r="B182" s="56"/>
      <c r="C182" s="67">
        <v>511300</v>
      </c>
      <c r="D182" s="118" t="s">
        <v>2777</v>
      </c>
      <c r="E182" s="57" t="s">
        <v>291</v>
      </c>
      <c r="F182" s="57" t="s">
        <v>1104</v>
      </c>
      <c r="G182" s="118" t="s">
        <v>5465</v>
      </c>
      <c r="P182" s="161"/>
    </row>
    <row r="183" spans="1:16" ht="30" x14ac:dyDescent="0.25">
      <c r="A183" s="79">
        <v>44644</v>
      </c>
      <c r="B183" s="56"/>
      <c r="C183" s="67">
        <v>529100</v>
      </c>
      <c r="D183" s="118" t="s">
        <v>2807</v>
      </c>
      <c r="E183" s="57" t="s">
        <v>291</v>
      </c>
      <c r="F183" s="57" t="s">
        <v>1104</v>
      </c>
      <c r="G183" s="118" t="s">
        <v>5465</v>
      </c>
      <c r="P183" s="161"/>
    </row>
    <row r="184" spans="1:16" ht="30" x14ac:dyDescent="0.25">
      <c r="A184" s="79">
        <v>44644</v>
      </c>
      <c r="B184" s="56"/>
      <c r="C184" s="67">
        <v>529200</v>
      </c>
      <c r="D184" s="118" t="s">
        <v>2808</v>
      </c>
      <c r="E184" s="57" t="s">
        <v>291</v>
      </c>
      <c r="F184" s="57" t="s">
        <v>1104</v>
      </c>
      <c r="G184" s="118" t="s">
        <v>5465</v>
      </c>
      <c r="P184" s="161"/>
    </row>
    <row r="185" spans="1:16" ht="30" x14ac:dyDescent="0.25">
      <c r="A185" s="79">
        <v>44644</v>
      </c>
      <c r="B185" s="56"/>
      <c r="C185" s="67">
        <v>529300</v>
      </c>
      <c r="D185" s="118" t="s">
        <v>2809</v>
      </c>
      <c r="E185" s="57" t="s">
        <v>291</v>
      </c>
      <c r="F185" s="57" t="s">
        <v>1104</v>
      </c>
      <c r="G185" s="118" t="s">
        <v>5465</v>
      </c>
      <c r="P185" s="161"/>
    </row>
    <row r="186" spans="1:16" x14ac:dyDescent="0.25">
      <c r="A186" s="79">
        <v>44644</v>
      </c>
      <c r="B186" s="56"/>
      <c r="C186" s="67">
        <v>550999</v>
      </c>
      <c r="D186" s="118" t="s">
        <v>2197</v>
      </c>
      <c r="E186" s="57" t="s">
        <v>291</v>
      </c>
      <c r="F186" s="57" t="s">
        <v>1104</v>
      </c>
      <c r="G186" s="118" t="s">
        <v>5473</v>
      </c>
      <c r="P186" s="161"/>
    </row>
    <row r="187" spans="1:16" x14ac:dyDescent="0.25">
      <c r="A187" s="79">
        <v>44372</v>
      </c>
      <c r="B187" s="56"/>
      <c r="C187" s="67">
        <v>569509</v>
      </c>
      <c r="D187" s="118" t="s">
        <v>1240</v>
      </c>
      <c r="E187" s="57" t="s">
        <v>291</v>
      </c>
      <c r="F187" s="57" t="s">
        <v>1104</v>
      </c>
      <c r="G187" s="118" t="s">
        <v>4649</v>
      </c>
      <c r="P187" s="161"/>
    </row>
    <row r="188" spans="1:16" x14ac:dyDescent="0.25">
      <c r="A188" s="79">
        <v>44372</v>
      </c>
      <c r="B188" s="56"/>
      <c r="C188" s="67">
        <v>569510</v>
      </c>
      <c r="D188" s="118" t="s">
        <v>1204</v>
      </c>
      <c r="E188" s="57" t="s">
        <v>291</v>
      </c>
      <c r="F188" s="57" t="s">
        <v>1104</v>
      </c>
      <c r="G188" s="118" t="s">
        <v>4649</v>
      </c>
      <c r="P188" s="161"/>
    </row>
    <row r="189" spans="1:16" ht="30" x14ac:dyDescent="0.25">
      <c r="A189" s="79">
        <v>44490</v>
      </c>
      <c r="B189" s="56"/>
      <c r="C189" s="67">
        <v>594600</v>
      </c>
      <c r="D189" s="118" t="s">
        <v>1356</v>
      </c>
      <c r="E189" s="57" t="s">
        <v>291</v>
      </c>
      <c r="F189" s="57" t="s">
        <v>1104</v>
      </c>
      <c r="G189" s="118" t="s">
        <v>5466</v>
      </c>
      <c r="P189" s="161"/>
    </row>
    <row r="190" spans="1:16" x14ac:dyDescent="0.25">
      <c r="A190" s="79">
        <v>44372</v>
      </c>
      <c r="B190" s="56"/>
      <c r="C190" s="67">
        <v>623001</v>
      </c>
      <c r="D190" s="118" t="s">
        <v>1440</v>
      </c>
      <c r="E190" s="57" t="s">
        <v>291</v>
      </c>
      <c r="F190" s="57" t="s">
        <v>1104</v>
      </c>
      <c r="G190" s="118" t="s">
        <v>4649</v>
      </c>
      <c r="P190" s="161"/>
    </row>
    <row r="191" spans="1:16" x14ac:dyDescent="0.25">
      <c r="A191" s="79">
        <v>44372</v>
      </c>
      <c r="B191" s="56"/>
      <c r="C191" s="67">
        <v>623002</v>
      </c>
      <c r="D191" s="118" t="s">
        <v>1441</v>
      </c>
      <c r="E191" s="57" t="s">
        <v>291</v>
      </c>
      <c r="F191" s="57" t="s">
        <v>1104</v>
      </c>
      <c r="G191" s="118" t="s">
        <v>4649</v>
      </c>
      <c r="P191" s="161"/>
    </row>
    <row r="192" spans="1:16" x14ac:dyDescent="0.25">
      <c r="A192" s="79">
        <v>44372</v>
      </c>
      <c r="B192" s="56"/>
      <c r="C192" s="67">
        <v>624000</v>
      </c>
      <c r="D192" s="118" t="s">
        <v>1442</v>
      </c>
      <c r="E192" s="57" t="s">
        <v>291</v>
      </c>
      <c r="F192" s="57" t="s">
        <v>1104</v>
      </c>
      <c r="G192" s="118" t="s">
        <v>4649</v>
      </c>
      <c r="P192" s="161"/>
    </row>
    <row r="193" spans="1:16" x14ac:dyDescent="0.25">
      <c r="A193" s="79">
        <v>44372</v>
      </c>
      <c r="B193" s="56"/>
      <c r="C193" s="67">
        <v>624001</v>
      </c>
      <c r="D193" s="118" t="s">
        <v>1443</v>
      </c>
      <c r="E193" s="57" t="s">
        <v>291</v>
      </c>
      <c r="F193" s="57" t="s">
        <v>1104</v>
      </c>
      <c r="G193" s="118" t="s">
        <v>4649</v>
      </c>
      <c r="P193" s="161"/>
    </row>
    <row r="194" spans="1:16" x14ac:dyDescent="0.25">
      <c r="A194" s="79">
        <v>44372</v>
      </c>
      <c r="B194" s="56"/>
      <c r="C194" s="67">
        <v>624002</v>
      </c>
      <c r="D194" s="118" t="s">
        <v>1444</v>
      </c>
      <c r="E194" s="57" t="s">
        <v>291</v>
      </c>
      <c r="F194" s="57" t="s">
        <v>1104</v>
      </c>
      <c r="G194" s="118" t="s">
        <v>4649</v>
      </c>
      <c r="P194" s="161"/>
    </row>
    <row r="195" spans="1:16" x14ac:dyDescent="0.25">
      <c r="A195" s="79">
        <v>44372</v>
      </c>
      <c r="B195" s="56"/>
      <c r="C195" s="67">
        <v>624003</v>
      </c>
      <c r="D195" s="118" t="s">
        <v>1445</v>
      </c>
      <c r="E195" s="57" t="s">
        <v>291</v>
      </c>
      <c r="F195" s="57" t="s">
        <v>1104</v>
      </c>
      <c r="G195" s="118" t="s">
        <v>4649</v>
      </c>
      <c r="P195" s="161"/>
    </row>
    <row r="196" spans="1:16" x14ac:dyDescent="0.25">
      <c r="A196" s="79">
        <v>44372</v>
      </c>
      <c r="B196" s="56"/>
      <c r="C196" s="67">
        <v>624004</v>
      </c>
      <c r="D196" s="118" t="s">
        <v>1446</v>
      </c>
      <c r="E196" s="57" t="s">
        <v>291</v>
      </c>
      <c r="F196" s="57" t="s">
        <v>1104</v>
      </c>
      <c r="G196" s="118" t="s">
        <v>4649</v>
      </c>
      <c r="P196" s="161"/>
    </row>
    <row r="197" spans="1:16" x14ac:dyDescent="0.25">
      <c r="A197" s="79">
        <v>44372</v>
      </c>
      <c r="B197" s="56"/>
      <c r="C197" s="67">
        <v>624005</v>
      </c>
      <c r="D197" s="118" t="s">
        <v>1447</v>
      </c>
      <c r="E197" s="57" t="s">
        <v>291</v>
      </c>
      <c r="F197" s="57" t="s">
        <v>1104</v>
      </c>
      <c r="G197" s="118" t="s">
        <v>4649</v>
      </c>
      <c r="P197" s="161"/>
    </row>
    <row r="198" spans="1:16" x14ac:dyDescent="0.25">
      <c r="A198" s="79">
        <v>44372</v>
      </c>
      <c r="B198" s="56"/>
      <c r="C198" s="67">
        <v>624006</v>
      </c>
      <c r="D198" s="118" t="s">
        <v>1448</v>
      </c>
      <c r="E198" s="57" t="s">
        <v>291</v>
      </c>
      <c r="F198" s="57" t="s">
        <v>1104</v>
      </c>
      <c r="G198" s="118" t="s">
        <v>4649</v>
      </c>
      <c r="P198" s="161"/>
    </row>
    <row r="199" spans="1:16" x14ac:dyDescent="0.25">
      <c r="A199" s="79">
        <v>44372</v>
      </c>
      <c r="B199" s="56"/>
      <c r="C199" s="67">
        <v>624007</v>
      </c>
      <c r="D199" s="118" t="s">
        <v>1449</v>
      </c>
      <c r="E199" s="57" t="s">
        <v>291</v>
      </c>
      <c r="F199" s="57" t="s">
        <v>1104</v>
      </c>
      <c r="G199" s="118" t="s">
        <v>4649</v>
      </c>
      <c r="P199" s="161"/>
    </row>
    <row r="200" spans="1:16" x14ac:dyDescent="0.25">
      <c r="A200" s="79">
        <v>44372</v>
      </c>
      <c r="B200" s="56"/>
      <c r="C200" s="67">
        <v>624008</v>
      </c>
      <c r="D200" s="118" t="s">
        <v>1450</v>
      </c>
      <c r="E200" s="57" t="s">
        <v>291</v>
      </c>
      <c r="F200" s="57" t="s">
        <v>1104</v>
      </c>
      <c r="G200" s="118" t="s">
        <v>4649</v>
      </c>
      <c r="P200" s="161"/>
    </row>
    <row r="201" spans="1:16" x14ac:dyDescent="0.25">
      <c r="A201" s="79">
        <v>44372</v>
      </c>
      <c r="B201" s="56"/>
      <c r="C201" s="67">
        <v>624009</v>
      </c>
      <c r="D201" s="118" t="s">
        <v>1451</v>
      </c>
      <c r="E201" s="57" t="s">
        <v>291</v>
      </c>
      <c r="F201" s="57" t="s">
        <v>1104</v>
      </c>
      <c r="G201" s="118" t="s">
        <v>4649</v>
      </c>
      <c r="P201" s="161"/>
    </row>
    <row r="202" spans="1:16" x14ac:dyDescent="0.25">
      <c r="A202" s="79">
        <v>44372</v>
      </c>
      <c r="B202" s="56"/>
      <c r="C202" s="67">
        <v>624010</v>
      </c>
      <c r="D202" s="118" t="s">
        <v>1452</v>
      </c>
      <c r="E202" s="57" t="s">
        <v>291</v>
      </c>
      <c r="F202" s="57" t="s">
        <v>1104</v>
      </c>
      <c r="G202" s="118" t="s">
        <v>4649</v>
      </c>
      <c r="P202" s="161"/>
    </row>
    <row r="203" spans="1:16" x14ac:dyDescent="0.25">
      <c r="A203" s="79">
        <v>44372</v>
      </c>
      <c r="B203" s="56"/>
      <c r="C203" s="67">
        <v>624011</v>
      </c>
      <c r="D203" s="118" t="s">
        <v>1453</v>
      </c>
      <c r="E203" s="57" t="s">
        <v>291</v>
      </c>
      <c r="F203" s="57" t="s">
        <v>1104</v>
      </c>
      <c r="G203" s="118" t="s">
        <v>4649</v>
      </c>
      <c r="P203" s="161"/>
    </row>
    <row r="204" spans="1:16" x14ac:dyDescent="0.25">
      <c r="A204" s="79">
        <v>44372</v>
      </c>
      <c r="B204" s="56"/>
      <c r="C204" s="67">
        <v>624012</v>
      </c>
      <c r="D204" s="118" t="s">
        <v>1454</v>
      </c>
      <c r="E204" s="57" t="s">
        <v>291</v>
      </c>
      <c r="F204" s="57" t="s">
        <v>1104</v>
      </c>
      <c r="G204" s="118" t="s">
        <v>4649</v>
      </c>
      <c r="P204" s="161"/>
    </row>
    <row r="205" spans="1:16" x14ac:dyDescent="0.25">
      <c r="A205" s="79">
        <v>44372</v>
      </c>
      <c r="B205" s="56"/>
      <c r="C205" s="67">
        <v>624013</v>
      </c>
      <c r="D205" s="118" t="s">
        <v>1455</v>
      </c>
      <c r="E205" s="57" t="s">
        <v>291</v>
      </c>
      <c r="F205" s="57" t="s">
        <v>1104</v>
      </c>
      <c r="G205" s="118" t="s">
        <v>4649</v>
      </c>
      <c r="P205" s="161"/>
    </row>
    <row r="206" spans="1:16" x14ac:dyDescent="0.25">
      <c r="A206" s="79">
        <v>44372</v>
      </c>
      <c r="B206" s="56"/>
      <c r="C206" s="67">
        <v>624014</v>
      </c>
      <c r="D206" s="118" t="s">
        <v>1456</v>
      </c>
      <c r="E206" s="57" t="s">
        <v>291</v>
      </c>
      <c r="F206" s="57" t="s">
        <v>1104</v>
      </c>
      <c r="G206" s="118" t="s">
        <v>4649</v>
      </c>
      <c r="P206" s="161"/>
    </row>
    <row r="207" spans="1:16" x14ac:dyDescent="0.25">
      <c r="A207" s="79">
        <v>44372</v>
      </c>
      <c r="B207" s="56"/>
      <c r="C207" s="67">
        <v>624015</v>
      </c>
      <c r="D207" s="118" t="s">
        <v>1457</v>
      </c>
      <c r="E207" s="57" t="s">
        <v>291</v>
      </c>
      <c r="F207" s="57" t="s">
        <v>1104</v>
      </c>
      <c r="G207" s="118" t="s">
        <v>4649</v>
      </c>
      <c r="P207" s="161"/>
    </row>
    <row r="208" spans="1:16" x14ac:dyDescent="0.25">
      <c r="A208" s="79">
        <v>44372</v>
      </c>
      <c r="B208" s="56"/>
      <c r="C208" s="67">
        <v>624016</v>
      </c>
      <c r="D208" s="118" t="s">
        <v>1458</v>
      </c>
      <c r="E208" s="57" t="s">
        <v>291</v>
      </c>
      <c r="F208" s="57" t="s">
        <v>1104</v>
      </c>
      <c r="G208" s="118" t="s">
        <v>4649</v>
      </c>
      <c r="P208" s="161"/>
    </row>
    <row r="209" spans="1:16" x14ac:dyDescent="0.25">
      <c r="A209" s="79">
        <v>44372</v>
      </c>
      <c r="B209" s="56"/>
      <c r="C209" s="67">
        <v>624017</v>
      </c>
      <c r="D209" s="118" t="s">
        <v>1459</v>
      </c>
      <c r="E209" s="57" t="s">
        <v>291</v>
      </c>
      <c r="F209" s="57" t="s">
        <v>1104</v>
      </c>
      <c r="G209" s="118" t="s">
        <v>4649</v>
      </c>
      <c r="P209" s="161"/>
    </row>
    <row r="210" spans="1:16" x14ac:dyDescent="0.25">
      <c r="A210" s="79">
        <v>44372</v>
      </c>
      <c r="B210" s="56"/>
      <c r="C210" s="67">
        <v>624018</v>
      </c>
      <c r="D210" s="118" t="s">
        <v>1460</v>
      </c>
      <c r="E210" s="57" t="s">
        <v>291</v>
      </c>
      <c r="F210" s="57" t="s">
        <v>1104</v>
      </c>
      <c r="G210" s="118" t="s">
        <v>4649</v>
      </c>
      <c r="P210" s="161"/>
    </row>
    <row r="211" spans="1:16" x14ac:dyDescent="0.25">
      <c r="A211" s="79">
        <v>44372</v>
      </c>
      <c r="B211" s="56"/>
      <c r="C211" s="67">
        <v>624019</v>
      </c>
      <c r="D211" s="118" t="s">
        <v>1461</v>
      </c>
      <c r="E211" s="57" t="s">
        <v>291</v>
      </c>
      <c r="F211" s="57" t="s">
        <v>1104</v>
      </c>
      <c r="G211" s="118" t="s">
        <v>4649</v>
      </c>
      <c r="P211" s="161"/>
    </row>
    <row r="212" spans="1:16" x14ac:dyDescent="0.25">
      <c r="A212" s="79">
        <v>44372</v>
      </c>
      <c r="B212" s="56"/>
      <c r="C212" s="67">
        <v>624020</v>
      </c>
      <c r="D212" s="118" t="s">
        <v>1462</v>
      </c>
      <c r="E212" s="57" t="s">
        <v>291</v>
      </c>
      <c r="F212" s="57" t="s">
        <v>1104</v>
      </c>
      <c r="G212" s="118" t="s">
        <v>4649</v>
      </c>
      <c r="P212" s="161"/>
    </row>
    <row r="213" spans="1:16" x14ac:dyDescent="0.25">
      <c r="A213" s="79">
        <v>44372</v>
      </c>
      <c r="B213" s="56"/>
      <c r="C213" s="67">
        <v>624021</v>
      </c>
      <c r="D213" s="118" t="s">
        <v>1463</v>
      </c>
      <c r="E213" s="57" t="s">
        <v>291</v>
      </c>
      <c r="F213" s="57" t="s">
        <v>1104</v>
      </c>
      <c r="G213" s="118" t="s">
        <v>4649</v>
      </c>
      <c r="P213" s="161"/>
    </row>
    <row r="214" spans="1:16" x14ac:dyDescent="0.25">
      <c r="A214" s="79">
        <v>44372</v>
      </c>
      <c r="B214" s="56"/>
      <c r="C214" s="67">
        <v>624022</v>
      </c>
      <c r="D214" s="118" t="s">
        <v>1464</v>
      </c>
      <c r="E214" s="57" t="s">
        <v>291</v>
      </c>
      <c r="F214" s="57" t="s">
        <v>1104</v>
      </c>
      <c r="G214" s="118" t="s">
        <v>4649</v>
      </c>
      <c r="P214" s="161"/>
    </row>
    <row r="215" spans="1:16" x14ac:dyDescent="0.25">
      <c r="A215" s="79">
        <v>44372</v>
      </c>
      <c r="B215" s="56"/>
      <c r="C215" s="67">
        <v>624023</v>
      </c>
      <c r="D215" s="118" t="s">
        <v>1465</v>
      </c>
      <c r="E215" s="57" t="s">
        <v>291</v>
      </c>
      <c r="F215" s="57" t="s">
        <v>1104</v>
      </c>
      <c r="G215" s="118" t="s">
        <v>4649</v>
      </c>
      <c r="P215" s="161"/>
    </row>
    <row r="216" spans="1:16" x14ac:dyDescent="0.25">
      <c r="A216" s="79">
        <v>44372</v>
      </c>
      <c r="B216" s="56"/>
      <c r="C216" s="67">
        <v>624024</v>
      </c>
      <c r="D216" s="118" t="s">
        <v>1466</v>
      </c>
      <c r="E216" s="57" t="s">
        <v>291</v>
      </c>
      <c r="F216" s="57" t="s">
        <v>1104</v>
      </c>
      <c r="G216" s="118" t="s">
        <v>4649</v>
      </c>
      <c r="P216" s="161"/>
    </row>
    <row r="217" spans="1:16" x14ac:dyDescent="0.25">
      <c r="A217" s="79">
        <v>44372</v>
      </c>
      <c r="B217" s="56"/>
      <c r="C217" s="67">
        <v>624025</v>
      </c>
      <c r="D217" s="118" t="s">
        <v>1467</v>
      </c>
      <c r="E217" s="57" t="s">
        <v>291</v>
      </c>
      <c r="F217" s="57" t="s">
        <v>1104</v>
      </c>
      <c r="G217" s="118" t="s">
        <v>4649</v>
      </c>
      <c r="P217" s="161"/>
    </row>
    <row r="218" spans="1:16" x14ac:dyDescent="0.25">
      <c r="A218" s="79">
        <v>44372</v>
      </c>
      <c r="B218" s="56"/>
      <c r="C218" s="67">
        <v>624026</v>
      </c>
      <c r="D218" s="118" t="s">
        <v>1468</v>
      </c>
      <c r="E218" s="57" t="s">
        <v>291</v>
      </c>
      <c r="F218" s="57" t="s">
        <v>1104</v>
      </c>
      <c r="G218" s="118" t="s">
        <v>4649</v>
      </c>
      <c r="P218" s="161"/>
    </row>
    <row r="219" spans="1:16" x14ac:dyDescent="0.25">
      <c r="A219" s="79">
        <v>44372</v>
      </c>
      <c r="B219" s="56"/>
      <c r="C219" s="67">
        <v>624030</v>
      </c>
      <c r="D219" s="118" t="s">
        <v>1469</v>
      </c>
      <c r="E219" s="57" t="s">
        <v>291</v>
      </c>
      <c r="F219" s="57" t="s">
        <v>1104</v>
      </c>
      <c r="G219" s="118" t="s">
        <v>4649</v>
      </c>
      <c r="P219" s="161"/>
    </row>
    <row r="220" spans="1:16" x14ac:dyDescent="0.25">
      <c r="A220" s="79">
        <v>44372</v>
      </c>
      <c r="B220" s="56"/>
      <c r="C220" s="67">
        <v>624035</v>
      </c>
      <c r="D220" s="118" t="s">
        <v>1470</v>
      </c>
      <c r="E220" s="57" t="s">
        <v>291</v>
      </c>
      <c r="F220" s="57" t="s">
        <v>1104</v>
      </c>
      <c r="G220" s="118" t="s">
        <v>4649</v>
      </c>
      <c r="P220" s="161"/>
    </row>
    <row r="221" spans="1:16" x14ac:dyDescent="0.25">
      <c r="A221" s="79">
        <v>44372</v>
      </c>
      <c r="B221" s="56"/>
      <c r="C221" s="67">
        <v>624050</v>
      </c>
      <c r="D221" s="118" t="s">
        <v>1471</v>
      </c>
      <c r="E221" s="57" t="s">
        <v>291</v>
      </c>
      <c r="F221" s="57" t="s">
        <v>1104</v>
      </c>
      <c r="G221" s="118" t="s">
        <v>4649</v>
      </c>
      <c r="P221" s="161"/>
    </row>
    <row r="222" spans="1:16" x14ac:dyDescent="0.25">
      <c r="A222" s="79">
        <v>44372</v>
      </c>
      <c r="B222" s="56"/>
      <c r="C222" s="67">
        <v>624075</v>
      </c>
      <c r="D222" s="118" t="s">
        <v>1472</v>
      </c>
      <c r="E222" s="57" t="s">
        <v>291</v>
      </c>
      <c r="F222" s="57" t="s">
        <v>1104</v>
      </c>
      <c r="G222" s="118" t="s">
        <v>4649</v>
      </c>
      <c r="P222" s="161"/>
    </row>
    <row r="223" spans="1:16" x14ac:dyDescent="0.25">
      <c r="A223" s="79">
        <v>44372</v>
      </c>
      <c r="B223" s="56"/>
      <c r="C223" s="67">
        <v>647001</v>
      </c>
      <c r="D223" s="118" t="s">
        <v>1564</v>
      </c>
      <c r="E223" s="57" t="s">
        <v>291</v>
      </c>
      <c r="F223" s="57" t="s">
        <v>1104</v>
      </c>
      <c r="G223" s="118" t="s">
        <v>4649</v>
      </c>
      <c r="P223" s="161"/>
    </row>
    <row r="224" spans="1:16" x14ac:dyDescent="0.25">
      <c r="A224" s="79">
        <v>44372</v>
      </c>
      <c r="B224" s="56"/>
      <c r="C224" s="67">
        <v>647002</v>
      </c>
      <c r="D224" s="118" t="s">
        <v>1565</v>
      </c>
      <c r="E224" s="57" t="s">
        <v>291</v>
      </c>
      <c r="F224" s="57" t="s">
        <v>1104</v>
      </c>
      <c r="G224" s="118" t="s">
        <v>4649</v>
      </c>
      <c r="P224" s="161"/>
    </row>
    <row r="225" spans="1:16" x14ac:dyDescent="0.25">
      <c r="A225" s="79">
        <v>44372</v>
      </c>
      <c r="B225" s="56"/>
      <c r="C225" s="67">
        <v>649505</v>
      </c>
      <c r="D225" s="118" t="s">
        <v>1575</v>
      </c>
      <c r="E225" s="57" t="s">
        <v>291</v>
      </c>
      <c r="F225" s="57" t="s">
        <v>1104</v>
      </c>
      <c r="G225" s="118" t="s">
        <v>4649</v>
      </c>
      <c r="P225" s="161"/>
    </row>
    <row r="226" spans="1:16" x14ac:dyDescent="0.25">
      <c r="A226" s="79">
        <v>44372</v>
      </c>
      <c r="B226" s="56"/>
      <c r="C226" s="67">
        <v>649506</v>
      </c>
      <c r="D226" s="118" t="s">
        <v>1576</v>
      </c>
      <c r="E226" s="57" t="s">
        <v>291</v>
      </c>
      <c r="F226" s="57" t="s">
        <v>1104</v>
      </c>
      <c r="G226" s="118" t="s">
        <v>4649</v>
      </c>
      <c r="P226" s="161"/>
    </row>
    <row r="227" spans="1:16" x14ac:dyDescent="0.25">
      <c r="A227" s="79">
        <v>44372</v>
      </c>
      <c r="B227" s="56"/>
      <c r="C227" s="67">
        <v>671000</v>
      </c>
      <c r="D227" s="118" t="s">
        <v>1649</v>
      </c>
      <c r="E227" s="57" t="s">
        <v>291</v>
      </c>
      <c r="F227" s="57" t="s">
        <v>1104</v>
      </c>
      <c r="G227" s="118" t="s">
        <v>4649</v>
      </c>
      <c r="P227" s="161"/>
    </row>
    <row r="228" spans="1:16" ht="30" x14ac:dyDescent="0.25">
      <c r="A228" s="79">
        <v>44372</v>
      </c>
      <c r="B228" s="56"/>
      <c r="C228" s="67">
        <v>683502</v>
      </c>
      <c r="D228" s="118" t="s">
        <v>1677</v>
      </c>
      <c r="E228" s="57" t="s">
        <v>291</v>
      </c>
      <c r="F228" s="57" t="s">
        <v>1104</v>
      </c>
      <c r="G228" s="118" t="s">
        <v>5465</v>
      </c>
      <c r="P228" s="161"/>
    </row>
    <row r="229" spans="1:16" ht="30" x14ac:dyDescent="0.25">
      <c r="A229" s="79">
        <v>44372</v>
      </c>
      <c r="B229" s="56"/>
      <c r="C229" s="67">
        <v>683600</v>
      </c>
      <c r="D229" s="118" t="s">
        <v>2806</v>
      </c>
      <c r="E229" s="57" t="s">
        <v>291</v>
      </c>
      <c r="F229" s="57" t="s">
        <v>1104</v>
      </c>
      <c r="G229" s="118" t="s">
        <v>5465</v>
      </c>
      <c r="P229" s="161"/>
    </row>
    <row r="230" spans="1:16" ht="30" x14ac:dyDescent="0.25">
      <c r="A230" s="79">
        <v>44644</v>
      </c>
      <c r="B230" s="56"/>
      <c r="C230" s="67">
        <v>690999</v>
      </c>
      <c r="D230" s="118" t="s">
        <v>2196</v>
      </c>
      <c r="E230" s="57" t="s">
        <v>291</v>
      </c>
      <c r="F230" s="57" t="s">
        <v>1104</v>
      </c>
      <c r="G230" s="118" t="s">
        <v>5473</v>
      </c>
      <c r="P230" s="161"/>
    </row>
    <row r="231" spans="1:16" ht="30" x14ac:dyDescent="0.25">
      <c r="A231" s="79">
        <v>44372</v>
      </c>
      <c r="B231" s="56"/>
      <c r="C231" s="67">
        <v>700002</v>
      </c>
      <c r="D231" s="118" t="s">
        <v>1750</v>
      </c>
      <c r="E231" s="57" t="s">
        <v>291</v>
      </c>
      <c r="F231" s="57" t="s">
        <v>1104</v>
      </c>
      <c r="G231" s="118" t="s">
        <v>4649</v>
      </c>
      <c r="P231" s="161"/>
    </row>
    <row r="232" spans="1:16" ht="30" x14ac:dyDescent="0.25">
      <c r="A232" s="79">
        <v>44372</v>
      </c>
      <c r="B232" s="56"/>
      <c r="C232" s="67">
        <v>700003</v>
      </c>
      <c r="D232" s="118" t="s">
        <v>1751</v>
      </c>
      <c r="E232" s="57" t="s">
        <v>291</v>
      </c>
      <c r="F232" s="57" t="s">
        <v>1104</v>
      </c>
      <c r="G232" s="118" t="s">
        <v>4649</v>
      </c>
      <c r="P232" s="161"/>
    </row>
    <row r="233" spans="1:16" x14ac:dyDescent="0.25">
      <c r="A233" s="79">
        <v>44644</v>
      </c>
      <c r="B233" s="56"/>
      <c r="C233" s="67">
        <v>700999</v>
      </c>
      <c r="D233" s="118" t="s">
        <v>2195</v>
      </c>
      <c r="E233" s="57" t="s">
        <v>291</v>
      </c>
      <c r="F233" s="57" t="s">
        <v>1104</v>
      </c>
      <c r="G233" s="118" t="s">
        <v>5473</v>
      </c>
      <c r="P233" s="161"/>
    </row>
    <row r="234" spans="1:16" ht="30" x14ac:dyDescent="0.25">
      <c r="A234" s="79">
        <v>44644</v>
      </c>
      <c r="B234" s="56"/>
      <c r="C234" s="67">
        <v>800999</v>
      </c>
      <c r="D234" s="118" t="s">
        <v>2194</v>
      </c>
      <c r="E234" s="57" t="s">
        <v>291</v>
      </c>
      <c r="F234" s="57" t="s">
        <v>1104</v>
      </c>
      <c r="G234" s="118" t="s">
        <v>5473</v>
      </c>
      <c r="P234" s="161"/>
    </row>
    <row r="235" spans="1:16" ht="30" x14ac:dyDescent="0.25">
      <c r="A235" s="79">
        <v>44644</v>
      </c>
      <c r="B235" s="56"/>
      <c r="C235" s="67">
        <v>857501</v>
      </c>
      <c r="D235" s="118" t="s">
        <v>2057</v>
      </c>
      <c r="E235" s="57" t="s">
        <v>291</v>
      </c>
      <c r="F235" s="57" t="s">
        <v>1104</v>
      </c>
      <c r="G235" s="118" t="s">
        <v>5482</v>
      </c>
      <c r="P235" s="161"/>
    </row>
    <row r="236" spans="1:16" ht="30" x14ac:dyDescent="0.25">
      <c r="A236" s="79">
        <v>44644</v>
      </c>
      <c r="B236" s="56"/>
      <c r="C236" s="67">
        <v>857502</v>
      </c>
      <c r="D236" s="118" t="s">
        <v>2058</v>
      </c>
      <c r="E236" s="57" t="s">
        <v>291</v>
      </c>
      <c r="F236" s="57" t="s">
        <v>1104</v>
      </c>
      <c r="G236" s="118" t="s">
        <v>5482</v>
      </c>
      <c r="P236" s="161"/>
    </row>
    <row r="237" spans="1:16" ht="30" x14ac:dyDescent="0.25">
      <c r="A237" s="79">
        <v>44644</v>
      </c>
      <c r="B237" s="56"/>
      <c r="C237" s="67">
        <v>858501</v>
      </c>
      <c r="D237" s="118" t="s">
        <v>2060</v>
      </c>
      <c r="E237" s="57" t="s">
        <v>291</v>
      </c>
      <c r="F237" s="57" t="s">
        <v>1104</v>
      </c>
      <c r="G237" s="118" t="s">
        <v>5482</v>
      </c>
      <c r="P237" s="161"/>
    </row>
    <row r="238" spans="1:16" ht="30" x14ac:dyDescent="0.25">
      <c r="A238" s="79">
        <v>44644</v>
      </c>
      <c r="B238" s="56"/>
      <c r="C238" s="67">
        <v>858502</v>
      </c>
      <c r="D238" s="118" t="s">
        <v>2061</v>
      </c>
      <c r="E238" s="57" t="s">
        <v>291</v>
      </c>
      <c r="F238" s="57" t="s">
        <v>1104</v>
      </c>
      <c r="G238" s="118" t="s">
        <v>5482</v>
      </c>
      <c r="P238" s="161"/>
    </row>
    <row r="239" spans="1:16" ht="30" x14ac:dyDescent="0.25">
      <c r="A239" s="79">
        <v>44644</v>
      </c>
      <c r="B239" s="56"/>
      <c r="C239" s="67">
        <v>859501</v>
      </c>
      <c r="D239" s="118" t="s">
        <v>2063</v>
      </c>
      <c r="E239" s="57" t="s">
        <v>291</v>
      </c>
      <c r="F239" s="57" t="s">
        <v>1104</v>
      </c>
      <c r="G239" s="118" t="s">
        <v>5482</v>
      </c>
      <c r="P239" s="161"/>
    </row>
    <row r="240" spans="1:16" ht="30" x14ac:dyDescent="0.25">
      <c r="A240" s="79">
        <v>44644</v>
      </c>
      <c r="B240" s="56"/>
      <c r="C240" s="67">
        <v>859502</v>
      </c>
      <c r="D240" s="118" t="s">
        <v>2064</v>
      </c>
      <c r="E240" s="57" t="s">
        <v>291</v>
      </c>
      <c r="F240" s="57" t="s">
        <v>1104</v>
      </c>
      <c r="G240" s="118" t="s">
        <v>5482</v>
      </c>
      <c r="P240" s="161"/>
    </row>
    <row r="241" spans="1:16" ht="30" x14ac:dyDescent="0.25">
      <c r="A241" s="79">
        <v>44644</v>
      </c>
      <c r="B241" s="56"/>
      <c r="C241" s="67">
        <v>860501</v>
      </c>
      <c r="D241" s="118" t="s">
        <v>2066</v>
      </c>
      <c r="E241" s="57" t="s">
        <v>291</v>
      </c>
      <c r="F241" s="57" t="s">
        <v>1104</v>
      </c>
      <c r="G241" s="118" t="s">
        <v>5482</v>
      </c>
      <c r="P241" s="161"/>
    </row>
    <row r="242" spans="1:16" ht="30" x14ac:dyDescent="0.25">
      <c r="A242" s="79">
        <v>44644</v>
      </c>
      <c r="B242" s="56"/>
      <c r="C242" s="67">
        <v>860502</v>
      </c>
      <c r="D242" s="118" t="s">
        <v>2067</v>
      </c>
      <c r="E242" s="57" t="s">
        <v>291</v>
      </c>
      <c r="F242" s="57" t="s">
        <v>1104</v>
      </c>
      <c r="G242" s="118" t="s">
        <v>5482</v>
      </c>
      <c r="P242" s="161"/>
    </row>
    <row r="243" spans="1:16" ht="30" x14ac:dyDescent="0.25">
      <c r="A243" s="79">
        <v>44644</v>
      </c>
      <c r="B243" s="56"/>
      <c r="C243" s="67">
        <v>861501</v>
      </c>
      <c r="D243" s="118" t="s">
        <v>2069</v>
      </c>
      <c r="E243" s="57" t="s">
        <v>291</v>
      </c>
      <c r="F243" s="57" t="s">
        <v>1104</v>
      </c>
      <c r="G243" s="118" t="s">
        <v>5482</v>
      </c>
      <c r="P243" s="161"/>
    </row>
    <row r="244" spans="1:16" ht="30" x14ac:dyDescent="0.25">
      <c r="A244" s="79">
        <v>44644</v>
      </c>
      <c r="B244" s="56"/>
      <c r="C244" s="67">
        <v>861502</v>
      </c>
      <c r="D244" s="118" t="s">
        <v>2070</v>
      </c>
      <c r="E244" s="57" t="s">
        <v>291</v>
      </c>
      <c r="F244" s="57" t="s">
        <v>1104</v>
      </c>
      <c r="G244" s="118" t="s">
        <v>5482</v>
      </c>
      <c r="P244" s="161"/>
    </row>
    <row r="245" spans="1:16" ht="30" x14ac:dyDescent="0.25">
      <c r="A245" s="79">
        <v>44644</v>
      </c>
      <c r="B245" s="56"/>
      <c r="C245" s="67">
        <v>862501</v>
      </c>
      <c r="D245" s="118" t="s">
        <v>2072</v>
      </c>
      <c r="E245" s="57" t="s">
        <v>291</v>
      </c>
      <c r="F245" s="57" t="s">
        <v>1104</v>
      </c>
      <c r="G245" s="118" t="s">
        <v>5482</v>
      </c>
      <c r="P245" s="161"/>
    </row>
    <row r="246" spans="1:16" ht="30" x14ac:dyDescent="0.25">
      <c r="A246" s="79">
        <v>44644</v>
      </c>
      <c r="B246" s="56"/>
      <c r="C246" s="67">
        <v>862502</v>
      </c>
      <c r="D246" s="118" t="s">
        <v>2073</v>
      </c>
      <c r="E246" s="57" t="s">
        <v>291</v>
      </c>
      <c r="F246" s="57" t="s">
        <v>1104</v>
      </c>
      <c r="G246" s="118" t="s">
        <v>5482</v>
      </c>
      <c r="P246" s="161"/>
    </row>
    <row r="247" spans="1:16" ht="30" x14ac:dyDescent="0.25">
      <c r="A247" s="79">
        <v>44644</v>
      </c>
      <c r="B247" s="56"/>
      <c r="C247" s="67">
        <v>863501</v>
      </c>
      <c r="D247" s="118" t="s">
        <v>2075</v>
      </c>
      <c r="E247" s="57" t="s">
        <v>291</v>
      </c>
      <c r="F247" s="57" t="s">
        <v>1104</v>
      </c>
      <c r="G247" s="118" t="s">
        <v>5482</v>
      </c>
      <c r="P247" s="161"/>
    </row>
    <row r="248" spans="1:16" ht="30" x14ac:dyDescent="0.25">
      <c r="A248" s="79">
        <v>44644</v>
      </c>
      <c r="B248" s="56"/>
      <c r="C248" s="67">
        <v>863502</v>
      </c>
      <c r="D248" s="118" t="s">
        <v>2076</v>
      </c>
      <c r="E248" s="57" t="s">
        <v>291</v>
      </c>
      <c r="F248" s="57" t="s">
        <v>1104</v>
      </c>
      <c r="G248" s="118" t="s">
        <v>5482</v>
      </c>
      <c r="P248" s="161"/>
    </row>
    <row r="249" spans="1:16" ht="30" x14ac:dyDescent="0.25">
      <c r="A249" s="79">
        <v>44644</v>
      </c>
      <c r="B249" s="56"/>
      <c r="C249" s="67">
        <v>863503</v>
      </c>
      <c r="D249" s="118" t="s">
        <v>2780</v>
      </c>
      <c r="E249" s="57" t="s">
        <v>291</v>
      </c>
      <c r="F249" s="57" t="s">
        <v>1104</v>
      </c>
      <c r="G249" s="118" t="s">
        <v>5482</v>
      </c>
      <c r="P249" s="161"/>
    </row>
    <row r="250" spans="1:16" ht="30" x14ac:dyDescent="0.25">
      <c r="A250" s="79">
        <v>44644</v>
      </c>
      <c r="B250" s="56"/>
      <c r="C250" s="67">
        <v>863504</v>
      </c>
      <c r="D250" s="118" t="s">
        <v>2781</v>
      </c>
      <c r="E250" s="57" t="s">
        <v>291</v>
      </c>
      <c r="F250" s="57" t="s">
        <v>1104</v>
      </c>
      <c r="G250" s="118" t="s">
        <v>5482</v>
      </c>
      <c r="P250" s="161"/>
    </row>
    <row r="251" spans="1:16" ht="30" x14ac:dyDescent="0.25">
      <c r="A251" s="79">
        <v>44644</v>
      </c>
      <c r="B251" s="56"/>
      <c r="C251" s="67">
        <v>863505</v>
      </c>
      <c r="D251" s="118" t="s">
        <v>2782</v>
      </c>
      <c r="E251" s="57" t="s">
        <v>291</v>
      </c>
      <c r="F251" s="57" t="s">
        <v>1104</v>
      </c>
      <c r="G251" s="118" t="s">
        <v>5482</v>
      </c>
      <c r="P251" s="161"/>
    </row>
    <row r="252" spans="1:16" ht="30" x14ac:dyDescent="0.25">
      <c r="A252" s="79">
        <v>44644</v>
      </c>
      <c r="B252" s="56"/>
      <c r="C252" s="67">
        <v>863506</v>
      </c>
      <c r="D252" s="118" t="s">
        <v>2783</v>
      </c>
      <c r="E252" s="57" t="s">
        <v>291</v>
      </c>
      <c r="F252" s="57" t="s">
        <v>1104</v>
      </c>
      <c r="G252" s="118" t="s">
        <v>5482</v>
      </c>
      <c r="P252" s="161"/>
    </row>
    <row r="253" spans="1:16" ht="30" x14ac:dyDescent="0.25">
      <c r="A253" s="79">
        <v>44644</v>
      </c>
      <c r="B253" s="56"/>
      <c r="C253" s="67">
        <v>863507</v>
      </c>
      <c r="D253" s="118" t="s">
        <v>2784</v>
      </c>
      <c r="E253" s="57" t="s">
        <v>291</v>
      </c>
      <c r="F253" s="57" t="s">
        <v>1104</v>
      </c>
      <c r="G253" s="118" t="s">
        <v>5482</v>
      </c>
      <c r="P253" s="161"/>
    </row>
    <row r="254" spans="1:16" ht="30" x14ac:dyDescent="0.25">
      <c r="A254" s="79">
        <v>44644</v>
      </c>
      <c r="B254" s="56"/>
      <c r="C254" s="67">
        <v>864501</v>
      </c>
      <c r="D254" s="118" t="s">
        <v>2078</v>
      </c>
      <c r="E254" s="57" t="s">
        <v>291</v>
      </c>
      <c r="F254" s="57" t="s">
        <v>1104</v>
      </c>
      <c r="G254" s="118" t="s">
        <v>5482</v>
      </c>
      <c r="P254" s="161"/>
    </row>
    <row r="255" spans="1:16" ht="30" x14ac:dyDescent="0.25">
      <c r="A255" s="79">
        <v>44644</v>
      </c>
      <c r="B255" s="56"/>
      <c r="C255" s="67">
        <v>864502</v>
      </c>
      <c r="D255" s="118" t="s">
        <v>2079</v>
      </c>
      <c r="E255" s="57" t="s">
        <v>291</v>
      </c>
      <c r="F255" s="57" t="s">
        <v>1104</v>
      </c>
      <c r="G255" s="118" t="s">
        <v>5482</v>
      </c>
      <c r="P255" s="161"/>
    </row>
    <row r="256" spans="1:16" ht="30" x14ac:dyDescent="0.25">
      <c r="A256" s="79">
        <v>44644</v>
      </c>
      <c r="B256" s="56"/>
      <c r="C256" s="67">
        <v>865501</v>
      </c>
      <c r="D256" s="118" t="s">
        <v>2081</v>
      </c>
      <c r="E256" s="57" t="s">
        <v>291</v>
      </c>
      <c r="F256" s="57" t="s">
        <v>1104</v>
      </c>
      <c r="G256" s="118" t="s">
        <v>5482</v>
      </c>
      <c r="P256" s="161"/>
    </row>
    <row r="257" spans="1:16" ht="30" x14ac:dyDescent="0.25">
      <c r="A257" s="79">
        <v>44644</v>
      </c>
      <c r="B257" s="56"/>
      <c r="C257" s="67">
        <v>865502</v>
      </c>
      <c r="D257" s="118" t="s">
        <v>2082</v>
      </c>
      <c r="E257" s="57" t="s">
        <v>291</v>
      </c>
      <c r="F257" s="57" t="s">
        <v>1104</v>
      </c>
      <c r="G257" s="118" t="s">
        <v>5482</v>
      </c>
      <c r="P257" s="161"/>
    </row>
    <row r="258" spans="1:16" ht="30" x14ac:dyDescent="0.25">
      <c r="A258" s="79">
        <v>44644</v>
      </c>
      <c r="B258" s="56"/>
      <c r="C258" s="67">
        <v>866501</v>
      </c>
      <c r="D258" s="118" t="s">
        <v>2084</v>
      </c>
      <c r="E258" s="57" t="s">
        <v>291</v>
      </c>
      <c r="F258" s="57" t="s">
        <v>1104</v>
      </c>
      <c r="G258" s="118" t="s">
        <v>5482</v>
      </c>
      <c r="P258" s="161"/>
    </row>
    <row r="259" spans="1:16" ht="30" x14ac:dyDescent="0.25">
      <c r="A259" s="79">
        <v>44644</v>
      </c>
      <c r="B259" s="56"/>
      <c r="C259" s="67">
        <v>866502</v>
      </c>
      <c r="D259" s="118" t="s">
        <v>2085</v>
      </c>
      <c r="E259" s="57" t="s">
        <v>291</v>
      </c>
      <c r="F259" s="57" t="s">
        <v>1104</v>
      </c>
      <c r="G259" s="118" t="s">
        <v>5482</v>
      </c>
      <c r="P259" s="161"/>
    </row>
    <row r="260" spans="1:16" ht="30" x14ac:dyDescent="0.25">
      <c r="A260" s="79">
        <v>44644</v>
      </c>
      <c r="B260" s="56"/>
      <c r="C260" s="67">
        <v>867501</v>
      </c>
      <c r="D260" s="118" t="s">
        <v>2087</v>
      </c>
      <c r="E260" s="57" t="s">
        <v>291</v>
      </c>
      <c r="F260" s="57" t="s">
        <v>1104</v>
      </c>
      <c r="G260" s="118" t="s">
        <v>5482</v>
      </c>
      <c r="P260" s="161"/>
    </row>
    <row r="261" spans="1:16" ht="30" x14ac:dyDescent="0.25">
      <c r="A261" s="79">
        <v>44644</v>
      </c>
      <c r="B261" s="56"/>
      <c r="C261" s="67">
        <v>867502</v>
      </c>
      <c r="D261" s="118" t="s">
        <v>2088</v>
      </c>
      <c r="E261" s="57" t="s">
        <v>291</v>
      </c>
      <c r="F261" s="57" t="s">
        <v>1104</v>
      </c>
      <c r="G261" s="118" t="s">
        <v>5482</v>
      </c>
      <c r="P261" s="161"/>
    </row>
    <row r="262" spans="1:16" ht="30" x14ac:dyDescent="0.25">
      <c r="A262" s="79">
        <v>44644</v>
      </c>
      <c r="B262" s="56"/>
      <c r="C262" s="67">
        <v>867503</v>
      </c>
      <c r="D262" s="118" t="s">
        <v>2785</v>
      </c>
      <c r="E262" s="57" t="s">
        <v>291</v>
      </c>
      <c r="F262" s="57" t="s">
        <v>1104</v>
      </c>
      <c r="G262" s="118" t="s">
        <v>5482</v>
      </c>
      <c r="P262" s="161"/>
    </row>
    <row r="263" spans="1:16" ht="30" x14ac:dyDescent="0.25">
      <c r="A263" s="79">
        <v>44644</v>
      </c>
      <c r="B263" s="56"/>
      <c r="C263" s="67">
        <v>867504</v>
      </c>
      <c r="D263" s="118" t="s">
        <v>2786</v>
      </c>
      <c r="E263" s="57" t="s">
        <v>291</v>
      </c>
      <c r="F263" s="57" t="s">
        <v>1104</v>
      </c>
      <c r="G263" s="118" t="s">
        <v>5482</v>
      </c>
      <c r="P263" s="161"/>
    </row>
    <row r="264" spans="1:16" ht="30" x14ac:dyDescent="0.25">
      <c r="A264" s="79">
        <v>44644</v>
      </c>
      <c r="B264" s="56"/>
      <c r="C264" s="67">
        <v>867505</v>
      </c>
      <c r="D264" s="118" t="s">
        <v>2787</v>
      </c>
      <c r="E264" s="57" t="s">
        <v>291</v>
      </c>
      <c r="F264" s="57" t="s">
        <v>1104</v>
      </c>
      <c r="G264" s="118" t="s">
        <v>5482</v>
      </c>
      <c r="P264" s="161"/>
    </row>
    <row r="265" spans="1:16" ht="30" x14ac:dyDescent="0.25">
      <c r="A265" s="79">
        <v>44644</v>
      </c>
      <c r="B265" s="56"/>
      <c r="C265" s="67">
        <v>867506</v>
      </c>
      <c r="D265" s="118" t="s">
        <v>2788</v>
      </c>
      <c r="E265" s="57" t="s">
        <v>291</v>
      </c>
      <c r="F265" s="57" t="s">
        <v>1104</v>
      </c>
      <c r="G265" s="118" t="s">
        <v>5482</v>
      </c>
      <c r="P265" s="161"/>
    </row>
    <row r="266" spans="1:16" ht="30" x14ac:dyDescent="0.25">
      <c r="A266" s="79">
        <v>44644</v>
      </c>
      <c r="B266" s="56"/>
      <c r="C266" s="67">
        <v>867507</v>
      </c>
      <c r="D266" s="118" t="s">
        <v>2789</v>
      </c>
      <c r="E266" s="57" t="s">
        <v>291</v>
      </c>
      <c r="F266" s="57" t="s">
        <v>1104</v>
      </c>
      <c r="G266" s="118" t="s">
        <v>5482</v>
      </c>
      <c r="P266" s="161"/>
    </row>
    <row r="267" spans="1:16" ht="30" x14ac:dyDescent="0.25">
      <c r="A267" s="79">
        <v>44644</v>
      </c>
      <c r="B267" s="56"/>
      <c r="C267" s="67">
        <v>867508</v>
      </c>
      <c r="D267" s="118" t="s">
        <v>2790</v>
      </c>
      <c r="E267" s="57" t="s">
        <v>291</v>
      </c>
      <c r="F267" s="57" t="s">
        <v>1104</v>
      </c>
      <c r="G267" s="118" t="s">
        <v>5482</v>
      </c>
      <c r="P267" s="161"/>
    </row>
    <row r="268" spans="1:16" ht="30" x14ac:dyDescent="0.25">
      <c r="A268" s="79">
        <v>44644</v>
      </c>
      <c r="B268" s="56"/>
      <c r="C268" s="67">
        <v>868501</v>
      </c>
      <c r="D268" s="118" t="s">
        <v>2090</v>
      </c>
      <c r="E268" s="57" t="s">
        <v>291</v>
      </c>
      <c r="F268" s="57" t="s">
        <v>1104</v>
      </c>
      <c r="G268" s="118" t="s">
        <v>5482</v>
      </c>
      <c r="P268" s="161"/>
    </row>
    <row r="269" spans="1:16" ht="30" x14ac:dyDescent="0.25">
      <c r="A269" s="79">
        <v>44644</v>
      </c>
      <c r="B269" s="56"/>
      <c r="C269" s="67">
        <v>868502</v>
      </c>
      <c r="D269" s="118" t="s">
        <v>2091</v>
      </c>
      <c r="E269" s="57" t="s">
        <v>291</v>
      </c>
      <c r="F269" s="57" t="s">
        <v>1104</v>
      </c>
      <c r="G269" s="118" t="s">
        <v>5482</v>
      </c>
      <c r="P269" s="161"/>
    </row>
    <row r="270" spans="1:16" ht="30" x14ac:dyDescent="0.25">
      <c r="A270" s="79">
        <v>44644</v>
      </c>
      <c r="B270" s="56"/>
      <c r="C270" s="67">
        <v>869501</v>
      </c>
      <c r="D270" s="118" t="s">
        <v>2093</v>
      </c>
      <c r="E270" s="57" t="s">
        <v>291</v>
      </c>
      <c r="F270" s="57" t="s">
        <v>1104</v>
      </c>
      <c r="G270" s="118" t="s">
        <v>5482</v>
      </c>
      <c r="P270" s="161"/>
    </row>
    <row r="271" spans="1:16" ht="30" x14ac:dyDescent="0.25">
      <c r="A271" s="79">
        <v>44644</v>
      </c>
      <c r="B271" s="56"/>
      <c r="C271" s="67">
        <v>869502</v>
      </c>
      <c r="D271" s="118" t="s">
        <v>2094</v>
      </c>
      <c r="E271" s="57" t="s">
        <v>291</v>
      </c>
      <c r="F271" s="57" t="s">
        <v>1104</v>
      </c>
      <c r="G271" s="118" t="s">
        <v>5482</v>
      </c>
      <c r="P271" s="161"/>
    </row>
    <row r="272" spans="1:16" ht="30" x14ac:dyDescent="0.25">
      <c r="A272" s="79">
        <v>44644</v>
      </c>
      <c r="B272" s="56"/>
      <c r="C272" s="67">
        <v>870501</v>
      </c>
      <c r="D272" s="118" t="s">
        <v>2096</v>
      </c>
      <c r="E272" s="57" t="s">
        <v>291</v>
      </c>
      <c r="F272" s="57" t="s">
        <v>1104</v>
      </c>
      <c r="G272" s="118" t="s">
        <v>5482</v>
      </c>
      <c r="P272" s="161"/>
    </row>
    <row r="273" spans="1:16" ht="30" x14ac:dyDescent="0.25">
      <c r="A273" s="79">
        <v>44644</v>
      </c>
      <c r="B273" s="56"/>
      <c r="C273" s="67">
        <v>870502</v>
      </c>
      <c r="D273" s="118" t="s">
        <v>2097</v>
      </c>
      <c r="E273" s="57" t="s">
        <v>291</v>
      </c>
      <c r="F273" s="57" t="s">
        <v>1104</v>
      </c>
      <c r="G273" s="118" t="s">
        <v>5482</v>
      </c>
      <c r="P273" s="161"/>
    </row>
    <row r="274" spans="1:16" ht="30" x14ac:dyDescent="0.25">
      <c r="A274" s="79">
        <v>44644</v>
      </c>
      <c r="B274" s="56"/>
      <c r="C274" s="67">
        <v>870503</v>
      </c>
      <c r="D274" s="118" t="s">
        <v>2791</v>
      </c>
      <c r="E274" s="57" t="s">
        <v>291</v>
      </c>
      <c r="F274" s="57" t="s">
        <v>1104</v>
      </c>
      <c r="G274" s="118" t="s">
        <v>5482</v>
      </c>
      <c r="P274" s="161"/>
    </row>
    <row r="275" spans="1:16" ht="30" x14ac:dyDescent="0.25">
      <c r="A275" s="79">
        <v>44644</v>
      </c>
      <c r="B275" s="56"/>
      <c r="C275" s="67">
        <v>870504</v>
      </c>
      <c r="D275" s="118" t="s">
        <v>2792</v>
      </c>
      <c r="E275" s="57" t="s">
        <v>291</v>
      </c>
      <c r="F275" s="57" t="s">
        <v>1104</v>
      </c>
      <c r="G275" s="118" t="s">
        <v>5482</v>
      </c>
      <c r="P275" s="161"/>
    </row>
    <row r="276" spans="1:16" ht="30" x14ac:dyDescent="0.25">
      <c r="A276" s="79">
        <v>44644</v>
      </c>
      <c r="B276" s="56"/>
      <c r="C276" s="67">
        <v>870505</v>
      </c>
      <c r="D276" s="118" t="s">
        <v>2793</v>
      </c>
      <c r="E276" s="57" t="s">
        <v>291</v>
      </c>
      <c r="F276" s="57" t="s">
        <v>1104</v>
      </c>
      <c r="G276" s="118" t="s">
        <v>5482</v>
      </c>
      <c r="P276" s="161"/>
    </row>
    <row r="277" spans="1:16" ht="30" x14ac:dyDescent="0.25">
      <c r="A277" s="79">
        <v>44644</v>
      </c>
      <c r="B277" s="56"/>
      <c r="C277" s="67">
        <v>870506</v>
      </c>
      <c r="D277" s="118" t="s">
        <v>2794</v>
      </c>
      <c r="E277" s="57" t="s">
        <v>291</v>
      </c>
      <c r="F277" s="57" t="s">
        <v>1104</v>
      </c>
      <c r="G277" s="118" t="s">
        <v>5482</v>
      </c>
      <c r="P277" s="161"/>
    </row>
    <row r="278" spans="1:16" ht="30" x14ac:dyDescent="0.25">
      <c r="A278" s="79">
        <v>44644</v>
      </c>
      <c r="B278" s="56"/>
      <c r="C278" s="67">
        <v>870507</v>
      </c>
      <c r="D278" s="118" t="s">
        <v>2795</v>
      </c>
      <c r="E278" s="57" t="s">
        <v>291</v>
      </c>
      <c r="F278" s="57" t="s">
        <v>1104</v>
      </c>
      <c r="G278" s="118" t="s">
        <v>5482</v>
      </c>
      <c r="P278" s="161"/>
    </row>
    <row r="279" spans="1:16" ht="30" x14ac:dyDescent="0.25">
      <c r="A279" s="79">
        <v>44644</v>
      </c>
      <c r="B279" s="56"/>
      <c r="C279" s="67">
        <v>871501</v>
      </c>
      <c r="D279" s="118" t="s">
        <v>2099</v>
      </c>
      <c r="E279" s="57" t="s">
        <v>291</v>
      </c>
      <c r="F279" s="57" t="s">
        <v>1104</v>
      </c>
      <c r="G279" s="118" t="s">
        <v>5482</v>
      </c>
      <c r="P279" s="161"/>
    </row>
    <row r="280" spans="1:16" ht="30" x14ac:dyDescent="0.25">
      <c r="A280" s="79">
        <v>44644</v>
      </c>
      <c r="B280" s="56"/>
      <c r="C280" s="67">
        <v>871502</v>
      </c>
      <c r="D280" s="118" t="s">
        <v>2100</v>
      </c>
      <c r="E280" s="57" t="s">
        <v>291</v>
      </c>
      <c r="F280" s="57" t="s">
        <v>1104</v>
      </c>
      <c r="G280" s="118" t="s">
        <v>5482</v>
      </c>
      <c r="P280" s="161"/>
    </row>
    <row r="281" spans="1:16" ht="30" x14ac:dyDescent="0.25">
      <c r="A281" s="79">
        <v>44644</v>
      </c>
      <c r="B281" s="56"/>
      <c r="C281" s="67">
        <v>872501</v>
      </c>
      <c r="D281" s="118" t="s">
        <v>2102</v>
      </c>
      <c r="E281" s="57" t="s">
        <v>291</v>
      </c>
      <c r="F281" s="57" t="s">
        <v>1104</v>
      </c>
      <c r="G281" s="118" t="s">
        <v>5482</v>
      </c>
      <c r="P281" s="161"/>
    </row>
    <row r="282" spans="1:16" ht="30" x14ac:dyDescent="0.25">
      <c r="A282" s="79">
        <v>44644</v>
      </c>
      <c r="B282" s="56"/>
      <c r="C282" s="67">
        <v>872502</v>
      </c>
      <c r="D282" s="118" t="s">
        <v>2103</v>
      </c>
      <c r="E282" s="57" t="s">
        <v>291</v>
      </c>
      <c r="F282" s="57" t="s">
        <v>1104</v>
      </c>
      <c r="G282" s="118" t="s">
        <v>5482</v>
      </c>
      <c r="P282" s="161"/>
    </row>
    <row r="283" spans="1:16" ht="30" x14ac:dyDescent="0.25">
      <c r="A283" s="79">
        <v>44644</v>
      </c>
      <c r="B283" s="56"/>
      <c r="C283" s="67">
        <v>873501</v>
      </c>
      <c r="D283" s="118" t="s">
        <v>2105</v>
      </c>
      <c r="E283" s="57" t="s">
        <v>291</v>
      </c>
      <c r="F283" s="57" t="s">
        <v>1104</v>
      </c>
      <c r="G283" s="118" t="s">
        <v>5482</v>
      </c>
      <c r="P283" s="161"/>
    </row>
    <row r="284" spans="1:16" ht="30" x14ac:dyDescent="0.25">
      <c r="A284" s="79">
        <v>44644</v>
      </c>
      <c r="B284" s="56"/>
      <c r="C284" s="67">
        <v>873502</v>
      </c>
      <c r="D284" s="118" t="s">
        <v>2106</v>
      </c>
      <c r="E284" s="57" t="s">
        <v>291</v>
      </c>
      <c r="F284" s="57" t="s">
        <v>1104</v>
      </c>
      <c r="G284" s="118" t="s">
        <v>5482</v>
      </c>
      <c r="P284" s="161"/>
    </row>
    <row r="285" spans="1:16" ht="30" x14ac:dyDescent="0.25">
      <c r="A285" s="79">
        <v>44644</v>
      </c>
      <c r="B285" s="56"/>
      <c r="C285" s="67">
        <v>874501</v>
      </c>
      <c r="D285" s="118" t="s">
        <v>2108</v>
      </c>
      <c r="E285" s="57" t="s">
        <v>291</v>
      </c>
      <c r="F285" s="57" t="s">
        <v>1104</v>
      </c>
      <c r="G285" s="118" t="s">
        <v>5482</v>
      </c>
      <c r="P285" s="161"/>
    </row>
    <row r="286" spans="1:16" ht="30" x14ac:dyDescent="0.25">
      <c r="A286" s="79">
        <v>44644</v>
      </c>
      <c r="B286" s="56"/>
      <c r="C286" s="67">
        <v>874502</v>
      </c>
      <c r="D286" s="118" t="s">
        <v>2109</v>
      </c>
      <c r="E286" s="57" t="s">
        <v>291</v>
      </c>
      <c r="F286" s="57" t="s">
        <v>1104</v>
      </c>
      <c r="G286" s="118" t="s">
        <v>5482</v>
      </c>
      <c r="P286" s="161"/>
    </row>
    <row r="287" spans="1:16" ht="30" x14ac:dyDescent="0.25">
      <c r="A287" s="79">
        <v>44644</v>
      </c>
      <c r="B287" s="56"/>
      <c r="C287" s="67">
        <v>888101</v>
      </c>
      <c r="D287" s="118" t="s">
        <v>2801</v>
      </c>
      <c r="E287" s="57" t="s">
        <v>291</v>
      </c>
      <c r="F287" s="57" t="s">
        <v>1104</v>
      </c>
      <c r="G287" s="118" t="s">
        <v>5482</v>
      </c>
      <c r="P287" s="161"/>
    </row>
    <row r="288" spans="1:16" ht="30" x14ac:dyDescent="0.25">
      <c r="A288" s="79">
        <v>44644</v>
      </c>
      <c r="B288" s="56"/>
      <c r="C288" s="67">
        <v>888102</v>
      </c>
      <c r="D288" s="118" t="s">
        <v>2802</v>
      </c>
      <c r="E288" s="57" t="s">
        <v>291</v>
      </c>
      <c r="F288" s="57" t="s">
        <v>1104</v>
      </c>
      <c r="G288" s="118" t="s">
        <v>5482</v>
      </c>
      <c r="P288" s="161"/>
    </row>
    <row r="289" spans="1:16" ht="30" x14ac:dyDescent="0.25">
      <c r="A289" s="79">
        <v>44644</v>
      </c>
      <c r="B289" s="56"/>
      <c r="C289" s="67">
        <v>888103</v>
      </c>
      <c r="D289" s="118" t="s">
        <v>2803</v>
      </c>
      <c r="E289" s="57" t="s">
        <v>291</v>
      </c>
      <c r="F289" s="57" t="s">
        <v>1104</v>
      </c>
      <c r="G289" s="118" t="s">
        <v>5482</v>
      </c>
      <c r="P289" s="161"/>
    </row>
    <row r="290" spans="1:16" ht="30" x14ac:dyDescent="0.25">
      <c r="A290" s="79">
        <v>44644</v>
      </c>
      <c r="B290" s="56"/>
      <c r="C290" s="67">
        <v>888104</v>
      </c>
      <c r="D290" s="118" t="s">
        <v>2804</v>
      </c>
      <c r="E290" s="57" t="s">
        <v>291</v>
      </c>
      <c r="F290" s="57" t="s">
        <v>1104</v>
      </c>
      <c r="G290" s="118" t="s">
        <v>5482</v>
      </c>
      <c r="P290" s="161"/>
    </row>
    <row r="291" spans="1:16" ht="30" x14ac:dyDescent="0.25">
      <c r="A291" s="79">
        <v>44644</v>
      </c>
      <c r="B291" s="56"/>
      <c r="C291" s="67">
        <v>888105</v>
      </c>
      <c r="D291" s="118" t="s">
        <v>2805</v>
      </c>
      <c r="E291" s="57" t="s">
        <v>291</v>
      </c>
      <c r="F291" s="57" t="s">
        <v>1104</v>
      </c>
      <c r="G291" s="118" t="s">
        <v>5482</v>
      </c>
      <c r="P291" s="161"/>
    </row>
    <row r="292" spans="1:16" ht="30" x14ac:dyDescent="0.25">
      <c r="A292" s="79">
        <v>44644</v>
      </c>
      <c r="B292" s="56"/>
      <c r="C292" s="67">
        <v>890101</v>
      </c>
      <c r="D292" s="118" t="s">
        <v>2796</v>
      </c>
      <c r="E292" s="57" t="s">
        <v>291</v>
      </c>
      <c r="F292" s="57" t="s">
        <v>1104</v>
      </c>
      <c r="G292" s="118" t="s">
        <v>5482</v>
      </c>
      <c r="P292" s="161"/>
    </row>
    <row r="293" spans="1:16" ht="30" x14ac:dyDescent="0.25">
      <c r="A293" s="79">
        <v>44644</v>
      </c>
      <c r="B293" s="56"/>
      <c r="C293" s="67">
        <v>890102</v>
      </c>
      <c r="D293" s="118" t="s">
        <v>2797</v>
      </c>
      <c r="E293" s="57" t="s">
        <v>291</v>
      </c>
      <c r="F293" s="57" t="s">
        <v>1104</v>
      </c>
      <c r="G293" s="118" t="s">
        <v>5482</v>
      </c>
      <c r="P293" s="161"/>
    </row>
    <row r="294" spans="1:16" ht="30" x14ac:dyDescent="0.25">
      <c r="A294" s="79">
        <v>44644</v>
      </c>
      <c r="B294" s="56"/>
      <c r="C294" s="67">
        <v>890103</v>
      </c>
      <c r="D294" s="118" t="s">
        <v>2798</v>
      </c>
      <c r="E294" s="57" t="s">
        <v>291</v>
      </c>
      <c r="F294" s="57" t="s">
        <v>1104</v>
      </c>
      <c r="G294" s="118" t="s">
        <v>5482</v>
      </c>
      <c r="P294" s="161"/>
    </row>
    <row r="295" spans="1:16" ht="30" x14ac:dyDescent="0.25">
      <c r="A295" s="79">
        <v>44644</v>
      </c>
      <c r="B295" s="56"/>
      <c r="C295" s="67">
        <v>890104</v>
      </c>
      <c r="D295" s="118" t="s">
        <v>2799</v>
      </c>
      <c r="E295" s="57" t="s">
        <v>291</v>
      </c>
      <c r="F295" s="57" t="s">
        <v>1104</v>
      </c>
      <c r="G295" s="118" t="s">
        <v>5482</v>
      </c>
      <c r="P295" s="161"/>
    </row>
    <row r="296" spans="1:16" ht="30" x14ac:dyDescent="0.25">
      <c r="A296" s="79">
        <v>44644</v>
      </c>
      <c r="B296" s="56"/>
      <c r="C296" s="67">
        <v>890105</v>
      </c>
      <c r="D296" s="118" t="s">
        <v>2800</v>
      </c>
      <c r="E296" s="57" t="s">
        <v>291</v>
      </c>
      <c r="F296" s="57" t="s">
        <v>1104</v>
      </c>
      <c r="G296" s="118" t="s">
        <v>5482</v>
      </c>
      <c r="P296" s="161"/>
    </row>
    <row r="297" spans="1:16" ht="30" x14ac:dyDescent="0.25">
      <c r="A297" s="79">
        <v>44715</v>
      </c>
      <c r="B297" s="56"/>
      <c r="C297" s="66">
        <v>417514</v>
      </c>
      <c r="D297" s="117" t="s">
        <v>5564</v>
      </c>
      <c r="E297" s="1" t="s">
        <v>291</v>
      </c>
      <c r="F297" s="1" t="s">
        <v>292</v>
      </c>
      <c r="G297" s="117" t="s">
        <v>5570</v>
      </c>
      <c r="P297" s="161"/>
    </row>
    <row r="298" spans="1:16" ht="30" x14ac:dyDescent="0.25">
      <c r="A298" s="79">
        <v>44715</v>
      </c>
      <c r="B298" s="56"/>
      <c r="C298" s="66">
        <v>429020</v>
      </c>
      <c r="D298" s="117" t="s">
        <v>5565</v>
      </c>
      <c r="E298" s="1" t="s">
        <v>291</v>
      </c>
      <c r="F298" s="1" t="s">
        <v>292</v>
      </c>
      <c r="G298" s="117" t="s">
        <v>5570</v>
      </c>
      <c r="P298" s="161"/>
    </row>
    <row r="299" spans="1:16" ht="30" x14ac:dyDescent="0.25">
      <c r="A299" s="79">
        <v>44715</v>
      </c>
      <c r="B299" s="56"/>
      <c r="C299" s="66">
        <v>433517</v>
      </c>
      <c r="D299" s="117" t="s">
        <v>5566</v>
      </c>
      <c r="E299" s="1" t="s">
        <v>291</v>
      </c>
      <c r="F299" s="1" t="s">
        <v>292</v>
      </c>
      <c r="G299" s="117" t="s">
        <v>5570</v>
      </c>
      <c r="P299" s="161"/>
    </row>
    <row r="300" spans="1:16" x14ac:dyDescent="0.25">
      <c r="A300" s="79">
        <v>44715</v>
      </c>
      <c r="B300" s="56"/>
      <c r="C300" s="66">
        <v>433518</v>
      </c>
      <c r="D300" s="117" t="s">
        <v>5567</v>
      </c>
      <c r="E300" s="1" t="s">
        <v>291</v>
      </c>
      <c r="F300" s="1" t="s">
        <v>292</v>
      </c>
      <c r="G300" s="117" t="s">
        <v>5570</v>
      </c>
      <c r="P300" s="161"/>
    </row>
    <row r="301" spans="1:16" x14ac:dyDescent="0.25">
      <c r="A301" s="79">
        <v>44715</v>
      </c>
      <c r="B301" s="56"/>
      <c r="C301" s="66">
        <v>438013</v>
      </c>
      <c r="D301" s="117" t="s">
        <v>5568</v>
      </c>
      <c r="E301" s="1" t="s">
        <v>291</v>
      </c>
      <c r="F301" s="1" t="s">
        <v>292</v>
      </c>
      <c r="G301" s="117" t="s">
        <v>5570</v>
      </c>
      <c r="P301" s="161"/>
    </row>
    <row r="302" spans="1:16" x14ac:dyDescent="0.25">
      <c r="A302" s="79">
        <v>44715</v>
      </c>
      <c r="B302" s="56"/>
      <c r="C302" s="66">
        <v>807510</v>
      </c>
      <c r="D302" s="117" t="s">
        <v>5569</v>
      </c>
      <c r="E302" s="1" t="s">
        <v>291</v>
      </c>
      <c r="F302" s="1" t="s">
        <v>1104</v>
      </c>
      <c r="G302" s="117" t="s">
        <v>5570</v>
      </c>
      <c r="P302" s="161"/>
    </row>
    <row r="303" spans="1:16" x14ac:dyDescent="0.25">
      <c r="A303" s="79">
        <v>44819</v>
      </c>
      <c r="B303" s="56"/>
      <c r="C303" s="67">
        <v>212101</v>
      </c>
      <c r="D303" s="118" t="s">
        <v>5616</v>
      </c>
      <c r="E303" s="57" t="s">
        <v>3</v>
      </c>
      <c r="F303" s="57" t="s">
        <v>122</v>
      </c>
      <c r="G303" s="119" t="s">
        <v>5619</v>
      </c>
      <c r="P303" s="161"/>
    </row>
    <row r="304" spans="1:16" x14ac:dyDescent="0.25">
      <c r="A304" s="79">
        <v>44819</v>
      </c>
      <c r="B304" s="56"/>
      <c r="C304" s="67">
        <v>213001</v>
      </c>
      <c r="D304" s="118" t="s">
        <v>5617</v>
      </c>
      <c r="E304" s="57" t="s">
        <v>3</v>
      </c>
      <c r="F304" s="57" t="s">
        <v>122</v>
      </c>
      <c r="G304" s="119" t="s">
        <v>5619</v>
      </c>
      <c r="P304" s="161"/>
    </row>
    <row r="305" spans="1:16" x14ac:dyDescent="0.25">
      <c r="A305" s="79">
        <v>44819</v>
      </c>
      <c r="B305" s="56"/>
      <c r="C305" s="67">
        <v>213002</v>
      </c>
      <c r="D305" s="118" t="s">
        <v>5618</v>
      </c>
      <c r="E305" s="57" t="s">
        <v>3</v>
      </c>
      <c r="F305" s="57" t="s">
        <v>122</v>
      </c>
      <c r="G305" s="119" t="s">
        <v>5619</v>
      </c>
      <c r="P305" s="161"/>
    </row>
    <row r="306" spans="1:16" ht="30" x14ac:dyDescent="0.25">
      <c r="A306" s="79">
        <v>44819</v>
      </c>
      <c r="B306" s="56"/>
      <c r="C306" s="67">
        <v>130501</v>
      </c>
      <c r="D306" s="118" t="s">
        <v>5620</v>
      </c>
      <c r="E306" s="57" t="s">
        <v>3</v>
      </c>
      <c r="F306" s="57" t="s">
        <v>4</v>
      </c>
      <c r="G306" s="119" t="s">
        <v>5621</v>
      </c>
      <c r="P306" s="161"/>
    </row>
    <row r="307" spans="1:16" ht="30" x14ac:dyDescent="0.25">
      <c r="A307" s="79">
        <v>44819</v>
      </c>
      <c r="B307" s="56"/>
      <c r="C307" s="66">
        <v>457600</v>
      </c>
      <c r="D307" s="117" t="s">
        <v>5504</v>
      </c>
      <c r="E307" s="1" t="s">
        <v>291</v>
      </c>
      <c r="F307" s="1" t="s">
        <v>292</v>
      </c>
      <c r="G307" s="117" t="s">
        <v>5687</v>
      </c>
      <c r="P307" s="161"/>
    </row>
    <row r="308" spans="1:16" s="90" customFormat="1" ht="30.75" thickBot="1" x14ac:dyDescent="0.3">
      <c r="A308" s="85">
        <v>44819</v>
      </c>
      <c r="B308" s="86"/>
      <c r="C308" s="87">
        <v>459200</v>
      </c>
      <c r="D308" s="120" t="s">
        <v>5505</v>
      </c>
      <c r="E308" s="88" t="s">
        <v>291</v>
      </c>
      <c r="F308" s="88" t="s">
        <v>292</v>
      </c>
      <c r="G308" s="120" t="s">
        <v>5687</v>
      </c>
      <c r="H308" s="89"/>
      <c r="P308" s="162"/>
    </row>
    <row r="309" spans="1:16" s="94" customFormat="1" x14ac:dyDescent="0.25">
      <c r="A309" s="91"/>
      <c r="B309" s="92"/>
      <c r="C309" s="93"/>
      <c r="D309" s="95"/>
      <c r="G309" s="95"/>
      <c r="H309" s="95"/>
      <c r="P309" s="163"/>
    </row>
    <row r="310" spans="1:16" ht="45" x14ac:dyDescent="0.25">
      <c r="A310" s="79">
        <v>44979</v>
      </c>
      <c r="B310" s="82">
        <v>2266</v>
      </c>
      <c r="C310" s="82">
        <v>150100</v>
      </c>
      <c r="D310" s="178" t="s">
        <v>5673</v>
      </c>
      <c r="E310" s="83" t="s">
        <v>3</v>
      </c>
      <c r="F310" s="83" t="s">
        <v>4</v>
      </c>
      <c r="G310" s="84" t="s">
        <v>5739</v>
      </c>
      <c r="H310" s="81" t="s">
        <v>5755</v>
      </c>
      <c r="I310" s="56">
        <v>44980</v>
      </c>
      <c r="J310" s="53" t="s">
        <v>5742</v>
      </c>
      <c r="K310" s="53" t="s">
        <v>5752</v>
      </c>
      <c r="L310" s="53" t="s">
        <v>5753</v>
      </c>
      <c r="M310" s="53" t="s">
        <v>5754</v>
      </c>
      <c r="P310" s="161"/>
    </row>
    <row r="311" spans="1:16" ht="45" x14ac:dyDescent="0.25">
      <c r="A311" s="79">
        <v>44979</v>
      </c>
      <c r="B311" s="71">
        <v>2267</v>
      </c>
      <c r="C311" s="71">
        <v>150101</v>
      </c>
      <c r="D311" s="106" t="s">
        <v>5674</v>
      </c>
      <c r="E311" s="73" t="s">
        <v>3</v>
      </c>
      <c r="F311" s="73" t="s">
        <v>4</v>
      </c>
      <c r="G311" s="69" t="s">
        <v>5739</v>
      </c>
      <c r="H311" s="81" t="s">
        <v>5755</v>
      </c>
      <c r="I311" s="56">
        <v>44980</v>
      </c>
      <c r="J311" s="53" t="s">
        <v>5742</v>
      </c>
      <c r="K311" s="53" t="s">
        <v>5752</v>
      </c>
      <c r="L311" s="53" t="s">
        <v>5753</v>
      </c>
      <c r="M311" s="53" t="s">
        <v>5754</v>
      </c>
      <c r="P311" s="161"/>
    </row>
    <row r="312" spans="1:16" ht="45" x14ac:dyDescent="0.25">
      <c r="A312" s="79">
        <v>44979</v>
      </c>
      <c r="B312" s="72">
        <v>2268</v>
      </c>
      <c r="C312" s="72">
        <v>150200</v>
      </c>
      <c r="D312" s="107" t="s">
        <v>5675</v>
      </c>
      <c r="E312" s="75" t="s">
        <v>3</v>
      </c>
      <c r="F312" s="75" t="s">
        <v>4</v>
      </c>
      <c r="G312" s="69" t="s">
        <v>5739</v>
      </c>
      <c r="H312" s="81" t="s">
        <v>5755</v>
      </c>
      <c r="I312" s="56">
        <v>44980</v>
      </c>
      <c r="J312" s="53" t="s">
        <v>5742</v>
      </c>
      <c r="K312" s="53" t="s">
        <v>5752</v>
      </c>
      <c r="L312" s="53" t="s">
        <v>5753</v>
      </c>
      <c r="M312" s="53" t="s">
        <v>5754</v>
      </c>
      <c r="P312" s="161"/>
    </row>
    <row r="313" spans="1:16" ht="30" x14ac:dyDescent="0.25">
      <c r="A313" s="79">
        <v>44979</v>
      </c>
      <c r="B313" s="71">
        <v>2269</v>
      </c>
      <c r="C313" s="77">
        <v>204002</v>
      </c>
      <c r="D313" s="106" t="s">
        <v>5677</v>
      </c>
      <c r="E313" s="73" t="s">
        <v>3</v>
      </c>
      <c r="F313" s="73" t="s">
        <v>122</v>
      </c>
      <c r="G313" s="69" t="s">
        <v>5739</v>
      </c>
      <c r="H313" s="81" t="s">
        <v>5749</v>
      </c>
      <c r="I313" s="56">
        <v>44979</v>
      </c>
      <c r="J313" s="53" t="s">
        <v>5742</v>
      </c>
      <c r="K313" s="53" t="s">
        <v>5752</v>
      </c>
      <c r="L313" s="53" t="s">
        <v>5753</v>
      </c>
      <c r="M313" s="1" t="s">
        <v>5747</v>
      </c>
      <c r="P313" s="161"/>
    </row>
    <row r="314" spans="1:16" ht="30" x14ac:dyDescent="0.25">
      <c r="A314" s="79">
        <v>44979</v>
      </c>
      <c r="B314" s="72">
        <v>2270</v>
      </c>
      <c r="C314" s="72">
        <v>228000</v>
      </c>
      <c r="D314" s="107" t="s">
        <v>224</v>
      </c>
      <c r="E314" s="75" t="s">
        <v>3</v>
      </c>
      <c r="F314" s="75" t="s">
        <v>122</v>
      </c>
      <c r="G314" s="70" t="s">
        <v>5739</v>
      </c>
      <c r="H314" s="81" t="s">
        <v>5749</v>
      </c>
      <c r="I314" s="56">
        <v>44979</v>
      </c>
      <c r="J314" s="53" t="s">
        <v>5742</v>
      </c>
      <c r="K314" s="53" t="s">
        <v>5752</v>
      </c>
      <c r="L314" s="53" t="s">
        <v>5753</v>
      </c>
      <c r="M314" s="53" t="s">
        <v>5754</v>
      </c>
      <c r="P314" s="161"/>
    </row>
    <row r="315" spans="1:16" ht="30" x14ac:dyDescent="0.25">
      <c r="A315" s="79">
        <v>44979</v>
      </c>
      <c r="B315" s="71">
        <v>2271</v>
      </c>
      <c r="C315" s="77">
        <v>441003</v>
      </c>
      <c r="D315" s="106" t="s">
        <v>5678</v>
      </c>
      <c r="E315" s="73" t="s">
        <v>291</v>
      </c>
      <c r="F315" s="73" t="s">
        <v>292</v>
      </c>
      <c r="G315" s="69" t="s">
        <v>5739</v>
      </c>
      <c r="H315" s="81" t="s">
        <v>5749</v>
      </c>
      <c r="I315" s="56">
        <v>44979</v>
      </c>
      <c r="J315" s="53" t="s">
        <v>5742</v>
      </c>
      <c r="K315" s="53" t="s">
        <v>5752</v>
      </c>
      <c r="L315" s="53" t="s">
        <v>5753</v>
      </c>
      <c r="M315" s="1" t="s">
        <v>5747</v>
      </c>
      <c r="P315" s="161"/>
    </row>
    <row r="316" spans="1:16" ht="30" x14ac:dyDescent="0.25">
      <c r="A316" s="79">
        <v>44979</v>
      </c>
      <c r="B316" s="72">
        <v>2272</v>
      </c>
      <c r="C316" s="77">
        <v>459200</v>
      </c>
      <c r="D316" s="107" t="s">
        <v>5505</v>
      </c>
      <c r="E316" s="75" t="s">
        <v>291</v>
      </c>
      <c r="F316" s="75" t="s">
        <v>292</v>
      </c>
      <c r="G316" s="70" t="s">
        <v>5739</v>
      </c>
      <c r="H316" s="81" t="s">
        <v>5749</v>
      </c>
      <c r="I316" s="56">
        <v>44979</v>
      </c>
      <c r="J316" s="53" t="s">
        <v>5742</v>
      </c>
      <c r="K316" s="53" t="s">
        <v>5752</v>
      </c>
      <c r="L316" s="63" t="s">
        <v>5744</v>
      </c>
      <c r="M316" s="53" t="s">
        <v>5754</v>
      </c>
      <c r="P316" s="161"/>
    </row>
    <row r="317" spans="1:16" ht="30" x14ac:dyDescent="0.25">
      <c r="A317" s="79">
        <v>44979</v>
      </c>
      <c r="B317" s="71">
        <v>2273</v>
      </c>
      <c r="C317" s="77">
        <v>567891</v>
      </c>
      <c r="D317" s="106" t="s">
        <v>5690</v>
      </c>
      <c r="E317" s="73" t="s">
        <v>3</v>
      </c>
      <c r="F317" s="73" t="s">
        <v>4</v>
      </c>
      <c r="G317" s="69" t="s">
        <v>5739</v>
      </c>
      <c r="H317" s="81" t="s">
        <v>5749</v>
      </c>
      <c r="I317" s="56">
        <v>44979</v>
      </c>
      <c r="J317" s="53" t="s">
        <v>5742</v>
      </c>
      <c r="K317" s="1" t="s">
        <v>5741</v>
      </c>
      <c r="L317" s="63" t="s">
        <v>5744</v>
      </c>
      <c r="M317" s="1" t="s">
        <v>5747</v>
      </c>
      <c r="P317" s="161"/>
    </row>
    <row r="318" spans="1:16" ht="30" x14ac:dyDescent="0.25">
      <c r="A318" s="79">
        <v>44979</v>
      </c>
      <c r="B318" s="72">
        <v>2274</v>
      </c>
      <c r="C318" s="72">
        <v>624036</v>
      </c>
      <c r="D318" s="107" t="s">
        <v>5679</v>
      </c>
      <c r="E318" s="75" t="s">
        <v>291</v>
      </c>
      <c r="F318" s="75" t="s">
        <v>1104</v>
      </c>
      <c r="G318" s="70" t="s">
        <v>5739</v>
      </c>
      <c r="H318" s="81" t="s">
        <v>5749</v>
      </c>
      <c r="I318" s="56">
        <v>44979</v>
      </c>
      <c r="J318" s="53" t="s">
        <v>5742</v>
      </c>
      <c r="K318" s="53" t="s">
        <v>5752</v>
      </c>
      <c r="L318" s="53" t="s">
        <v>5753</v>
      </c>
      <c r="M318" s="53" t="s">
        <v>5754</v>
      </c>
      <c r="P318" s="161"/>
    </row>
    <row r="319" spans="1:16" ht="30" x14ac:dyDescent="0.25">
      <c r="A319" s="79">
        <v>44979</v>
      </c>
      <c r="B319" s="71">
        <v>2275</v>
      </c>
      <c r="C319" s="71">
        <v>624037</v>
      </c>
      <c r="D319" s="106" t="s">
        <v>5680</v>
      </c>
      <c r="E319" s="73" t="s">
        <v>291</v>
      </c>
      <c r="F319" s="73" t="s">
        <v>1104</v>
      </c>
      <c r="G319" s="69" t="s">
        <v>5739</v>
      </c>
      <c r="H319" s="81" t="s">
        <v>5749</v>
      </c>
      <c r="I319" s="56">
        <v>44979</v>
      </c>
      <c r="J319" s="53" t="s">
        <v>5742</v>
      </c>
      <c r="K319" s="53" t="s">
        <v>5752</v>
      </c>
      <c r="L319" s="53" t="s">
        <v>5753</v>
      </c>
      <c r="M319" s="53" t="s">
        <v>5754</v>
      </c>
      <c r="P319" s="161"/>
    </row>
    <row r="320" spans="1:16" ht="30" x14ac:dyDescent="0.25">
      <c r="A320" s="79">
        <v>44979</v>
      </c>
      <c r="B320" s="72">
        <v>2276</v>
      </c>
      <c r="C320" s="72">
        <v>624038</v>
      </c>
      <c r="D320" s="107" t="s">
        <v>5681</v>
      </c>
      <c r="E320" s="75" t="s">
        <v>291</v>
      </c>
      <c r="F320" s="75" t="s">
        <v>1104</v>
      </c>
      <c r="G320" s="70" t="s">
        <v>5739</v>
      </c>
      <c r="H320" s="81" t="s">
        <v>5749</v>
      </c>
      <c r="I320" s="56">
        <v>44979</v>
      </c>
      <c r="J320" s="53" t="s">
        <v>5742</v>
      </c>
      <c r="K320" s="53" t="s">
        <v>5752</v>
      </c>
      <c r="L320" s="53" t="s">
        <v>5753</v>
      </c>
      <c r="M320" s="53" t="s">
        <v>5754</v>
      </c>
      <c r="P320" s="161"/>
    </row>
    <row r="321" spans="1:16" ht="30" x14ac:dyDescent="0.25">
      <c r="A321" s="79">
        <v>44979</v>
      </c>
      <c r="B321" s="71">
        <v>2277</v>
      </c>
      <c r="C321" s="71">
        <v>624039</v>
      </c>
      <c r="D321" s="106" t="s">
        <v>5682</v>
      </c>
      <c r="E321" s="73" t="s">
        <v>291</v>
      </c>
      <c r="F321" s="73" t="s">
        <v>1104</v>
      </c>
      <c r="G321" s="69" t="s">
        <v>5739</v>
      </c>
      <c r="H321" s="81" t="s">
        <v>5749</v>
      </c>
      <c r="I321" s="56">
        <v>44979</v>
      </c>
      <c r="J321" s="53" t="s">
        <v>5742</v>
      </c>
      <c r="K321" s="53" t="s">
        <v>5752</v>
      </c>
      <c r="L321" s="53" t="s">
        <v>5753</v>
      </c>
      <c r="M321" s="53" t="s">
        <v>5754</v>
      </c>
      <c r="P321" s="161"/>
    </row>
    <row r="322" spans="1:16" ht="30" x14ac:dyDescent="0.25">
      <c r="A322" s="79">
        <v>44979</v>
      </c>
      <c r="B322" s="72">
        <v>2278</v>
      </c>
      <c r="C322" s="72">
        <v>624040</v>
      </c>
      <c r="D322" s="107" t="s">
        <v>5683</v>
      </c>
      <c r="E322" s="75" t="s">
        <v>291</v>
      </c>
      <c r="F322" s="75" t="s">
        <v>1104</v>
      </c>
      <c r="G322" s="70" t="s">
        <v>5739</v>
      </c>
      <c r="H322" s="81" t="s">
        <v>5749</v>
      </c>
      <c r="I322" s="56">
        <v>44979</v>
      </c>
      <c r="J322" s="53" t="s">
        <v>5742</v>
      </c>
      <c r="K322" s="53" t="s">
        <v>5752</v>
      </c>
      <c r="L322" s="53" t="s">
        <v>5753</v>
      </c>
      <c r="M322" s="53" t="s">
        <v>5754</v>
      </c>
      <c r="P322" s="161"/>
    </row>
    <row r="323" spans="1:16" ht="30" x14ac:dyDescent="0.25">
      <c r="A323" s="79">
        <v>44979</v>
      </c>
      <c r="B323" s="71">
        <v>2279</v>
      </c>
      <c r="C323" s="71">
        <v>624041</v>
      </c>
      <c r="D323" s="106" t="s">
        <v>5684</v>
      </c>
      <c r="E323" s="73" t="s">
        <v>291</v>
      </c>
      <c r="F323" s="73" t="s">
        <v>1104</v>
      </c>
      <c r="G323" s="69" t="s">
        <v>5739</v>
      </c>
      <c r="H323" s="81" t="s">
        <v>5749</v>
      </c>
      <c r="I323" s="56">
        <v>44979</v>
      </c>
      <c r="J323" s="53" t="s">
        <v>5742</v>
      </c>
      <c r="K323" s="53" t="s">
        <v>5752</v>
      </c>
      <c r="L323" s="53" t="s">
        <v>5753</v>
      </c>
      <c r="M323" s="53" t="s">
        <v>5754</v>
      </c>
      <c r="P323" s="161"/>
    </row>
    <row r="324" spans="1:16" ht="30" x14ac:dyDescent="0.25">
      <c r="A324" s="79">
        <v>44979</v>
      </c>
      <c r="B324" s="72">
        <v>2280</v>
      </c>
      <c r="C324" s="72">
        <v>624042</v>
      </c>
      <c r="D324" s="107" t="s">
        <v>5685</v>
      </c>
      <c r="E324" s="75" t="s">
        <v>291</v>
      </c>
      <c r="F324" s="75" t="s">
        <v>1104</v>
      </c>
      <c r="G324" s="70" t="s">
        <v>5739</v>
      </c>
      <c r="H324" s="81" t="s">
        <v>5749</v>
      </c>
      <c r="I324" s="56">
        <v>44979</v>
      </c>
      <c r="J324" s="53" t="s">
        <v>5742</v>
      </c>
      <c r="K324" s="53" t="s">
        <v>5752</v>
      </c>
      <c r="L324" s="53" t="s">
        <v>5753</v>
      </c>
      <c r="M324" s="53" t="s">
        <v>5754</v>
      </c>
      <c r="P324" s="161"/>
    </row>
    <row r="325" spans="1:16" ht="30" x14ac:dyDescent="0.25">
      <c r="A325" s="79">
        <v>44979</v>
      </c>
      <c r="B325" s="71">
        <v>2281</v>
      </c>
      <c r="C325" s="71">
        <v>624043</v>
      </c>
      <c r="D325" s="106" t="s">
        <v>5686</v>
      </c>
      <c r="E325" s="73" t="s">
        <v>291</v>
      </c>
      <c r="F325" s="73" t="s">
        <v>1104</v>
      </c>
      <c r="G325" s="69" t="s">
        <v>5739</v>
      </c>
      <c r="H325" s="81" t="s">
        <v>5749</v>
      </c>
      <c r="I325" s="56">
        <v>44979</v>
      </c>
      <c r="J325" s="53" t="s">
        <v>5742</v>
      </c>
      <c r="K325" s="53" t="s">
        <v>5752</v>
      </c>
      <c r="L325" s="53" t="s">
        <v>5753</v>
      </c>
      <c r="M325" s="53" t="s">
        <v>5754</v>
      </c>
      <c r="P325" s="161"/>
    </row>
    <row r="326" spans="1:16" ht="30" x14ac:dyDescent="0.25">
      <c r="A326" s="79">
        <v>44979</v>
      </c>
      <c r="B326" s="72">
        <v>2282</v>
      </c>
      <c r="C326" s="72">
        <v>624044</v>
      </c>
      <c r="D326" s="107" t="s">
        <v>5688</v>
      </c>
      <c r="E326" s="75" t="s">
        <v>291</v>
      </c>
      <c r="F326" s="75" t="s">
        <v>1104</v>
      </c>
      <c r="G326" s="70" t="s">
        <v>5739</v>
      </c>
      <c r="H326" s="81" t="s">
        <v>5749</v>
      </c>
      <c r="I326" s="56">
        <v>44979</v>
      </c>
      <c r="J326" s="53" t="s">
        <v>5742</v>
      </c>
      <c r="K326" s="53" t="s">
        <v>5752</v>
      </c>
      <c r="L326" s="53" t="s">
        <v>5753</v>
      </c>
      <c r="M326" s="53" t="s">
        <v>5754</v>
      </c>
      <c r="P326" s="161"/>
    </row>
    <row r="327" spans="1:16" ht="30" x14ac:dyDescent="0.25">
      <c r="A327" s="79">
        <v>44979</v>
      </c>
      <c r="B327" s="71">
        <v>2283</v>
      </c>
      <c r="C327" s="71">
        <v>699100</v>
      </c>
      <c r="D327" s="106" t="s">
        <v>5689</v>
      </c>
      <c r="E327" s="73" t="s">
        <v>291</v>
      </c>
      <c r="F327" s="73" t="s">
        <v>1104</v>
      </c>
      <c r="G327" s="69" t="s">
        <v>5739</v>
      </c>
      <c r="H327" s="81" t="s">
        <v>5749</v>
      </c>
      <c r="I327" s="56">
        <v>44979</v>
      </c>
      <c r="J327" s="53" t="s">
        <v>5742</v>
      </c>
      <c r="K327" s="53" t="s">
        <v>5752</v>
      </c>
      <c r="L327" s="53" t="s">
        <v>5753</v>
      </c>
      <c r="M327" s="53" t="s">
        <v>5754</v>
      </c>
      <c r="P327" s="161"/>
    </row>
    <row r="328" spans="1:16" ht="30" x14ac:dyDescent="0.25">
      <c r="A328" s="79">
        <v>44979</v>
      </c>
      <c r="B328" s="72">
        <v>2284</v>
      </c>
      <c r="C328" s="72">
        <v>791010</v>
      </c>
      <c r="D328" s="107" t="s">
        <v>5689</v>
      </c>
      <c r="E328" s="75" t="s">
        <v>291</v>
      </c>
      <c r="F328" s="75" t="s">
        <v>1104</v>
      </c>
      <c r="G328" s="70" t="s">
        <v>5739</v>
      </c>
      <c r="H328" s="81" t="s">
        <v>5749</v>
      </c>
      <c r="I328" s="56">
        <v>44979</v>
      </c>
      <c r="J328" s="53" t="s">
        <v>5742</v>
      </c>
      <c r="K328" s="53" t="s">
        <v>5752</v>
      </c>
      <c r="L328" s="53" t="s">
        <v>5753</v>
      </c>
      <c r="M328" s="53" t="s">
        <v>5754</v>
      </c>
      <c r="P328" s="161"/>
    </row>
    <row r="329" spans="1:16" ht="30" x14ac:dyDescent="0.25">
      <c r="A329" s="79">
        <v>44979</v>
      </c>
      <c r="B329" s="71">
        <v>2285</v>
      </c>
      <c r="C329" s="71">
        <v>900000</v>
      </c>
      <c r="D329" s="106" t="s">
        <v>5691</v>
      </c>
      <c r="E329" s="73" t="s">
        <v>291</v>
      </c>
      <c r="F329" s="73" t="s">
        <v>5692</v>
      </c>
      <c r="G329" s="69" t="s">
        <v>5739</v>
      </c>
      <c r="H329" s="81" t="s">
        <v>5749</v>
      </c>
      <c r="I329" s="56">
        <v>44979</v>
      </c>
      <c r="J329" s="53" t="s">
        <v>5742</v>
      </c>
      <c r="K329" s="53" t="s">
        <v>5752</v>
      </c>
      <c r="L329" s="53" t="s">
        <v>5753</v>
      </c>
      <c r="M329" s="53" t="s">
        <v>5754</v>
      </c>
      <c r="P329" s="161"/>
    </row>
    <row r="330" spans="1:16" ht="30" x14ac:dyDescent="0.25">
      <c r="A330" s="79">
        <v>44979</v>
      </c>
      <c r="B330" s="72">
        <v>2286</v>
      </c>
      <c r="C330" s="72">
        <v>900001</v>
      </c>
      <c r="D330" s="107" t="s">
        <v>5693</v>
      </c>
      <c r="E330" s="75" t="s">
        <v>291</v>
      </c>
      <c r="F330" s="75" t="s">
        <v>5692</v>
      </c>
      <c r="G330" s="70" t="s">
        <v>5739</v>
      </c>
      <c r="H330" s="81" t="s">
        <v>5749</v>
      </c>
      <c r="I330" s="56">
        <v>44979</v>
      </c>
      <c r="J330" s="53" t="s">
        <v>5742</v>
      </c>
      <c r="K330" s="53" t="s">
        <v>5752</v>
      </c>
      <c r="L330" s="53" t="s">
        <v>5753</v>
      </c>
      <c r="M330" s="53" t="s">
        <v>5754</v>
      </c>
      <c r="P330" s="161"/>
    </row>
    <row r="331" spans="1:16" ht="30" x14ac:dyDescent="0.25">
      <c r="A331" s="79">
        <v>44979</v>
      </c>
      <c r="B331" s="71">
        <v>2287</v>
      </c>
      <c r="C331" s="71">
        <v>900002</v>
      </c>
      <c r="D331" s="106" t="s">
        <v>5694</v>
      </c>
      <c r="E331" s="73" t="s">
        <v>291</v>
      </c>
      <c r="F331" s="73" t="s">
        <v>5692</v>
      </c>
      <c r="G331" s="69" t="s">
        <v>5739</v>
      </c>
      <c r="H331" s="81" t="s">
        <v>5749</v>
      </c>
      <c r="I331" s="56">
        <v>44979</v>
      </c>
      <c r="J331" s="53" t="s">
        <v>5742</v>
      </c>
      <c r="K331" s="53" t="s">
        <v>5752</v>
      </c>
      <c r="L331" s="53" t="s">
        <v>5753</v>
      </c>
      <c r="M331" s="53" t="s">
        <v>5754</v>
      </c>
      <c r="P331" s="161"/>
    </row>
    <row r="332" spans="1:16" ht="30" x14ac:dyDescent="0.25">
      <c r="A332" s="79">
        <v>44979</v>
      </c>
      <c r="B332" s="72">
        <v>2288</v>
      </c>
      <c r="C332" s="72">
        <v>900003</v>
      </c>
      <c r="D332" s="107" t="s">
        <v>5695</v>
      </c>
      <c r="E332" s="75" t="s">
        <v>291</v>
      </c>
      <c r="F332" s="75" t="s">
        <v>5692</v>
      </c>
      <c r="G332" s="70" t="s">
        <v>5739</v>
      </c>
      <c r="H332" s="81" t="s">
        <v>5749</v>
      </c>
      <c r="I332" s="56">
        <v>44979</v>
      </c>
      <c r="J332" s="53" t="s">
        <v>5742</v>
      </c>
      <c r="K332" s="53" t="s">
        <v>5752</v>
      </c>
      <c r="L332" s="53" t="s">
        <v>5753</v>
      </c>
      <c r="M332" s="53" t="s">
        <v>5754</v>
      </c>
      <c r="P332" s="161"/>
    </row>
    <row r="333" spans="1:16" ht="30" x14ac:dyDescent="0.25">
      <c r="A333" s="79">
        <v>44979</v>
      </c>
      <c r="B333" s="71">
        <v>2289</v>
      </c>
      <c r="C333" s="71">
        <v>900004</v>
      </c>
      <c r="D333" s="106" t="s">
        <v>5696</v>
      </c>
      <c r="E333" s="73" t="s">
        <v>291</v>
      </c>
      <c r="F333" s="73" t="s">
        <v>5692</v>
      </c>
      <c r="G333" s="69" t="s">
        <v>5739</v>
      </c>
      <c r="H333" s="81" t="s">
        <v>5749</v>
      </c>
      <c r="I333" s="56">
        <v>44979</v>
      </c>
      <c r="J333" s="53" t="s">
        <v>5742</v>
      </c>
      <c r="K333" s="53" t="s">
        <v>5752</v>
      </c>
      <c r="L333" s="53" t="s">
        <v>5753</v>
      </c>
      <c r="M333" s="53" t="s">
        <v>5754</v>
      </c>
      <c r="P333" s="161"/>
    </row>
    <row r="334" spans="1:16" ht="30" x14ac:dyDescent="0.25">
      <c r="A334" s="79">
        <v>44979</v>
      </c>
      <c r="B334" s="72">
        <v>2290</v>
      </c>
      <c r="C334" s="72">
        <v>900005</v>
      </c>
      <c r="D334" s="107" t="s">
        <v>5697</v>
      </c>
      <c r="E334" s="75" t="s">
        <v>291</v>
      </c>
      <c r="F334" s="75" t="s">
        <v>5692</v>
      </c>
      <c r="G334" s="70" t="s">
        <v>5739</v>
      </c>
      <c r="H334" s="81" t="s">
        <v>5749</v>
      </c>
      <c r="I334" s="56">
        <v>44979</v>
      </c>
      <c r="J334" s="53" t="s">
        <v>5742</v>
      </c>
      <c r="K334" s="53" t="s">
        <v>5752</v>
      </c>
      <c r="L334" s="53" t="s">
        <v>5753</v>
      </c>
      <c r="M334" s="53" t="s">
        <v>5754</v>
      </c>
      <c r="P334" s="161"/>
    </row>
    <row r="335" spans="1:16" ht="30" x14ac:dyDescent="0.25">
      <c r="A335" s="79">
        <v>44979</v>
      </c>
      <c r="B335" s="71">
        <v>2291</v>
      </c>
      <c r="C335" s="71">
        <v>900006</v>
      </c>
      <c r="D335" s="106" t="s">
        <v>5688</v>
      </c>
      <c r="E335" s="73" t="s">
        <v>291</v>
      </c>
      <c r="F335" s="73" t="s">
        <v>5692</v>
      </c>
      <c r="G335" s="69" t="s">
        <v>5739</v>
      </c>
      <c r="H335" s="81" t="s">
        <v>5749</v>
      </c>
      <c r="I335" s="56">
        <v>44979</v>
      </c>
      <c r="J335" s="53" t="s">
        <v>5742</v>
      </c>
      <c r="K335" s="53" t="s">
        <v>5752</v>
      </c>
      <c r="L335" s="53" t="s">
        <v>5753</v>
      </c>
      <c r="M335" s="53" t="s">
        <v>5754</v>
      </c>
      <c r="P335" s="161"/>
    </row>
    <row r="336" spans="1:16" ht="30" x14ac:dyDescent="0.25">
      <c r="A336" s="79">
        <v>44979</v>
      </c>
      <c r="B336" s="72">
        <v>2292</v>
      </c>
      <c r="C336" s="72">
        <v>900007</v>
      </c>
      <c r="D336" s="107" t="s">
        <v>5698</v>
      </c>
      <c r="E336" s="75" t="s">
        <v>291</v>
      </c>
      <c r="F336" s="75" t="s">
        <v>5692</v>
      </c>
      <c r="G336" s="70" t="s">
        <v>5739</v>
      </c>
      <c r="H336" s="81" t="s">
        <v>5749</v>
      </c>
      <c r="I336" s="56">
        <v>44979</v>
      </c>
      <c r="J336" s="53" t="s">
        <v>5742</v>
      </c>
      <c r="K336" s="53" t="s">
        <v>5752</v>
      </c>
      <c r="L336" s="53" t="s">
        <v>5753</v>
      </c>
      <c r="M336" s="53" t="s">
        <v>5754</v>
      </c>
      <c r="P336" s="161"/>
    </row>
    <row r="337" spans="1:16" ht="30" x14ac:dyDescent="0.25">
      <c r="A337" s="79">
        <v>44979</v>
      </c>
      <c r="B337" s="71">
        <v>2293</v>
      </c>
      <c r="C337" s="71">
        <v>900008</v>
      </c>
      <c r="D337" s="106" t="s">
        <v>5699</v>
      </c>
      <c r="E337" s="73" t="s">
        <v>291</v>
      </c>
      <c r="F337" s="73" t="s">
        <v>5692</v>
      </c>
      <c r="G337" s="69" t="s">
        <v>5739</v>
      </c>
      <c r="H337" s="81" t="s">
        <v>5749</v>
      </c>
      <c r="I337" s="56">
        <v>44979</v>
      </c>
      <c r="J337" s="53" t="s">
        <v>5742</v>
      </c>
      <c r="K337" s="53" t="s">
        <v>5752</v>
      </c>
      <c r="L337" s="53" t="s">
        <v>5753</v>
      </c>
      <c r="M337" s="53" t="s">
        <v>5754</v>
      </c>
      <c r="P337" s="161"/>
    </row>
    <row r="338" spans="1:16" ht="30" x14ac:dyDescent="0.25">
      <c r="A338" s="79">
        <v>44979</v>
      </c>
      <c r="B338" s="72">
        <v>2294</v>
      </c>
      <c r="C338" s="72">
        <v>900009</v>
      </c>
      <c r="D338" s="107" t="s">
        <v>5700</v>
      </c>
      <c r="E338" s="75" t="s">
        <v>291</v>
      </c>
      <c r="F338" s="75" t="s">
        <v>5692</v>
      </c>
      <c r="G338" s="70" t="s">
        <v>5739</v>
      </c>
      <c r="H338" s="81" t="s">
        <v>5749</v>
      </c>
      <c r="I338" s="56">
        <v>44979</v>
      </c>
      <c r="J338" s="53" t="s">
        <v>5742</v>
      </c>
      <c r="K338" s="53" t="s">
        <v>5752</v>
      </c>
      <c r="L338" s="53" t="s">
        <v>5753</v>
      </c>
      <c r="M338" s="53" t="s">
        <v>5754</v>
      </c>
      <c r="P338" s="161"/>
    </row>
    <row r="339" spans="1:16" ht="30" x14ac:dyDescent="0.25">
      <c r="A339" s="79">
        <v>44979</v>
      </c>
      <c r="B339" s="71">
        <v>2295</v>
      </c>
      <c r="C339" s="71">
        <v>900010</v>
      </c>
      <c r="D339" s="106" t="s">
        <v>5701</v>
      </c>
      <c r="E339" s="73" t="s">
        <v>291</v>
      </c>
      <c r="F339" s="73" t="s">
        <v>5692</v>
      </c>
      <c r="G339" s="69" t="s">
        <v>5739</v>
      </c>
      <c r="H339" s="81" t="s">
        <v>5749</v>
      </c>
      <c r="I339" s="56">
        <v>44979</v>
      </c>
      <c r="J339" s="53" t="s">
        <v>5742</v>
      </c>
      <c r="K339" s="53" t="s">
        <v>5752</v>
      </c>
      <c r="L339" s="53" t="s">
        <v>5753</v>
      </c>
      <c r="M339" s="53" t="s">
        <v>5754</v>
      </c>
      <c r="P339" s="161"/>
    </row>
    <row r="340" spans="1:16" ht="30" x14ac:dyDescent="0.25">
      <c r="A340" s="79">
        <v>44979</v>
      </c>
      <c r="B340" s="72">
        <v>2296</v>
      </c>
      <c r="C340" s="72">
        <v>900011</v>
      </c>
      <c r="D340" s="107" t="s">
        <v>5702</v>
      </c>
      <c r="E340" s="75" t="s">
        <v>291</v>
      </c>
      <c r="F340" s="75" t="s">
        <v>5692</v>
      </c>
      <c r="G340" s="70" t="s">
        <v>5739</v>
      </c>
      <c r="H340" s="81" t="s">
        <v>5749</v>
      </c>
      <c r="I340" s="56">
        <v>44979</v>
      </c>
      <c r="J340" s="53" t="s">
        <v>5742</v>
      </c>
      <c r="K340" s="53" t="s">
        <v>5752</v>
      </c>
      <c r="L340" s="53" t="s">
        <v>5753</v>
      </c>
      <c r="M340" s="53" t="s">
        <v>5754</v>
      </c>
      <c r="P340" s="161"/>
    </row>
    <row r="341" spans="1:16" ht="30" x14ac:dyDescent="0.25">
      <c r="A341" s="79">
        <v>44979</v>
      </c>
      <c r="B341" s="71">
        <v>2297</v>
      </c>
      <c r="C341" s="71">
        <v>900012</v>
      </c>
      <c r="D341" s="106" t="s">
        <v>5699</v>
      </c>
      <c r="E341" s="73" t="s">
        <v>291</v>
      </c>
      <c r="F341" s="73" t="s">
        <v>5692</v>
      </c>
      <c r="G341" s="69" t="s">
        <v>5739</v>
      </c>
      <c r="H341" s="81" t="s">
        <v>5749</v>
      </c>
      <c r="I341" s="56">
        <v>44979</v>
      </c>
      <c r="J341" s="53" t="s">
        <v>5742</v>
      </c>
      <c r="K341" s="53" t="s">
        <v>5752</v>
      </c>
      <c r="L341" s="53" t="s">
        <v>5753</v>
      </c>
      <c r="M341" s="53" t="s">
        <v>5754</v>
      </c>
      <c r="P341" s="161"/>
    </row>
    <row r="342" spans="1:16" ht="30" x14ac:dyDescent="0.25">
      <c r="A342" s="79">
        <v>44979</v>
      </c>
      <c r="B342" s="72">
        <v>2298</v>
      </c>
      <c r="C342" s="72">
        <v>900013</v>
      </c>
      <c r="D342" s="107" t="s">
        <v>5703</v>
      </c>
      <c r="E342" s="75" t="s">
        <v>291</v>
      </c>
      <c r="F342" s="75" t="s">
        <v>5692</v>
      </c>
      <c r="G342" s="70" t="s">
        <v>5739</v>
      </c>
      <c r="H342" s="81" t="s">
        <v>5749</v>
      </c>
      <c r="I342" s="56">
        <v>44979</v>
      </c>
      <c r="J342" s="53" t="s">
        <v>5742</v>
      </c>
      <c r="K342" s="53" t="s">
        <v>5752</v>
      </c>
      <c r="L342" s="53" t="s">
        <v>5753</v>
      </c>
      <c r="M342" s="53" t="s">
        <v>5754</v>
      </c>
      <c r="P342" s="161"/>
    </row>
    <row r="343" spans="1:16" ht="30" x14ac:dyDescent="0.25">
      <c r="A343" s="79">
        <v>44979</v>
      </c>
      <c r="B343" s="71">
        <v>2299</v>
      </c>
      <c r="C343" s="71">
        <v>900014</v>
      </c>
      <c r="D343" s="106" t="s">
        <v>5704</v>
      </c>
      <c r="E343" s="73" t="s">
        <v>291</v>
      </c>
      <c r="F343" s="73" t="s">
        <v>5692</v>
      </c>
      <c r="G343" s="69" t="s">
        <v>5739</v>
      </c>
      <c r="H343" s="81" t="s">
        <v>5749</v>
      </c>
      <c r="I343" s="56">
        <v>44979</v>
      </c>
      <c r="J343" s="53" t="s">
        <v>5742</v>
      </c>
      <c r="K343" s="53" t="s">
        <v>5752</v>
      </c>
      <c r="L343" s="53" t="s">
        <v>5753</v>
      </c>
      <c r="M343" s="53" t="s">
        <v>5754</v>
      </c>
      <c r="P343" s="161"/>
    </row>
    <row r="344" spans="1:16" ht="30" x14ac:dyDescent="0.25">
      <c r="A344" s="79">
        <v>44979</v>
      </c>
      <c r="B344" s="72">
        <v>2300</v>
      </c>
      <c r="C344" s="72">
        <v>900015</v>
      </c>
      <c r="D344" s="107" t="s">
        <v>5705</v>
      </c>
      <c r="E344" s="75" t="s">
        <v>291</v>
      </c>
      <c r="F344" s="75" t="s">
        <v>5692</v>
      </c>
      <c r="G344" s="70" t="s">
        <v>5739</v>
      </c>
      <c r="H344" s="81" t="s">
        <v>5749</v>
      </c>
      <c r="I344" s="56">
        <v>44979</v>
      </c>
      <c r="J344" s="53" t="s">
        <v>5742</v>
      </c>
      <c r="K344" s="53" t="s">
        <v>5752</v>
      </c>
      <c r="L344" s="53" t="s">
        <v>5753</v>
      </c>
      <c r="M344" s="53" t="s">
        <v>5754</v>
      </c>
      <c r="P344" s="161"/>
    </row>
    <row r="345" spans="1:16" ht="30" x14ac:dyDescent="0.25">
      <c r="A345" s="79">
        <v>44979</v>
      </c>
      <c r="B345" s="71">
        <v>2301</v>
      </c>
      <c r="C345" s="71">
        <v>900016</v>
      </c>
      <c r="D345" s="106" t="s">
        <v>5706</v>
      </c>
      <c r="E345" s="73" t="s">
        <v>291</v>
      </c>
      <c r="F345" s="73" t="s">
        <v>5692</v>
      </c>
      <c r="G345" s="69" t="s">
        <v>5739</v>
      </c>
      <c r="H345" s="81" t="s">
        <v>5749</v>
      </c>
      <c r="I345" s="56">
        <v>44979</v>
      </c>
      <c r="J345" s="53" t="s">
        <v>5742</v>
      </c>
      <c r="K345" s="53" t="s">
        <v>5752</v>
      </c>
      <c r="L345" s="53" t="s">
        <v>5753</v>
      </c>
      <c r="M345" s="53" t="s">
        <v>5754</v>
      </c>
      <c r="P345" s="161"/>
    </row>
    <row r="346" spans="1:16" ht="30" x14ac:dyDescent="0.25">
      <c r="A346" s="79">
        <v>44979</v>
      </c>
      <c r="B346" s="72">
        <v>2302</v>
      </c>
      <c r="C346" s="72">
        <v>900017</v>
      </c>
      <c r="D346" s="107" t="s">
        <v>5707</v>
      </c>
      <c r="E346" s="75" t="s">
        <v>291</v>
      </c>
      <c r="F346" s="75" t="s">
        <v>5692</v>
      </c>
      <c r="G346" s="70" t="s">
        <v>5739</v>
      </c>
      <c r="H346" s="81" t="s">
        <v>5749</v>
      </c>
      <c r="I346" s="56">
        <v>44979</v>
      </c>
      <c r="J346" s="53" t="s">
        <v>5742</v>
      </c>
      <c r="K346" s="53" t="s">
        <v>5752</v>
      </c>
      <c r="L346" s="53" t="s">
        <v>5753</v>
      </c>
      <c r="M346" s="53" t="s">
        <v>5754</v>
      </c>
      <c r="P346" s="161"/>
    </row>
    <row r="347" spans="1:16" ht="30" x14ac:dyDescent="0.25">
      <c r="A347" s="79">
        <v>44979</v>
      </c>
      <c r="B347" s="71">
        <v>2303</v>
      </c>
      <c r="C347" s="71">
        <v>900018</v>
      </c>
      <c r="D347" s="106" t="s">
        <v>5708</v>
      </c>
      <c r="E347" s="73" t="s">
        <v>291</v>
      </c>
      <c r="F347" s="73" t="s">
        <v>5692</v>
      </c>
      <c r="G347" s="69" t="s">
        <v>5739</v>
      </c>
      <c r="H347" s="81" t="s">
        <v>5749</v>
      </c>
      <c r="I347" s="56">
        <v>44979</v>
      </c>
      <c r="J347" s="53" t="s">
        <v>5742</v>
      </c>
      <c r="K347" s="53" t="s">
        <v>5752</v>
      </c>
      <c r="L347" s="53" t="s">
        <v>5753</v>
      </c>
      <c r="M347" s="53" t="s">
        <v>5754</v>
      </c>
      <c r="P347" s="161"/>
    </row>
    <row r="348" spans="1:16" ht="30" x14ac:dyDescent="0.25">
      <c r="A348" s="79">
        <v>44979</v>
      </c>
      <c r="B348" s="72">
        <v>2304</v>
      </c>
      <c r="C348" s="72">
        <v>900019</v>
      </c>
      <c r="D348" s="107" t="s">
        <v>5709</v>
      </c>
      <c r="E348" s="75" t="s">
        <v>291</v>
      </c>
      <c r="F348" s="75" t="s">
        <v>5692</v>
      </c>
      <c r="G348" s="70" t="s">
        <v>5739</v>
      </c>
      <c r="H348" s="81" t="s">
        <v>5749</v>
      </c>
      <c r="I348" s="56">
        <v>44979</v>
      </c>
      <c r="J348" s="53" t="s">
        <v>5742</v>
      </c>
      <c r="K348" s="53" t="s">
        <v>5752</v>
      </c>
      <c r="L348" s="53" t="s">
        <v>5753</v>
      </c>
      <c r="M348" s="53" t="s">
        <v>5754</v>
      </c>
      <c r="P348" s="161"/>
    </row>
    <row r="349" spans="1:16" ht="30" x14ac:dyDescent="0.25">
      <c r="A349" s="79">
        <v>44979</v>
      </c>
      <c r="B349" s="71">
        <v>2305</v>
      </c>
      <c r="C349" s="71">
        <v>900020</v>
      </c>
      <c r="D349" s="106" t="s">
        <v>5702</v>
      </c>
      <c r="E349" s="73" t="s">
        <v>291</v>
      </c>
      <c r="F349" s="73" t="s">
        <v>5692</v>
      </c>
      <c r="G349" s="69" t="s">
        <v>5739</v>
      </c>
      <c r="H349" s="81" t="s">
        <v>5749</v>
      </c>
      <c r="I349" s="56">
        <v>44979</v>
      </c>
      <c r="J349" s="53" t="s">
        <v>5742</v>
      </c>
      <c r="K349" s="53" t="s">
        <v>5752</v>
      </c>
      <c r="L349" s="53" t="s">
        <v>5753</v>
      </c>
      <c r="M349" s="53" t="s">
        <v>5754</v>
      </c>
      <c r="P349" s="161"/>
    </row>
    <row r="350" spans="1:16" ht="30" x14ac:dyDescent="0.25">
      <c r="A350" s="79">
        <v>44979</v>
      </c>
      <c r="B350" s="72">
        <v>2306</v>
      </c>
      <c r="C350" s="72">
        <v>900021</v>
      </c>
      <c r="D350" s="107" t="s">
        <v>5710</v>
      </c>
      <c r="E350" s="75" t="s">
        <v>291</v>
      </c>
      <c r="F350" s="75" t="s">
        <v>5692</v>
      </c>
      <c r="G350" s="70" t="s">
        <v>5739</v>
      </c>
      <c r="H350" s="81" t="s">
        <v>5749</v>
      </c>
      <c r="I350" s="56">
        <v>44979</v>
      </c>
      <c r="J350" s="53" t="s">
        <v>5742</v>
      </c>
      <c r="K350" s="53" t="s">
        <v>5752</v>
      </c>
      <c r="L350" s="53" t="s">
        <v>5753</v>
      </c>
      <c r="M350" s="53" t="s">
        <v>5754</v>
      </c>
      <c r="P350" s="161"/>
    </row>
    <row r="351" spans="1:16" ht="30" x14ac:dyDescent="0.25">
      <c r="A351" s="79">
        <v>44979</v>
      </c>
      <c r="B351" s="71">
        <v>2307</v>
      </c>
      <c r="C351" s="71">
        <v>900022</v>
      </c>
      <c r="D351" s="106" t="s">
        <v>5711</v>
      </c>
      <c r="E351" s="73" t="s">
        <v>291</v>
      </c>
      <c r="F351" s="73" t="s">
        <v>5692</v>
      </c>
      <c r="G351" s="69" t="s">
        <v>5739</v>
      </c>
      <c r="H351" s="81" t="s">
        <v>5749</v>
      </c>
      <c r="I351" s="56">
        <v>44979</v>
      </c>
      <c r="J351" s="53" t="s">
        <v>5742</v>
      </c>
      <c r="K351" s="53" t="s">
        <v>5752</v>
      </c>
      <c r="L351" s="53" t="s">
        <v>5753</v>
      </c>
      <c r="M351" s="53" t="s">
        <v>5754</v>
      </c>
      <c r="P351" s="161"/>
    </row>
    <row r="352" spans="1:16" ht="30" x14ac:dyDescent="0.25">
      <c r="A352" s="79">
        <v>44979</v>
      </c>
      <c r="B352" s="72">
        <v>2308</v>
      </c>
      <c r="C352" s="72">
        <v>900023</v>
      </c>
      <c r="D352" s="107" t="s">
        <v>5691</v>
      </c>
      <c r="E352" s="75" t="s">
        <v>291</v>
      </c>
      <c r="F352" s="75" t="s">
        <v>5692</v>
      </c>
      <c r="G352" s="70" t="s">
        <v>5739</v>
      </c>
      <c r="H352" s="81" t="s">
        <v>5749</v>
      </c>
      <c r="I352" s="56">
        <v>44979</v>
      </c>
      <c r="J352" s="53" t="s">
        <v>5742</v>
      </c>
      <c r="K352" s="53" t="s">
        <v>5752</v>
      </c>
      <c r="L352" s="53" t="s">
        <v>5753</v>
      </c>
      <c r="M352" s="53" t="s">
        <v>5754</v>
      </c>
      <c r="P352" s="161"/>
    </row>
    <row r="353" spans="1:16" ht="30" x14ac:dyDescent="0.25">
      <c r="A353" s="79">
        <v>44979</v>
      </c>
      <c r="B353" s="71">
        <v>2309</v>
      </c>
      <c r="C353" s="71">
        <v>900024</v>
      </c>
      <c r="D353" s="106" t="s">
        <v>5712</v>
      </c>
      <c r="E353" s="73" t="s">
        <v>291</v>
      </c>
      <c r="F353" s="73" t="s">
        <v>5692</v>
      </c>
      <c r="G353" s="69" t="s">
        <v>5739</v>
      </c>
      <c r="H353" s="81" t="s">
        <v>5749</v>
      </c>
      <c r="I353" s="56">
        <v>44979</v>
      </c>
      <c r="J353" s="53" t="s">
        <v>5742</v>
      </c>
      <c r="K353" s="53" t="s">
        <v>5752</v>
      </c>
      <c r="L353" s="53" t="s">
        <v>5753</v>
      </c>
      <c r="M353" s="53" t="s">
        <v>5754</v>
      </c>
      <c r="P353" s="161"/>
    </row>
    <row r="354" spans="1:16" ht="30" x14ac:dyDescent="0.25">
      <c r="A354" s="79">
        <v>44979</v>
      </c>
      <c r="B354" s="72">
        <v>2310</v>
      </c>
      <c r="C354" s="72">
        <v>900025</v>
      </c>
      <c r="D354" s="107" t="s">
        <v>5713</v>
      </c>
      <c r="E354" s="75" t="s">
        <v>291</v>
      </c>
      <c r="F354" s="75" t="s">
        <v>5692</v>
      </c>
      <c r="G354" s="70" t="s">
        <v>5739</v>
      </c>
      <c r="H354" s="81" t="s">
        <v>5749</v>
      </c>
      <c r="I354" s="56">
        <v>44979</v>
      </c>
      <c r="J354" s="53" t="s">
        <v>5742</v>
      </c>
      <c r="K354" s="53" t="s">
        <v>5752</v>
      </c>
      <c r="L354" s="53" t="s">
        <v>5753</v>
      </c>
      <c r="M354" s="53" t="s">
        <v>5754</v>
      </c>
      <c r="P354" s="161"/>
    </row>
    <row r="355" spans="1:16" ht="30" x14ac:dyDescent="0.25">
      <c r="A355" s="79">
        <v>44979</v>
      </c>
      <c r="B355" s="71">
        <v>2311</v>
      </c>
      <c r="C355" s="71">
        <v>900026</v>
      </c>
      <c r="D355" s="106" t="s">
        <v>5714</v>
      </c>
      <c r="E355" s="73" t="s">
        <v>291</v>
      </c>
      <c r="F355" s="73" t="s">
        <v>5692</v>
      </c>
      <c r="G355" s="69" t="s">
        <v>5739</v>
      </c>
      <c r="H355" s="81" t="s">
        <v>5749</v>
      </c>
      <c r="I355" s="56">
        <v>44979</v>
      </c>
      <c r="J355" s="53" t="s">
        <v>5742</v>
      </c>
      <c r="K355" s="53" t="s">
        <v>5752</v>
      </c>
      <c r="L355" s="53" t="s">
        <v>5753</v>
      </c>
      <c r="M355" s="53" t="s">
        <v>5754</v>
      </c>
      <c r="P355" s="161"/>
    </row>
    <row r="356" spans="1:16" ht="30" x14ac:dyDescent="0.25">
      <c r="A356" s="79">
        <v>44979</v>
      </c>
      <c r="B356" s="72">
        <v>2312</v>
      </c>
      <c r="C356" s="72">
        <v>900027</v>
      </c>
      <c r="D356" s="107" t="s">
        <v>5715</v>
      </c>
      <c r="E356" s="75" t="s">
        <v>291</v>
      </c>
      <c r="F356" s="75" t="s">
        <v>5692</v>
      </c>
      <c r="G356" s="70" t="s">
        <v>5739</v>
      </c>
      <c r="H356" s="81" t="s">
        <v>5749</v>
      </c>
      <c r="I356" s="56">
        <v>44979</v>
      </c>
      <c r="J356" s="53" t="s">
        <v>5742</v>
      </c>
      <c r="K356" s="53" t="s">
        <v>5752</v>
      </c>
      <c r="L356" s="53" t="s">
        <v>5753</v>
      </c>
      <c r="M356" s="53" t="s">
        <v>5754</v>
      </c>
      <c r="P356" s="161"/>
    </row>
    <row r="357" spans="1:16" ht="30" x14ac:dyDescent="0.25">
      <c r="A357" s="79">
        <v>44979</v>
      </c>
      <c r="B357" s="71">
        <v>2313</v>
      </c>
      <c r="C357" s="71">
        <v>900028</v>
      </c>
      <c r="D357" s="106" t="s">
        <v>5716</v>
      </c>
      <c r="E357" s="73" t="s">
        <v>291</v>
      </c>
      <c r="F357" s="73" t="s">
        <v>5692</v>
      </c>
      <c r="G357" s="69" t="s">
        <v>5739</v>
      </c>
      <c r="H357" s="81" t="s">
        <v>5749</v>
      </c>
      <c r="I357" s="56">
        <v>44979</v>
      </c>
      <c r="J357" s="53" t="s">
        <v>5742</v>
      </c>
      <c r="K357" s="53" t="s">
        <v>5752</v>
      </c>
      <c r="L357" s="53" t="s">
        <v>5753</v>
      </c>
      <c r="M357" s="53" t="s">
        <v>5754</v>
      </c>
      <c r="P357" s="161"/>
    </row>
    <row r="358" spans="1:16" ht="30" x14ac:dyDescent="0.25">
      <c r="A358" s="79">
        <v>44979</v>
      </c>
      <c r="B358" s="72">
        <v>2314</v>
      </c>
      <c r="C358" s="72">
        <v>900029</v>
      </c>
      <c r="D358" s="107" t="s">
        <v>5717</v>
      </c>
      <c r="E358" s="75" t="s">
        <v>291</v>
      </c>
      <c r="F358" s="75" t="s">
        <v>5692</v>
      </c>
      <c r="G358" s="70" t="s">
        <v>5739</v>
      </c>
      <c r="H358" s="81" t="s">
        <v>5749</v>
      </c>
      <c r="I358" s="56">
        <v>44979</v>
      </c>
      <c r="J358" s="53" t="s">
        <v>5742</v>
      </c>
      <c r="K358" s="53" t="s">
        <v>5752</v>
      </c>
      <c r="L358" s="53" t="s">
        <v>5753</v>
      </c>
      <c r="M358" s="53" t="s">
        <v>5754</v>
      </c>
      <c r="P358" s="161"/>
    </row>
    <row r="359" spans="1:16" ht="30" x14ac:dyDescent="0.25">
      <c r="A359" s="79">
        <v>44979</v>
      </c>
      <c r="B359" s="71">
        <v>2315</v>
      </c>
      <c r="C359" s="71">
        <v>900030</v>
      </c>
      <c r="D359" s="106" t="s">
        <v>5718</v>
      </c>
      <c r="E359" s="73" t="s">
        <v>291</v>
      </c>
      <c r="F359" s="73" t="s">
        <v>5692</v>
      </c>
      <c r="G359" s="69" t="s">
        <v>5739</v>
      </c>
      <c r="H359" s="81" t="s">
        <v>5749</v>
      </c>
      <c r="I359" s="56">
        <v>44979</v>
      </c>
      <c r="J359" s="53" t="s">
        <v>5742</v>
      </c>
      <c r="K359" s="53" t="s">
        <v>5752</v>
      </c>
      <c r="L359" s="53" t="s">
        <v>5753</v>
      </c>
      <c r="M359" s="53" t="s">
        <v>5754</v>
      </c>
      <c r="P359" s="161"/>
    </row>
    <row r="360" spans="1:16" ht="30" x14ac:dyDescent="0.25">
      <c r="A360" s="79">
        <v>44979</v>
      </c>
      <c r="B360" s="72">
        <v>2316</v>
      </c>
      <c r="C360" s="72">
        <v>900031</v>
      </c>
      <c r="D360" s="107" t="s">
        <v>5719</v>
      </c>
      <c r="E360" s="75" t="s">
        <v>291</v>
      </c>
      <c r="F360" s="75" t="s">
        <v>5692</v>
      </c>
      <c r="G360" s="70" t="s">
        <v>5739</v>
      </c>
      <c r="H360" s="81" t="s">
        <v>5749</v>
      </c>
      <c r="I360" s="56">
        <v>44979</v>
      </c>
      <c r="J360" s="53" t="s">
        <v>5742</v>
      </c>
      <c r="K360" s="53" t="s">
        <v>5752</v>
      </c>
      <c r="L360" s="53" t="s">
        <v>5753</v>
      </c>
      <c r="M360" s="53" t="s">
        <v>5754</v>
      </c>
      <c r="P360" s="161"/>
    </row>
    <row r="361" spans="1:16" ht="30" x14ac:dyDescent="0.25">
      <c r="A361" s="79">
        <v>44979</v>
      </c>
      <c r="B361" s="71">
        <v>2317</v>
      </c>
      <c r="C361" s="71">
        <v>900032</v>
      </c>
      <c r="D361" s="106" t="s">
        <v>5720</v>
      </c>
      <c r="E361" s="73" t="s">
        <v>291</v>
      </c>
      <c r="F361" s="73" t="s">
        <v>5692</v>
      </c>
      <c r="G361" s="69" t="s">
        <v>5739</v>
      </c>
      <c r="H361" s="81" t="s">
        <v>5749</v>
      </c>
      <c r="I361" s="56">
        <v>44979</v>
      </c>
      <c r="J361" s="53" t="s">
        <v>5742</v>
      </c>
      <c r="K361" s="53" t="s">
        <v>5752</v>
      </c>
      <c r="L361" s="53" t="s">
        <v>5753</v>
      </c>
      <c r="M361" s="53" t="s">
        <v>5754</v>
      </c>
      <c r="P361" s="161"/>
    </row>
    <row r="362" spans="1:16" ht="30" x14ac:dyDescent="0.25">
      <c r="A362" s="79">
        <v>44979</v>
      </c>
      <c r="B362" s="72">
        <v>2318</v>
      </c>
      <c r="C362" s="72">
        <v>900033</v>
      </c>
      <c r="D362" s="107" t="s">
        <v>5721</v>
      </c>
      <c r="E362" s="75" t="s">
        <v>291</v>
      </c>
      <c r="F362" s="75" t="s">
        <v>5692</v>
      </c>
      <c r="G362" s="70" t="s">
        <v>5739</v>
      </c>
      <c r="H362" s="81" t="s">
        <v>5749</v>
      </c>
      <c r="I362" s="56">
        <v>44979</v>
      </c>
      <c r="J362" s="53" t="s">
        <v>5742</v>
      </c>
      <c r="K362" s="53" t="s">
        <v>5752</v>
      </c>
      <c r="L362" s="53" t="s">
        <v>5753</v>
      </c>
      <c r="M362" s="53" t="s">
        <v>5754</v>
      </c>
      <c r="P362" s="161"/>
    </row>
    <row r="363" spans="1:16" ht="30" x14ac:dyDescent="0.25">
      <c r="A363" s="79">
        <v>44979</v>
      </c>
      <c r="B363" s="71">
        <v>2319</v>
      </c>
      <c r="C363" s="71">
        <v>900034</v>
      </c>
      <c r="D363" s="106" t="s">
        <v>5722</v>
      </c>
      <c r="E363" s="73" t="s">
        <v>291</v>
      </c>
      <c r="F363" s="73" t="s">
        <v>5692</v>
      </c>
      <c r="G363" s="69" t="s">
        <v>5739</v>
      </c>
      <c r="H363" s="81" t="s">
        <v>5749</v>
      </c>
      <c r="I363" s="56">
        <v>44979</v>
      </c>
      <c r="J363" s="53" t="s">
        <v>5742</v>
      </c>
      <c r="K363" s="53" t="s">
        <v>5752</v>
      </c>
      <c r="L363" s="53" t="s">
        <v>5753</v>
      </c>
      <c r="M363" s="53" t="s">
        <v>5754</v>
      </c>
      <c r="P363" s="161"/>
    </row>
    <row r="364" spans="1:16" ht="30" x14ac:dyDescent="0.25">
      <c r="A364" s="79">
        <v>44979</v>
      </c>
      <c r="B364" s="72">
        <v>2320</v>
      </c>
      <c r="C364" s="72">
        <v>900035</v>
      </c>
      <c r="D364" s="107" t="s">
        <v>5723</v>
      </c>
      <c r="E364" s="75" t="s">
        <v>291</v>
      </c>
      <c r="F364" s="75" t="s">
        <v>5692</v>
      </c>
      <c r="G364" s="70" t="s">
        <v>5739</v>
      </c>
      <c r="H364" s="81" t="s">
        <v>5749</v>
      </c>
      <c r="I364" s="56">
        <v>44979</v>
      </c>
      <c r="J364" s="53" t="s">
        <v>5742</v>
      </c>
      <c r="K364" s="53" t="s">
        <v>5752</v>
      </c>
      <c r="L364" s="53" t="s">
        <v>5753</v>
      </c>
      <c r="M364" s="53" t="s">
        <v>5754</v>
      </c>
      <c r="P364" s="161"/>
    </row>
    <row r="365" spans="1:16" ht="30" x14ac:dyDescent="0.25">
      <c r="A365" s="79">
        <v>44979</v>
      </c>
      <c r="B365" s="71">
        <v>2321</v>
      </c>
      <c r="C365" s="71">
        <v>900037</v>
      </c>
      <c r="D365" s="106" t="s">
        <v>5724</v>
      </c>
      <c r="E365" s="73" t="s">
        <v>291</v>
      </c>
      <c r="F365" s="73" t="s">
        <v>5692</v>
      </c>
      <c r="G365" s="69" t="s">
        <v>5739</v>
      </c>
      <c r="H365" s="81" t="s">
        <v>5749</v>
      </c>
      <c r="I365" s="56">
        <v>44979</v>
      </c>
      <c r="J365" s="53" t="s">
        <v>5742</v>
      </c>
      <c r="K365" s="53" t="s">
        <v>5752</v>
      </c>
      <c r="L365" s="53" t="s">
        <v>5753</v>
      </c>
      <c r="M365" s="53" t="s">
        <v>5754</v>
      </c>
      <c r="P365" s="161"/>
    </row>
    <row r="366" spans="1:16" ht="30" x14ac:dyDescent="0.25">
      <c r="A366" s="79">
        <v>44979</v>
      </c>
      <c r="B366" s="72">
        <v>2322</v>
      </c>
      <c r="C366" s="72">
        <v>900038</v>
      </c>
      <c r="D366" s="107" t="s">
        <v>5725</v>
      </c>
      <c r="E366" s="75" t="s">
        <v>291</v>
      </c>
      <c r="F366" s="75" t="s">
        <v>5692</v>
      </c>
      <c r="G366" s="70" t="s">
        <v>5739</v>
      </c>
      <c r="H366" s="81" t="s">
        <v>5749</v>
      </c>
      <c r="I366" s="56">
        <v>44979</v>
      </c>
      <c r="J366" s="53" t="s">
        <v>5742</v>
      </c>
      <c r="K366" s="53" t="s">
        <v>5752</v>
      </c>
      <c r="L366" s="53" t="s">
        <v>5753</v>
      </c>
      <c r="M366" s="53" t="s">
        <v>5754</v>
      </c>
      <c r="P366" s="161"/>
    </row>
    <row r="367" spans="1:16" ht="30" x14ac:dyDescent="0.25">
      <c r="A367" s="79">
        <v>44979</v>
      </c>
      <c r="B367" s="71">
        <v>2323</v>
      </c>
      <c r="C367" s="71">
        <v>900039</v>
      </c>
      <c r="D367" s="106" t="s">
        <v>5726</v>
      </c>
      <c r="E367" s="73" t="s">
        <v>291</v>
      </c>
      <c r="F367" s="73" t="s">
        <v>5692</v>
      </c>
      <c r="G367" s="69" t="s">
        <v>5739</v>
      </c>
      <c r="H367" s="81" t="s">
        <v>5749</v>
      </c>
      <c r="I367" s="56">
        <v>44979</v>
      </c>
      <c r="J367" s="53" t="s">
        <v>5742</v>
      </c>
      <c r="K367" s="53" t="s">
        <v>5752</v>
      </c>
      <c r="L367" s="53" t="s">
        <v>5753</v>
      </c>
      <c r="M367" s="53" t="s">
        <v>5754</v>
      </c>
      <c r="P367" s="161"/>
    </row>
    <row r="368" spans="1:16" ht="30" x14ac:dyDescent="0.25">
      <c r="A368" s="79">
        <v>44979</v>
      </c>
      <c r="B368" s="72">
        <v>2324</v>
      </c>
      <c r="C368" s="72">
        <v>900040</v>
      </c>
      <c r="D368" s="107" t="s">
        <v>5727</v>
      </c>
      <c r="E368" s="75" t="s">
        <v>291</v>
      </c>
      <c r="F368" s="75" t="s">
        <v>5692</v>
      </c>
      <c r="G368" s="70" t="s">
        <v>5739</v>
      </c>
      <c r="H368" s="81" t="s">
        <v>5749</v>
      </c>
      <c r="I368" s="56">
        <v>44979</v>
      </c>
      <c r="J368" s="53" t="s">
        <v>5742</v>
      </c>
      <c r="K368" s="53" t="s">
        <v>5752</v>
      </c>
      <c r="L368" s="53" t="s">
        <v>5753</v>
      </c>
      <c r="M368" s="53" t="s">
        <v>5754</v>
      </c>
      <c r="P368" s="161"/>
    </row>
    <row r="369" spans="1:16" ht="30" x14ac:dyDescent="0.25">
      <c r="A369" s="79">
        <v>44979</v>
      </c>
      <c r="B369" s="71">
        <v>2325</v>
      </c>
      <c r="C369" s="71">
        <v>900041</v>
      </c>
      <c r="D369" s="106" t="s">
        <v>5728</v>
      </c>
      <c r="E369" s="73" t="s">
        <v>291</v>
      </c>
      <c r="F369" s="73" t="s">
        <v>5692</v>
      </c>
      <c r="G369" s="69" t="s">
        <v>5739</v>
      </c>
      <c r="H369" s="81" t="s">
        <v>5749</v>
      </c>
      <c r="I369" s="56">
        <v>44979</v>
      </c>
      <c r="J369" s="53" t="s">
        <v>5742</v>
      </c>
      <c r="K369" s="53" t="s">
        <v>5752</v>
      </c>
      <c r="L369" s="53" t="s">
        <v>5753</v>
      </c>
      <c r="M369" s="53" t="s">
        <v>5754</v>
      </c>
      <c r="P369" s="161"/>
    </row>
    <row r="370" spans="1:16" ht="30" x14ac:dyDescent="0.25">
      <c r="A370" s="79">
        <v>44979</v>
      </c>
      <c r="B370" s="72">
        <v>2326</v>
      </c>
      <c r="C370" s="72">
        <v>900042</v>
      </c>
      <c r="D370" s="107" t="s">
        <v>5729</v>
      </c>
      <c r="E370" s="75" t="s">
        <v>291</v>
      </c>
      <c r="F370" s="75" t="s">
        <v>5692</v>
      </c>
      <c r="G370" s="70" t="s">
        <v>5739</v>
      </c>
      <c r="H370" s="81" t="s">
        <v>5749</v>
      </c>
      <c r="I370" s="56">
        <v>44979</v>
      </c>
      <c r="J370" s="53" t="s">
        <v>5742</v>
      </c>
      <c r="K370" s="53" t="s">
        <v>5752</v>
      </c>
      <c r="L370" s="53" t="s">
        <v>5753</v>
      </c>
      <c r="M370" s="53" t="s">
        <v>5754</v>
      </c>
      <c r="P370" s="161"/>
    </row>
    <row r="371" spans="1:16" ht="30" x14ac:dyDescent="0.25">
      <c r="A371" s="79">
        <v>44979</v>
      </c>
      <c r="B371" s="71">
        <v>2327</v>
      </c>
      <c r="C371" s="71">
        <v>900043</v>
      </c>
      <c r="D371" s="106" t="s">
        <v>5730</v>
      </c>
      <c r="E371" s="73" t="s">
        <v>291</v>
      </c>
      <c r="F371" s="73" t="s">
        <v>5692</v>
      </c>
      <c r="G371" s="69" t="s">
        <v>5739</v>
      </c>
      <c r="H371" s="81" t="s">
        <v>5749</v>
      </c>
      <c r="I371" s="56">
        <v>44979</v>
      </c>
      <c r="J371" s="53" t="s">
        <v>5742</v>
      </c>
      <c r="K371" s="53" t="s">
        <v>5752</v>
      </c>
      <c r="L371" s="53" t="s">
        <v>5753</v>
      </c>
      <c r="M371" s="53" t="s">
        <v>5754</v>
      </c>
      <c r="P371" s="161"/>
    </row>
    <row r="372" spans="1:16" ht="30" x14ac:dyDescent="0.25">
      <c r="A372" s="79">
        <v>44979</v>
      </c>
      <c r="B372" s="72">
        <v>2328</v>
      </c>
      <c r="C372" s="72">
        <v>900044</v>
      </c>
      <c r="D372" s="107" t="s">
        <v>5731</v>
      </c>
      <c r="E372" s="75" t="s">
        <v>291</v>
      </c>
      <c r="F372" s="75" t="s">
        <v>5692</v>
      </c>
      <c r="G372" s="70" t="s">
        <v>5739</v>
      </c>
      <c r="H372" s="81" t="s">
        <v>5749</v>
      </c>
      <c r="I372" s="56">
        <v>44979</v>
      </c>
      <c r="J372" s="53" t="s">
        <v>5742</v>
      </c>
      <c r="K372" s="53" t="s">
        <v>5752</v>
      </c>
      <c r="L372" s="53" t="s">
        <v>5753</v>
      </c>
      <c r="M372" s="53" t="s">
        <v>5754</v>
      </c>
      <c r="P372" s="161"/>
    </row>
    <row r="373" spans="1:16" ht="30" x14ac:dyDescent="0.25">
      <c r="A373" s="79">
        <v>44979</v>
      </c>
      <c r="B373" s="71">
        <v>2329</v>
      </c>
      <c r="C373" s="71">
        <v>900045</v>
      </c>
      <c r="D373" s="106" t="s">
        <v>5732</v>
      </c>
      <c r="E373" s="73" t="s">
        <v>291</v>
      </c>
      <c r="F373" s="73" t="s">
        <v>5692</v>
      </c>
      <c r="G373" s="69" t="s">
        <v>5739</v>
      </c>
      <c r="H373" s="81" t="s">
        <v>5749</v>
      </c>
      <c r="I373" s="56">
        <v>44979</v>
      </c>
      <c r="J373" s="53" t="s">
        <v>5742</v>
      </c>
      <c r="K373" s="53" t="s">
        <v>5752</v>
      </c>
      <c r="L373" s="53" t="s">
        <v>5753</v>
      </c>
      <c r="M373" s="53" t="s">
        <v>5754</v>
      </c>
      <c r="P373" s="161"/>
    </row>
    <row r="374" spans="1:16" ht="30" x14ac:dyDescent="0.25">
      <c r="A374" s="79">
        <v>44979</v>
      </c>
      <c r="B374" s="72">
        <v>2330</v>
      </c>
      <c r="C374" s="72">
        <v>915020</v>
      </c>
      <c r="D374" s="107" t="s">
        <v>2180</v>
      </c>
      <c r="E374" s="75" t="s">
        <v>291</v>
      </c>
      <c r="F374" s="75" t="s">
        <v>5692</v>
      </c>
      <c r="G374" s="70" t="s">
        <v>5739</v>
      </c>
      <c r="H374" s="81" t="s">
        <v>5749</v>
      </c>
      <c r="I374" s="56">
        <v>44979</v>
      </c>
      <c r="J374" s="53" t="s">
        <v>5742</v>
      </c>
      <c r="K374" s="53" t="s">
        <v>5752</v>
      </c>
      <c r="L374" s="53" t="s">
        <v>5753</v>
      </c>
      <c r="M374" s="53" t="s">
        <v>5754</v>
      </c>
      <c r="P374" s="161"/>
    </row>
    <row r="375" spans="1:16" ht="30" x14ac:dyDescent="0.25">
      <c r="A375" s="79">
        <v>44979</v>
      </c>
      <c r="B375" s="71">
        <v>2331</v>
      </c>
      <c r="C375" s="71">
        <v>950000</v>
      </c>
      <c r="D375" s="106" t="s">
        <v>5733</v>
      </c>
      <c r="E375" s="73" t="s">
        <v>291</v>
      </c>
      <c r="F375" s="73" t="s">
        <v>5692</v>
      </c>
      <c r="G375" s="69" t="s">
        <v>5739</v>
      </c>
      <c r="H375" s="81" t="s">
        <v>5749</v>
      </c>
      <c r="I375" s="56">
        <v>44979</v>
      </c>
      <c r="J375" s="53" t="s">
        <v>5742</v>
      </c>
      <c r="K375" s="53" t="s">
        <v>5752</v>
      </c>
      <c r="L375" s="53" t="s">
        <v>5753</v>
      </c>
      <c r="M375" s="53" t="s">
        <v>5754</v>
      </c>
      <c r="P375" s="161"/>
    </row>
    <row r="376" spans="1:16" ht="30" x14ac:dyDescent="0.25">
      <c r="A376" s="79">
        <v>44979</v>
      </c>
      <c r="B376" s="72">
        <v>2332</v>
      </c>
      <c r="C376" s="72">
        <v>950100</v>
      </c>
      <c r="D376" s="107" t="s">
        <v>5734</v>
      </c>
      <c r="E376" s="75" t="s">
        <v>291</v>
      </c>
      <c r="F376" s="75" t="s">
        <v>5692</v>
      </c>
      <c r="G376" s="70" t="s">
        <v>5739</v>
      </c>
      <c r="H376" s="81" t="s">
        <v>5749</v>
      </c>
      <c r="I376" s="56">
        <v>44979</v>
      </c>
      <c r="J376" s="53" t="s">
        <v>5742</v>
      </c>
      <c r="K376" s="53" t="s">
        <v>5752</v>
      </c>
      <c r="L376" s="53" t="s">
        <v>5753</v>
      </c>
      <c r="M376" s="53" t="s">
        <v>5754</v>
      </c>
      <c r="P376" s="161"/>
    </row>
    <row r="377" spans="1:16" ht="30" x14ac:dyDescent="0.25">
      <c r="A377" s="79">
        <v>44979</v>
      </c>
      <c r="B377" s="71">
        <v>2333</v>
      </c>
      <c r="C377" s="71">
        <v>950760</v>
      </c>
      <c r="D377" s="106" t="s">
        <v>5735</v>
      </c>
      <c r="E377" s="73" t="s">
        <v>291</v>
      </c>
      <c r="F377" s="73" t="s">
        <v>5692</v>
      </c>
      <c r="G377" s="69" t="s">
        <v>5739</v>
      </c>
      <c r="H377" s="81" t="s">
        <v>5749</v>
      </c>
      <c r="I377" s="56">
        <v>44979</v>
      </c>
      <c r="J377" s="53" t="s">
        <v>5742</v>
      </c>
      <c r="K377" s="53" t="s">
        <v>5752</v>
      </c>
      <c r="L377" s="53" t="s">
        <v>5753</v>
      </c>
      <c r="M377" s="53" t="s">
        <v>5754</v>
      </c>
      <c r="P377" s="161"/>
    </row>
    <row r="378" spans="1:16" ht="30" x14ac:dyDescent="0.25">
      <c r="A378" s="79">
        <v>44979</v>
      </c>
      <c r="B378" s="72">
        <v>2334</v>
      </c>
      <c r="C378" s="72">
        <v>952050</v>
      </c>
      <c r="D378" s="107" t="s">
        <v>45</v>
      </c>
      <c r="E378" s="75" t="s">
        <v>291</v>
      </c>
      <c r="F378" s="75" t="s">
        <v>5692</v>
      </c>
      <c r="G378" s="70" t="s">
        <v>5739</v>
      </c>
      <c r="H378" s="81" t="s">
        <v>5749</v>
      </c>
      <c r="I378" s="56">
        <v>44979</v>
      </c>
      <c r="J378" s="53" t="s">
        <v>5742</v>
      </c>
      <c r="K378" s="53" t="s">
        <v>5752</v>
      </c>
      <c r="L378" s="53" t="s">
        <v>5753</v>
      </c>
      <c r="M378" s="53" t="s">
        <v>5754</v>
      </c>
      <c r="P378" s="161"/>
    </row>
    <row r="379" spans="1:16" ht="30" x14ac:dyDescent="0.25">
      <c r="A379" s="79">
        <v>44979</v>
      </c>
      <c r="B379" s="71">
        <v>2335</v>
      </c>
      <c r="C379" s="71">
        <v>999990</v>
      </c>
      <c r="D379" s="106" t="s">
        <v>5736</v>
      </c>
      <c r="E379" s="73" t="s">
        <v>291</v>
      </c>
      <c r="F379" s="73" t="s">
        <v>5692</v>
      </c>
      <c r="G379" s="69" t="s">
        <v>5739</v>
      </c>
      <c r="H379" s="81" t="s">
        <v>5749</v>
      </c>
      <c r="I379" s="56">
        <v>44980</v>
      </c>
      <c r="J379" s="53" t="s">
        <v>5742</v>
      </c>
      <c r="K379" s="53" t="s">
        <v>5752</v>
      </c>
      <c r="L379" s="53" t="s">
        <v>5753</v>
      </c>
      <c r="M379" s="53" t="s">
        <v>5754</v>
      </c>
      <c r="P379" s="161"/>
    </row>
    <row r="380" spans="1:16" s="101" customFormat="1" ht="98.25" customHeight="1" x14ac:dyDescent="0.25">
      <c r="A380" s="96">
        <v>44980</v>
      </c>
      <c r="B380" s="97">
        <v>1025</v>
      </c>
      <c r="C380" s="97">
        <v>481900</v>
      </c>
      <c r="D380" s="179" t="s">
        <v>5511</v>
      </c>
      <c r="E380" s="97" t="s">
        <v>291</v>
      </c>
      <c r="F380" s="97" t="s">
        <v>292</v>
      </c>
      <c r="G380" s="98" t="s">
        <v>5739</v>
      </c>
      <c r="H380" s="99" t="s">
        <v>5750</v>
      </c>
      <c r="I380" s="100">
        <v>44980</v>
      </c>
      <c r="J380" s="402" t="s">
        <v>5761</v>
      </c>
      <c r="K380" s="402"/>
      <c r="L380" s="402"/>
      <c r="M380" s="402"/>
      <c r="N380" s="402"/>
      <c r="O380" s="402"/>
      <c r="P380" s="164"/>
    </row>
    <row r="381" spans="1:16" ht="45" x14ac:dyDescent="0.25">
      <c r="A381" s="79">
        <v>44980</v>
      </c>
      <c r="B381" s="102">
        <v>1707</v>
      </c>
      <c r="C381" s="102">
        <v>686507</v>
      </c>
      <c r="D381" s="180" t="s">
        <v>5537</v>
      </c>
      <c r="E381" s="102" t="s">
        <v>291</v>
      </c>
      <c r="F381" s="102" t="s">
        <v>1104</v>
      </c>
      <c r="G381" s="103" t="s">
        <v>5739</v>
      </c>
      <c r="H381" s="104" t="s">
        <v>5750</v>
      </c>
      <c r="I381" s="105">
        <v>44980</v>
      </c>
      <c r="J381" s="403" t="s">
        <v>5758</v>
      </c>
      <c r="K381" s="404"/>
      <c r="L381" s="404"/>
      <c r="M381" s="404"/>
      <c r="N381" s="404"/>
      <c r="O381" s="404"/>
      <c r="P381" s="161"/>
    </row>
    <row r="382" spans="1:16" s="101" customFormat="1" ht="110.25" customHeight="1" x14ac:dyDescent="0.25">
      <c r="A382" s="96">
        <v>44980</v>
      </c>
      <c r="B382" s="97">
        <v>2265</v>
      </c>
      <c r="C382" s="97">
        <v>480700</v>
      </c>
      <c r="D382" s="179" t="s">
        <v>5627</v>
      </c>
      <c r="E382" s="97"/>
      <c r="F382" s="97"/>
      <c r="G382" s="98"/>
      <c r="H382" s="99" t="s">
        <v>5750</v>
      </c>
      <c r="I382" s="100">
        <v>44980</v>
      </c>
      <c r="J382" s="405" t="s">
        <v>5761</v>
      </c>
      <c r="K382" s="405"/>
      <c r="L382" s="405"/>
      <c r="M382" s="405"/>
      <c r="N382" s="405"/>
      <c r="O382" s="405"/>
      <c r="P382" s="164"/>
    </row>
    <row r="383" spans="1:16" ht="75" customHeight="1" x14ac:dyDescent="0.25">
      <c r="A383" s="79">
        <v>44981</v>
      </c>
      <c r="B383" s="72">
        <v>2266</v>
      </c>
      <c r="C383" s="72" t="s">
        <v>4641</v>
      </c>
      <c r="D383" s="107">
        <v>150100</v>
      </c>
      <c r="E383" s="72" t="s">
        <v>5673</v>
      </c>
      <c r="F383" s="75" t="s">
        <v>3</v>
      </c>
      <c r="G383" s="76" t="s">
        <v>4</v>
      </c>
      <c r="H383" s="81" t="s">
        <v>5757</v>
      </c>
      <c r="I383" s="56">
        <v>44981</v>
      </c>
      <c r="J383" s="400" t="s">
        <v>5759</v>
      </c>
      <c r="K383" s="401"/>
      <c r="L383" s="401"/>
      <c r="M383" s="401"/>
      <c r="N383" s="401"/>
      <c r="O383" s="401"/>
      <c r="P383" s="161"/>
    </row>
    <row r="384" spans="1:16" ht="75" customHeight="1" x14ac:dyDescent="0.25">
      <c r="A384" s="79">
        <v>44981</v>
      </c>
      <c r="B384" s="71">
        <v>2267</v>
      </c>
      <c r="C384" s="71" t="s">
        <v>4641</v>
      </c>
      <c r="D384" s="106">
        <v>150101</v>
      </c>
      <c r="E384" s="71" t="s">
        <v>5674</v>
      </c>
      <c r="F384" s="73" t="s">
        <v>3</v>
      </c>
      <c r="G384" s="74" t="s">
        <v>4</v>
      </c>
      <c r="H384" s="81" t="s">
        <v>5757</v>
      </c>
      <c r="I384" s="56">
        <v>44981</v>
      </c>
      <c r="J384" s="400" t="s">
        <v>5759</v>
      </c>
      <c r="K384" s="401"/>
      <c r="L384" s="401"/>
      <c r="M384" s="401"/>
      <c r="N384" s="401"/>
      <c r="O384" s="401"/>
      <c r="P384" s="161"/>
    </row>
    <row r="385" spans="1:16" ht="75" customHeight="1" x14ac:dyDescent="0.25">
      <c r="A385" s="79">
        <v>44981</v>
      </c>
      <c r="B385" s="72">
        <v>2268</v>
      </c>
      <c r="C385" s="72" t="s">
        <v>4641</v>
      </c>
      <c r="D385" s="107">
        <v>150200</v>
      </c>
      <c r="E385" s="72" t="s">
        <v>5675</v>
      </c>
      <c r="F385" s="75" t="s">
        <v>3</v>
      </c>
      <c r="G385" s="76" t="s">
        <v>4</v>
      </c>
      <c r="H385" s="81" t="s">
        <v>5757</v>
      </c>
      <c r="I385" s="56">
        <v>44981</v>
      </c>
      <c r="J385" s="400" t="s">
        <v>5759</v>
      </c>
      <c r="K385" s="401"/>
      <c r="L385" s="401"/>
      <c r="M385" s="401"/>
      <c r="N385" s="401"/>
      <c r="O385" s="401"/>
      <c r="P385" s="161"/>
    </row>
    <row r="386" spans="1:16" x14ac:dyDescent="0.25">
      <c r="D386" s="181" t="s">
        <v>5767</v>
      </c>
      <c r="E386" s="109" t="s">
        <v>5768</v>
      </c>
      <c r="P386" s="161"/>
    </row>
    <row r="387" spans="1:16" x14ac:dyDescent="0.25">
      <c r="P387" s="161"/>
    </row>
    <row r="388" spans="1:16" ht="30" x14ac:dyDescent="0.25">
      <c r="D388" s="107">
        <v>262500</v>
      </c>
      <c r="E388" s="108" t="s">
        <v>5770</v>
      </c>
      <c r="P388" s="161"/>
    </row>
    <row r="389" spans="1:16" ht="120" x14ac:dyDescent="0.25">
      <c r="A389" s="79">
        <v>44994</v>
      </c>
      <c r="B389" s="53">
        <v>2338</v>
      </c>
      <c r="D389" s="106">
        <v>558801</v>
      </c>
      <c r="E389" s="106" t="s">
        <v>5772</v>
      </c>
      <c r="F389" s="73" t="s">
        <v>291</v>
      </c>
      <c r="G389" s="74" t="s">
        <v>1104</v>
      </c>
      <c r="H389" s="104" t="s">
        <v>5774</v>
      </c>
      <c r="I389" s="56">
        <v>44994</v>
      </c>
      <c r="J389" s="104" t="s">
        <v>5774</v>
      </c>
      <c r="K389" s="104" t="s">
        <v>5774</v>
      </c>
      <c r="L389" s="110" t="s">
        <v>5785</v>
      </c>
      <c r="M389" s="63" t="s">
        <v>5747</v>
      </c>
      <c r="N389" s="104" t="s">
        <v>5774</v>
      </c>
      <c r="O389" s="63" t="s">
        <v>5775</v>
      </c>
      <c r="P389" s="161"/>
    </row>
    <row r="390" spans="1:16" ht="120" x14ac:dyDescent="0.25">
      <c r="A390" s="79">
        <v>45013</v>
      </c>
      <c r="B390" s="72">
        <v>2284</v>
      </c>
      <c r="C390" s="72" t="s">
        <v>4641</v>
      </c>
      <c r="D390" s="107">
        <v>791010</v>
      </c>
      <c r="E390" s="107" t="s">
        <v>5689</v>
      </c>
      <c r="G390" s="342" t="s">
        <v>9199</v>
      </c>
      <c r="H390" s="110" t="s">
        <v>5776</v>
      </c>
      <c r="J390" s="110" t="s">
        <v>5777</v>
      </c>
      <c r="K390" s="114" t="s">
        <v>5800</v>
      </c>
      <c r="L390" s="110" t="s">
        <v>5785</v>
      </c>
      <c r="M390" s="110" t="s">
        <v>5777</v>
      </c>
      <c r="O390" s="110" t="s">
        <v>5777</v>
      </c>
      <c r="P390" s="161"/>
    </row>
    <row r="391" spans="1:16" ht="120" x14ac:dyDescent="0.25">
      <c r="A391" s="79">
        <v>45013</v>
      </c>
      <c r="B391" s="72">
        <v>2337</v>
      </c>
      <c r="C391" s="72" t="s">
        <v>4641</v>
      </c>
      <c r="D391" s="107">
        <v>401507</v>
      </c>
      <c r="E391" s="107" t="s">
        <v>5779</v>
      </c>
      <c r="F391" s="75" t="s">
        <v>291</v>
      </c>
      <c r="G391" s="76" t="s">
        <v>292</v>
      </c>
      <c r="H391" s="104" t="s">
        <v>5781</v>
      </c>
      <c r="I391" s="56">
        <v>45013</v>
      </c>
      <c r="J391" s="63" t="s">
        <v>5784</v>
      </c>
      <c r="K391" s="63" t="s">
        <v>5786</v>
      </c>
      <c r="L391" s="110" t="s">
        <v>5785</v>
      </c>
      <c r="M391" s="63" t="s">
        <v>5782</v>
      </c>
      <c r="N391" s="63" t="s">
        <v>5787</v>
      </c>
      <c r="O391" s="63" t="s">
        <v>5783</v>
      </c>
      <c r="P391" s="161"/>
    </row>
    <row r="392" spans="1:16" ht="120" x14ac:dyDescent="0.25">
      <c r="A392" s="79">
        <v>45013</v>
      </c>
      <c r="B392" s="112">
        <v>2283</v>
      </c>
      <c r="C392" s="112" t="s">
        <v>5792</v>
      </c>
      <c r="D392" s="110" t="s">
        <v>5788</v>
      </c>
      <c r="E392" s="111" t="s">
        <v>291</v>
      </c>
      <c r="F392" s="111" t="s">
        <v>1104</v>
      </c>
      <c r="G392" s="110" t="s">
        <v>5793</v>
      </c>
      <c r="H392" s="110" t="s">
        <v>5794</v>
      </c>
      <c r="I392" s="56">
        <v>45013</v>
      </c>
      <c r="J392" s="63" t="s">
        <v>5789</v>
      </c>
      <c r="K392" s="63" t="s">
        <v>5790</v>
      </c>
      <c r="L392" s="110" t="s">
        <v>5785</v>
      </c>
      <c r="M392" s="63" t="s">
        <v>5790</v>
      </c>
      <c r="N392" s="63" t="s">
        <v>5790</v>
      </c>
      <c r="O392" s="63" t="s">
        <v>5791</v>
      </c>
      <c r="P392" s="161"/>
    </row>
    <row r="393" spans="1:16" ht="105" x14ac:dyDescent="0.25">
      <c r="A393" s="79">
        <v>45014</v>
      </c>
      <c r="B393" s="71">
        <v>2271</v>
      </c>
      <c r="C393" s="71">
        <v>441003</v>
      </c>
      <c r="D393" s="106" t="s">
        <v>5678</v>
      </c>
      <c r="E393" s="73" t="s">
        <v>291</v>
      </c>
      <c r="F393" s="73" t="s">
        <v>291</v>
      </c>
      <c r="G393" s="115" t="s">
        <v>5801</v>
      </c>
      <c r="H393" s="104" t="s">
        <v>5802</v>
      </c>
      <c r="I393" s="105">
        <v>45020</v>
      </c>
      <c r="J393" s="105">
        <v>45020</v>
      </c>
      <c r="K393" s="105">
        <v>45020</v>
      </c>
      <c r="L393" s="105">
        <v>45020</v>
      </c>
      <c r="M393" s="105">
        <v>45020</v>
      </c>
      <c r="N393" s="105">
        <v>45020</v>
      </c>
      <c r="O393" s="105">
        <v>45020</v>
      </c>
      <c r="P393" s="161"/>
    </row>
    <row r="394" spans="1:16" ht="120" x14ac:dyDescent="0.25">
      <c r="A394" s="79">
        <v>45016</v>
      </c>
      <c r="B394" s="72">
        <v>749</v>
      </c>
      <c r="C394" s="72">
        <v>440010</v>
      </c>
      <c r="D394" s="107" t="s">
        <v>5795</v>
      </c>
      <c r="E394" s="73" t="s">
        <v>291</v>
      </c>
      <c r="F394" s="73" t="s">
        <v>1104</v>
      </c>
      <c r="G394" s="113" t="s">
        <v>5796</v>
      </c>
      <c r="H394" s="104" t="s">
        <v>5798</v>
      </c>
      <c r="I394" s="105">
        <v>45016</v>
      </c>
      <c r="J394" s="63" t="s">
        <v>5799</v>
      </c>
      <c r="K394" s="63" t="s">
        <v>5799</v>
      </c>
      <c r="L394" s="104" t="s">
        <v>5785</v>
      </c>
      <c r="M394" s="63" t="s">
        <v>5799</v>
      </c>
      <c r="N394" s="63" t="s">
        <v>5799</v>
      </c>
      <c r="O394" s="63" t="s">
        <v>5799</v>
      </c>
      <c r="P394" s="161"/>
    </row>
    <row r="395" spans="1:16" ht="120" x14ac:dyDescent="0.25">
      <c r="A395" s="79">
        <v>45016</v>
      </c>
      <c r="B395" s="71">
        <v>2183</v>
      </c>
      <c r="C395" s="71">
        <v>877001</v>
      </c>
      <c r="D395" s="106" t="s">
        <v>5797</v>
      </c>
      <c r="E395" s="73" t="s">
        <v>291</v>
      </c>
      <c r="F395" s="73" t="s">
        <v>1104</v>
      </c>
      <c r="G395" s="113" t="s">
        <v>5796</v>
      </c>
      <c r="H395" s="104"/>
      <c r="I395" s="105">
        <v>45016</v>
      </c>
      <c r="J395" s="63" t="s">
        <v>5799</v>
      </c>
      <c r="K395" s="63" t="s">
        <v>5799</v>
      </c>
      <c r="L395" s="104" t="s">
        <v>5785</v>
      </c>
      <c r="M395" s="63" t="s">
        <v>5799</v>
      </c>
      <c r="N395" s="63" t="s">
        <v>5799</v>
      </c>
      <c r="O395" s="63" t="s">
        <v>5799</v>
      </c>
      <c r="P395" s="161"/>
    </row>
    <row r="396" spans="1:16" ht="45" x14ac:dyDescent="0.25">
      <c r="A396" s="79">
        <v>45019</v>
      </c>
      <c r="B396" s="72">
        <v>2338</v>
      </c>
      <c r="C396" s="159">
        <v>441204</v>
      </c>
      <c r="D396" s="107" t="s">
        <v>5678</v>
      </c>
      <c r="E396" s="132" t="s">
        <v>291</v>
      </c>
      <c r="F396" s="132" t="s">
        <v>292</v>
      </c>
      <c r="G396" s="76" t="s">
        <v>5803</v>
      </c>
      <c r="H396" s="76" t="s">
        <v>5803</v>
      </c>
      <c r="I396" s="105">
        <v>45020</v>
      </c>
      <c r="J396" s="105">
        <v>45020</v>
      </c>
      <c r="K396" s="105">
        <v>45020</v>
      </c>
      <c r="L396" s="105">
        <v>45020</v>
      </c>
      <c r="M396" s="105">
        <v>45020</v>
      </c>
      <c r="N396" s="105">
        <v>45020</v>
      </c>
      <c r="O396" s="105">
        <v>45020</v>
      </c>
      <c r="P396" s="161"/>
    </row>
    <row r="397" spans="1:16" ht="60" x14ac:dyDescent="0.25">
      <c r="A397" s="79">
        <v>45021</v>
      </c>
      <c r="B397" s="79">
        <v>2263</v>
      </c>
      <c r="C397" s="79">
        <v>470999</v>
      </c>
      <c r="D397" s="79" t="s">
        <v>5628</v>
      </c>
      <c r="E397" s="79" t="s">
        <v>291</v>
      </c>
      <c r="F397" s="79" t="s">
        <v>292</v>
      </c>
      <c r="G397" s="152" t="s">
        <v>5815</v>
      </c>
      <c r="H397" s="153" t="s">
        <v>5816</v>
      </c>
      <c r="I397" s="153" t="s">
        <v>5816</v>
      </c>
      <c r="J397" s="153" t="s">
        <v>5816</v>
      </c>
      <c r="K397" s="153" t="s">
        <v>5816</v>
      </c>
      <c r="L397" s="153" t="s">
        <v>5816</v>
      </c>
      <c r="M397" s="153" t="s">
        <v>5816</v>
      </c>
      <c r="N397" s="153" t="s">
        <v>5816</v>
      </c>
      <c r="O397" s="153" t="s">
        <v>5816</v>
      </c>
      <c r="P397" s="161"/>
    </row>
    <row r="398" spans="1:16" ht="60" x14ac:dyDescent="0.25">
      <c r="A398" s="79">
        <v>45044</v>
      </c>
      <c r="B398" s="157" t="s">
        <v>5827</v>
      </c>
      <c r="C398" s="158" t="s">
        <v>5827</v>
      </c>
      <c r="D398" s="182" t="s">
        <v>5827</v>
      </c>
      <c r="G398" s="160" t="s">
        <v>5834</v>
      </c>
      <c r="H398" s="153" t="s">
        <v>5816</v>
      </c>
      <c r="I398" s="153" t="s">
        <v>5816</v>
      </c>
      <c r="J398" s="153" t="s">
        <v>5816</v>
      </c>
      <c r="K398" s="153" t="s">
        <v>5816</v>
      </c>
      <c r="L398" s="153" t="s">
        <v>5816</v>
      </c>
      <c r="M398" s="153" t="s">
        <v>5816</v>
      </c>
      <c r="N398" s="153" t="s">
        <v>5816</v>
      </c>
      <c r="O398" s="153" t="s">
        <v>5816</v>
      </c>
      <c r="P398" s="161"/>
    </row>
    <row r="399" spans="1:16" ht="30" x14ac:dyDescent="0.25">
      <c r="A399" s="79">
        <v>45044</v>
      </c>
      <c r="B399" s="143">
        <v>28</v>
      </c>
      <c r="C399" s="143">
        <v>131501</v>
      </c>
      <c r="D399" s="130" t="s">
        <v>5379</v>
      </c>
      <c r="E399" s="143" t="s">
        <v>5379</v>
      </c>
      <c r="F399" s="143" t="s">
        <v>5379</v>
      </c>
      <c r="G399" s="143" t="s">
        <v>5826</v>
      </c>
      <c r="H399" s="104" t="s">
        <v>5781</v>
      </c>
      <c r="I399" s="105">
        <v>45044</v>
      </c>
      <c r="J399" s="63" t="s">
        <v>5839</v>
      </c>
      <c r="K399" s="167" t="s">
        <v>5841</v>
      </c>
      <c r="L399" s="167" t="s">
        <v>5841</v>
      </c>
      <c r="M399" s="167" t="s">
        <v>5841</v>
      </c>
      <c r="N399" s="167" t="s">
        <v>5841</v>
      </c>
      <c r="O399" s="167" t="s">
        <v>5841</v>
      </c>
      <c r="P399" s="104" t="s">
        <v>5835</v>
      </c>
    </row>
    <row r="400" spans="1:16" x14ac:dyDescent="0.25">
      <c r="A400" s="79">
        <v>45049</v>
      </c>
      <c r="B400" s="124">
        <v>2339</v>
      </c>
      <c r="C400" s="124">
        <v>205069</v>
      </c>
      <c r="D400" s="124" t="s">
        <v>5817</v>
      </c>
      <c r="E400" s="124" t="s">
        <v>3</v>
      </c>
      <c r="F400" s="124" t="s">
        <v>122</v>
      </c>
      <c r="G400" s="160" t="s">
        <v>5828</v>
      </c>
      <c r="H400" s="104" t="s">
        <v>5781</v>
      </c>
      <c r="I400" s="105">
        <v>45049</v>
      </c>
      <c r="J400" s="63" t="s">
        <v>5840</v>
      </c>
      <c r="K400" s="167" t="s">
        <v>5841</v>
      </c>
      <c r="L400" s="167" t="s">
        <v>5841</v>
      </c>
      <c r="M400" s="167" t="s">
        <v>5841</v>
      </c>
      <c r="N400" s="167" t="s">
        <v>5841</v>
      </c>
      <c r="O400" s="167" t="s">
        <v>5841</v>
      </c>
      <c r="P400" s="63" t="s">
        <v>5837</v>
      </c>
    </row>
    <row r="401" spans="1:16" x14ac:dyDescent="0.25">
      <c r="A401" s="79">
        <v>45049</v>
      </c>
      <c r="B401" s="124">
        <v>2340</v>
      </c>
      <c r="C401" s="124">
        <v>205070</v>
      </c>
      <c r="D401" s="124" t="s">
        <v>5818</v>
      </c>
      <c r="E401" s="124" t="s">
        <v>3</v>
      </c>
      <c r="F401" s="124" t="s">
        <v>122</v>
      </c>
      <c r="G401" s="160" t="s">
        <v>5828</v>
      </c>
      <c r="H401" s="104" t="s">
        <v>5781</v>
      </c>
      <c r="I401" s="105">
        <v>45049</v>
      </c>
      <c r="J401" s="63" t="s">
        <v>5840</v>
      </c>
      <c r="K401" s="167" t="s">
        <v>5841</v>
      </c>
      <c r="L401" s="167" t="s">
        <v>5841</v>
      </c>
      <c r="M401" s="167" t="s">
        <v>5841</v>
      </c>
      <c r="N401" s="167" t="s">
        <v>5841</v>
      </c>
      <c r="O401" s="167" t="s">
        <v>5841</v>
      </c>
      <c r="P401" s="63" t="s">
        <v>5837</v>
      </c>
    </row>
    <row r="402" spans="1:16" x14ac:dyDescent="0.25">
      <c r="A402" s="79">
        <v>45049</v>
      </c>
      <c r="B402" s="124">
        <v>2341</v>
      </c>
      <c r="C402" s="124">
        <v>205071</v>
      </c>
      <c r="D402" s="124" t="s">
        <v>5819</v>
      </c>
      <c r="E402" s="124" t="s">
        <v>3</v>
      </c>
      <c r="F402" s="124" t="s">
        <v>122</v>
      </c>
      <c r="G402" s="160" t="s">
        <v>5828</v>
      </c>
      <c r="H402" s="104" t="s">
        <v>5781</v>
      </c>
      <c r="I402" s="105">
        <v>45049</v>
      </c>
      <c r="J402" s="63" t="s">
        <v>5840</v>
      </c>
      <c r="K402" s="167" t="s">
        <v>5841</v>
      </c>
      <c r="L402" s="167" t="s">
        <v>5841</v>
      </c>
      <c r="M402" s="167" t="s">
        <v>5841</v>
      </c>
      <c r="N402" s="167" t="s">
        <v>5841</v>
      </c>
      <c r="O402" s="167" t="s">
        <v>5841</v>
      </c>
      <c r="P402" s="63" t="s">
        <v>5837</v>
      </c>
    </row>
    <row r="403" spans="1:16" ht="22.5" x14ac:dyDescent="0.25">
      <c r="A403" s="79">
        <v>45049</v>
      </c>
      <c r="B403" s="124">
        <v>2342</v>
      </c>
      <c r="C403" s="124">
        <v>205072</v>
      </c>
      <c r="D403" s="124" t="s">
        <v>5820</v>
      </c>
      <c r="E403" s="124" t="s">
        <v>3</v>
      </c>
      <c r="F403" s="124" t="s">
        <v>122</v>
      </c>
      <c r="G403" s="160" t="s">
        <v>5828</v>
      </c>
      <c r="H403" s="104" t="s">
        <v>5781</v>
      </c>
      <c r="I403" s="105">
        <v>45049</v>
      </c>
      <c r="J403" s="63" t="s">
        <v>5840</v>
      </c>
      <c r="K403" s="167" t="s">
        <v>5841</v>
      </c>
      <c r="L403" s="167" t="s">
        <v>5841</v>
      </c>
      <c r="M403" s="167" t="s">
        <v>5841</v>
      </c>
      <c r="N403" s="167" t="s">
        <v>5841</v>
      </c>
      <c r="O403" s="167" t="s">
        <v>5841</v>
      </c>
      <c r="P403" s="63" t="s">
        <v>5837</v>
      </c>
    </row>
    <row r="404" spans="1:16" x14ac:dyDescent="0.25">
      <c r="A404" s="79">
        <v>45049</v>
      </c>
      <c r="B404" s="124">
        <v>2343</v>
      </c>
      <c r="C404" s="124">
        <v>205073</v>
      </c>
      <c r="D404" s="124" t="s">
        <v>5821</v>
      </c>
      <c r="E404" s="124" t="s">
        <v>3</v>
      </c>
      <c r="F404" s="124" t="s">
        <v>122</v>
      </c>
      <c r="G404" s="160" t="s">
        <v>5828</v>
      </c>
      <c r="H404" s="104" t="s">
        <v>5781</v>
      </c>
      <c r="I404" s="105">
        <v>45049</v>
      </c>
      <c r="J404" s="63" t="s">
        <v>5840</v>
      </c>
      <c r="K404" s="167" t="s">
        <v>5841</v>
      </c>
      <c r="L404" s="167" t="s">
        <v>5841</v>
      </c>
      <c r="M404" s="167" t="s">
        <v>5841</v>
      </c>
      <c r="N404" s="167" t="s">
        <v>5841</v>
      </c>
      <c r="O404" s="167" t="s">
        <v>5841</v>
      </c>
      <c r="P404" s="63" t="s">
        <v>5837</v>
      </c>
    </row>
    <row r="405" spans="1:16" x14ac:dyDescent="0.25">
      <c r="A405" s="79">
        <v>45049</v>
      </c>
      <c r="B405" s="124">
        <v>2344</v>
      </c>
      <c r="C405" s="124">
        <v>205074</v>
      </c>
      <c r="D405" s="124" t="s">
        <v>5822</v>
      </c>
      <c r="E405" s="124" t="s">
        <v>3</v>
      </c>
      <c r="F405" s="124" t="s">
        <v>122</v>
      </c>
      <c r="G405" s="160" t="s">
        <v>5828</v>
      </c>
      <c r="H405" s="104" t="s">
        <v>5781</v>
      </c>
      <c r="I405" s="105">
        <v>45049</v>
      </c>
      <c r="J405" s="63" t="s">
        <v>5840</v>
      </c>
      <c r="K405" s="167" t="s">
        <v>5841</v>
      </c>
      <c r="L405" s="167" t="s">
        <v>5841</v>
      </c>
      <c r="M405" s="167" t="s">
        <v>5841</v>
      </c>
      <c r="N405" s="167" t="s">
        <v>5841</v>
      </c>
      <c r="O405" s="167" t="s">
        <v>5841</v>
      </c>
      <c r="P405" s="63" t="s">
        <v>5837</v>
      </c>
    </row>
    <row r="406" spans="1:16" ht="22.5" x14ac:dyDescent="0.25">
      <c r="A406" s="79">
        <v>45049</v>
      </c>
      <c r="B406" s="124">
        <v>2345</v>
      </c>
      <c r="C406" s="124">
        <v>205075</v>
      </c>
      <c r="D406" s="124" t="s">
        <v>5823</v>
      </c>
      <c r="E406" s="124" t="s">
        <v>3</v>
      </c>
      <c r="F406" s="124" t="s">
        <v>122</v>
      </c>
      <c r="G406" s="160" t="s">
        <v>5828</v>
      </c>
      <c r="H406" s="104" t="s">
        <v>5781</v>
      </c>
      <c r="I406" s="105">
        <v>45049</v>
      </c>
      <c r="J406" s="63" t="s">
        <v>5840</v>
      </c>
      <c r="K406" s="167" t="s">
        <v>5841</v>
      </c>
      <c r="L406" s="167" t="s">
        <v>5841</v>
      </c>
      <c r="M406" s="167" t="s">
        <v>5841</v>
      </c>
      <c r="N406" s="167" t="s">
        <v>5841</v>
      </c>
      <c r="O406" s="167" t="s">
        <v>5841</v>
      </c>
      <c r="P406" s="63" t="s">
        <v>5837</v>
      </c>
    </row>
    <row r="407" spans="1:16" x14ac:dyDescent="0.25">
      <c r="A407" s="79">
        <v>45049</v>
      </c>
      <c r="B407" s="142">
        <v>2348</v>
      </c>
      <c r="C407" s="142">
        <v>403521</v>
      </c>
      <c r="D407" s="129" t="s">
        <v>5829</v>
      </c>
      <c r="E407" s="132" t="s">
        <v>291</v>
      </c>
      <c r="F407" s="132" t="s">
        <v>292</v>
      </c>
      <c r="G407" s="160" t="s">
        <v>5831</v>
      </c>
      <c r="H407" s="104" t="s">
        <v>5781</v>
      </c>
      <c r="I407" s="105">
        <v>45049</v>
      </c>
      <c r="J407" s="63" t="s">
        <v>5840</v>
      </c>
      <c r="K407" s="167" t="s">
        <v>5841</v>
      </c>
      <c r="L407" s="167" t="s">
        <v>5841</v>
      </c>
      <c r="M407" s="167" t="s">
        <v>5841</v>
      </c>
      <c r="N407" s="167" t="s">
        <v>5841</v>
      </c>
      <c r="O407" s="167" t="s">
        <v>5841</v>
      </c>
      <c r="P407" s="63" t="s">
        <v>5837</v>
      </c>
    </row>
    <row r="408" spans="1:16" x14ac:dyDescent="0.25">
      <c r="A408" s="79">
        <v>45049</v>
      </c>
      <c r="B408" s="143">
        <v>2349</v>
      </c>
      <c r="C408" s="143">
        <v>473606</v>
      </c>
      <c r="D408" s="130" t="s">
        <v>5830</v>
      </c>
      <c r="E408" s="133" t="s">
        <v>291</v>
      </c>
      <c r="F408" s="133" t="s">
        <v>292</v>
      </c>
      <c r="G408" s="160" t="s">
        <v>5831</v>
      </c>
      <c r="H408" s="104" t="s">
        <v>5781</v>
      </c>
      <c r="I408" s="105">
        <v>45049</v>
      </c>
      <c r="J408" s="63" t="s">
        <v>5840</v>
      </c>
      <c r="K408" s="167" t="s">
        <v>5841</v>
      </c>
      <c r="L408" s="167" t="s">
        <v>5841</v>
      </c>
      <c r="M408" s="167" t="s">
        <v>5841</v>
      </c>
      <c r="N408" s="167" t="s">
        <v>5841</v>
      </c>
      <c r="O408" s="167" t="s">
        <v>5841</v>
      </c>
      <c r="P408" s="63" t="s">
        <v>5837</v>
      </c>
    </row>
    <row r="409" spans="1:16" ht="90" x14ac:dyDescent="0.25">
      <c r="A409" s="79">
        <v>45049</v>
      </c>
      <c r="B409" s="143">
        <v>2350</v>
      </c>
      <c r="C409" s="143">
        <v>786600</v>
      </c>
      <c r="D409" s="130" t="s">
        <v>5832</v>
      </c>
      <c r="E409" s="143" t="s">
        <v>291</v>
      </c>
      <c r="F409" s="143" t="s">
        <v>1104</v>
      </c>
      <c r="G409" s="160" t="s">
        <v>5833</v>
      </c>
      <c r="H409" s="104" t="s">
        <v>5781</v>
      </c>
      <c r="I409" s="166">
        <v>45049</v>
      </c>
      <c r="J409" s="167" t="s">
        <v>5827</v>
      </c>
      <c r="K409" s="167" t="s">
        <v>5827</v>
      </c>
      <c r="L409" s="167" t="s">
        <v>5827</v>
      </c>
      <c r="M409" s="167" t="s">
        <v>5827</v>
      </c>
      <c r="N409" s="167" t="s">
        <v>5827</v>
      </c>
      <c r="O409" s="167" t="s">
        <v>5827</v>
      </c>
      <c r="P409" s="166">
        <v>45049</v>
      </c>
    </row>
    <row r="410" spans="1:16" ht="30" x14ac:dyDescent="0.25">
      <c r="A410" s="79">
        <v>45050</v>
      </c>
      <c r="B410" s="143">
        <v>2351</v>
      </c>
      <c r="C410" s="143">
        <v>215001</v>
      </c>
      <c r="D410" s="130" t="s">
        <v>5838</v>
      </c>
      <c r="E410" s="133" t="s">
        <v>3</v>
      </c>
      <c r="F410" s="133" t="s">
        <v>122</v>
      </c>
      <c r="G410" s="160" t="s">
        <v>5875</v>
      </c>
      <c r="H410" s="104" t="s">
        <v>5781</v>
      </c>
      <c r="I410" s="166">
        <v>45050</v>
      </c>
      <c r="J410" s="63" t="s">
        <v>5840</v>
      </c>
      <c r="K410" s="170" t="s">
        <v>5898</v>
      </c>
      <c r="L410" s="167" t="s">
        <v>5827</v>
      </c>
      <c r="M410" s="167" t="s">
        <v>5827</v>
      </c>
      <c r="N410" s="167" t="s">
        <v>5827</v>
      </c>
      <c r="O410" s="167" t="s">
        <v>5827</v>
      </c>
      <c r="P410" s="63" t="s">
        <v>5840</v>
      </c>
    </row>
    <row r="411" spans="1:16" x14ac:dyDescent="0.25">
      <c r="A411" s="79">
        <v>45050</v>
      </c>
      <c r="B411" s="143">
        <v>2352</v>
      </c>
      <c r="C411" s="143">
        <v>459001</v>
      </c>
      <c r="D411" s="130" t="s">
        <v>5879</v>
      </c>
      <c r="E411" s="133" t="s">
        <v>291</v>
      </c>
      <c r="F411" s="133" t="s">
        <v>292</v>
      </c>
      <c r="G411" s="160" t="s">
        <v>5831</v>
      </c>
      <c r="H411" s="104" t="s">
        <v>5781</v>
      </c>
      <c r="I411" s="166">
        <v>45050</v>
      </c>
      <c r="J411" s="63" t="s">
        <v>5840</v>
      </c>
      <c r="K411" s="170" t="s">
        <v>5898</v>
      </c>
      <c r="L411" s="167" t="s">
        <v>5827</v>
      </c>
      <c r="M411" s="167" t="s">
        <v>5827</v>
      </c>
      <c r="N411" s="167" t="s">
        <v>5827</v>
      </c>
      <c r="O411" s="167" t="s">
        <v>5827</v>
      </c>
      <c r="P411" s="63" t="s">
        <v>5897</v>
      </c>
    </row>
    <row r="412" spans="1:16" x14ac:dyDescent="0.25">
      <c r="A412" s="79">
        <v>45050</v>
      </c>
      <c r="B412" s="143">
        <v>2353</v>
      </c>
      <c r="C412" s="143">
        <v>463611</v>
      </c>
      <c r="D412" s="130" t="s">
        <v>5880</v>
      </c>
      <c r="E412" s="133" t="s">
        <v>291</v>
      </c>
      <c r="F412" s="133" t="s">
        <v>292</v>
      </c>
      <c r="G412" s="160" t="s">
        <v>5831</v>
      </c>
      <c r="H412" s="104" t="s">
        <v>5781</v>
      </c>
      <c r="I412" s="166">
        <v>45050</v>
      </c>
      <c r="J412" s="63" t="s">
        <v>5840</v>
      </c>
      <c r="K412" s="170" t="s">
        <v>5898</v>
      </c>
      <c r="L412" s="167" t="s">
        <v>5827</v>
      </c>
      <c r="M412" s="167" t="s">
        <v>5827</v>
      </c>
      <c r="N412" s="167" t="s">
        <v>5827</v>
      </c>
      <c r="O412" s="167" t="s">
        <v>5827</v>
      </c>
      <c r="P412" s="63" t="s">
        <v>5897</v>
      </c>
    </row>
    <row r="413" spans="1:16" ht="22.5" x14ac:dyDescent="0.25">
      <c r="A413" s="79">
        <v>45050</v>
      </c>
      <c r="B413" s="143">
        <v>2355</v>
      </c>
      <c r="C413" s="143">
        <v>727501</v>
      </c>
      <c r="D413" s="130" t="s">
        <v>5884</v>
      </c>
      <c r="E413" s="133" t="s">
        <v>291</v>
      </c>
      <c r="F413" s="133" t="s">
        <v>1104</v>
      </c>
      <c r="G413" s="160" t="s">
        <v>5831</v>
      </c>
      <c r="H413" s="104" t="s">
        <v>5781</v>
      </c>
      <c r="I413" s="166">
        <v>45050</v>
      </c>
      <c r="J413" s="63" t="s">
        <v>5840</v>
      </c>
      <c r="K413" s="170" t="s">
        <v>5898</v>
      </c>
      <c r="L413" s="167" t="s">
        <v>5827</v>
      </c>
      <c r="M413" s="167" t="s">
        <v>5827</v>
      </c>
      <c r="N413" s="167" t="s">
        <v>5827</v>
      </c>
      <c r="O413" s="167" t="s">
        <v>5827</v>
      </c>
      <c r="P413" s="63" t="s">
        <v>5897</v>
      </c>
    </row>
    <row r="414" spans="1:16" x14ac:dyDescent="0.25">
      <c r="A414" s="79">
        <v>45050</v>
      </c>
      <c r="B414" s="142">
        <v>2354</v>
      </c>
      <c r="C414" s="142">
        <v>726501</v>
      </c>
      <c r="D414" s="129" t="s">
        <v>5883</v>
      </c>
      <c r="E414" s="132" t="s">
        <v>291</v>
      </c>
      <c r="F414" s="132" t="s">
        <v>1104</v>
      </c>
      <c r="G414" s="160" t="s">
        <v>5831</v>
      </c>
      <c r="H414" s="104" t="s">
        <v>5781</v>
      </c>
      <c r="I414" s="166">
        <v>45050</v>
      </c>
      <c r="J414" s="63" t="s">
        <v>5840</v>
      </c>
      <c r="K414" s="170" t="s">
        <v>5898</v>
      </c>
      <c r="L414" s="167" t="s">
        <v>5827</v>
      </c>
      <c r="M414" s="167" t="s">
        <v>5827</v>
      </c>
      <c r="N414" s="167" t="s">
        <v>5827</v>
      </c>
      <c r="O414" s="167" t="s">
        <v>5827</v>
      </c>
      <c r="P414" s="63" t="s">
        <v>5897</v>
      </c>
    </row>
    <row r="415" spans="1:16" x14ac:dyDescent="0.25">
      <c r="A415" s="79">
        <v>45050</v>
      </c>
      <c r="B415" s="143">
        <v>2356</v>
      </c>
      <c r="C415" s="143">
        <v>729501</v>
      </c>
      <c r="D415" s="130" t="s">
        <v>5885</v>
      </c>
      <c r="E415" s="133" t="s">
        <v>291</v>
      </c>
      <c r="F415" s="133" t="s">
        <v>1104</v>
      </c>
      <c r="G415" s="160" t="s">
        <v>5831</v>
      </c>
      <c r="H415" s="104" t="s">
        <v>5781</v>
      </c>
      <c r="I415" s="166">
        <v>45050</v>
      </c>
      <c r="J415" s="63" t="s">
        <v>5840</v>
      </c>
      <c r="K415" s="170" t="s">
        <v>5898</v>
      </c>
      <c r="L415" s="167" t="s">
        <v>5827</v>
      </c>
      <c r="M415" s="167" t="s">
        <v>5827</v>
      </c>
      <c r="N415" s="167" t="s">
        <v>5827</v>
      </c>
      <c r="O415" s="167" t="s">
        <v>5827</v>
      </c>
      <c r="P415" s="63" t="s">
        <v>5897</v>
      </c>
    </row>
    <row r="416" spans="1:16" ht="22.5" x14ac:dyDescent="0.25">
      <c r="A416" s="79">
        <v>45050</v>
      </c>
      <c r="B416" s="142">
        <v>2357</v>
      </c>
      <c r="C416" s="142">
        <v>730501</v>
      </c>
      <c r="D416" s="129" t="s">
        <v>5886</v>
      </c>
      <c r="E416" s="132" t="s">
        <v>291</v>
      </c>
      <c r="F416" s="132" t="s">
        <v>1104</v>
      </c>
      <c r="G416" s="160" t="s">
        <v>5831</v>
      </c>
      <c r="H416" s="104" t="s">
        <v>5781</v>
      </c>
      <c r="I416" s="166">
        <v>45050</v>
      </c>
      <c r="J416" s="63" t="s">
        <v>5840</v>
      </c>
      <c r="K416" s="170" t="s">
        <v>5898</v>
      </c>
      <c r="L416" s="167" t="s">
        <v>5827</v>
      </c>
      <c r="M416" s="167" t="s">
        <v>5827</v>
      </c>
      <c r="N416" s="167" t="s">
        <v>5827</v>
      </c>
      <c r="O416" s="167" t="s">
        <v>5827</v>
      </c>
      <c r="P416" s="63" t="s">
        <v>5897</v>
      </c>
    </row>
    <row r="417" spans="1:16" x14ac:dyDescent="0.25">
      <c r="A417" s="79">
        <v>45050</v>
      </c>
      <c r="B417" s="143">
        <v>2358</v>
      </c>
      <c r="C417" s="143">
        <v>892101</v>
      </c>
      <c r="D417" s="130" t="s">
        <v>5881</v>
      </c>
      <c r="E417" s="133" t="s">
        <v>291</v>
      </c>
      <c r="F417" s="133" t="s">
        <v>1104</v>
      </c>
      <c r="G417" s="160" t="s">
        <v>5831</v>
      </c>
      <c r="H417" s="104" t="s">
        <v>5781</v>
      </c>
      <c r="I417" s="166">
        <v>45050</v>
      </c>
      <c r="J417" s="63" t="s">
        <v>5840</v>
      </c>
      <c r="K417" s="170" t="s">
        <v>5898</v>
      </c>
      <c r="L417" s="167" t="s">
        <v>5827</v>
      </c>
      <c r="M417" s="167" t="s">
        <v>5827</v>
      </c>
      <c r="N417" s="167" t="s">
        <v>5827</v>
      </c>
      <c r="O417" s="167" t="s">
        <v>5827</v>
      </c>
      <c r="P417" s="63" t="s">
        <v>5897</v>
      </c>
    </row>
    <row r="418" spans="1:16" x14ac:dyDescent="0.25">
      <c r="A418" s="79">
        <v>45050</v>
      </c>
      <c r="B418" s="142">
        <v>2359</v>
      </c>
      <c r="C418" s="142">
        <v>892201</v>
      </c>
      <c r="D418" s="129" t="s">
        <v>5882</v>
      </c>
      <c r="E418" s="132" t="s">
        <v>291</v>
      </c>
      <c r="F418" s="132" t="s">
        <v>1104</v>
      </c>
      <c r="G418" s="160" t="s">
        <v>5831</v>
      </c>
      <c r="H418" s="104" t="s">
        <v>5781</v>
      </c>
      <c r="I418" s="166">
        <v>45050</v>
      </c>
      <c r="J418" s="63" t="s">
        <v>5840</v>
      </c>
      <c r="K418" s="170" t="s">
        <v>5898</v>
      </c>
      <c r="L418" s="167" t="s">
        <v>5827</v>
      </c>
      <c r="M418" s="167" t="s">
        <v>5827</v>
      </c>
      <c r="N418" s="167" t="s">
        <v>5827</v>
      </c>
      <c r="O418" s="167" t="s">
        <v>5827</v>
      </c>
      <c r="P418" s="63" t="s">
        <v>5897</v>
      </c>
    </row>
    <row r="419" spans="1:16" ht="30" x14ac:dyDescent="0.25">
      <c r="A419" s="79">
        <v>45050</v>
      </c>
      <c r="B419" s="169" t="s">
        <v>5894</v>
      </c>
      <c r="G419" s="160" t="s">
        <v>5895</v>
      </c>
      <c r="H419" s="63" t="s">
        <v>5896</v>
      </c>
      <c r="I419" s="63" t="s">
        <v>5896</v>
      </c>
      <c r="J419" s="63" t="s">
        <v>5896</v>
      </c>
      <c r="K419" s="167" t="s">
        <v>5827</v>
      </c>
      <c r="L419" s="167" t="s">
        <v>5827</v>
      </c>
      <c r="M419" s="167" t="s">
        <v>5827</v>
      </c>
      <c r="N419" s="167" t="s">
        <v>5827</v>
      </c>
      <c r="O419" s="167" t="s">
        <v>5827</v>
      </c>
      <c r="P419" s="63" t="s">
        <v>5896</v>
      </c>
    </row>
    <row r="420" spans="1:16" x14ac:dyDescent="0.25">
      <c r="A420" s="79">
        <v>45051</v>
      </c>
      <c r="B420" s="142">
        <v>2346</v>
      </c>
      <c r="C420" s="142">
        <v>703014</v>
      </c>
      <c r="D420" s="129" t="s">
        <v>5824</v>
      </c>
      <c r="E420" s="132" t="s">
        <v>291</v>
      </c>
      <c r="F420" s="132" t="s">
        <v>1104</v>
      </c>
      <c r="G420" s="184" t="s">
        <v>5828</v>
      </c>
      <c r="H420" s="104" t="s">
        <v>5781</v>
      </c>
      <c r="I420" s="105">
        <v>45051</v>
      </c>
      <c r="J420" s="63" t="s">
        <v>5897</v>
      </c>
      <c r="K420" s="170" t="s">
        <v>5898</v>
      </c>
      <c r="L420" s="167" t="s">
        <v>5827</v>
      </c>
      <c r="M420" s="167" t="s">
        <v>5827</v>
      </c>
      <c r="N420" s="167" t="s">
        <v>5827</v>
      </c>
      <c r="O420" s="167" t="s">
        <v>5827</v>
      </c>
      <c r="P420" s="63" t="s">
        <v>5897</v>
      </c>
    </row>
    <row r="421" spans="1:16" ht="120" x14ac:dyDescent="0.25">
      <c r="A421" s="79">
        <v>45054</v>
      </c>
      <c r="B421" s="188" t="s">
        <v>5909</v>
      </c>
      <c r="C421" s="187" t="s">
        <v>5905</v>
      </c>
      <c r="D421" s="186" t="s">
        <v>5903</v>
      </c>
      <c r="E421" s="186"/>
      <c r="F421" s="186"/>
      <c r="G421" s="186" t="s">
        <v>5902</v>
      </c>
      <c r="H421" s="185" t="s">
        <v>5904</v>
      </c>
      <c r="I421" s="185" t="s">
        <v>5912</v>
      </c>
      <c r="J421" s="167" t="s">
        <v>5827</v>
      </c>
      <c r="K421" s="167" t="s">
        <v>5827</v>
      </c>
      <c r="L421" s="167" t="s">
        <v>5827</v>
      </c>
      <c r="M421" s="167" t="s">
        <v>5827</v>
      </c>
      <c r="N421" s="167" t="s">
        <v>5827</v>
      </c>
      <c r="O421" s="167" t="s">
        <v>5827</v>
      </c>
      <c r="P421" s="167" t="s">
        <v>5827</v>
      </c>
    </row>
    <row r="422" spans="1:16" ht="30" x14ac:dyDescent="0.25">
      <c r="A422" s="79">
        <v>45054</v>
      </c>
      <c r="B422" s="142">
        <v>1988</v>
      </c>
      <c r="C422" s="142" t="s">
        <v>4641</v>
      </c>
      <c r="D422" s="142">
        <v>786500</v>
      </c>
      <c r="E422" s="129" t="s">
        <v>5906</v>
      </c>
      <c r="G422" s="185" t="s">
        <v>5908</v>
      </c>
      <c r="H422" s="104" t="s">
        <v>5907</v>
      </c>
      <c r="I422" s="105">
        <v>45054</v>
      </c>
      <c r="J422" s="167" t="s">
        <v>5827</v>
      </c>
      <c r="K422" s="167" t="s">
        <v>5827</v>
      </c>
      <c r="L422" s="167" t="s">
        <v>5827</v>
      </c>
      <c r="M422" s="167" t="s">
        <v>5827</v>
      </c>
      <c r="N422" s="167" t="s">
        <v>5827</v>
      </c>
      <c r="O422" s="167" t="s">
        <v>5827</v>
      </c>
      <c r="P422" s="63" t="s">
        <v>5917</v>
      </c>
    </row>
    <row r="423" spans="1:16" ht="30" x14ac:dyDescent="0.25">
      <c r="A423" s="79">
        <v>45054</v>
      </c>
      <c r="B423" s="143">
        <v>2350</v>
      </c>
      <c r="C423" s="143" t="s">
        <v>4641</v>
      </c>
      <c r="D423" s="143">
        <v>786600</v>
      </c>
      <c r="E423" s="130" t="s">
        <v>5916</v>
      </c>
      <c r="G423" s="185" t="s">
        <v>5908</v>
      </c>
      <c r="H423" s="104" t="s">
        <v>5907</v>
      </c>
      <c r="I423" s="105">
        <v>45054</v>
      </c>
      <c r="J423" s="167" t="s">
        <v>5827</v>
      </c>
      <c r="K423" s="167" t="s">
        <v>5827</v>
      </c>
      <c r="L423" s="167" t="s">
        <v>5827</v>
      </c>
      <c r="M423" s="167" t="s">
        <v>5827</v>
      </c>
      <c r="N423" s="167" t="s">
        <v>5827</v>
      </c>
      <c r="O423" s="167" t="s">
        <v>5827</v>
      </c>
      <c r="P423" s="63" t="s">
        <v>5917</v>
      </c>
    </row>
    <row r="424" spans="1:16" ht="30" x14ac:dyDescent="0.25">
      <c r="A424" s="79">
        <v>45054</v>
      </c>
      <c r="B424" s="142">
        <v>1989</v>
      </c>
      <c r="C424" s="142" t="s">
        <v>4641</v>
      </c>
      <c r="D424" s="142">
        <v>786700</v>
      </c>
      <c r="E424" s="129" t="s">
        <v>5910</v>
      </c>
      <c r="G424" s="185" t="s">
        <v>5908</v>
      </c>
      <c r="H424" s="104" t="s">
        <v>5907</v>
      </c>
      <c r="I424" s="105">
        <v>45054</v>
      </c>
      <c r="J424" s="167" t="s">
        <v>5827</v>
      </c>
      <c r="K424" s="167" t="s">
        <v>5827</v>
      </c>
      <c r="L424" s="167" t="s">
        <v>5827</v>
      </c>
      <c r="M424" s="167" t="s">
        <v>5827</v>
      </c>
      <c r="N424" s="167" t="s">
        <v>5827</v>
      </c>
      <c r="O424" s="167" t="s">
        <v>5827</v>
      </c>
      <c r="P424" s="63" t="s">
        <v>5917</v>
      </c>
    </row>
    <row r="425" spans="1:16" ht="30" x14ac:dyDescent="0.25">
      <c r="A425" s="79">
        <v>45054</v>
      </c>
      <c r="B425" s="143">
        <v>1990</v>
      </c>
      <c r="C425" s="143" t="s">
        <v>4641</v>
      </c>
      <c r="D425" s="143">
        <v>786900</v>
      </c>
      <c r="E425" s="130" t="s">
        <v>5911</v>
      </c>
      <c r="G425" s="185" t="s">
        <v>5908</v>
      </c>
      <c r="H425" s="104" t="s">
        <v>5907</v>
      </c>
      <c r="I425" s="105">
        <v>45054</v>
      </c>
      <c r="J425" s="167" t="s">
        <v>5827</v>
      </c>
      <c r="K425" s="167" t="s">
        <v>5827</v>
      </c>
      <c r="L425" s="167" t="s">
        <v>5827</v>
      </c>
      <c r="M425" s="167" t="s">
        <v>5827</v>
      </c>
      <c r="N425" s="167" t="s">
        <v>5827</v>
      </c>
      <c r="O425" s="167" t="s">
        <v>5827</v>
      </c>
      <c r="P425" s="63" t="s">
        <v>5917</v>
      </c>
    </row>
    <row r="426" spans="1:16" ht="30" x14ac:dyDescent="0.25">
      <c r="A426" s="79">
        <v>45054</v>
      </c>
      <c r="B426" s="142">
        <v>1991</v>
      </c>
      <c r="C426" s="142" t="s">
        <v>4641</v>
      </c>
      <c r="D426" s="142">
        <v>787100</v>
      </c>
      <c r="E426" s="129" t="s">
        <v>5913</v>
      </c>
      <c r="G426" s="185" t="s">
        <v>5908</v>
      </c>
      <c r="H426" s="104" t="s">
        <v>5907</v>
      </c>
      <c r="I426" s="105">
        <v>45054</v>
      </c>
      <c r="J426" s="167" t="s">
        <v>5827</v>
      </c>
      <c r="K426" s="167" t="s">
        <v>5827</v>
      </c>
      <c r="L426" s="167" t="s">
        <v>5827</v>
      </c>
      <c r="M426" s="167" t="s">
        <v>5827</v>
      </c>
      <c r="N426" s="167" t="s">
        <v>5827</v>
      </c>
      <c r="O426" s="167" t="s">
        <v>5827</v>
      </c>
      <c r="P426" s="63" t="s">
        <v>5917</v>
      </c>
    </row>
    <row r="427" spans="1:16" ht="30" x14ac:dyDescent="0.25">
      <c r="A427" s="79">
        <v>45054</v>
      </c>
      <c r="B427" s="142">
        <v>1993</v>
      </c>
      <c r="C427" s="142" t="s">
        <v>4641</v>
      </c>
      <c r="D427" s="142">
        <v>787500</v>
      </c>
      <c r="E427" s="129" t="s">
        <v>5914</v>
      </c>
      <c r="G427" s="185" t="s">
        <v>5908</v>
      </c>
      <c r="H427" s="104" t="s">
        <v>5907</v>
      </c>
      <c r="I427" s="105">
        <v>45054</v>
      </c>
      <c r="J427" s="167" t="s">
        <v>5827</v>
      </c>
      <c r="K427" s="167" t="s">
        <v>5827</v>
      </c>
      <c r="L427" s="167" t="s">
        <v>5827</v>
      </c>
      <c r="M427" s="167" t="s">
        <v>5827</v>
      </c>
      <c r="N427" s="167" t="s">
        <v>5827</v>
      </c>
      <c r="O427" s="167" t="s">
        <v>5827</v>
      </c>
      <c r="P427" s="63" t="s">
        <v>5917</v>
      </c>
    </row>
    <row r="428" spans="1:16" ht="30" x14ac:dyDescent="0.25">
      <c r="A428" s="79">
        <v>45054</v>
      </c>
      <c r="B428" s="143">
        <v>1994</v>
      </c>
      <c r="C428" s="143" t="s">
        <v>4641</v>
      </c>
      <c r="D428" s="143">
        <v>787700</v>
      </c>
      <c r="E428" s="130" t="s">
        <v>5915</v>
      </c>
      <c r="G428" s="185" t="s">
        <v>5908</v>
      </c>
      <c r="H428" s="104" t="s">
        <v>5907</v>
      </c>
      <c r="I428" s="105">
        <v>45054</v>
      </c>
      <c r="J428" s="167" t="s">
        <v>5827</v>
      </c>
      <c r="K428" s="167" t="s">
        <v>5827</v>
      </c>
      <c r="L428" s="167" t="s">
        <v>5827</v>
      </c>
      <c r="M428" s="167" t="s">
        <v>5827</v>
      </c>
      <c r="N428" s="167" t="s">
        <v>5827</v>
      </c>
      <c r="O428" s="167" t="s">
        <v>5827</v>
      </c>
      <c r="P428" s="63" t="s">
        <v>5917</v>
      </c>
    </row>
    <row r="429" spans="1:16" ht="45" x14ac:dyDescent="0.25">
      <c r="A429" s="79">
        <v>45054</v>
      </c>
      <c r="B429" s="134">
        <v>1770</v>
      </c>
      <c r="C429" s="134" t="s">
        <v>4641</v>
      </c>
      <c r="D429" s="145">
        <v>699300</v>
      </c>
      <c r="E429" s="126" t="s">
        <v>1742</v>
      </c>
      <c r="G429" s="185" t="s">
        <v>5939</v>
      </c>
      <c r="H429" s="180" t="s">
        <v>5918</v>
      </c>
      <c r="I429" s="105">
        <v>45054</v>
      </c>
      <c r="J429" s="167" t="s">
        <v>5827</v>
      </c>
      <c r="K429" s="167" t="s">
        <v>5827</v>
      </c>
      <c r="L429" s="167" t="s">
        <v>5827</v>
      </c>
      <c r="M429" s="167" t="s">
        <v>5827</v>
      </c>
      <c r="N429" s="167" t="s">
        <v>5827</v>
      </c>
      <c r="O429" s="167" t="s">
        <v>5827</v>
      </c>
      <c r="P429" s="63" t="s">
        <v>5917</v>
      </c>
    </row>
    <row r="430" spans="1:16" ht="45" x14ac:dyDescent="0.25">
      <c r="A430" s="79">
        <v>45054</v>
      </c>
      <c r="B430" s="134">
        <v>256</v>
      </c>
      <c r="C430" s="134" t="s">
        <v>4641</v>
      </c>
      <c r="D430" s="134">
        <v>292000</v>
      </c>
      <c r="E430" s="126" t="s">
        <v>2599</v>
      </c>
      <c r="G430" s="185" t="s">
        <v>5939</v>
      </c>
      <c r="H430" s="180" t="s">
        <v>5919</v>
      </c>
      <c r="I430" s="105">
        <v>45054</v>
      </c>
      <c r="J430" s="167" t="s">
        <v>5827</v>
      </c>
      <c r="K430" s="167" t="s">
        <v>5827</v>
      </c>
      <c r="L430" s="167" t="s">
        <v>5827</v>
      </c>
      <c r="M430" s="167" t="s">
        <v>5827</v>
      </c>
      <c r="N430" s="167" t="s">
        <v>5827</v>
      </c>
      <c r="O430" s="167" t="s">
        <v>5827</v>
      </c>
      <c r="P430" s="63" t="s">
        <v>5917</v>
      </c>
    </row>
    <row r="431" spans="1:16" ht="45" x14ac:dyDescent="0.25">
      <c r="A431" s="79">
        <v>45054</v>
      </c>
      <c r="B431" s="134">
        <v>1067</v>
      </c>
      <c r="C431" s="134" t="s">
        <v>4641</v>
      </c>
      <c r="D431" s="145">
        <v>491000</v>
      </c>
      <c r="E431" s="126" t="s">
        <v>1061</v>
      </c>
      <c r="G431" s="185" t="s">
        <v>5939</v>
      </c>
      <c r="H431" s="180" t="s">
        <v>5920</v>
      </c>
      <c r="I431" s="105">
        <v>45054</v>
      </c>
      <c r="J431" s="167" t="s">
        <v>5827</v>
      </c>
      <c r="K431" s="167" t="s">
        <v>5827</v>
      </c>
      <c r="L431" s="167" t="s">
        <v>5827</v>
      </c>
      <c r="M431" s="167" t="s">
        <v>5827</v>
      </c>
      <c r="N431" s="167" t="s">
        <v>5827</v>
      </c>
      <c r="O431" s="167" t="s">
        <v>5827</v>
      </c>
      <c r="P431" s="63" t="s">
        <v>5917</v>
      </c>
    </row>
    <row r="432" spans="1:16" ht="45" x14ac:dyDescent="0.25">
      <c r="A432" s="79">
        <v>45054</v>
      </c>
      <c r="B432" s="134">
        <v>258</v>
      </c>
      <c r="C432" s="134" t="s">
        <v>4641</v>
      </c>
      <c r="D432" s="134">
        <v>293100</v>
      </c>
      <c r="E432" s="126" t="s">
        <v>259</v>
      </c>
      <c r="G432" s="185" t="s">
        <v>5939</v>
      </c>
      <c r="H432" s="180" t="s">
        <v>5921</v>
      </c>
      <c r="I432" s="105">
        <v>45054</v>
      </c>
      <c r="J432" s="167" t="s">
        <v>5827</v>
      </c>
      <c r="K432" s="167" t="s">
        <v>5827</v>
      </c>
      <c r="L432" s="167" t="s">
        <v>5827</v>
      </c>
      <c r="M432" s="167" t="s">
        <v>5827</v>
      </c>
      <c r="N432" s="167" t="s">
        <v>5827</v>
      </c>
      <c r="O432" s="167" t="s">
        <v>5827</v>
      </c>
      <c r="P432" s="63" t="s">
        <v>5917</v>
      </c>
    </row>
    <row r="433" spans="1:16" ht="45" x14ac:dyDescent="0.25">
      <c r="A433" s="79">
        <v>45054</v>
      </c>
      <c r="B433" s="134">
        <v>1771</v>
      </c>
      <c r="C433" s="134" t="s">
        <v>4641</v>
      </c>
      <c r="D433" s="145">
        <v>699400</v>
      </c>
      <c r="E433" s="126" t="s">
        <v>1743</v>
      </c>
      <c r="G433" s="185" t="s">
        <v>5939</v>
      </c>
      <c r="H433" s="180" t="s">
        <v>5922</v>
      </c>
      <c r="I433" s="105">
        <v>45054</v>
      </c>
      <c r="J433" s="167" t="s">
        <v>5827</v>
      </c>
      <c r="K433" s="167" t="s">
        <v>5827</v>
      </c>
      <c r="L433" s="167" t="s">
        <v>5827</v>
      </c>
      <c r="M433" s="167" t="s">
        <v>5827</v>
      </c>
      <c r="N433" s="167" t="s">
        <v>5827</v>
      </c>
      <c r="O433" s="167" t="s">
        <v>5827</v>
      </c>
      <c r="P433" s="63" t="s">
        <v>5917</v>
      </c>
    </row>
    <row r="434" spans="1:16" ht="45" x14ac:dyDescent="0.25">
      <c r="A434" s="79">
        <v>45054</v>
      </c>
      <c r="B434" s="134">
        <v>257</v>
      </c>
      <c r="C434" s="134" t="s">
        <v>4641</v>
      </c>
      <c r="D434" s="134">
        <v>292500</v>
      </c>
      <c r="E434" s="126" t="s">
        <v>258</v>
      </c>
      <c r="G434" s="185" t="s">
        <v>5939</v>
      </c>
      <c r="H434" s="180" t="s">
        <v>5923</v>
      </c>
      <c r="I434" s="105">
        <v>45054</v>
      </c>
      <c r="J434" s="167" t="s">
        <v>5827</v>
      </c>
      <c r="K434" s="167" t="s">
        <v>5827</v>
      </c>
      <c r="L434" s="167" t="s">
        <v>5827</v>
      </c>
      <c r="M434" s="167" t="s">
        <v>5827</v>
      </c>
      <c r="N434" s="167" t="s">
        <v>5827</v>
      </c>
      <c r="O434" s="167" t="s">
        <v>5827</v>
      </c>
      <c r="P434" s="63" t="s">
        <v>5917</v>
      </c>
    </row>
    <row r="435" spans="1:16" ht="45" x14ac:dyDescent="0.25">
      <c r="A435" s="79">
        <v>45054</v>
      </c>
      <c r="B435" s="134">
        <v>255</v>
      </c>
      <c r="C435" s="134" t="s">
        <v>4641</v>
      </c>
      <c r="D435" s="134">
        <v>291501</v>
      </c>
      <c r="E435" s="126" t="s">
        <v>256</v>
      </c>
      <c r="G435" s="185" t="s">
        <v>5939</v>
      </c>
      <c r="H435" s="180" t="s">
        <v>5924</v>
      </c>
      <c r="I435" s="105">
        <v>45054</v>
      </c>
      <c r="J435" s="167" t="s">
        <v>5827</v>
      </c>
      <c r="K435" s="167" t="s">
        <v>5827</v>
      </c>
      <c r="L435" s="167" t="s">
        <v>5827</v>
      </c>
      <c r="M435" s="167" t="s">
        <v>5827</v>
      </c>
      <c r="N435" s="167" t="s">
        <v>5827</v>
      </c>
      <c r="O435" s="167" t="s">
        <v>5827</v>
      </c>
      <c r="P435" s="63" t="s">
        <v>5917</v>
      </c>
    </row>
    <row r="436" spans="1:16" ht="45" x14ac:dyDescent="0.25">
      <c r="A436" s="79">
        <v>45054</v>
      </c>
      <c r="B436" s="134">
        <v>1769</v>
      </c>
      <c r="C436" s="134" t="s">
        <v>4641</v>
      </c>
      <c r="D436" s="145">
        <v>699000</v>
      </c>
      <c r="E436" s="126" t="s">
        <v>1741</v>
      </c>
      <c r="G436" s="185" t="s">
        <v>5939</v>
      </c>
      <c r="H436" s="180" t="s">
        <v>5925</v>
      </c>
      <c r="I436" s="105">
        <v>45054</v>
      </c>
      <c r="J436" s="167" t="s">
        <v>5827</v>
      </c>
      <c r="K436" s="167" t="s">
        <v>5827</v>
      </c>
      <c r="L436" s="167" t="s">
        <v>5827</v>
      </c>
      <c r="M436" s="167" t="s">
        <v>5827</v>
      </c>
      <c r="N436" s="167" t="s">
        <v>5827</v>
      </c>
      <c r="O436" s="167" t="s">
        <v>5827</v>
      </c>
      <c r="P436" s="63" t="s">
        <v>5917</v>
      </c>
    </row>
    <row r="437" spans="1:16" ht="45" x14ac:dyDescent="0.25">
      <c r="A437" s="79">
        <v>45054</v>
      </c>
      <c r="B437" s="134">
        <v>1070</v>
      </c>
      <c r="C437" s="134" t="s">
        <v>4641</v>
      </c>
      <c r="D437" s="145">
        <v>491500</v>
      </c>
      <c r="E437" s="126" t="s">
        <v>1064</v>
      </c>
      <c r="G437" s="185" t="s">
        <v>5939</v>
      </c>
      <c r="H437" s="180" t="s">
        <v>5926</v>
      </c>
      <c r="I437" s="105">
        <v>45054</v>
      </c>
      <c r="J437" s="167" t="s">
        <v>5827</v>
      </c>
      <c r="K437" s="167" t="s">
        <v>5827</v>
      </c>
      <c r="L437" s="167" t="s">
        <v>5827</v>
      </c>
      <c r="M437" s="167" t="s">
        <v>5827</v>
      </c>
      <c r="N437" s="167" t="s">
        <v>5827</v>
      </c>
      <c r="O437" s="167" t="s">
        <v>5827</v>
      </c>
      <c r="P437" s="63" t="s">
        <v>5917</v>
      </c>
    </row>
    <row r="438" spans="1:16" ht="45" x14ac:dyDescent="0.25">
      <c r="A438" s="79">
        <v>45054</v>
      </c>
      <c r="B438" s="134">
        <v>116</v>
      </c>
      <c r="C438" s="134" t="s">
        <v>4641</v>
      </c>
      <c r="D438" s="145">
        <v>190999</v>
      </c>
      <c r="E438" s="126" t="s">
        <v>120</v>
      </c>
      <c r="G438" s="185" t="s">
        <v>5939</v>
      </c>
      <c r="H438" s="180" t="s">
        <v>5927</v>
      </c>
      <c r="I438" s="105">
        <v>45054</v>
      </c>
      <c r="J438" s="167" t="s">
        <v>5827</v>
      </c>
      <c r="K438" s="167" t="s">
        <v>5827</v>
      </c>
      <c r="L438" s="167" t="s">
        <v>5827</v>
      </c>
      <c r="M438" s="167" t="s">
        <v>5827</v>
      </c>
      <c r="N438" s="167" t="s">
        <v>5827</v>
      </c>
      <c r="O438" s="167" t="s">
        <v>5827</v>
      </c>
      <c r="P438" s="63" t="s">
        <v>5917</v>
      </c>
    </row>
    <row r="439" spans="1:16" ht="45" x14ac:dyDescent="0.25">
      <c r="A439" s="79">
        <v>45054</v>
      </c>
      <c r="B439" s="134">
        <v>1772</v>
      </c>
      <c r="C439" s="134" t="s">
        <v>4641</v>
      </c>
      <c r="D439" s="145">
        <v>699500</v>
      </c>
      <c r="E439" s="126" t="s">
        <v>1744</v>
      </c>
      <c r="G439" s="185" t="s">
        <v>5939</v>
      </c>
      <c r="H439" s="180" t="s">
        <v>5928</v>
      </c>
      <c r="I439" s="105">
        <v>45054</v>
      </c>
      <c r="J439" s="167" t="s">
        <v>5827</v>
      </c>
      <c r="K439" s="167" t="s">
        <v>5827</v>
      </c>
      <c r="L439" s="167" t="s">
        <v>5827</v>
      </c>
      <c r="M439" s="167" t="s">
        <v>5827</v>
      </c>
      <c r="N439" s="167" t="s">
        <v>5827</v>
      </c>
      <c r="O439" s="167" t="s">
        <v>5827</v>
      </c>
      <c r="P439" s="63" t="s">
        <v>5917</v>
      </c>
    </row>
    <row r="440" spans="1:16" ht="30" x14ac:dyDescent="0.25">
      <c r="A440" s="79">
        <v>45055</v>
      </c>
      <c r="B440" s="140">
        <v>10</v>
      </c>
      <c r="C440" s="143" t="s">
        <v>4641</v>
      </c>
      <c r="D440" s="143">
        <v>106001</v>
      </c>
      <c r="E440" s="143" t="s">
        <v>2181</v>
      </c>
      <c r="G440" s="204" t="s">
        <v>5940</v>
      </c>
      <c r="H440" s="204" t="s">
        <v>5941</v>
      </c>
      <c r="I440" s="56">
        <v>45055</v>
      </c>
      <c r="J440" s="167" t="s">
        <v>5827</v>
      </c>
      <c r="K440" s="167" t="s">
        <v>5827</v>
      </c>
      <c r="L440" s="167" t="s">
        <v>5827</v>
      </c>
      <c r="M440" s="167" t="s">
        <v>5827</v>
      </c>
      <c r="N440" s="167" t="s">
        <v>5827</v>
      </c>
      <c r="O440" s="167" t="s">
        <v>5827</v>
      </c>
      <c r="P440" s="167" t="s">
        <v>5827</v>
      </c>
    </row>
    <row r="441" spans="1:16" ht="30" x14ac:dyDescent="0.25">
      <c r="A441" s="79">
        <v>45055</v>
      </c>
      <c r="B441" s="148">
        <v>39</v>
      </c>
      <c r="C441" s="148" t="s">
        <v>4641</v>
      </c>
      <c r="D441" s="148">
        <v>141599</v>
      </c>
      <c r="E441" s="148" t="s">
        <v>2183</v>
      </c>
      <c r="F441" s="148"/>
      <c r="G441" s="204" t="s">
        <v>5942</v>
      </c>
      <c r="H441" s="204" t="s">
        <v>5941</v>
      </c>
      <c r="I441" s="56">
        <v>45055</v>
      </c>
      <c r="J441" s="167" t="s">
        <v>5827</v>
      </c>
      <c r="K441" s="167" t="s">
        <v>5827</v>
      </c>
      <c r="L441" s="167" t="s">
        <v>5827</v>
      </c>
      <c r="M441" s="167" t="s">
        <v>5827</v>
      </c>
      <c r="N441" s="167" t="s">
        <v>5827</v>
      </c>
      <c r="O441" s="167" t="s">
        <v>5827</v>
      </c>
      <c r="P441" s="167" t="s">
        <v>5827</v>
      </c>
    </row>
    <row r="442" spans="1:16" ht="30" x14ac:dyDescent="0.25">
      <c r="A442" s="79">
        <v>45056</v>
      </c>
      <c r="B442" s="140">
        <v>10</v>
      </c>
      <c r="C442" s="143">
        <v>106001</v>
      </c>
      <c r="D442" s="143" t="s">
        <v>2181</v>
      </c>
      <c r="E442" s="143"/>
      <c r="F442" s="143"/>
      <c r="G442" s="259" t="s">
        <v>5940</v>
      </c>
      <c r="H442" s="104" t="s">
        <v>5941</v>
      </c>
      <c r="I442" s="105">
        <v>45055</v>
      </c>
      <c r="J442" s="167" t="s">
        <v>5827</v>
      </c>
      <c r="K442" s="167" t="s">
        <v>5827</v>
      </c>
      <c r="L442" s="167" t="s">
        <v>5827</v>
      </c>
      <c r="M442" s="167" t="s">
        <v>5827</v>
      </c>
      <c r="N442" s="167" t="s">
        <v>5827</v>
      </c>
      <c r="O442" s="167" t="s">
        <v>5827</v>
      </c>
      <c r="P442" s="167" t="s">
        <v>5827</v>
      </c>
    </row>
    <row r="443" spans="1:16" ht="30" x14ac:dyDescent="0.25">
      <c r="A443" s="79">
        <v>45056</v>
      </c>
      <c r="B443" s="134">
        <v>39</v>
      </c>
      <c r="C443" s="134">
        <v>141599</v>
      </c>
      <c r="D443" s="134" t="s">
        <v>2183</v>
      </c>
      <c r="E443" s="134"/>
      <c r="F443" s="134"/>
      <c r="G443" s="259" t="s">
        <v>9107</v>
      </c>
      <c r="H443" s="104" t="s">
        <v>9108</v>
      </c>
      <c r="I443" s="105">
        <v>45056</v>
      </c>
      <c r="J443" s="167" t="s">
        <v>5827</v>
      </c>
      <c r="K443" s="167" t="s">
        <v>5827</v>
      </c>
      <c r="L443" s="167" t="s">
        <v>5827</v>
      </c>
      <c r="M443" s="167" t="s">
        <v>5827</v>
      </c>
      <c r="N443" s="167" t="s">
        <v>5827</v>
      </c>
      <c r="O443" s="167" t="s">
        <v>5827</v>
      </c>
      <c r="P443" s="167" t="s">
        <v>5827</v>
      </c>
    </row>
    <row r="444" spans="1:16" ht="75" x14ac:dyDescent="0.25">
      <c r="A444" s="79">
        <v>45056</v>
      </c>
      <c r="B444" s="143">
        <v>196</v>
      </c>
      <c r="C444" s="143">
        <v>208099</v>
      </c>
      <c r="D444" s="143" t="s">
        <v>200</v>
      </c>
      <c r="E444" s="143"/>
      <c r="F444" s="143"/>
      <c r="G444" s="260" t="s">
        <v>9109</v>
      </c>
      <c r="H444" s="104" t="s">
        <v>9110</v>
      </c>
      <c r="I444" s="105">
        <v>45056</v>
      </c>
      <c r="J444" s="167" t="s">
        <v>5827</v>
      </c>
      <c r="K444" s="167" t="s">
        <v>5827</v>
      </c>
      <c r="L444" s="167" t="s">
        <v>5827</v>
      </c>
      <c r="M444" s="167" t="s">
        <v>5827</v>
      </c>
      <c r="N444" s="167" t="s">
        <v>5827</v>
      </c>
      <c r="O444" s="167" t="s">
        <v>5827</v>
      </c>
      <c r="P444" s="167" t="s">
        <v>5827</v>
      </c>
    </row>
    <row r="445" spans="1:16" ht="30" x14ac:dyDescent="0.25">
      <c r="A445" s="79">
        <v>45061</v>
      </c>
      <c r="B445" s="143">
        <v>2360</v>
      </c>
      <c r="C445" s="143">
        <v>800015</v>
      </c>
      <c r="D445" s="143" t="s">
        <v>8789</v>
      </c>
      <c r="E445" s="143" t="s">
        <v>291</v>
      </c>
      <c r="F445" s="143" t="s">
        <v>1104</v>
      </c>
      <c r="G445" s="258" t="s">
        <v>9111</v>
      </c>
      <c r="H445" s="104" t="s">
        <v>9112</v>
      </c>
      <c r="I445" s="105">
        <v>45061</v>
      </c>
      <c r="J445" s="63" t="s">
        <v>9113</v>
      </c>
      <c r="K445" s="167" t="s">
        <v>5827</v>
      </c>
      <c r="L445" s="167" t="s">
        <v>5827</v>
      </c>
      <c r="M445" s="167" t="s">
        <v>5827</v>
      </c>
      <c r="N445" s="167" t="s">
        <v>5827</v>
      </c>
      <c r="O445" s="167" t="s">
        <v>5827</v>
      </c>
      <c r="P445" s="63" t="s">
        <v>9113</v>
      </c>
    </row>
    <row r="446" spans="1:16" ht="30" x14ac:dyDescent="0.25">
      <c r="A446" s="79">
        <v>45061</v>
      </c>
      <c r="B446" s="143">
        <v>2361</v>
      </c>
      <c r="C446" s="143">
        <v>800016</v>
      </c>
      <c r="D446" s="143" t="s">
        <v>8791</v>
      </c>
      <c r="E446" s="143" t="s">
        <v>291</v>
      </c>
      <c r="F446" s="143" t="s">
        <v>1104</v>
      </c>
      <c r="G446" s="258" t="s">
        <v>9111</v>
      </c>
      <c r="H446" s="104" t="s">
        <v>9112</v>
      </c>
      <c r="I446" s="105">
        <v>45061</v>
      </c>
      <c r="J446" s="63" t="s">
        <v>9113</v>
      </c>
      <c r="K446" s="167" t="s">
        <v>5827</v>
      </c>
      <c r="L446" s="167" t="s">
        <v>5827</v>
      </c>
      <c r="M446" s="167" t="s">
        <v>5827</v>
      </c>
      <c r="N446" s="167" t="s">
        <v>5827</v>
      </c>
      <c r="O446" s="167" t="s">
        <v>5827</v>
      </c>
      <c r="P446" s="63" t="s">
        <v>9113</v>
      </c>
    </row>
    <row r="447" spans="1:16" ht="30" x14ac:dyDescent="0.25">
      <c r="A447" s="79">
        <v>45061</v>
      </c>
      <c r="B447" s="143">
        <v>2362</v>
      </c>
      <c r="C447" s="143">
        <v>800017</v>
      </c>
      <c r="D447" s="143" t="s">
        <v>8793</v>
      </c>
      <c r="E447" s="143" t="s">
        <v>291</v>
      </c>
      <c r="F447" s="143" t="s">
        <v>1104</v>
      </c>
      <c r="G447" s="258" t="s">
        <v>9111</v>
      </c>
      <c r="H447" s="104" t="s">
        <v>9112</v>
      </c>
      <c r="I447" s="105">
        <v>45061</v>
      </c>
      <c r="J447" s="63" t="s">
        <v>9113</v>
      </c>
      <c r="K447" s="167" t="s">
        <v>5827</v>
      </c>
      <c r="L447" s="167" t="s">
        <v>5827</v>
      </c>
      <c r="M447" s="167" t="s">
        <v>5827</v>
      </c>
      <c r="N447" s="167" t="s">
        <v>5827</v>
      </c>
      <c r="O447" s="167" t="s">
        <v>5827</v>
      </c>
      <c r="P447" s="63" t="s">
        <v>9113</v>
      </c>
    </row>
    <row r="448" spans="1:16" ht="30" x14ac:dyDescent="0.25">
      <c r="A448" s="79">
        <v>45061</v>
      </c>
      <c r="B448" s="143">
        <v>2363</v>
      </c>
      <c r="C448" s="143">
        <v>800018</v>
      </c>
      <c r="D448" s="143" t="s">
        <v>8795</v>
      </c>
      <c r="E448" s="143" t="s">
        <v>291</v>
      </c>
      <c r="F448" s="143" t="s">
        <v>1104</v>
      </c>
      <c r="G448" s="258" t="s">
        <v>9111</v>
      </c>
      <c r="H448" s="104" t="s">
        <v>9112</v>
      </c>
      <c r="I448" s="105">
        <v>45061</v>
      </c>
      <c r="J448" s="63" t="s">
        <v>9113</v>
      </c>
      <c r="K448" s="167" t="s">
        <v>5827</v>
      </c>
      <c r="L448" s="167" t="s">
        <v>5827</v>
      </c>
      <c r="M448" s="167" t="s">
        <v>5827</v>
      </c>
      <c r="N448" s="167" t="s">
        <v>5827</v>
      </c>
      <c r="O448" s="167" t="s">
        <v>5827</v>
      </c>
      <c r="P448" s="63" t="s">
        <v>9113</v>
      </c>
    </row>
    <row r="449" spans="1:16" ht="30" x14ac:dyDescent="0.25">
      <c r="A449" s="79">
        <v>45061</v>
      </c>
      <c r="B449" s="143">
        <v>2364</v>
      </c>
      <c r="C449" s="143">
        <v>800019</v>
      </c>
      <c r="D449" s="143" t="s">
        <v>8797</v>
      </c>
      <c r="E449" s="143" t="s">
        <v>291</v>
      </c>
      <c r="F449" s="143" t="s">
        <v>1104</v>
      </c>
      <c r="G449" s="258" t="s">
        <v>9111</v>
      </c>
      <c r="H449" s="104" t="s">
        <v>9112</v>
      </c>
      <c r="I449" s="105">
        <v>45061</v>
      </c>
      <c r="J449" s="63" t="s">
        <v>9113</v>
      </c>
      <c r="K449" s="167" t="s">
        <v>5827</v>
      </c>
      <c r="L449" s="167" t="s">
        <v>5827</v>
      </c>
      <c r="M449" s="167" t="s">
        <v>5827</v>
      </c>
      <c r="N449" s="167" t="s">
        <v>5827</v>
      </c>
      <c r="O449" s="167" t="s">
        <v>5827</v>
      </c>
      <c r="P449" s="63" t="s">
        <v>9113</v>
      </c>
    </row>
    <row r="450" spans="1:16" ht="30" x14ac:dyDescent="0.25">
      <c r="A450" s="79">
        <v>45061</v>
      </c>
      <c r="B450" s="143">
        <v>2365</v>
      </c>
      <c r="C450" s="143">
        <v>800020</v>
      </c>
      <c r="D450" s="143" t="s">
        <v>8799</v>
      </c>
      <c r="E450" s="143" t="s">
        <v>291</v>
      </c>
      <c r="F450" s="143" t="s">
        <v>1104</v>
      </c>
      <c r="G450" s="258" t="s">
        <v>9111</v>
      </c>
      <c r="H450" s="104" t="s">
        <v>9112</v>
      </c>
      <c r="I450" s="105">
        <v>45061</v>
      </c>
      <c r="J450" s="63" t="s">
        <v>9113</v>
      </c>
      <c r="K450" s="167" t="s">
        <v>5827</v>
      </c>
      <c r="L450" s="167" t="s">
        <v>5827</v>
      </c>
      <c r="M450" s="167" t="s">
        <v>5827</v>
      </c>
      <c r="N450" s="167" t="s">
        <v>5827</v>
      </c>
      <c r="O450" s="167" t="s">
        <v>5827</v>
      </c>
      <c r="P450" s="63" t="s">
        <v>9113</v>
      </c>
    </row>
    <row r="451" spans="1:16" ht="30" x14ac:dyDescent="0.25">
      <c r="A451" s="79">
        <v>45061</v>
      </c>
      <c r="B451" s="143">
        <v>2366</v>
      </c>
      <c r="C451" s="143">
        <v>847501</v>
      </c>
      <c r="D451" s="143" t="s">
        <v>9114</v>
      </c>
      <c r="E451" s="143" t="s">
        <v>291</v>
      </c>
      <c r="F451" s="143" t="s">
        <v>1104</v>
      </c>
      <c r="G451" s="258" t="s">
        <v>9111</v>
      </c>
      <c r="H451" s="104" t="s">
        <v>9112</v>
      </c>
      <c r="I451" s="105">
        <v>45061</v>
      </c>
      <c r="J451" s="63" t="s">
        <v>9113</v>
      </c>
      <c r="K451" s="167" t="s">
        <v>5827</v>
      </c>
      <c r="L451" s="167" t="s">
        <v>5827</v>
      </c>
      <c r="M451" s="167" t="s">
        <v>5827</v>
      </c>
      <c r="N451" s="167" t="s">
        <v>5827</v>
      </c>
      <c r="O451" s="167" t="s">
        <v>5827</v>
      </c>
      <c r="P451" s="63" t="s">
        <v>9113</v>
      </c>
    </row>
    <row r="452" spans="1:16" ht="30" x14ac:dyDescent="0.25">
      <c r="A452" s="79">
        <v>45061</v>
      </c>
      <c r="B452" s="143">
        <v>2367</v>
      </c>
      <c r="C452" s="143">
        <v>847502</v>
      </c>
      <c r="D452" s="143" t="s">
        <v>8838</v>
      </c>
      <c r="E452" s="143" t="s">
        <v>291</v>
      </c>
      <c r="F452" s="143" t="s">
        <v>1104</v>
      </c>
      <c r="G452" s="258" t="s">
        <v>9111</v>
      </c>
      <c r="H452" s="104" t="s">
        <v>9112</v>
      </c>
      <c r="I452" s="105">
        <v>45061</v>
      </c>
      <c r="J452" s="63" t="s">
        <v>9113</v>
      </c>
      <c r="K452" s="167" t="s">
        <v>5827</v>
      </c>
      <c r="L452" s="167" t="s">
        <v>5827</v>
      </c>
      <c r="M452" s="167" t="s">
        <v>5827</v>
      </c>
      <c r="N452" s="167" t="s">
        <v>5827</v>
      </c>
      <c r="O452" s="167" t="s">
        <v>5827</v>
      </c>
      <c r="P452" s="63" t="s">
        <v>9113</v>
      </c>
    </row>
    <row r="453" spans="1:16" ht="30" x14ac:dyDescent="0.25">
      <c r="A453" s="79">
        <v>45061</v>
      </c>
      <c r="B453" s="143">
        <v>2368</v>
      </c>
      <c r="C453" s="143">
        <v>847503</v>
      </c>
      <c r="D453" s="143" t="s">
        <v>8840</v>
      </c>
      <c r="E453" s="143" t="s">
        <v>291</v>
      </c>
      <c r="F453" s="143" t="s">
        <v>1104</v>
      </c>
      <c r="G453" s="258" t="s">
        <v>9111</v>
      </c>
      <c r="H453" s="104" t="s">
        <v>9112</v>
      </c>
      <c r="I453" s="105">
        <v>45061</v>
      </c>
      <c r="J453" s="63" t="s">
        <v>9113</v>
      </c>
      <c r="K453" s="167" t="s">
        <v>5827</v>
      </c>
      <c r="L453" s="167" t="s">
        <v>5827</v>
      </c>
      <c r="M453" s="167" t="s">
        <v>5827</v>
      </c>
      <c r="N453" s="167" t="s">
        <v>5827</v>
      </c>
      <c r="O453" s="167" t="s">
        <v>5827</v>
      </c>
      <c r="P453" s="63" t="s">
        <v>9113</v>
      </c>
    </row>
    <row r="454" spans="1:16" ht="30" x14ac:dyDescent="0.25">
      <c r="A454" s="79">
        <v>45061</v>
      </c>
      <c r="B454" s="143">
        <v>2369</v>
      </c>
      <c r="C454" s="143">
        <v>847504</v>
      </c>
      <c r="D454" s="143" t="s">
        <v>8842</v>
      </c>
      <c r="E454" s="143" t="s">
        <v>291</v>
      </c>
      <c r="F454" s="143" t="s">
        <v>1104</v>
      </c>
      <c r="G454" s="258" t="s">
        <v>9111</v>
      </c>
      <c r="H454" s="104" t="s">
        <v>9112</v>
      </c>
      <c r="I454" s="105">
        <v>45061</v>
      </c>
      <c r="J454" s="63" t="s">
        <v>9113</v>
      </c>
      <c r="K454" s="167" t="s">
        <v>5827</v>
      </c>
      <c r="L454" s="167" t="s">
        <v>5827</v>
      </c>
      <c r="M454" s="167" t="s">
        <v>5827</v>
      </c>
      <c r="N454" s="167" t="s">
        <v>5827</v>
      </c>
      <c r="O454" s="167" t="s">
        <v>5827</v>
      </c>
      <c r="P454" s="63" t="s">
        <v>9113</v>
      </c>
    </row>
    <row r="455" spans="1:16" ht="105" x14ac:dyDescent="0.25">
      <c r="A455" s="79">
        <v>45062</v>
      </c>
      <c r="B455" s="143">
        <v>1014</v>
      </c>
      <c r="C455" s="143" t="s">
        <v>7911</v>
      </c>
      <c r="D455" s="143" t="s">
        <v>1010</v>
      </c>
      <c r="E455" s="143"/>
      <c r="F455" s="143"/>
      <c r="G455" s="342" t="s">
        <v>9115</v>
      </c>
      <c r="H455" s="104" t="s">
        <v>9108</v>
      </c>
      <c r="I455" s="105">
        <v>45061</v>
      </c>
      <c r="J455" s="167" t="s">
        <v>5827</v>
      </c>
      <c r="K455" s="167" t="s">
        <v>5827</v>
      </c>
      <c r="L455" s="167" t="s">
        <v>5827</v>
      </c>
      <c r="M455" s="167" t="s">
        <v>5827</v>
      </c>
      <c r="N455" s="167" t="s">
        <v>5827</v>
      </c>
      <c r="O455" s="167" t="s">
        <v>5827</v>
      </c>
      <c r="P455" s="104" t="s">
        <v>9116</v>
      </c>
    </row>
    <row r="456" spans="1:16" ht="105" x14ac:dyDescent="0.25">
      <c r="A456" s="79">
        <v>45062</v>
      </c>
      <c r="B456" s="143">
        <v>1040</v>
      </c>
      <c r="C456" s="143" t="s">
        <v>7926</v>
      </c>
      <c r="D456" s="143" t="s">
        <v>9117</v>
      </c>
      <c r="E456" s="143"/>
      <c r="F456" s="143"/>
      <c r="G456" s="342" t="s">
        <v>9115</v>
      </c>
      <c r="H456" s="104" t="s">
        <v>9108</v>
      </c>
      <c r="I456" s="105">
        <v>45061</v>
      </c>
      <c r="J456" s="167" t="s">
        <v>5827</v>
      </c>
      <c r="K456" s="167" t="s">
        <v>5827</v>
      </c>
      <c r="L456" s="167" t="s">
        <v>5827</v>
      </c>
      <c r="M456" s="167" t="s">
        <v>5827</v>
      </c>
      <c r="N456" s="167" t="s">
        <v>5827</v>
      </c>
      <c r="O456" s="167" t="s">
        <v>5827</v>
      </c>
      <c r="P456" s="104" t="s">
        <v>9116</v>
      </c>
    </row>
    <row r="457" spans="1:16" ht="105" x14ac:dyDescent="0.25">
      <c r="A457" s="79">
        <v>45062</v>
      </c>
      <c r="B457" s="142">
        <v>1025</v>
      </c>
      <c r="C457" s="142">
        <v>481900</v>
      </c>
      <c r="D457" s="142" t="s">
        <v>5511</v>
      </c>
      <c r="E457" s="142"/>
      <c r="F457" s="142"/>
      <c r="G457" s="258" t="s">
        <v>9115</v>
      </c>
      <c r="H457" s="104" t="s">
        <v>9108</v>
      </c>
      <c r="I457" s="105">
        <v>45061</v>
      </c>
      <c r="J457" s="167" t="s">
        <v>5827</v>
      </c>
      <c r="K457" s="167" t="s">
        <v>5827</v>
      </c>
      <c r="L457" s="167" t="s">
        <v>5827</v>
      </c>
      <c r="M457" s="167" t="s">
        <v>5827</v>
      </c>
      <c r="N457" s="167" t="s">
        <v>5827</v>
      </c>
      <c r="O457" s="167" t="s">
        <v>5827</v>
      </c>
      <c r="P457" s="63" t="s">
        <v>9118</v>
      </c>
    </row>
    <row r="458" spans="1:16" ht="30" x14ac:dyDescent="0.25">
      <c r="A458" s="79">
        <v>45078</v>
      </c>
      <c r="B458" s="142">
        <v>2269</v>
      </c>
      <c r="C458" s="142" t="s">
        <v>8120</v>
      </c>
      <c r="D458" s="142"/>
      <c r="E458" s="142"/>
      <c r="F458" s="142" t="s">
        <v>5677</v>
      </c>
      <c r="G458" s="368" t="s">
        <v>9104</v>
      </c>
      <c r="H458" s="104" t="s">
        <v>9105</v>
      </c>
      <c r="I458" s="105">
        <v>45078</v>
      </c>
      <c r="J458" s="167" t="s">
        <v>5827</v>
      </c>
      <c r="K458" s="167" t="s">
        <v>5827</v>
      </c>
      <c r="L458" s="167" t="s">
        <v>5827</v>
      </c>
      <c r="M458" s="167" t="s">
        <v>5827</v>
      </c>
      <c r="N458" s="167" t="s">
        <v>5827</v>
      </c>
      <c r="O458" s="167" t="s">
        <v>5827</v>
      </c>
      <c r="P458" s="63" t="s">
        <v>9106</v>
      </c>
    </row>
    <row r="459" spans="1:16" ht="30" x14ac:dyDescent="0.25">
      <c r="A459" s="79">
        <v>45083</v>
      </c>
      <c r="B459" s="142">
        <v>2370</v>
      </c>
      <c r="C459" s="142">
        <v>106000</v>
      </c>
      <c r="D459" s="142"/>
      <c r="E459" s="142" t="s">
        <v>3</v>
      </c>
      <c r="F459" s="142"/>
      <c r="G459" s="104" t="s">
        <v>9119</v>
      </c>
      <c r="H459" s="104" t="s">
        <v>9121</v>
      </c>
      <c r="I459" s="105">
        <v>45083</v>
      </c>
      <c r="J459" s="167" t="s">
        <v>5827</v>
      </c>
      <c r="K459" s="167" t="s">
        <v>5827</v>
      </c>
      <c r="L459" s="167" t="s">
        <v>5827</v>
      </c>
      <c r="M459" s="167" t="s">
        <v>5827</v>
      </c>
      <c r="N459" s="167" t="s">
        <v>5827</v>
      </c>
      <c r="O459" s="167" t="s">
        <v>5827</v>
      </c>
      <c r="P459" s="167" t="s">
        <v>5827</v>
      </c>
    </row>
    <row r="460" spans="1:16" ht="30" x14ac:dyDescent="0.25">
      <c r="A460" s="79">
        <v>45084</v>
      </c>
      <c r="B460" s="142">
        <v>30</v>
      </c>
      <c r="C460" s="142">
        <v>133000</v>
      </c>
      <c r="D460" s="142" t="s">
        <v>9122</v>
      </c>
      <c r="E460" s="142" t="s">
        <v>3</v>
      </c>
      <c r="F460" s="142"/>
      <c r="G460" s="104" t="s">
        <v>9179</v>
      </c>
      <c r="H460" s="104" t="s">
        <v>9120</v>
      </c>
      <c r="I460" s="105">
        <v>45085</v>
      </c>
      <c r="J460" s="167" t="s">
        <v>5827</v>
      </c>
      <c r="K460" s="167" t="s">
        <v>5827</v>
      </c>
      <c r="L460" s="167" t="s">
        <v>5827</v>
      </c>
      <c r="M460" s="167" t="s">
        <v>5827</v>
      </c>
      <c r="N460" s="167" t="s">
        <v>5827</v>
      </c>
      <c r="O460" s="167" t="s">
        <v>5827</v>
      </c>
      <c r="P460" s="167" t="s">
        <v>5827</v>
      </c>
    </row>
    <row r="461" spans="1:16" ht="30" x14ac:dyDescent="0.25">
      <c r="A461" s="79">
        <v>45084</v>
      </c>
      <c r="B461" s="143">
        <v>71</v>
      </c>
      <c r="C461" s="143">
        <v>163500</v>
      </c>
      <c r="D461" s="143" t="s">
        <v>9123</v>
      </c>
      <c r="E461" s="143" t="s">
        <v>3</v>
      </c>
      <c r="F461" s="143"/>
      <c r="G461" s="104" t="s">
        <v>9181</v>
      </c>
      <c r="H461" s="104" t="s">
        <v>9120</v>
      </c>
      <c r="I461" s="105">
        <v>45085</v>
      </c>
      <c r="J461" s="167" t="s">
        <v>5827</v>
      </c>
      <c r="K461" s="167" t="s">
        <v>5827</v>
      </c>
      <c r="L461" s="167" t="s">
        <v>5827</v>
      </c>
      <c r="M461" s="167" t="s">
        <v>5827</v>
      </c>
      <c r="N461" s="167" t="s">
        <v>5827</v>
      </c>
      <c r="O461" s="167" t="s">
        <v>5827</v>
      </c>
      <c r="P461" s="167" t="s">
        <v>5827</v>
      </c>
    </row>
    <row r="462" spans="1:16" x14ac:dyDescent="0.25">
      <c r="A462" s="79">
        <v>45084</v>
      </c>
      <c r="B462" s="142">
        <v>2373</v>
      </c>
      <c r="C462" s="142">
        <v>179001</v>
      </c>
      <c r="D462" s="142" t="s">
        <v>9124</v>
      </c>
      <c r="E462" s="142" t="s">
        <v>3</v>
      </c>
      <c r="F462" s="142" t="s">
        <v>4</v>
      </c>
      <c r="G462" s="104" t="s">
        <v>9139</v>
      </c>
      <c r="H462" s="104" t="s">
        <v>9180</v>
      </c>
      <c r="I462" s="105">
        <v>45085</v>
      </c>
      <c r="J462" s="167" t="s">
        <v>5827</v>
      </c>
      <c r="K462" s="167" t="s">
        <v>5827</v>
      </c>
      <c r="L462" s="167" t="s">
        <v>5827</v>
      </c>
      <c r="M462" s="167" t="s">
        <v>5827</v>
      </c>
      <c r="N462" s="167" t="s">
        <v>5827</v>
      </c>
      <c r="O462" s="167" t="s">
        <v>5827</v>
      </c>
      <c r="P462" s="63" t="s">
        <v>9187</v>
      </c>
    </row>
    <row r="463" spans="1:16" x14ac:dyDescent="0.25">
      <c r="A463" s="79">
        <v>45084</v>
      </c>
      <c r="B463" s="143">
        <v>2374</v>
      </c>
      <c r="C463" s="143">
        <v>179002</v>
      </c>
      <c r="D463" s="143" t="s">
        <v>9125</v>
      </c>
      <c r="E463" s="143" t="s">
        <v>3</v>
      </c>
      <c r="F463" s="143" t="s">
        <v>4</v>
      </c>
      <c r="G463" s="104" t="s">
        <v>9140</v>
      </c>
      <c r="H463" s="104" t="s">
        <v>9180</v>
      </c>
      <c r="I463" s="105">
        <v>45085</v>
      </c>
      <c r="J463" s="167" t="s">
        <v>5827</v>
      </c>
      <c r="K463" s="167" t="s">
        <v>5827</v>
      </c>
      <c r="L463" s="167" t="s">
        <v>5827</v>
      </c>
      <c r="M463" s="167" t="s">
        <v>5827</v>
      </c>
      <c r="N463" s="167" t="s">
        <v>5827</v>
      </c>
      <c r="O463" s="167" t="s">
        <v>5827</v>
      </c>
      <c r="P463" s="63" t="s">
        <v>9187</v>
      </c>
    </row>
    <row r="464" spans="1:16" x14ac:dyDescent="0.25">
      <c r="A464" s="79">
        <v>45084</v>
      </c>
      <c r="B464" s="142">
        <v>2375</v>
      </c>
      <c r="C464" s="142">
        <v>178007</v>
      </c>
      <c r="D464" s="142" t="s">
        <v>9126</v>
      </c>
      <c r="E464" s="142" t="s">
        <v>3</v>
      </c>
      <c r="F464" s="142" t="s">
        <v>4</v>
      </c>
      <c r="G464" s="104" t="s">
        <v>9141</v>
      </c>
      <c r="H464" s="104" t="s">
        <v>9180</v>
      </c>
      <c r="I464" s="105">
        <v>45085</v>
      </c>
      <c r="J464" s="167" t="s">
        <v>5827</v>
      </c>
      <c r="K464" s="167" t="s">
        <v>5827</v>
      </c>
      <c r="L464" s="167" t="s">
        <v>5827</v>
      </c>
      <c r="M464" s="167" t="s">
        <v>5827</v>
      </c>
      <c r="N464" s="167" t="s">
        <v>5827</v>
      </c>
      <c r="O464" s="167" t="s">
        <v>5827</v>
      </c>
      <c r="P464" s="63" t="s">
        <v>9187</v>
      </c>
    </row>
    <row r="465" spans="1:16" x14ac:dyDescent="0.25">
      <c r="A465" s="79">
        <v>45084</v>
      </c>
      <c r="B465" s="143">
        <v>2376</v>
      </c>
      <c r="C465" s="143">
        <v>178008</v>
      </c>
      <c r="D465" s="143" t="s">
        <v>9127</v>
      </c>
      <c r="E465" s="143" t="s">
        <v>3</v>
      </c>
      <c r="F465" s="143" t="s">
        <v>4</v>
      </c>
      <c r="G465" s="104" t="s">
        <v>9142</v>
      </c>
      <c r="H465" s="104" t="s">
        <v>9180</v>
      </c>
      <c r="I465" s="105">
        <v>45085</v>
      </c>
      <c r="J465" s="167" t="s">
        <v>5827</v>
      </c>
      <c r="K465" s="167" t="s">
        <v>5827</v>
      </c>
      <c r="L465" s="167" t="s">
        <v>5827</v>
      </c>
      <c r="M465" s="167" t="s">
        <v>5827</v>
      </c>
      <c r="N465" s="167" t="s">
        <v>5827</v>
      </c>
      <c r="O465" s="167" t="s">
        <v>5827</v>
      </c>
      <c r="P465" s="63" t="s">
        <v>9187</v>
      </c>
    </row>
    <row r="466" spans="1:16" x14ac:dyDescent="0.25">
      <c r="A466" s="79">
        <v>45084</v>
      </c>
      <c r="B466" s="142">
        <v>2377</v>
      </c>
      <c r="C466" s="142">
        <v>178009</v>
      </c>
      <c r="D466" s="142" t="s">
        <v>9128</v>
      </c>
      <c r="E466" s="142" t="s">
        <v>3</v>
      </c>
      <c r="F466" s="142" t="s">
        <v>4</v>
      </c>
      <c r="G466" s="104" t="s">
        <v>9143</v>
      </c>
      <c r="H466" s="104" t="s">
        <v>9180</v>
      </c>
      <c r="I466" s="105">
        <v>45085</v>
      </c>
      <c r="J466" s="167" t="s">
        <v>5827</v>
      </c>
      <c r="K466" s="167" t="s">
        <v>5827</v>
      </c>
      <c r="L466" s="167" t="s">
        <v>5827</v>
      </c>
      <c r="M466" s="167" t="s">
        <v>5827</v>
      </c>
      <c r="N466" s="167" t="s">
        <v>5827</v>
      </c>
      <c r="O466" s="167" t="s">
        <v>5827</v>
      </c>
      <c r="P466" s="63" t="s">
        <v>9187</v>
      </c>
    </row>
    <row r="467" spans="1:16" x14ac:dyDescent="0.25">
      <c r="A467" s="79">
        <v>45084</v>
      </c>
      <c r="B467" s="143">
        <v>2378</v>
      </c>
      <c r="C467" s="143">
        <v>178010</v>
      </c>
      <c r="D467" s="143" t="s">
        <v>9129</v>
      </c>
      <c r="E467" s="143" t="s">
        <v>3</v>
      </c>
      <c r="F467" s="143" t="s">
        <v>4</v>
      </c>
      <c r="G467" s="104" t="s">
        <v>9144</v>
      </c>
      <c r="H467" s="104" t="s">
        <v>9180</v>
      </c>
      <c r="I467" s="105">
        <v>45085</v>
      </c>
      <c r="J467" s="167" t="s">
        <v>5827</v>
      </c>
      <c r="K467" s="167" t="s">
        <v>5827</v>
      </c>
      <c r="L467" s="167" t="s">
        <v>5827</v>
      </c>
      <c r="M467" s="167" t="s">
        <v>5827</v>
      </c>
      <c r="N467" s="167" t="s">
        <v>5827</v>
      </c>
      <c r="O467" s="167" t="s">
        <v>5827</v>
      </c>
      <c r="P467" s="63" t="s">
        <v>9187</v>
      </c>
    </row>
    <row r="468" spans="1:16" x14ac:dyDescent="0.25">
      <c r="A468" s="79">
        <v>45084</v>
      </c>
      <c r="B468" s="142">
        <v>2379</v>
      </c>
      <c r="C468" s="142">
        <v>178011</v>
      </c>
      <c r="D468" s="142" t="s">
        <v>9130</v>
      </c>
      <c r="E468" s="142" t="s">
        <v>3</v>
      </c>
      <c r="F468" s="142" t="s">
        <v>4</v>
      </c>
      <c r="G468" s="104" t="s">
        <v>9145</v>
      </c>
      <c r="H468" s="104" t="s">
        <v>9180</v>
      </c>
      <c r="I468" s="105">
        <v>45085</v>
      </c>
      <c r="J468" s="167" t="s">
        <v>5827</v>
      </c>
      <c r="K468" s="167" t="s">
        <v>5827</v>
      </c>
      <c r="L468" s="167" t="s">
        <v>5827</v>
      </c>
      <c r="M468" s="167" t="s">
        <v>5827</v>
      </c>
      <c r="N468" s="167" t="s">
        <v>5827</v>
      </c>
      <c r="O468" s="167" t="s">
        <v>5827</v>
      </c>
      <c r="P468" s="63" t="s">
        <v>9187</v>
      </c>
    </row>
    <row r="469" spans="1:16" x14ac:dyDescent="0.25">
      <c r="A469" s="79">
        <v>45084</v>
      </c>
      <c r="B469" s="143">
        <v>2380</v>
      </c>
      <c r="C469" s="143">
        <v>178012</v>
      </c>
      <c r="D469" s="143" t="s">
        <v>9131</v>
      </c>
      <c r="E469" s="143" t="s">
        <v>3</v>
      </c>
      <c r="F469" s="143" t="s">
        <v>4</v>
      </c>
      <c r="G469" s="104" t="s">
        <v>9146</v>
      </c>
      <c r="H469" s="104" t="s">
        <v>9180</v>
      </c>
      <c r="I469" s="105">
        <v>45085</v>
      </c>
      <c r="J469" s="167" t="s">
        <v>5827</v>
      </c>
      <c r="K469" s="167" t="s">
        <v>5827</v>
      </c>
      <c r="L469" s="167" t="s">
        <v>5827</v>
      </c>
      <c r="M469" s="167" t="s">
        <v>5827</v>
      </c>
      <c r="N469" s="167" t="s">
        <v>5827</v>
      </c>
      <c r="O469" s="167" t="s">
        <v>5827</v>
      </c>
      <c r="P469" s="63" t="s">
        <v>9187</v>
      </c>
    </row>
    <row r="470" spans="1:16" x14ac:dyDescent="0.25">
      <c r="A470" s="79">
        <v>45084</v>
      </c>
      <c r="B470" s="142">
        <v>2381</v>
      </c>
      <c r="C470" s="142">
        <v>185000</v>
      </c>
      <c r="D470" s="142" t="s">
        <v>9132</v>
      </c>
      <c r="E470" s="142" t="s">
        <v>3</v>
      </c>
      <c r="F470" s="142" t="s">
        <v>4</v>
      </c>
      <c r="G470" s="104" t="s">
        <v>9147</v>
      </c>
      <c r="H470" s="104" t="s">
        <v>9180</v>
      </c>
      <c r="I470" s="105">
        <v>45085</v>
      </c>
      <c r="J470" s="167" t="s">
        <v>5827</v>
      </c>
      <c r="K470" s="167" t="s">
        <v>5827</v>
      </c>
      <c r="L470" s="167" t="s">
        <v>5827</v>
      </c>
      <c r="M470" s="167" t="s">
        <v>5827</v>
      </c>
      <c r="N470" s="167" t="s">
        <v>5827</v>
      </c>
      <c r="O470" s="167" t="s">
        <v>5827</v>
      </c>
      <c r="P470" s="63" t="s">
        <v>9187</v>
      </c>
    </row>
    <row r="471" spans="1:16" x14ac:dyDescent="0.25">
      <c r="A471" s="79">
        <v>45084</v>
      </c>
      <c r="B471" s="143">
        <v>2382</v>
      </c>
      <c r="C471" s="143">
        <v>185001</v>
      </c>
      <c r="D471" s="143" t="s">
        <v>9133</v>
      </c>
      <c r="E471" s="143" t="s">
        <v>3</v>
      </c>
      <c r="F471" s="143" t="s">
        <v>4</v>
      </c>
      <c r="G471" s="104" t="s">
        <v>9148</v>
      </c>
      <c r="H471" s="104" t="s">
        <v>9180</v>
      </c>
      <c r="I471" s="105">
        <v>45085</v>
      </c>
      <c r="J471" s="167" t="s">
        <v>5827</v>
      </c>
      <c r="K471" s="167" t="s">
        <v>5827</v>
      </c>
      <c r="L471" s="167" t="s">
        <v>5827</v>
      </c>
      <c r="M471" s="167" t="s">
        <v>5827</v>
      </c>
      <c r="N471" s="167" t="s">
        <v>5827</v>
      </c>
      <c r="O471" s="167" t="s">
        <v>5827</v>
      </c>
      <c r="P471" s="63" t="s">
        <v>9187</v>
      </c>
    </row>
    <row r="472" spans="1:16" x14ac:dyDescent="0.25">
      <c r="A472" s="79">
        <v>45084</v>
      </c>
      <c r="B472" s="142">
        <v>2383</v>
      </c>
      <c r="C472" s="142">
        <v>234000</v>
      </c>
      <c r="D472" s="142" t="s">
        <v>2571</v>
      </c>
      <c r="E472" s="142" t="s">
        <v>3</v>
      </c>
      <c r="F472" s="142" t="s">
        <v>122</v>
      </c>
      <c r="G472" s="104" t="s">
        <v>9149</v>
      </c>
      <c r="H472" s="104" t="s">
        <v>9180</v>
      </c>
      <c r="I472" s="105">
        <v>45085</v>
      </c>
      <c r="J472" s="167" t="s">
        <v>5827</v>
      </c>
      <c r="K472" s="167" t="s">
        <v>5827</v>
      </c>
      <c r="L472" s="167" t="s">
        <v>5827</v>
      </c>
      <c r="M472" s="167" t="s">
        <v>5827</v>
      </c>
      <c r="N472" s="167" t="s">
        <v>5827</v>
      </c>
      <c r="O472" s="167" t="s">
        <v>5827</v>
      </c>
      <c r="P472" s="63" t="s">
        <v>9187</v>
      </c>
    </row>
    <row r="473" spans="1:16" s="310" customFormat="1" x14ac:dyDescent="0.25">
      <c r="A473" s="309">
        <v>45084</v>
      </c>
      <c r="B473" s="143">
        <v>2384</v>
      </c>
      <c r="C473" s="143">
        <v>250001</v>
      </c>
      <c r="D473" s="143" t="s">
        <v>9134</v>
      </c>
      <c r="E473" s="143" t="s">
        <v>3</v>
      </c>
      <c r="F473" s="143" t="s">
        <v>122</v>
      </c>
      <c r="G473" s="104" t="s">
        <v>9150</v>
      </c>
      <c r="H473" s="104" t="s">
        <v>9187</v>
      </c>
      <c r="I473" s="104" t="s">
        <v>9187</v>
      </c>
      <c r="J473" s="167" t="s">
        <v>5827</v>
      </c>
      <c r="K473" s="167" t="s">
        <v>5827</v>
      </c>
      <c r="L473" s="167" t="s">
        <v>5827</v>
      </c>
      <c r="M473" s="167" t="s">
        <v>5827</v>
      </c>
      <c r="N473" s="167" t="s">
        <v>5827</v>
      </c>
      <c r="O473" s="167" t="s">
        <v>5827</v>
      </c>
      <c r="P473" s="63" t="s">
        <v>9187</v>
      </c>
    </row>
    <row r="474" spans="1:16" s="310" customFormat="1" x14ac:dyDescent="0.25">
      <c r="A474" s="309">
        <v>45084</v>
      </c>
      <c r="B474" s="142">
        <v>2386</v>
      </c>
      <c r="C474" s="142">
        <v>250002</v>
      </c>
      <c r="D474" s="142" t="s">
        <v>9136</v>
      </c>
      <c r="E474" s="142" t="s">
        <v>3</v>
      </c>
      <c r="F474" s="142" t="s">
        <v>122</v>
      </c>
      <c r="G474" s="104" t="s">
        <v>9152</v>
      </c>
      <c r="H474" s="104" t="s">
        <v>9187</v>
      </c>
      <c r="I474" s="104" t="s">
        <v>9187</v>
      </c>
      <c r="J474" s="167" t="s">
        <v>5827</v>
      </c>
      <c r="K474" s="167" t="s">
        <v>5827</v>
      </c>
      <c r="L474" s="167" t="s">
        <v>5827</v>
      </c>
      <c r="M474" s="167" t="s">
        <v>5827</v>
      </c>
      <c r="N474" s="167" t="s">
        <v>5827</v>
      </c>
      <c r="O474" s="167" t="s">
        <v>5827</v>
      </c>
      <c r="P474" s="63" t="s">
        <v>9187</v>
      </c>
    </row>
    <row r="475" spans="1:16" s="310" customFormat="1" x14ac:dyDescent="0.25">
      <c r="A475" s="309">
        <v>45084</v>
      </c>
      <c r="B475" s="143">
        <v>2385</v>
      </c>
      <c r="C475" s="143" t="s">
        <v>9168</v>
      </c>
      <c r="D475" s="143" t="s">
        <v>9135</v>
      </c>
      <c r="E475" s="143" t="s">
        <v>3</v>
      </c>
      <c r="F475" s="143" t="s">
        <v>122</v>
      </c>
      <c r="G475" s="104" t="s">
        <v>9151</v>
      </c>
      <c r="H475" s="104" t="s">
        <v>9187</v>
      </c>
      <c r="I475" s="104" t="s">
        <v>9187</v>
      </c>
      <c r="J475" s="167" t="s">
        <v>5827</v>
      </c>
      <c r="K475" s="167" t="s">
        <v>5827</v>
      </c>
      <c r="L475" s="167" t="s">
        <v>5827</v>
      </c>
      <c r="M475" s="167" t="s">
        <v>5827</v>
      </c>
      <c r="N475" s="167" t="s">
        <v>5827</v>
      </c>
      <c r="O475" s="167" t="s">
        <v>5827</v>
      </c>
      <c r="P475" s="63" t="s">
        <v>9187</v>
      </c>
    </row>
    <row r="476" spans="1:16" s="310" customFormat="1" x14ac:dyDescent="0.25">
      <c r="A476" s="309">
        <v>45084</v>
      </c>
      <c r="B476" s="142">
        <v>2387</v>
      </c>
      <c r="C476" s="142">
        <v>270002</v>
      </c>
      <c r="D476" s="142" t="s">
        <v>9137</v>
      </c>
      <c r="E476" s="142" t="s">
        <v>3</v>
      </c>
      <c r="F476" s="142" t="s">
        <v>122</v>
      </c>
      <c r="G476" s="104" t="s">
        <v>9153</v>
      </c>
      <c r="H476" s="104" t="s">
        <v>9187</v>
      </c>
      <c r="I476" s="104" t="s">
        <v>9187</v>
      </c>
      <c r="J476" s="167" t="s">
        <v>5827</v>
      </c>
      <c r="K476" s="167" t="s">
        <v>5827</v>
      </c>
      <c r="L476" s="167" t="s">
        <v>5827</v>
      </c>
      <c r="M476" s="167" t="s">
        <v>5827</v>
      </c>
      <c r="N476" s="167" t="s">
        <v>5827</v>
      </c>
      <c r="O476" s="167" t="s">
        <v>5827</v>
      </c>
      <c r="P476" s="63" t="s">
        <v>9187</v>
      </c>
    </row>
    <row r="477" spans="1:16" x14ac:dyDescent="0.25">
      <c r="A477" s="79">
        <v>45084</v>
      </c>
      <c r="B477" s="143">
        <v>2388</v>
      </c>
      <c r="C477" s="143">
        <v>289000</v>
      </c>
      <c r="D477" s="143" t="s">
        <v>9138</v>
      </c>
      <c r="E477" s="143" t="s">
        <v>3</v>
      </c>
      <c r="F477" s="143" t="s">
        <v>122</v>
      </c>
      <c r="G477" s="104" t="s">
        <v>9154</v>
      </c>
      <c r="H477" s="104" t="s">
        <v>9180</v>
      </c>
      <c r="I477" s="105">
        <v>45085</v>
      </c>
      <c r="J477" s="167" t="s">
        <v>5827</v>
      </c>
      <c r="K477" s="167" t="s">
        <v>5827</v>
      </c>
      <c r="L477" s="167" t="s">
        <v>5827</v>
      </c>
      <c r="M477" s="167" t="s">
        <v>5827</v>
      </c>
      <c r="N477" s="167" t="s">
        <v>5827</v>
      </c>
      <c r="O477" s="167" t="s">
        <v>5827</v>
      </c>
      <c r="P477" s="63" t="s">
        <v>9187</v>
      </c>
    </row>
    <row r="478" spans="1:16" x14ac:dyDescent="0.25">
      <c r="A478" s="79">
        <v>45084</v>
      </c>
      <c r="B478" s="142">
        <v>2389</v>
      </c>
      <c r="C478" s="142">
        <v>289001</v>
      </c>
      <c r="D478" s="142" t="s">
        <v>9190</v>
      </c>
      <c r="E478" s="142" t="s">
        <v>3</v>
      </c>
      <c r="F478" s="142" t="s">
        <v>122</v>
      </c>
      <c r="G478" s="104" t="s">
        <v>9155</v>
      </c>
      <c r="H478" s="104" t="s">
        <v>9180</v>
      </c>
      <c r="I478" s="105">
        <v>45085</v>
      </c>
      <c r="J478" s="167" t="s">
        <v>5827</v>
      </c>
      <c r="K478" s="167" t="s">
        <v>5827</v>
      </c>
      <c r="L478" s="167" t="s">
        <v>5827</v>
      </c>
      <c r="M478" s="167" t="s">
        <v>5827</v>
      </c>
      <c r="N478" s="167" t="s">
        <v>5827</v>
      </c>
      <c r="O478" s="167" t="s">
        <v>5827</v>
      </c>
      <c r="P478" s="63" t="s">
        <v>9187</v>
      </c>
    </row>
    <row r="479" spans="1:16" ht="30" x14ac:dyDescent="0.25">
      <c r="A479" s="79">
        <v>45084</v>
      </c>
      <c r="B479" s="143">
        <v>2390</v>
      </c>
      <c r="C479" s="143">
        <v>690008</v>
      </c>
      <c r="D479" s="143" t="s">
        <v>9157</v>
      </c>
      <c r="E479" s="143" t="s">
        <v>291</v>
      </c>
      <c r="F479" s="143" t="s">
        <v>1104</v>
      </c>
      <c r="G479" s="104" t="s">
        <v>9158</v>
      </c>
      <c r="H479" s="104" t="s">
        <v>9160</v>
      </c>
      <c r="I479" s="104" t="s">
        <v>9160</v>
      </c>
      <c r="J479" s="104" t="s">
        <v>9160</v>
      </c>
      <c r="K479" s="104" t="s">
        <v>9160</v>
      </c>
      <c r="L479" s="167" t="s">
        <v>5827</v>
      </c>
      <c r="M479" s="167" t="s">
        <v>5827</v>
      </c>
      <c r="N479" s="167" t="s">
        <v>5827</v>
      </c>
      <c r="O479" s="167" t="s">
        <v>5827</v>
      </c>
      <c r="P479" s="104" t="s">
        <v>9160</v>
      </c>
    </row>
    <row r="480" spans="1:16" ht="30" x14ac:dyDescent="0.25">
      <c r="A480" s="79">
        <v>45089</v>
      </c>
      <c r="B480" s="143">
        <v>18</v>
      </c>
      <c r="C480" s="143" t="s">
        <v>5950</v>
      </c>
      <c r="D480" s="130" t="s">
        <v>25</v>
      </c>
      <c r="E480" s="133" t="s">
        <v>3</v>
      </c>
      <c r="F480" s="133" t="s">
        <v>4</v>
      </c>
      <c r="G480" s="104" t="s">
        <v>9197</v>
      </c>
      <c r="H480" s="104" t="s">
        <v>9196</v>
      </c>
      <c r="I480" s="105">
        <v>45089</v>
      </c>
      <c r="J480" s="167" t="s">
        <v>5827</v>
      </c>
      <c r="K480" s="167" t="s">
        <v>5827</v>
      </c>
      <c r="L480" s="167" t="s">
        <v>5827</v>
      </c>
      <c r="M480" s="167" t="s">
        <v>5827</v>
      </c>
      <c r="N480" s="167" t="s">
        <v>5827</v>
      </c>
      <c r="O480" s="167" t="s">
        <v>5827</v>
      </c>
      <c r="P480" s="166" t="s">
        <v>9259</v>
      </c>
    </row>
    <row r="481" spans="1:41" ht="60" x14ac:dyDescent="0.25">
      <c r="A481" s="79">
        <v>45089</v>
      </c>
      <c r="B481" s="142">
        <v>17</v>
      </c>
      <c r="C481" s="142" t="s">
        <v>5949</v>
      </c>
      <c r="D481" s="129" t="s">
        <v>24</v>
      </c>
      <c r="E481" s="132" t="s">
        <v>3</v>
      </c>
      <c r="F481" s="132" t="s">
        <v>4</v>
      </c>
      <c r="G481" s="104" t="s">
        <v>9198</v>
      </c>
      <c r="H481" s="104" t="s">
        <v>9120</v>
      </c>
      <c r="I481" s="105">
        <v>45089</v>
      </c>
      <c r="J481" s="167" t="s">
        <v>5827</v>
      </c>
      <c r="K481" s="167" t="s">
        <v>5827</v>
      </c>
      <c r="L481" s="167" t="s">
        <v>5827</v>
      </c>
      <c r="M481" s="167" t="s">
        <v>5827</v>
      </c>
      <c r="N481" s="167" t="s">
        <v>5827</v>
      </c>
      <c r="O481" s="167" t="s">
        <v>5827</v>
      </c>
      <c r="P481" s="167" t="s">
        <v>5827</v>
      </c>
    </row>
    <row r="482" spans="1:41" x14ac:dyDescent="0.25">
      <c r="A482" s="79">
        <v>45103</v>
      </c>
      <c r="B482" s="344"/>
      <c r="C482" s="301" t="s">
        <v>6369</v>
      </c>
      <c r="D482" s="130" t="s">
        <v>1095</v>
      </c>
      <c r="E482" s="133" t="s">
        <v>291</v>
      </c>
      <c r="F482" s="133" t="s">
        <v>292</v>
      </c>
      <c r="G482" s="104" t="s">
        <v>9220</v>
      </c>
      <c r="H482" s="104" t="s">
        <v>5379</v>
      </c>
      <c r="I482" s="360">
        <v>45104</v>
      </c>
      <c r="J482" s="167" t="s">
        <v>5827</v>
      </c>
      <c r="K482" s="167" t="s">
        <v>5827</v>
      </c>
      <c r="L482" s="167" t="s">
        <v>5827</v>
      </c>
      <c r="M482" s="167" t="s">
        <v>5827</v>
      </c>
      <c r="N482" s="167" t="s">
        <v>5827</v>
      </c>
      <c r="O482" s="167" t="s">
        <v>5827</v>
      </c>
      <c r="P482" s="383">
        <v>45106</v>
      </c>
    </row>
    <row r="483" spans="1:41" x14ac:dyDescent="0.25">
      <c r="A483" s="79">
        <v>45103</v>
      </c>
      <c r="B483" s="143">
        <v>1104</v>
      </c>
      <c r="C483" s="301" t="s">
        <v>6384</v>
      </c>
      <c r="D483" s="130" t="s">
        <v>1097</v>
      </c>
      <c r="E483" s="133" t="s">
        <v>291</v>
      </c>
      <c r="F483" s="133" t="s">
        <v>292</v>
      </c>
      <c r="G483" s="104" t="s">
        <v>9220</v>
      </c>
      <c r="H483" s="104" t="s">
        <v>5379</v>
      </c>
      <c r="I483" s="360">
        <v>45104</v>
      </c>
      <c r="J483" s="167" t="s">
        <v>5827</v>
      </c>
      <c r="K483" s="167" t="s">
        <v>5827</v>
      </c>
      <c r="L483" s="167" t="s">
        <v>5827</v>
      </c>
      <c r="M483" s="167" t="s">
        <v>5827</v>
      </c>
      <c r="N483" s="167" t="s">
        <v>5827</v>
      </c>
      <c r="O483" s="167" t="s">
        <v>5827</v>
      </c>
      <c r="P483" s="383">
        <v>45106</v>
      </c>
    </row>
    <row r="484" spans="1:41" x14ac:dyDescent="0.25">
      <c r="A484" s="79">
        <v>45103</v>
      </c>
      <c r="B484" s="143">
        <v>1760</v>
      </c>
      <c r="C484" s="301" t="s">
        <v>6385</v>
      </c>
      <c r="D484" s="130" t="s">
        <v>1732</v>
      </c>
      <c r="E484" s="133" t="s">
        <v>291</v>
      </c>
      <c r="F484" s="133" t="s">
        <v>1104</v>
      </c>
      <c r="G484" s="104" t="s">
        <v>9220</v>
      </c>
      <c r="H484" s="104" t="s">
        <v>5379</v>
      </c>
      <c r="I484" s="360">
        <v>45104</v>
      </c>
      <c r="J484" s="167" t="s">
        <v>5827</v>
      </c>
      <c r="K484" s="167" t="s">
        <v>5827</v>
      </c>
      <c r="L484" s="167" t="s">
        <v>5827</v>
      </c>
      <c r="M484" s="167" t="s">
        <v>5827</v>
      </c>
      <c r="N484" s="167" t="s">
        <v>5827</v>
      </c>
      <c r="O484" s="167" t="s">
        <v>5827</v>
      </c>
      <c r="P484" s="383">
        <v>45106</v>
      </c>
    </row>
    <row r="485" spans="1:41" x14ac:dyDescent="0.25">
      <c r="A485" s="79">
        <v>45103</v>
      </c>
      <c r="B485" s="142">
        <v>1761</v>
      </c>
      <c r="C485" s="301" t="s">
        <v>6383</v>
      </c>
      <c r="D485" s="129" t="s">
        <v>1733</v>
      </c>
      <c r="E485" s="132" t="s">
        <v>291</v>
      </c>
      <c r="F485" s="132" t="s">
        <v>1104</v>
      </c>
      <c r="G485" s="104" t="s">
        <v>9220</v>
      </c>
      <c r="H485" s="104" t="s">
        <v>5379</v>
      </c>
      <c r="I485" s="360">
        <v>45104</v>
      </c>
      <c r="J485" s="167" t="s">
        <v>5827</v>
      </c>
      <c r="K485" s="167" t="s">
        <v>5827</v>
      </c>
      <c r="L485" s="167" t="s">
        <v>5827</v>
      </c>
      <c r="M485" s="167" t="s">
        <v>5827</v>
      </c>
      <c r="N485" s="167" t="s">
        <v>5827</v>
      </c>
      <c r="O485" s="167" t="s">
        <v>5827</v>
      </c>
      <c r="P485" s="383">
        <v>45106</v>
      </c>
    </row>
    <row r="486" spans="1:41" x14ac:dyDescent="0.25">
      <c r="A486" s="79">
        <v>45104</v>
      </c>
      <c r="B486" s="234">
        <v>2270</v>
      </c>
      <c r="C486" s="303" t="s">
        <v>6242</v>
      </c>
      <c r="D486" s="235" t="s">
        <v>224</v>
      </c>
      <c r="E486" s="236" t="s">
        <v>3</v>
      </c>
      <c r="F486" s="133" t="s">
        <v>122</v>
      </c>
      <c r="G486" s="104" t="s">
        <v>9220</v>
      </c>
      <c r="H486" s="104" t="s">
        <v>5379</v>
      </c>
      <c r="I486" s="360">
        <v>45104</v>
      </c>
      <c r="J486" s="167" t="s">
        <v>5827</v>
      </c>
      <c r="K486" s="167" t="s">
        <v>5827</v>
      </c>
      <c r="L486" s="167" t="s">
        <v>5827</v>
      </c>
      <c r="M486" s="167" t="s">
        <v>5827</v>
      </c>
      <c r="N486" s="167" t="s">
        <v>5827</v>
      </c>
      <c r="O486" s="167" t="s">
        <v>5827</v>
      </c>
      <c r="P486" s="383">
        <v>45106</v>
      </c>
    </row>
    <row r="487" spans="1:41" ht="45" x14ac:dyDescent="0.25">
      <c r="A487" s="361" t="s">
        <v>9256</v>
      </c>
      <c r="B487" s="362" t="s">
        <v>9260</v>
      </c>
      <c r="C487" s="361"/>
      <c r="D487" s="346"/>
      <c r="E487" s="345"/>
      <c r="F487" s="345"/>
      <c r="G487" s="346" t="s">
        <v>9258</v>
      </c>
      <c r="H487" s="346" t="s">
        <v>9257</v>
      </c>
      <c r="I487" s="63"/>
      <c r="J487" s="167" t="s">
        <v>5827</v>
      </c>
      <c r="K487" s="167" t="s">
        <v>5827</v>
      </c>
      <c r="L487" s="167" t="s">
        <v>5827</v>
      </c>
      <c r="M487" s="167" t="s">
        <v>5827</v>
      </c>
      <c r="N487" s="167" t="s">
        <v>5827</v>
      </c>
      <c r="O487" s="167" t="s">
        <v>5827</v>
      </c>
      <c r="P487" s="167" t="s">
        <v>5827</v>
      </c>
    </row>
    <row r="488" spans="1:41" s="137" customFormat="1" ht="45" x14ac:dyDescent="0.25">
      <c r="A488" s="366">
        <v>45105</v>
      </c>
      <c r="B488" s="311">
        <v>226</v>
      </c>
      <c r="C488" s="312" t="s">
        <v>9261</v>
      </c>
      <c r="D488" s="311" t="s">
        <v>231</v>
      </c>
      <c r="E488" s="311" t="s">
        <v>3</v>
      </c>
      <c r="F488" s="311" t="s">
        <v>122</v>
      </c>
      <c r="G488" s="180" t="s">
        <v>9269</v>
      </c>
      <c r="H488" s="104" t="s">
        <v>5379</v>
      </c>
      <c r="I488" s="367">
        <v>45105</v>
      </c>
      <c r="J488" s="167" t="s">
        <v>5827</v>
      </c>
      <c r="K488" s="167" t="s">
        <v>5827</v>
      </c>
      <c r="L488" s="167" t="s">
        <v>5827</v>
      </c>
      <c r="M488" s="167" t="s">
        <v>5827</v>
      </c>
      <c r="N488" s="167" t="s">
        <v>5827</v>
      </c>
      <c r="O488" s="167" t="s">
        <v>5827</v>
      </c>
      <c r="P488" s="383">
        <v>45106</v>
      </c>
      <c r="Q488" s="311"/>
      <c r="R488" s="311"/>
      <c r="S488" s="311"/>
      <c r="T488" s="311"/>
      <c r="U488" s="314"/>
      <c r="V488" s="250"/>
      <c r="W488" s="250"/>
      <c r="X488" s="250"/>
      <c r="Y488" s="250"/>
      <c r="Z488" s="250"/>
      <c r="AA488" s="250"/>
      <c r="AB488" s="250"/>
      <c r="AC488" s="250"/>
      <c r="AD488" s="250"/>
      <c r="AE488" s="250"/>
      <c r="AF488" s="250"/>
      <c r="AG488" s="250"/>
      <c r="AH488" s="250"/>
      <c r="AI488" s="250"/>
      <c r="AJ488" s="250"/>
      <c r="AK488" s="250"/>
      <c r="AL488" s="250"/>
      <c r="AM488" s="250"/>
      <c r="AN488" s="250"/>
      <c r="AO488" s="250"/>
    </row>
    <row r="489" spans="1:41" ht="60" x14ac:dyDescent="0.25">
      <c r="A489" s="79">
        <v>45105</v>
      </c>
      <c r="B489" s="68">
        <v>2391</v>
      </c>
      <c r="C489" s="301" t="s">
        <v>9263</v>
      </c>
      <c r="D489" s="129" t="s">
        <v>9264</v>
      </c>
      <c r="E489" s="142" t="s">
        <v>3</v>
      </c>
      <c r="F489" s="142" t="s">
        <v>4</v>
      </c>
      <c r="G489" s="104" t="s">
        <v>9267</v>
      </c>
      <c r="H489" s="104" t="s">
        <v>9268</v>
      </c>
      <c r="I489" s="105">
        <v>45105</v>
      </c>
      <c r="J489" s="167" t="s">
        <v>5827</v>
      </c>
      <c r="K489" s="167" t="s">
        <v>5827</v>
      </c>
      <c r="L489" s="167" t="s">
        <v>5827</v>
      </c>
      <c r="M489" s="167" t="s">
        <v>5827</v>
      </c>
      <c r="N489" s="167" t="s">
        <v>5827</v>
      </c>
      <c r="O489" s="167" t="s">
        <v>5827</v>
      </c>
      <c r="P489" s="167" t="s">
        <v>5827</v>
      </c>
    </row>
    <row r="490" spans="1:41" x14ac:dyDescent="0.25">
      <c r="A490" s="79">
        <v>45106</v>
      </c>
      <c r="B490" s="143">
        <v>1758</v>
      </c>
      <c r="C490" s="301" t="s">
        <v>6376</v>
      </c>
      <c r="D490" s="130" t="s">
        <v>1730</v>
      </c>
      <c r="E490" s="133" t="s">
        <v>291</v>
      </c>
      <c r="F490" s="133" t="s">
        <v>1104</v>
      </c>
      <c r="G490" s="104" t="s">
        <v>9220</v>
      </c>
      <c r="H490" s="104" t="s">
        <v>5379</v>
      </c>
      <c r="I490" s="360">
        <v>45104</v>
      </c>
      <c r="J490" s="167" t="s">
        <v>5827</v>
      </c>
      <c r="K490" s="167" t="s">
        <v>5827</v>
      </c>
      <c r="L490" s="167" t="s">
        <v>5827</v>
      </c>
      <c r="M490" s="167" t="s">
        <v>5827</v>
      </c>
      <c r="N490" s="167" t="s">
        <v>5827</v>
      </c>
      <c r="O490" s="167" t="s">
        <v>5827</v>
      </c>
      <c r="P490" s="167" t="s">
        <v>5827</v>
      </c>
    </row>
  </sheetData>
  <autoFilter ref="A2:G308" xr:uid="{518FF597-B337-4A7D-8EAA-72402C05ED6E}"/>
  <sortState xmlns:xlrd2="http://schemas.microsoft.com/office/spreadsheetml/2017/richdata2" ref="A3:G296">
    <sortCondition ref="C3:C296"/>
  </sortState>
  <mergeCells count="7">
    <mergeCell ref="C1:G1"/>
    <mergeCell ref="J383:O383"/>
    <mergeCell ref="J385:O385"/>
    <mergeCell ref="J384:O384"/>
    <mergeCell ref="J380:O380"/>
    <mergeCell ref="J381:O381"/>
    <mergeCell ref="J382:O382"/>
  </mergeCells>
  <conditionalFormatting sqref="C310:C378">
    <cfRule type="duplicateValues" dxfId="60" priority="84"/>
  </conditionalFormatting>
  <conditionalFormatting sqref="B310:B378">
    <cfRule type="duplicateValues" dxfId="59" priority="83"/>
  </conditionalFormatting>
  <conditionalFormatting sqref="C380:C382">
    <cfRule type="duplicateValues" dxfId="58" priority="79"/>
  </conditionalFormatting>
  <conditionalFormatting sqref="B380:B382">
    <cfRule type="duplicateValues" dxfId="57" priority="78"/>
  </conditionalFormatting>
  <conditionalFormatting sqref="C379">
    <cfRule type="duplicateValues" dxfId="56" priority="77"/>
  </conditionalFormatting>
  <conditionalFormatting sqref="B379">
    <cfRule type="duplicateValues" dxfId="55" priority="76"/>
  </conditionalFormatting>
  <conditionalFormatting sqref="D383:D385">
    <cfRule type="duplicateValues" dxfId="54" priority="75"/>
  </conditionalFormatting>
  <conditionalFormatting sqref="B383:B385">
    <cfRule type="duplicateValues" dxfId="53" priority="74"/>
  </conditionalFormatting>
  <conditionalFormatting sqref="D388">
    <cfRule type="duplicateValues" dxfId="52" priority="72"/>
  </conditionalFormatting>
  <conditionalFormatting sqref="D389">
    <cfRule type="duplicateValues" dxfId="51" priority="68"/>
  </conditionalFormatting>
  <conditionalFormatting sqref="D390">
    <cfRule type="duplicateValues" dxfId="50" priority="67"/>
  </conditionalFormatting>
  <conditionalFormatting sqref="B390">
    <cfRule type="duplicateValues" dxfId="49" priority="66"/>
  </conditionalFormatting>
  <conditionalFormatting sqref="D391">
    <cfRule type="duplicateValues" dxfId="48" priority="65"/>
  </conditionalFormatting>
  <conditionalFormatting sqref="C394">
    <cfRule type="duplicateValues" dxfId="47" priority="62"/>
  </conditionalFormatting>
  <conditionalFormatting sqref="B394">
    <cfRule type="duplicateValues" dxfId="46" priority="61"/>
  </conditionalFormatting>
  <conditionalFormatting sqref="C395">
    <cfRule type="duplicateValues" dxfId="45" priority="60"/>
  </conditionalFormatting>
  <conditionalFormatting sqref="D393">
    <cfRule type="duplicateValues" dxfId="44" priority="59"/>
  </conditionalFormatting>
  <conditionalFormatting sqref="B393">
    <cfRule type="duplicateValues" dxfId="43" priority="58"/>
  </conditionalFormatting>
  <conditionalFormatting sqref="C393">
    <cfRule type="duplicateValues" dxfId="42" priority="57"/>
  </conditionalFormatting>
  <conditionalFormatting sqref="B396">
    <cfRule type="duplicateValues" dxfId="41" priority="55"/>
  </conditionalFormatting>
  <conditionalFormatting sqref="B395">
    <cfRule type="duplicateValues" dxfId="40" priority="54"/>
  </conditionalFormatting>
  <conditionalFormatting sqref="C396">
    <cfRule type="duplicateValues" dxfId="39" priority="51"/>
  </conditionalFormatting>
  <conditionalFormatting sqref="D400:D406">
    <cfRule type="duplicateValues" dxfId="38" priority="49"/>
  </conditionalFormatting>
  <conditionalFormatting sqref="C408">
    <cfRule type="duplicateValues" dxfId="37" priority="48"/>
  </conditionalFormatting>
  <conditionalFormatting sqref="D408">
    <cfRule type="duplicateValues" dxfId="36" priority="47"/>
  </conditionalFormatting>
  <conditionalFormatting sqref="C407">
    <cfRule type="duplicateValues" dxfId="35" priority="46"/>
  </conditionalFormatting>
  <conditionalFormatting sqref="C409">
    <cfRule type="duplicateValues" dxfId="34" priority="45"/>
  </conditionalFormatting>
  <conditionalFormatting sqref="C400:C406">
    <cfRule type="duplicateValues" dxfId="33" priority="44"/>
  </conditionalFormatting>
  <conditionalFormatting sqref="C410">
    <cfRule type="duplicateValues" dxfId="32" priority="42"/>
  </conditionalFormatting>
  <conditionalFormatting sqref="C411">
    <cfRule type="duplicateValues" dxfId="31" priority="40"/>
  </conditionalFormatting>
  <conditionalFormatting sqref="C412">
    <cfRule type="duplicateValues" dxfId="30" priority="39"/>
  </conditionalFormatting>
  <conditionalFormatting sqref="C413">
    <cfRule type="duplicateValues" dxfId="29" priority="36"/>
  </conditionalFormatting>
  <conditionalFormatting sqref="C414">
    <cfRule type="duplicateValues" dxfId="28" priority="35"/>
  </conditionalFormatting>
  <conditionalFormatting sqref="C415">
    <cfRule type="duplicateValues" dxfId="27" priority="34"/>
  </conditionalFormatting>
  <conditionalFormatting sqref="D415">
    <cfRule type="duplicateValues" dxfId="26" priority="33"/>
  </conditionalFormatting>
  <conditionalFormatting sqref="C416">
    <cfRule type="duplicateValues" dxfId="25" priority="32"/>
  </conditionalFormatting>
  <conditionalFormatting sqref="D416">
    <cfRule type="duplicateValues" dxfId="24" priority="31"/>
  </conditionalFormatting>
  <conditionalFormatting sqref="C417">
    <cfRule type="duplicateValues" dxfId="23" priority="30"/>
  </conditionalFormatting>
  <conditionalFormatting sqref="C418">
    <cfRule type="duplicateValues" dxfId="22" priority="29"/>
  </conditionalFormatting>
  <conditionalFormatting sqref="B400:B406">
    <cfRule type="duplicateValues" dxfId="21" priority="28"/>
  </conditionalFormatting>
  <conditionalFormatting sqref="C420">
    <cfRule type="duplicateValues" dxfId="20" priority="27"/>
  </conditionalFormatting>
  <conditionalFormatting sqref="D422">
    <cfRule type="duplicateValues" dxfId="19" priority="26"/>
  </conditionalFormatting>
  <conditionalFormatting sqref="D423">
    <cfRule type="duplicateValues" dxfId="18" priority="25"/>
  </conditionalFormatting>
  <conditionalFormatting sqref="D424">
    <cfRule type="duplicateValues" dxfId="17" priority="24"/>
  </conditionalFormatting>
  <conditionalFormatting sqref="D425">
    <cfRule type="duplicateValues" dxfId="16" priority="23"/>
  </conditionalFormatting>
  <conditionalFormatting sqref="D426">
    <cfRule type="duplicateValues" dxfId="15" priority="21"/>
  </conditionalFormatting>
  <conditionalFormatting sqref="D427">
    <cfRule type="duplicateValues" dxfId="14" priority="20"/>
  </conditionalFormatting>
  <conditionalFormatting sqref="D428">
    <cfRule type="duplicateValues" dxfId="13" priority="19"/>
  </conditionalFormatting>
  <conditionalFormatting sqref="D429">
    <cfRule type="duplicateValues" dxfId="12" priority="18"/>
  </conditionalFormatting>
  <conditionalFormatting sqref="D430">
    <cfRule type="duplicateValues" dxfId="11" priority="17"/>
  </conditionalFormatting>
  <conditionalFormatting sqref="D431">
    <cfRule type="duplicateValues" dxfId="10" priority="16"/>
  </conditionalFormatting>
  <conditionalFormatting sqref="D432">
    <cfRule type="duplicateValues" dxfId="9" priority="15"/>
  </conditionalFormatting>
  <conditionalFormatting sqref="D433">
    <cfRule type="duplicateValues" dxfId="8" priority="14"/>
  </conditionalFormatting>
  <conditionalFormatting sqref="D434:D436">
    <cfRule type="duplicateValues" dxfId="7" priority="13"/>
  </conditionalFormatting>
  <conditionalFormatting sqref="D437:D438">
    <cfRule type="duplicateValues" dxfId="6" priority="12"/>
  </conditionalFormatting>
  <conditionalFormatting sqref="E440">
    <cfRule type="duplicateValues" dxfId="5" priority="10"/>
  </conditionalFormatting>
  <conditionalFormatting sqref="B440">
    <cfRule type="duplicateValues" dxfId="4" priority="11"/>
  </conditionalFormatting>
  <conditionalFormatting sqref="B442">
    <cfRule type="duplicateValues" dxfId="3" priority="8"/>
  </conditionalFormatting>
  <conditionalFormatting sqref="C444">
    <cfRule type="duplicateValues" dxfId="2" priority="5"/>
  </conditionalFormatting>
  <conditionalFormatting sqref="D444:F444">
    <cfRule type="duplicateValues" dxfId="1" priority="2"/>
  </conditionalFormatting>
  <conditionalFormatting sqref="G488">
    <cfRule type="duplicateValues" dxfId="0" priority="1"/>
  </conditionalFormatting>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C7651-5E3C-4285-A281-C1204F4AE2CC}">
  <sheetPr>
    <tabColor rgb="FF00FF00"/>
    <pageSetUpPr fitToPage="1"/>
  </sheetPr>
  <dimension ref="A1:AO2364"/>
  <sheetViews>
    <sheetView zoomScaleNormal="100" workbookViewId="0">
      <pane ySplit="2" topLeftCell="A3" activePane="bottomLeft" state="frozen"/>
      <selection pane="bottomLeft" activeCell="A3" sqref="A3"/>
    </sheetView>
  </sheetViews>
  <sheetFormatPr defaultColWidth="8.85546875" defaultRowHeight="12.75" x14ac:dyDescent="0.25"/>
  <cols>
    <col min="1" max="1" width="6.5703125" style="135" customWidth="1"/>
    <col min="2" max="2" width="6.140625" style="135" customWidth="1"/>
    <col min="3" max="3" width="7.28515625" style="308" customWidth="1"/>
    <col min="4" max="4" width="25.7109375" style="127" customWidth="1"/>
    <col min="5" max="5" width="14.28515625" style="135" customWidth="1"/>
    <col min="6" max="6" width="14.85546875" style="135" bestFit="1" customWidth="1"/>
    <col min="7" max="7" width="4.5703125" style="127" customWidth="1"/>
    <col min="8" max="8" width="6.140625" style="135" customWidth="1"/>
    <col min="9" max="9" width="21.85546875" style="127" customWidth="1"/>
    <col min="10" max="10" width="12.42578125" style="127" customWidth="1"/>
    <col min="11" max="11" width="23.5703125" style="127" customWidth="1"/>
    <col min="12" max="12" width="14.140625" style="135" customWidth="1"/>
    <col min="13" max="13" width="13" style="127" customWidth="1"/>
    <col min="14" max="14" width="8.85546875" style="127" customWidth="1"/>
    <col min="15" max="15" width="8.5703125" style="127" customWidth="1"/>
    <col min="16" max="16" width="8.140625" style="127" customWidth="1"/>
    <col min="17" max="17" width="7.7109375" style="135" bestFit="1" customWidth="1"/>
    <col min="18" max="18" width="8.140625" style="135" bestFit="1" customWidth="1"/>
    <col min="19" max="19" width="7.85546875" style="135" bestFit="1" customWidth="1"/>
    <col min="20" max="20" width="12" style="127" bestFit="1" customWidth="1"/>
    <col min="21" max="21" width="17.7109375" style="127" bestFit="1" customWidth="1"/>
    <col min="22" max="41" width="8.85546875" style="250"/>
    <col min="42" max="16384" width="8.85546875" style="137"/>
  </cols>
  <sheetData>
    <row r="1" spans="1:41" ht="11.25" x14ac:dyDescent="0.25">
      <c r="A1" s="391" t="s">
        <v>5760</v>
      </c>
      <c r="B1" s="391"/>
      <c r="C1" s="391"/>
      <c r="D1" s="391"/>
      <c r="E1" s="391"/>
      <c r="F1" s="391"/>
      <c r="G1" s="391"/>
      <c r="H1" s="391"/>
      <c r="I1" s="391"/>
      <c r="J1" s="391"/>
      <c r="K1" s="391"/>
      <c r="L1" s="391"/>
      <c r="M1" s="391"/>
      <c r="N1" s="392"/>
      <c r="O1" s="391"/>
      <c r="P1" s="390" t="s">
        <v>4623</v>
      </c>
      <c r="Q1" s="390"/>
      <c r="R1" s="390"/>
      <c r="S1" s="390"/>
      <c r="T1" s="390"/>
      <c r="U1" s="390"/>
    </row>
    <row r="2" spans="1:41" s="139" customFormat="1" ht="45" x14ac:dyDescent="0.25">
      <c r="A2" s="121" t="s">
        <v>5738</v>
      </c>
      <c r="B2" s="121" t="s">
        <v>4626</v>
      </c>
      <c r="C2" s="300" t="s">
        <v>4627</v>
      </c>
      <c r="D2" s="121" t="s">
        <v>4628</v>
      </c>
      <c r="E2" s="121" t="s">
        <v>0</v>
      </c>
      <c r="F2" s="121" t="s">
        <v>1</v>
      </c>
      <c r="G2" s="121" t="s">
        <v>4629</v>
      </c>
      <c r="H2" s="121" t="s">
        <v>4631</v>
      </c>
      <c r="I2" s="121" t="s">
        <v>4630</v>
      </c>
      <c r="J2" s="121" t="s">
        <v>4631</v>
      </c>
      <c r="K2" s="121" t="s">
        <v>5804</v>
      </c>
      <c r="L2" s="121" t="s">
        <v>4632</v>
      </c>
      <c r="M2" s="121" t="s">
        <v>4633</v>
      </c>
      <c r="N2" s="121" t="s">
        <v>4634</v>
      </c>
      <c r="O2" s="121" t="s">
        <v>4635</v>
      </c>
      <c r="P2" s="121" t="s">
        <v>4636</v>
      </c>
      <c r="Q2" s="121" t="s">
        <v>4637</v>
      </c>
      <c r="R2" s="121" t="s">
        <v>4638</v>
      </c>
      <c r="S2" s="121" t="s">
        <v>4639</v>
      </c>
      <c r="T2" s="121" t="s">
        <v>4640</v>
      </c>
      <c r="U2" s="138" t="s">
        <v>7987</v>
      </c>
      <c r="V2" s="251"/>
      <c r="W2" s="251"/>
      <c r="X2" s="251"/>
      <c r="Y2" s="251"/>
      <c r="Z2" s="251"/>
      <c r="AA2" s="251"/>
      <c r="AB2" s="251"/>
      <c r="AC2" s="251"/>
      <c r="AD2" s="251"/>
      <c r="AE2" s="251"/>
      <c r="AF2" s="251"/>
      <c r="AG2" s="251"/>
      <c r="AH2" s="251"/>
      <c r="AI2" s="251"/>
      <c r="AJ2" s="251"/>
      <c r="AK2" s="251"/>
      <c r="AL2" s="251"/>
      <c r="AM2" s="251"/>
      <c r="AN2" s="251"/>
      <c r="AO2" s="251"/>
    </row>
    <row r="3" spans="1:41" s="141" customFormat="1" ht="78.75" x14ac:dyDescent="0.25">
      <c r="A3" s="123">
        <v>286</v>
      </c>
      <c r="B3" s="123" t="s">
        <v>4641</v>
      </c>
      <c r="C3" s="301" t="s">
        <v>289</v>
      </c>
      <c r="D3" s="122" t="s">
        <v>5467</v>
      </c>
      <c r="E3" s="123" t="s">
        <v>5780</v>
      </c>
      <c r="F3" s="123" t="s">
        <v>5780</v>
      </c>
      <c r="G3" s="122" t="s">
        <v>4722</v>
      </c>
      <c r="H3" s="122" t="s">
        <v>289</v>
      </c>
      <c r="I3" s="122" t="s">
        <v>4723</v>
      </c>
      <c r="J3" s="171"/>
      <c r="K3" s="122"/>
      <c r="L3" s="123"/>
      <c r="M3" s="122"/>
      <c r="N3" s="123"/>
      <c r="O3" s="122"/>
      <c r="P3" s="123" t="s">
        <v>5780</v>
      </c>
      <c r="Q3" s="123" t="s">
        <v>5780</v>
      </c>
      <c r="R3" s="155" t="s">
        <v>2906</v>
      </c>
      <c r="S3" s="123"/>
      <c r="T3" s="122"/>
      <c r="U3" s="172"/>
      <c r="V3" s="203"/>
      <c r="W3" s="203"/>
      <c r="X3" s="203"/>
      <c r="Y3" s="203"/>
      <c r="Z3" s="203"/>
      <c r="AA3" s="203"/>
      <c r="AB3" s="203"/>
      <c r="AC3" s="203"/>
      <c r="AD3" s="203"/>
      <c r="AE3" s="203"/>
      <c r="AF3" s="203"/>
      <c r="AG3" s="203"/>
      <c r="AH3" s="203"/>
      <c r="AI3" s="203"/>
      <c r="AJ3" s="203"/>
      <c r="AK3" s="203"/>
      <c r="AL3" s="203"/>
      <c r="AM3" s="203"/>
      <c r="AN3" s="203"/>
      <c r="AO3" s="203"/>
    </row>
    <row r="4" spans="1:41" s="141" customFormat="1" ht="78.75" x14ac:dyDescent="0.25">
      <c r="A4" s="123">
        <v>353</v>
      </c>
      <c r="B4" s="123" t="s">
        <v>4641</v>
      </c>
      <c r="C4" s="301" t="s">
        <v>358</v>
      </c>
      <c r="D4" s="122" t="s">
        <v>359</v>
      </c>
      <c r="E4" s="123" t="s">
        <v>5780</v>
      </c>
      <c r="F4" s="123" t="s">
        <v>5780</v>
      </c>
      <c r="G4" s="122" t="s">
        <v>4735</v>
      </c>
      <c r="H4" s="122" t="s">
        <v>358</v>
      </c>
      <c r="I4" s="122" t="s">
        <v>359</v>
      </c>
      <c r="J4" s="171"/>
      <c r="K4" s="122"/>
      <c r="L4" s="123"/>
      <c r="M4" s="122"/>
      <c r="N4" s="123"/>
      <c r="O4" s="122"/>
      <c r="P4" s="123" t="s">
        <v>5780</v>
      </c>
      <c r="Q4" s="123" t="s">
        <v>5780</v>
      </c>
      <c r="R4" s="155" t="s">
        <v>2687</v>
      </c>
      <c r="S4" s="123"/>
      <c r="T4" s="122"/>
      <c r="U4" s="172"/>
      <c r="V4" s="203"/>
      <c r="W4" s="203"/>
      <c r="X4" s="203"/>
      <c r="Y4" s="203"/>
      <c r="Z4" s="203"/>
      <c r="AA4" s="203"/>
      <c r="AB4" s="203"/>
      <c r="AC4" s="203"/>
      <c r="AD4" s="203"/>
      <c r="AE4" s="203"/>
      <c r="AF4" s="203"/>
      <c r="AG4" s="203"/>
      <c r="AH4" s="203"/>
      <c r="AI4" s="203"/>
      <c r="AJ4" s="203"/>
      <c r="AK4" s="203"/>
      <c r="AL4" s="203"/>
      <c r="AM4" s="203"/>
      <c r="AN4" s="203"/>
      <c r="AO4" s="203"/>
    </row>
    <row r="5" spans="1:41" s="141" customFormat="1" ht="78.75" x14ac:dyDescent="0.25">
      <c r="A5" s="123">
        <v>679</v>
      </c>
      <c r="B5" s="123" t="s">
        <v>4641</v>
      </c>
      <c r="C5" s="301" t="s">
        <v>5849</v>
      </c>
      <c r="D5" s="122" t="s">
        <v>581</v>
      </c>
      <c r="E5" s="123" t="s">
        <v>5780</v>
      </c>
      <c r="F5" s="123" t="s">
        <v>5780</v>
      </c>
      <c r="G5" s="122" t="s">
        <v>4749</v>
      </c>
      <c r="H5" s="122" t="s">
        <v>5849</v>
      </c>
      <c r="I5" s="122" t="s">
        <v>581</v>
      </c>
      <c r="J5" s="171"/>
      <c r="K5" s="122"/>
      <c r="L5" s="123"/>
      <c r="M5" s="122"/>
      <c r="N5" s="123"/>
      <c r="O5" s="122"/>
      <c r="P5" s="123" t="s">
        <v>5780</v>
      </c>
      <c r="Q5" s="123" t="s">
        <v>5780</v>
      </c>
      <c r="R5" s="155" t="s">
        <v>2658</v>
      </c>
      <c r="S5" s="123"/>
      <c r="T5" s="122"/>
      <c r="U5" s="172"/>
      <c r="V5" s="203"/>
      <c r="W5" s="203"/>
      <c r="X5" s="203"/>
      <c r="Y5" s="203"/>
      <c r="Z5" s="203"/>
      <c r="AA5" s="203"/>
      <c r="AB5" s="203"/>
      <c r="AC5" s="203"/>
      <c r="AD5" s="203"/>
      <c r="AE5" s="203"/>
      <c r="AF5" s="203"/>
      <c r="AG5" s="203"/>
      <c r="AH5" s="203"/>
      <c r="AI5" s="203"/>
      <c r="AJ5" s="203"/>
      <c r="AK5" s="203"/>
      <c r="AL5" s="203"/>
      <c r="AM5" s="203"/>
      <c r="AN5" s="203"/>
      <c r="AO5" s="203"/>
    </row>
    <row r="6" spans="1:41" s="141" customFormat="1" ht="78.75" x14ac:dyDescent="0.25">
      <c r="A6" s="123">
        <v>837</v>
      </c>
      <c r="B6" s="123" t="s">
        <v>4641</v>
      </c>
      <c r="C6" s="301" t="s">
        <v>836</v>
      </c>
      <c r="D6" s="122" t="s">
        <v>837</v>
      </c>
      <c r="E6" s="123" t="s">
        <v>5780</v>
      </c>
      <c r="F6" s="123" t="s">
        <v>5780</v>
      </c>
      <c r="G6" s="122" t="s">
        <v>4757</v>
      </c>
      <c r="H6" s="122" t="s">
        <v>836</v>
      </c>
      <c r="I6" s="122" t="s">
        <v>837</v>
      </c>
      <c r="J6" s="171"/>
      <c r="K6" s="122"/>
      <c r="L6" s="123"/>
      <c r="M6" s="122"/>
      <c r="N6" s="123"/>
      <c r="O6" s="122"/>
      <c r="P6" s="123" t="s">
        <v>5780</v>
      </c>
      <c r="Q6" s="123" t="s">
        <v>5780</v>
      </c>
      <c r="R6" s="155" t="s">
        <v>2613</v>
      </c>
      <c r="S6" s="123"/>
      <c r="T6" s="122"/>
      <c r="U6" s="172"/>
      <c r="V6" s="203"/>
      <c r="W6" s="203"/>
      <c r="X6" s="203"/>
      <c r="Y6" s="203"/>
      <c r="Z6" s="203"/>
      <c r="AA6" s="203"/>
      <c r="AB6" s="203"/>
      <c r="AC6" s="203"/>
      <c r="AD6" s="203"/>
      <c r="AE6" s="203"/>
      <c r="AF6" s="203"/>
      <c r="AG6" s="203"/>
      <c r="AH6" s="203"/>
      <c r="AI6" s="203"/>
      <c r="AJ6" s="203"/>
      <c r="AK6" s="203"/>
      <c r="AL6" s="203"/>
      <c r="AM6" s="203"/>
      <c r="AN6" s="203"/>
      <c r="AO6" s="203"/>
    </row>
    <row r="7" spans="1:41" s="141" customFormat="1" ht="78.75" x14ac:dyDescent="0.25">
      <c r="A7" s="123">
        <v>893</v>
      </c>
      <c r="B7" s="123" t="s">
        <v>4641</v>
      </c>
      <c r="C7" s="301" t="s">
        <v>888</v>
      </c>
      <c r="D7" s="122" t="s">
        <v>889</v>
      </c>
      <c r="E7" s="123" t="s">
        <v>5780</v>
      </c>
      <c r="F7" s="123" t="s">
        <v>5780</v>
      </c>
      <c r="G7" s="122" t="s">
        <v>4762</v>
      </c>
      <c r="H7" s="122" t="s">
        <v>888</v>
      </c>
      <c r="I7" s="122" t="s">
        <v>889</v>
      </c>
      <c r="J7" s="171"/>
      <c r="K7" s="122"/>
      <c r="L7" s="123"/>
      <c r="M7" s="122"/>
      <c r="N7" s="123"/>
      <c r="O7" s="122"/>
      <c r="P7" s="123" t="s">
        <v>5780</v>
      </c>
      <c r="Q7" s="123" t="s">
        <v>5780</v>
      </c>
      <c r="R7" s="155" t="s">
        <v>2564</v>
      </c>
      <c r="S7" s="123"/>
      <c r="T7" s="122"/>
      <c r="U7" s="172"/>
      <c r="V7" s="203"/>
      <c r="W7" s="203"/>
      <c r="X7" s="203"/>
      <c r="Y7" s="203"/>
      <c r="Z7" s="203"/>
      <c r="AA7" s="203"/>
      <c r="AB7" s="203"/>
      <c r="AC7" s="203"/>
      <c r="AD7" s="203"/>
      <c r="AE7" s="203"/>
      <c r="AF7" s="203"/>
      <c r="AG7" s="203"/>
      <c r="AH7" s="203"/>
      <c r="AI7" s="203"/>
      <c r="AJ7" s="203"/>
      <c r="AK7" s="203"/>
      <c r="AL7" s="203"/>
      <c r="AM7" s="203"/>
      <c r="AN7" s="203"/>
      <c r="AO7" s="203"/>
    </row>
    <row r="8" spans="1:41" s="141" customFormat="1" ht="78.75" x14ac:dyDescent="0.25">
      <c r="A8" s="123">
        <v>939</v>
      </c>
      <c r="B8" s="123" t="s">
        <v>4641</v>
      </c>
      <c r="C8" s="301" t="s">
        <v>934</v>
      </c>
      <c r="D8" s="122" t="s">
        <v>935</v>
      </c>
      <c r="E8" s="123" t="s">
        <v>5780</v>
      </c>
      <c r="F8" s="123" t="s">
        <v>5780</v>
      </c>
      <c r="G8" s="122" t="s">
        <v>4766</v>
      </c>
      <c r="H8" s="122" t="s">
        <v>934</v>
      </c>
      <c r="I8" s="122" t="s">
        <v>935</v>
      </c>
      <c r="J8" s="171"/>
      <c r="K8" s="122"/>
      <c r="L8" s="123"/>
      <c r="M8" s="122"/>
      <c r="N8" s="123"/>
      <c r="O8" s="122"/>
      <c r="P8" s="123" t="s">
        <v>5780</v>
      </c>
      <c r="Q8" s="123" t="s">
        <v>5780</v>
      </c>
      <c r="R8" s="155" t="s">
        <v>2516</v>
      </c>
      <c r="S8" s="123"/>
      <c r="T8" s="122"/>
      <c r="U8" s="172"/>
      <c r="V8" s="203"/>
      <c r="W8" s="203"/>
      <c r="X8" s="203"/>
      <c r="Y8" s="203"/>
      <c r="Z8" s="203"/>
      <c r="AA8" s="203"/>
      <c r="AB8" s="203"/>
      <c r="AC8" s="203"/>
      <c r="AD8" s="203"/>
      <c r="AE8" s="203"/>
      <c r="AF8" s="203"/>
      <c r="AG8" s="203"/>
      <c r="AH8" s="203"/>
      <c r="AI8" s="203"/>
      <c r="AJ8" s="203"/>
      <c r="AK8" s="203"/>
      <c r="AL8" s="203"/>
      <c r="AM8" s="203"/>
      <c r="AN8" s="203"/>
      <c r="AO8" s="203"/>
    </row>
    <row r="9" spans="1:41" s="141" customFormat="1" ht="78.75" x14ac:dyDescent="0.25">
      <c r="A9" s="123">
        <v>1010</v>
      </c>
      <c r="B9" s="123" t="s">
        <v>4641</v>
      </c>
      <c r="C9" s="301" t="s">
        <v>1005</v>
      </c>
      <c r="D9" s="122" t="s">
        <v>1006</v>
      </c>
      <c r="E9" s="123" t="s">
        <v>5780</v>
      </c>
      <c r="F9" s="123" t="s">
        <v>5780</v>
      </c>
      <c r="G9" s="122" t="s">
        <v>4775</v>
      </c>
      <c r="H9" s="122" t="s">
        <v>1005</v>
      </c>
      <c r="I9" s="122" t="s">
        <v>1006</v>
      </c>
      <c r="J9" s="171"/>
      <c r="K9" s="122"/>
      <c r="L9" s="123"/>
      <c r="M9" s="122"/>
      <c r="N9" s="123"/>
      <c r="O9" s="122"/>
      <c r="P9" s="123" t="s">
        <v>5780</v>
      </c>
      <c r="Q9" s="123" t="s">
        <v>5780</v>
      </c>
      <c r="R9" s="155" t="s">
        <v>3278</v>
      </c>
      <c r="S9" s="123"/>
      <c r="T9" s="122"/>
      <c r="U9" s="172"/>
      <c r="V9" s="203"/>
      <c r="W9" s="203"/>
      <c r="X9" s="203"/>
      <c r="Y9" s="203"/>
      <c r="Z9" s="203"/>
      <c r="AA9" s="203"/>
      <c r="AB9" s="203"/>
      <c r="AC9" s="203"/>
      <c r="AD9" s="203"/>
      <c r="AE9" s="203"/>
      <c r="AF9" s="203"/>
      <c r="AG9" s="203"/>
      <c r="AH9" s="203"/>
      <c r="AI9" s="203"/>
      <c r="AJ9" s="203"/>
      <c r="AK9" s="203"/>
      <c r="AL9" s="203"/>
      <c r="AM9" s="203"/>
      <c r="AN9" s="203"/>
      <c r="AO9" s="203"/>
    </row>
    <row r="10" spans="1:41" s="141" customFormat="1" ht="78.75" x14ac:dyDescent="0.25">
      <c r="A10" s="123">
        <v>1109</v>
      </c>
      <c r="B10" s="123" t="s">
        <v>4641</v>
      </c>
      <c r="C10" s="301" t="s">
        <v>1102</v>
      </c>
      <c r="D10" s="122" t="s">
        <v>1103</v>
      </c>
      <c r="E10" s="123" t="s">
        <v>5780</v>
      </c>
      <c r="F10" s="123" t="s">
        <v>5780</v>
      </c>
      <c r="G10" s="122" t="s">
        <v>4789</v>
      </c>
      <c r="H10" s="122" t="s">
        <v>1102</v>
      </c>
      <c r="I10" s="122" t="s">
        <v>1103</v>
      </c>
      <c r="J10" s="171"/>
      <c r="K10" s="122"/>
      <c r="L10" s="123"/>
      <c r="M10" s="122"/>
      <c r="N10" s="123"/>
      <c r="O10" s="122"/>
      <c r="P10" s="123" t="s">
        <v>5780</v>
      </c>
      <c r="Q10" s="123" t="s">
        <v>5780</v>
      </c>
      <c r="R10" s="155" t="s">
        <v>2448</v>
      </c>
      <c r="S10" s="123"/>
      <c r="T10" s="122"/>
      <c r="U10" s="172"/>
      <c r="V10" s="203"/>
      <c r="W10" s="203"/>
      <c r="X10" s="203"/>
      <c r="Y10" s="203"/>
      <c r="Z10" s="203"/>
      <c r="AA10" s="203"/>
      <c r="AB10" s="203"/>
      <c r="AC10" s="203"/>
      <c r="AD10" s="203"/>
      <c r="AE10" s="203"/>
      <c r="AF10" s="203"/>
      <c r="AG10" s="203"/>
      <c r="AH10" s="203"/>
      <c r="AI10" s="203"/>
      <c r="AJ10" s="203"/>
      <c r="AK10" s="203"/>
      <c r="AL10" s="203"/>
      <c r="AM10" s="203"/>
      <c r="AN10" s="203"/>
      <c r="AO10" s="203"/>
    </row>
    <row r="11" spans="1:41" s="141" customFormat="1" ht="78.75" x14ac:dyDescent="0.25">
      <c r="A11" s="123">
        <v>1152</v>
      </c>
      <c r="B11" s="123" t="s">
        <v>4641</v>
      </c>
      <c r="C11" s="301" t="s">
        <v>5887</v>
      </c>
      <c r="D11" s="122" t="s">
        <v>1143</v>
      </c>
      <c r="E11" s="123" t="s">
        <v>5780</v>
      </c>
      <c r="F11" s="123" t="s">
        <v>5780</v>
      </c>
      <c r="G11" s="122" t="s">
        <v>4795</v>
      </c>
      <c r="H11" s="122" t="s">
        <v>5887</v>
      </c>
      <c r="I11" s="122" t="s">
        <v>1143</v>
      </c>
      <c r="J11" s="171"/>
      <c r="K11" s="122"/>
      <c r="L11" s="123"/>
      <c r="M11" s="122"/>
      <c r="N11" s="123"/>
      <c r="O11" s="122"/>
      <c r="P11" s="123" t="s">
        <v>5780</v>
      </c>
      <c r="Q11" s="123" t="s">
        <v>5780</v>
      </c>
      <c r="R11" s="155" t="s">
        <v>3508</v>
      </c>
      <c r="S11" s="123"/>
      <c r="T11" s="122"/>
      <c r="U11" s="172"/>
      <c r="V11" s="203"/>
      <c r="W11" s="203"/>
      <c r="X11" s="203"/>
      <c r="Y11" s="203"/>
      <c r="Z11" s="203"/>
      <c r="AA11" s="203"/>
      <c r="AB11" s="203"/>
      <c r="AC11" s="203"/>
      <c r="AD11" s="203"/>
      <c r="AE11" s="203"/>
      <c r="AF11" s="203"/>
      <c r="AG11" s="203"/>
      <c r="AH11" s="203"/>
      <c r="AI11" s="203"/>
      <c r="AJ11" s="203"/>
      <c r="AK11" s="203"/>
      <c r="AL11" s="203"/>
      <c r="AM11" s="203"/>
      <c r="AN11" s="203"/>
      <c r="AO11" s="203"/>
    </row>
    <row r="12" spans="1:41" s="141" customFormat="1" ht="78.75" x14ac:dyDescent="0.25">
      <c r="A12" s="123">
        <v>1774</v>
      </c>
      <c r="B12" s="123" t="s">
        <v>4641</v>
      </c>
      <c r="C12" s="301" t="s">
        <v>5866</v>
      </c>
      <c r="D12" s="122" t="s">
        <v>1745</v>
      </c>
      <c r="E12" s="123" t="s">
        <v>5780</v>
      </c>
      <c r="F12" s="123" t="s">
        <v>5780</v>
      </c>
      <c r="G12" s="122" t="s">
        <v>4830</v>
      </c>
      <c r="H12" s="122" t="s">
        <v>5866</v>
      </c>
      <c r="I12" s="122" t="s">
        <v>1745</v>
      </c>
      <c r="J12" s="171"/>
      <c r="K12" s="122"/>
      <c r="L12" s="123"/>
      <c r="M12" s="122"/>
      <c r="N12" s="123"/>
      <c r="O12" s="122"/>
      <c r="P12" s="123" t="s">
        <v>5780</v>
      </c>
      <c r="Q12" s="123" t="s">
        <v>5780</v>
      </c>
      <c r="R12" s="155" t="s">
        <v>2333</v>
      </c>
      <c r="S12" s="123"/>
      <c r="T12" s="122"/>
      <c r="U12" s="172"/>
      <c r="V12" s="203"/>
      <c r="W12" s="203"/>
      <c r="X12" s="203"/>
      <c r="Y12" s="203"/>
      <c r="Z12" s="203"/>
      <c r="AA12" s="203"/>
      <c r="AB12" s="203"/>
      <c r="AC12" s="203"/>
      <c r="AD12" s="203"/>
      <c r="AE12" s="203"/>
      <c r="AF12" s="203"/>
      <c r="AG12" s="203"/>
      <c r="AH12" s="203"/>
      <c r="AI12" s="203"/>
      <c r="AJ12" s="203"/>
      <c r="AK12" s="203"/>
      <c r="AL12" s="203"/>
      <c r="AM12" s="203"/>
      <c r="AN12" s="203"/>
      <c r="AO12" s="203"/>
    </row>
    <row r="13" spans="1:41" s="141" customFormat="1" ht="78.75" x14ac:dyDescent="0.25">
      <c r="A13" s="123">
        <v>2012</v>
      </c>
      <c r="B13" s="123" t="s">
        <v>4641</v>
      </c>
      <c r="C13" s="301" t="s">
        <v>5847</v>
      </c>
      <c r="D13" s="122" t="s">
        <v>1962</v>
      </c>
      <c r="E13" s="123" t="s">
        <v>5780</v>
      </c>
      <c r="F13" s="123" t="s">
        <v>5780</v>
      </c>
      <c r="G13" s="122" t="s">
        <v>4849</v>
      </c>
      <c r="H13" s="122" t="s">
        <v>5847</v>
      </c>
      <c r="I13" s="122" t="s">
        <v>1962</v>
      </c>
      <c r="J13" s="171"/>
      <c r="K13" s="122"/>
      <c r="L13" s="123"/>
      <c r="M13" s="122"/>
      <c r="N13" s="123"/>
      <c r="O13" s="122"/>
      <c r="P13" s="123" t="s">
        <v>5780</v>
      </c>
      <c r="Q13" s="123" t="s">
        <v>5780</v>
      </c>
      <c r="R13" s="155" t="s">
        <v>2248</v>
      </c>
      <c r="S13" s="123"/>
      <c r="T13" s="122"/>
      <c r="U13" s="172"/>
      <c r="V13" s="203"/>
      <c r="W13" s="203"/>
      <c r="X13" s="203"/>
      <c r="Y13" s="203"/>
      <c r="Z13" s="203"/>
      <c r="AA13" s="203"/>
      <c r="AB13" s="203"/>
      <c r="AC13" s="203"/>
      <c r="AD13" s="203"/>
      <c r="AE13" s="203"/>
      <c r="AF13" s="203"/>
      <c r="AG13" s="203"/>
      <c r="AH13" s="203"/>
      <c r="AI13" s="203"/>
      <c r="AJ13" s="203"/>
      <c r="AK13" s="203"/>
      <c r="AL13" s="203"/>
      <c r="AM13" s="203"/>
      <c r="AN13" s="203"/>
      <c r="AO13" s="203"/>
    </row>
    <row r="14" spans="1:41" s="141" customFormat="1" ht="78.75" x14ac:dyDescent="0.25">
      <c r="A14" s="123">
        <v>287</v>
      </c>
      <c r="B14" s="123" t="s">
        <v>4641</v>
      </c>
      <c r="C14" s="301" t="s">
        <v>293</v>
      </c>
      <c r="D14" s="122" t="s">
        <v>5810</v>
      </c>
      <c r="E14" s="123" t="s">
        <v>5780</v>
      </c>
      <c r="F14" s="123" t="s">
        <v>5780</v>
      </c>
      <c r="G14" s="122" t="s">
        <v>4724</v>
      </c>
      <c r="H14" s="122" t="s">
        <v>293</v>
      </c>
      <c r="I14" s="122" t="s">
        <v>5810</v>
      </c>
      <c r="J14" s="171"/>
      <c r="K14" s="122"/>
      <c r="L14" s="123"/>
      <c r="M14" s="122"/>
      <c r="N14" s="123"/>
      <c r="O14" s="122"/>
      <c r="P14" s="123" t="s">
        <v>5780</v>
      </c>
      <c r="Q14" s="123" t="s">
        <v>5780</v>
      </c>
      <c r="R14" s="155" t="s">
        <v>2909</v>
      </c>
      <c r="S14" s="123"/>
      <c r="T14" s="122"/>
      <c r="U14" s="172"/>
      <c r="V14" s="203"/>
      <c r="W14" s="203"/>
      <c r="X14" s="203"/>
      <c r="Y14" s="203"/>
      <c r="Z14" s="203"/>
      <c r="AA14" s="203"/>
      <c r="AB14" s="203"/>
      <c r="AC14" s="203"/>
      <c r="AD14" s="203"/>
      <c r="AE14" s="203"/>
      <c r="AF14" s="203"/>
      <c r="AG14" s="203"/>
      <c r="AH14" s="203"/>
      <c r="AI14" s="203"/>
      <c r="AJ14" s="203"/>
      <c r="AK14" s="203"/>
      <c r="AL14" s="203"/>
      <c r="AM14" s="203"/>
      <c r="AN14" s="203"/>
      <c r="AO14" s="203"/>
    </row>
    <row r="15" spans="1:41" s="141" customFormat="1" ht="78.75" x14ac:dyDescent="0.25">
      <c r="A15" s="123">
        <v>354</v>
      </c>
      <c r="B15" s="123" t="s">
        <v>4641</v>
      </c>
      <c r="C15" s="301" t="s">
        <v>7998</v>
      </c>
      <c r="D15" s="122" t="s">
        <v>359</v>
      </c>
      <c r="E15" s="123" t="s">
        <v>5780</v>
      </c>
      <c r="F15" s="123" t="s">
        <v>5780</v>
      </c>
      <c r="G15" s="122" t="s">
        <v>4736</v>
      </c>
      <c r="H15" s="122" t="s">
        <v>7998</v>
      </c>
      <c r="I15" s="122" t="s">
        <v>359</v>
      </c>
      <c r="J15" s="171"/>
      <c r="K15" s="122"/>
      <c r="L15" s="123"/>
      <c r="M15" s="122"/>
      <c r="N15" s="123"/>
      <c r="O15" s="122"/>
      <c r="P15" s="123" t="s">
        <v>5780</v>
      </c>
      <c r="Q15" s="123" t="s">
        <v>5780</v>
      </c>
      <c r="R15" s="155" t="s">
        <v>2957</v>
      </c>
      <c r="S15" s="123"/>
      <c r="T15" s="122"/>
      <c r="U15" s="172"/>
      <c r="V15" s="203"/>
      <c r="W15" s="203"/>
      <c r="X15" s="203"/>
      <c r="Y15" s="203"/>
      <c r="Z15" s="203"/>
      <c r="AA15" s="203"/>
      <c r="AB15" s="203"/>
      <c r="AC15" s="203"/>
      <c r="AD15" s="203"/>
      <c r="AE15" s="203"/>
      <c r="AF15" s="203"/>
      <c r="AG15" s="203"/>
      <c r="AH15" s="203"/>
      <c r="AI15" s="203"/>
      <c r="AJ15" s="203"/>
      <c r="AK15" s="203"/>
      <c r="AL15" s="203"/>
      <c r="AM15" s="203"/>
      <c r="AN15" s="203"/>
      <c r="AO15" s="203"/>
    </row>
    <row r="16" spans="1:41" s="141" customFormat="1" ht="78.75" x14ac:dyDescent="0.25">
      <c r="A16" s="123">
        <v>648</v>
      </c>
      <c r="B16" s="123" t="s">
        <v>4641</v>
      </c>
      <c r="C16" s="301" t="s">
        <v>7999</v>
      </c>
      <c r="D16" s="122" t="s">
        <v>588</v>
      </c>
      <c r="E16" s="123" t="s">
        <v>5780</v>
      </c>
      <c r="F16" s="123" t="s">
        <v>5780</v>
      </c>
      <c r="G16" s="122" t="s">
        <v>4748</v>
      </c>
      <c r="H16" s="122" t="s">
        <v>7999</v>
      </c>
      <c r="I16" s="122" t="s">
        <v>588</v>
      </c>
      <c r="J16" s="171"/>
      <c r="K16" s="122"/>
      <c r="L16" s="123"/>
      <c r="M16" s="122"/>
      <c r="N16" s="123"/>
      <c r="O16" s="122"/>
      <c r="P16" s="123" t="s">
        <v>5780</v>
      </c>
      <c r="Q16" s="123" t="s">
        <v>5780</v>
      </c>
      <c r="R16" s="155" t="s">
        <v>3046</v>
      </c>
      <c r="S16" s="123"/>
      <c r="T16" s="122"/>
      <c r="U16" s="172"/>
      <c r="V16" s="203"/>
      <c r="W16" s="203"/>
      <c r="X16" s="203"/>
      <c r="Y16" s="203"/>
      <c r="Z16" s="203"/>
      <c r="AA16" s="203"/>
      <c r="AB16" s="203"/>
      <c r="AC16" s="203"/>
      <c r="AD16" s="203"/>
      <c r="AE16" s="203"/>
      <c r="AF16" s="203"/>
      <c r="AG16" s="203"/>
      <c r="AH16" s="203"/>
      <c r="AI16" s="203"/>
      <c r="AJ16" s="203"/>
      <c r="AK16" s="203"/>
      <c r="AL16" s="203"/>
      <c r="AM16" s="203"/>
      <c r="AN16" s="203"/>
      <c r="AO16" s="203"/>
    </row>
    <row r="17" spans="1:41" s="141" customFormat="1" ht="78.75" x14ac:dyDescent="0.25">
      <c r="A17" s="123">
        <v>680</v>
      </c>
      <c r="B17" s="123" t="s">
        <v>4641</v>
      </c>
      <c r="C17" s="301" t="s">
        <v>682</v>
      </c>
      <c r="D17" s="122" t="s">
        <v>683</v>
      </c>
      <c r="E17" s="123" t="s">
        <v>5780</v>
      </c>
      <c r="F17" s="123" t="s">
        <v>5780</v>
      </c>
      <c r="G17" s="122" t="s">
        <v>4750</v>
      </c>
      <c r="H17" s="122" t="s">
        <v>682</v>
      </c>
      <c r="I17" s="122" t="s">
        <v>683</v>
      </c>
      <c r="J17" s="171"/>
      <c r="K17" s="122"/>
      <c r="L17" s="123"/>
      <c r="M17" s="122"/>
      <c r="N17" s="123"/>
      <c r="O17" s="122"/>
      <c r="P17" s="123" t="s">
        <v>5780</v>
      </c>
      <c r="Q17" s="123" t="s">
        <v>5780</v>
      </c>
      <c r="R17" s="155" t="s">
        <v>3078</v>
      </c>
      <c r="S17" s="123"/>
      <c r="T17" s="122"/>
      <c r="U17" s="172"/>
      <c r="V17" s="203"/>
      <c r="W17" s="203"/>
      <c r="X17" s="203"/>
      <c r="Y17" s="203"/>
      <c r="Z17" s="203"/>
      <c r="AA17" s="203"/>
      <c r="AB17" s="203"/>
      <c r="AC17" s="203"/>
      <c r="AD17" s="203"/>
      <c r="AE17" s="203"/>
      <c r="AF17" s="203"/>
      <c r="AG17" s="203"/>
      <c r="AH17" s="203"/>
      <c r="AI17" s="203"/>
      <c r="AJ17" s="203"/>
      <c r="AK17" s="203"/>
      <c r="AL17" s="203"/>
      <c r="AM17" s="203"/>
      <c r="AN17" s="203"/>
      <c r="AO17" s="203"/>
    </row>
    <row r="18" spans="1:41" s="141" customFormat="1" ht="157.5" x14ac:dyDescent="0.25">
      <c r="A18" s="123">
        <v>776</v>
      </c>
      <c r="B18" s="123" t="s">
        <v>4641</v>
      </c>
      <c r="C18" s="301" t="s">
        <v>8000</v>
      </c>
      <c r="D18" s="122" t="s">
        <v>781</v>
      </c>
      <c r="E18" s="123" t="s">
        <v>5780</v>
      </c>
      <c r="F18" s="123" t="s">
        <v>5780</v>
      </c>
      <c r="G18" s="122" t="s">
        <v>5807</v>
      </c>
      <c r="H18" s="122" t="s">
        <v>8000</v>
      </c>
      <c r="I18" s="122" t="s">
        <v>781</v>
      </c>
      <c r="J18" s="171"/>
      <c r="K18" s="122"/>
      <c r="L18" s="123"/>
      <c r="M18" s="122"/>
      <c r="N18" s="123"/>
      <c r="O18" s="122"/>
      <c r="P18" s="123" t="s">
        <v>5780</v>
      </c>
      <c r="Q18" s="123" t="s">
        <v>5780</v>
      </c>
      <c r="R18" s="155" t="s">
        <v>3101</v>
      </c>
      <c r="S18" s="123"/>
      <c r="T18" s="122"/>
      <c r="U18" s="172"/>
      <c r="V18" s="203"/>
      <c r="W18" s="203"/>
      <c r="X18" s="203"/>
      <c r="Y18" s="203"/>
      <c r="Z18" s="203"/>
      <c r="AA18" s="203"/>
      <c r="AB18" s="203"/>
      <c r="AC18" s="203"/>
      <c r="AD18" s="203"/>
      <c r="AE18" s="203"/>
      <c r="AF18" s="203"/>
      <c r="AG18" s="203"/>
      <c r="AH18" s="203"/>
      <c r="AI18" s="203"/>
      <c r="AJ18" s="203"/>
      <c r="AK18" s="203"/>
      <c r="AL18" s="203"/>
      <c r="AM18" s="203"/>
      <c r="AN18" s="203"/>
      <c r="AO18" s="203"/>
    </row>
    <row r="19" spans="1:41" s="141" customFormat="1" ht="157.5" x14ac:dyDescent="0.25">
      <c r="A19" s="123">
        <v>816</v>
      </c>
      <c r="B19" s="123" t="s">
        <v>4641</v>
      </c>
      <c r="C19" s="301" t="s">
        <v>8001</v>
      </c>
      <c r="D19" s="122" t="s">
        <v>818</v>
      </c>
      <c r="E19" s="123" t="s">
        <v>5780</v>
      </c>
      <c r="F19" s="123" t="s">
        <v>5780</v>
      </c>
      <c r="G19" s="122" t="s">
        <v>5808</v>
      </c>
      <c r="H19" s="122" t="s">
        <v>8001</v>
      </c>
      <c r="I19" s="122" t="s">
        <v>818</v>
      </c>
      <c r="J19" s="171"/>
      <c r="K19" s="122"/>
      <c r="L19" s="123"/>
      <c r="M19" s="122"/>
      <c r="N19" s="123"/>
      <c r="O19" s="122"/>
      <c r="P19" s="123" t="s">
        <v>5780</v>
      </c>
      <c r="Q19" s="123" t="s">
        <v>5780</v>
      </c>
      <c r="R19" s="155" t="s">
        <v>2649</v>
      </c>
      <c r="S19" s="123"/>
      <c r="T19" s="122"/>
      <c r="U19" s="172"/>
      <c r="V19" s="203"/>
      <c r="W19" s="203"/>
      <c r="X19" s="203"/>
      <c r="Y19" s="203"/>
      <c r="Z19" s="203"/>
      <c r="AA19" s="203"/>
      <c r="AB19" s="203"/>
      <c r="AC19" s="203"/>
      <c r="AD19" s="203"/>
      <c r="AE19" s="203"/>
      <c r="AF19" s="203"/>
      <c r="AG19" s="203"/>
      <c r="AH19" s="203"/>
      <c r="AI19" s="203"/>
      <c r="AJ19" s="203"/>
      <c r="AK19" s="203"/>
      <c r="AL19" s="203"/>
      <c r="AM19" s="203"/>
      <c r="AN19" s="203"/>
      <c r="AO19" s="203"/>
    </row>
    <row r="20" spans="1:41" s="141" customFormat="1" ht="78.75" x14ac:dyDescent="0.25">
      <c r="A20" s="123">
        <v>838</v>
      </c>
      <c r="B20" s="123" t="s">
        <v>4641</v>
      </c>
      <c r="C20" s="301" t="s">
        <v>838</v>
      </c>
      <c r="D20" s="122" t="s">
        <v>839</v>
      </c>
      <c r="E20" s="123" t="s">
        <v>5780</v>
      </c>
      <c r="F20" s="123" t="s">
        <v>5780</v>
      </c>
      <c r="G20" s="122" t="s">
        <v>4758</v>
      </c>
      <c r="H20" s="122" t="s">
        <v>838</v>
      </c>
      <c r="I20" s="122" t="s">
        <v>839</v>
      </c>
      <c r="J20" s="171"/>
      <c r="K20" s="122"/>
      <c r="L20" s="123"/>
      <c r="M20" s="122"/>
      <c r="N20" s="123"/>
      <c r="O20" s="122"/>
      <c r="P20" s="123" t="s">
        <v>5780</v>
      </c>
      <c r="Q20" s="123" t="s">
        <v>5780</v>
      </c>
      <c r="R20" s="155" t="s">
        <v>3154</v>
      </c>
      <c r="S20" s="123"/>
      <c r="T20" s="122"/>
      <c r="U20" s="172"/>
      <c r="V20" s="203"/>
      <c r="W20" s="203"/>
      <c r="X20" s="203"/>
      <c r="Y20" s="203"/>
      <c r="Z20" s="203"/>
      <c r="AA20" s="203"/>
      <c r="AB20" s="203"/>
      <c r="AC20" s="203"/>
      <c r="AD20" s="203"/>
      <c r="AE20" s="203"/>
      <c r="AF20" s="203"/>
      <c r="AG20" s="203"/>
      <c r="AH20" s="203"/>
      <c r="AI20" s="203"/>
      <c r="AJ20" s="203"/>
      <c r="AK20" s="203"/>
      <c r="AL20" s="203"/>
      <c r="AM20" s="203"/>
      <c r="AN20" s="203"/>
      <c r="AO20" s="203"/>
    </row>
    <row r="21" spans="1:41" s="141" customFormat="1" ht="157.5" x14ac:dyDescent="0.25">
      <c r="A21" s="123">
        <v>874</v>
      </c>
      <c r="B21" s="123" t="s">
        <v>4641</v>
      </c>
      <c r="C21" s="301" t="s">
        <v>8002</v>
      </c>
      <c r="D21" s="122" t="s">
        <v>874</v>
      </c>
      <c r="E21" s="123" t="s">
        <v>5780</v>
      </c>
      <c r="F21" s="123" t="s">
        <v>5780</v>
      </c>
      <c r="G21" s="122" t="s">
        <v>5805</v>
      </c>
      <c r="H21" s="122" t="s">
        <v>8002</v>
      </c>
      <c r="I21" s="122" t="s">
        <v>874</v>
      </c>
      <c r="J21" s="171"/>
      <c r="K21" s="122"/>
      <c r="L21" s="123"/>
      <c r="M21" s="122"/>
      <c r="N21" s="123"/>
      <c r="O21" s="122"/>
      <c r="P21" s="123" t="s">
        <v>5780</v>
      </c>
      <c r="Q21" s="123" t="s">
        <v>5780</v>
      </c>
      <c r="R21" s="155" t="s">
        <v>3173</v>
      </c>
      <c r="S21" s="123"/>
      <c r="T21" s="122"/>
      <c r="U21" s="172"/>
      <c r="V21" s="203"/>
      <c r="W21" s="203"/>
      <c r="X21" s="203"/>
      <c r="Y21" s="203"/>
      <c r="Z21" s="203"/>
      <c r="AA21" s="203"/>
      <c r="AB21" s="203"/>
      <c r="AC21" s="203"/>
      <c r="AD21" s="203"/>
      <c r="AE21" s="203"/>
      <c r="AF21" s="203"/>
      <c r="AG21" s="203"/>
      <c r="AH21" s="203"/>
      <c r="AI21" s="203"/>
      <c r="AJ21" s="203"/>
      <c r="AK21" s="203"/>
      <c r="AL21" s="203"/>
      <c r="AM21" s="203"/>
      <c r="AN21" s="203"/>
      <c r="AO21" s="203"/>
    </row>
    <row r="22" spans="1:41" s="141" customFormat="1" ht="157.5" x14ac:dyDescent="0.25">
      <c r="A22" s="123">
        <v>887</v>
      </c>
      <c r="B22" s="123" t="s">
        <v>4641</v>
      </c>
      <c r="C22" s="301" t="s">
        <v>8003</v>
      </c>
      <c r="D22" s="122" t="s">
        <v>883</v>
      </c>
      <c r="E22" s="123" t="s">
        <v>5780</v>
      </c>
      <c r="F22" s="123" t="s">
        <v>5780</v>
      </c>
      <c r="G22" s="122" t="s">
        <v>5806</v>
      </c>
      <c r="H22" s="122" t="s">
        <v>8003</v>
      </c>
      <c r="I22" s="122" t="s">
        <v>883</v>
      </c>
      <c r="J22" s="171"/>
      <c r="K22" s="122"/>
      <c r="L22" s="123"/>
      <c r="M22" s="122"/>
      <c r="N22" s="123"/>
      <c r="O22" s="122"/>
      <c r="P22" s="123" t="s">
        <v>5780</v>
      </c>
      <c r="Q22" s="123" t="s">
        <v>5780</v>
      </c>
      <c r="R22" s="155" t="s">
        <v>3185</v>
      </c>
      <c r="S22" s="123"/>
      <c r="T22" s="122"/>
      <c r="U22" s="172"/>
      <c r="V22" s="203"/>
      <c r="W22" s="203"/>
      <c r="X22" s="203"/>
      <c r="Y22" s="203"/>
      <c r="Z22" s="203"/>
      <c r="AA22" s="203"/>
      <c r="AB22" s="203"/>
      <c r="AC22" s="203"/>
      <c r="AD22" s="203"/>
      <c r="AE22" s="203"/>
      <c r="AF22" s="203"/>
      <c r="AG22" s="203"/>
      <c r="AH22" s="203"/>
      <c r="AI22" s="203"/>
      <c r="AJ22" s="203"/>
      <c r="AK22" s="203"/>
      <c r="AL22" s="203"/>
      <c r="AM22" s="203"/>
      <c r="AN22" s="203"/>
      <c r="AO22" s="203"/>
    </row>
    <row r="23" spans="1:41" s="141" customFormat="1" ht="78.75" x14ac:dyDescent="0.25">
      <c r="A23" s="123">
        <v>894</v>
      </c>
      <c r="B23" s="123" t="s">
        <v>4641</v>
      </c>
      <c r="C23" s="301" t="s">
        <v>8004</v>
      </c>
      <c r="D23" s="122" t="s">
        <v>890</v>
      </c>
      <c r="E23" s="123" t="s">
        <v>5780</v>
      </c>
      <c r="F23" s="123" t="s">
        <v>5780</v>
      </c>
      <c r="G23" s="122" t="s">
        <v>4763</v>
      </c>
      <c r="H23" s="122" t="s">
        <v>8004</v>
      </c>
      <c r="I23" s="122" t="s">
        <v>890</v>
      </c>
      <c r="J23" s="171"/>
      <c r="K23" s="122"/>
      <c r="L23" s="123"/>
      <c r="M23" s="122"/>
      <c r="N23" s="123"/>
      <c r="O23" s="122"/>
      <c r="P23" s="123" t="s">
        <v>5780</v>
      </c>
      <c r="Q23" s="123" t="s">
        <v>5780</v>
      </c>
      <c r="R23" s="155" t="s">
        <v>3194</v>
      </c>
      <c r="S23" s="123"/>
      <c r="T23" s="122"/>
      <c r="U23" s="172"/>
      <c r="V23" s="203"/>
      <c r="W23" s="203"/>
      <c r="X23" s="203"/>
      <c r="Y23" s="203"/>
      <c r="Z23" s="203"/>
      <c r="AA23" s="203"/>
      <c r="AB23" s="203"/>
      <c r="AC23" s="203"/>
      <c r="AD23" s="203"/>
      <c r="AE23" s="203"/>
      <c r="AF23" s="203"/>
      <c r="AG23" s="203"/>
      <c r="AH23" s="203"/>
      <c r="AI23" s="203"/>
      <c r="AJ23" s="203"/>
      <c r="AK23" s="203"/>
      <c r="AL23" s="203"/>
      <c r="AM23" s="203"/>
      <c r="AN23" s="203"/>
      <c r="AO23" s="203"/>
    </row>
    <row r="24" spans="1:41" s="141" customFormat="1" ht="78.75" x14ac:dyDescent="0.25">
      <c r="A24" s="123">
        <v>906</v>
      </c>
      <c r="B24" s="123" t="s">
        <v>4641</v>
      </c>
      <c r="C24" s="301" t="s">
        <v>8005</v>
      </c>
      <c r="D24" s="122" t="s">
        <v>901</v>
      </c>
      <c r="E24" s="123" t="s">
        <v>5780</v>
      </c>
      <c r="F24" s="123" t="s">
        <v>5780</v>
      </c>
      <c r="G24" s="122" t="s">
        <v>4764</v>
      </c>
      <c r="H24" s="122" t="s">
        <v>8005</v>
      </c>
      <c r="I24" s="122" t="s">
        <v>901</v>
      </c>
      <c r="J24" s="171"/>
      <c r="K24" s="122"/>
      <c r="L24" s="123"/>
      <c r="M24" s="122"/>
      <c r="N24" s="123"/>
      <c r="O24" s="122"/>
      <c r="P24" s="123" t="s">
        <v>5780</v>
      </c>
      <c r="Q24" s="123" t="s">
        <v>5780</v>
      </c>
      <c r="R24" s="155" t="s">
        <v>3208</v>
      </c>
      <c r="S24" s="123"/>
      <c r="T24" s="122"/>
      <c r="U24" s="172"/>
      <c r="V24" s="203"/>
      <c r="W24" s="203"/>
      <c r="X24" s="203"/>
      <c r="Y24" s="203"/>
      <c r="Z24" s="203"/>
      <c r="AA24" s="203"/>
      <c r="AB24" s="203"/>
      <c r="AC24" s="203"/>
      <c r="AD24" s="203"/>
      <c r="AE24" s="203"/>
      <c r="AF24" s="203"/>
      <c r="AG24" s="203"/>
      <c r="AH24" s="203"/>
      <c r="AI24" s="203"/>
      <c r="AJ24" s="203"/>
      <c r="AK24" s="203"/>
      <c r="AL24" s="203"/>
      <c r="AM24" s="203"/>
      <c r="AN24" s="203"/>
      <c r="AO24" s="203"/>
    </row>
    <row r="25" spans="1:41" s="141" customFormat="1" ht="78.75" x14ac:dyDescent="0.25">
      <c r="A25" s="123">
        <v>933</v>
      </c>
      <c r="B25" s="123" t="s">
        <v>4641</v>
      </c>
      <c r="C25" s="301" t="s">
        <v>8006</v>
      </c>
      <c r="D25" s="122" t="s">
        <v>928</v>
      </c>
      <c r="E25" s="123" t="s">
        <v>5780</v>
      </c>
      <c r="F25" s="123" t="s">
        <v>5780</v>
      </c>
      <c r="G25" s="122" t="s">
        <v>4765</v>
      </c>
      <c r="H25" s="122" t="s">
        <v>8006</v>
      </c>
      <c r="I25" s="122" t="s">
        <v>928</v>
      </c>
      <c r="J25" s="171"/>
      <c r="K25" s="122"/>
      <c r="L25" s="123"/>
      <c r="M25" s="122"/>
      <c r="N25" s="123"/>
      <c r="O25" s="122"/>
      <c r="P25" s="123" t="s">
        <v>5780</v>
      </c>
      <c r="Q25" s="123" t="s">
        <v>5780</v>
      </c>
      <c r="R25" s="155" t="s">
        <v>3221</v>
      </c>
      <c r="S25" s="123"/>
      <c r="T25" s="122"/>
      <c r="U25" s="172"/>
      <c r="V25" s="203"/>
      <c r="W25" s="203"/>
      <c r="X25" s="203"/>
      <c r="Y25" s="203"/>
      <c r="Z25" s="203"/>
      <c r="AA25" s="203"/>
      <c r="AB25" s="203"/>
      <c r="AC25" s="203"/>
      <c r="AD25" s="203"/>
      <c r="AE25" s="203"/>
      <c r="AF25" s="203"/>
      <c r="AG25" s="203"/>
      <c r="AH25" s="203"/>
      <c r="AI25" s="203"/>
      <c r="AJ25" s="203"/>
      <c r="AK25" s="203"/>
      <c r="AL25" s="203"/>
      <c r="AM25" s="203"/>
      <c r="AN25" s="203"/>
      <c r="AO25" s="203"/>
    </row>
    <row r="26" spans="1:41" s="141" customFormat="1" ht="78.75" x14ac:dyDescent="0.25">
      <c r="A26" s="123">
        <v>940</v>
      </c>
      <c r="B26" s="123" t="s">
        <v>4641</v>
      </c>
      <c r="C26" s="301" t="s">
        <v>8007</v>
      </c>
      <c r="D26" s="122" t="s">
        <v>936</v>
      </c>
      <c r="E26" s="123" t="s">
        <v>5780</v>
      </c>
      <c r="F26" s="123" t="s">
        <v>5780</v>
      </c>
      <c r="G26" s="122" t="s">
        <v>4767</v>
      </c>
      <c r="H26" s="122" t="s">
        <v>8007</v>
      </c>
      <c r="I26" s="122" t="s">
        <v>936</v>
      </c>
      <c r="J26" s="171"/>
      <c r="K26" s="122"/>
      <c r="L26" s="123"/>
      <c r="M26" s="122"/>
      <c r="N26" s="123"/>
      <c r="O26" s="122"/>
      <c r="P26" s="123" t="s">
        <v>5780</v>
      </c>
      <c r="Q26" s="123" t="s">
        <v>5780</v>
      </c>
      <c r="R26" s="155" t="s">
        <v>3231</v>
      </c>
      <c r="S26" s="123"/>
      <c r="T26" s="122"/>
      <c r="U26" s="172"/>
      <c r="V26" s="203"/>
      <c r="W26" s="203"/>
      <c r="X26" s="203"/>
      <c r="Y26" s="203"/>
      <c r="Z26" s="203"/>
      <c r="AA26" s="203"/>
      <c r="AB26" s="203"/>
      <c r="AC26" s="203"/>
      <c r="AD26" s="203"/>
      <c r="AE26" s="203"/>
      <c r="AF26" s="203"/>
      <c r="AG26" s="203"/>
      <c r="AH26" s="203"/>
      <c r="AI26" s="203"/>
      <c r="AJ26" s="203"/>
      <c r="AK26" s="203"/>
      <c r="AL26" s="203"/>
      <c r="AM26" s="203"/>
      <c r="AN26" s="203"/>
      <c r="AO26" s="203"/>
    </row>
    <row r="27" spans="1:41" s="141" customFormat="1" ht="78.75" x14ac:dyDescent="0.25">
      <c r="A27" s="123">
        <v>1011</v>
      </c>
      <c r="B27" s="123" t="s">
        <v>4641</v>
      </c>
      <c r="C27" s="301" t="s">
        <v>8008</v>
      </c>
      <c r="D27" s="122" t="s">
        <v>1007</v>
      </c>
      <c r="E27" s="123" t="s">
        <v>5780</v>
      </c>
      <c r="F27" s="123" t="s">
        <v>5780</v>
      </c>
      <c r="G27" s="122" t="s">
        <v>4776</v>
      </c>
      <c r="H27" s="122" t="s">
        <v>8008</v>
      </c>
      <c r="I27" s="122" t="s">
        <v>1007</v>
      </c>
      <c r="J27" s="171"/>
      <c r="K27" s="122"/>
      <c r="L27" s="123"/>
      <c r="M27" s="122"/>
      <c r="N27" s="123"/>
      <c r="O27" s="122"/>
      <c r="P27" s="123" t="s">
        <v>5780</v>
      </c>
      <c r="Q27" s="123" t="s">
        <v>5780</v>
      </c>
      <c r="R27" s="155" t="s">
        <v>3282</v>
      </c>
      <c r="S27" s="123"/>
      <c r="T27" s="122"/>
      <c r="U27" s="172"/>
      <c r="V27" s="255"/>
      <c r="W27" s="255"/>
      <c r="X27" s="255"/>
      <c r="Y27" s="255"/>
      <c r="Z27" s="255"/>
      <c r="AA27" s="255"/>
      <c r="AB27" s="255"/>
      <c r="AC27" s="255"/>
      <c r="AD27" s="255"/>
      <c r="AE27" s="255"/>
      <c r="AF27" s="255"/>
      <c r="AG27" s="255"/>
      <c r="AH27" s="255"/>
      <c r="AI27" s="255"/>
      <c r="AJ27" s="255"/>
      <c r="AK27" s="255"/>
      <c r="AL27" s="255"/>
      <c r="AM27" s="255"/>
      <c r="AN27" s="255"/>
      <c r="AO27" s="255"/>
    </row>
    <row r="28" spans="1:41" s="141" customFormat="1" ht="180" x14ac:dyDescent="0.25">
      <c r="A28" s="123">
        <v>1021</v>
      </c>
      <c r="B28" s="123" t="s">
        <v>4641</v>
      </c>
      <c r="C28" s="301" t="s">
        <v>8009</v>
      </c>
      <c r="D28" s="122" t="s">
        <v>1017</v>
      </c>
      <c r="E28" s="123" t="s">
        <v>5780</v>
      </c>
      <c r="F28" s="123" t="s">
        <v>5780</v>
      </c>
      <c r="G28" s="122" t="s">
        <v>5814</v>
      </c>
      <c r="H28" s="122" t="s">
        <v>8009</v>
      </c>
      <c r="I28" s="122" t="s">
        <v>1017</v>
      </c>
      <c r="J28" s="171"/>
      <c r="K28" s="122"/>
      <c r="L28" s="123"/>
      <c r="M28" s="122"/>
      <c r="N28" s="123"/>
      <c r="O28" s="122"/>
      <c r="P28" s="123" t="s">
        <v>5780</v>
      </c>
      <c r="Q28" s="123" t="s">
        <v>5780</v>
      </c>
      <c r="R28" s="155" t="s">
        <v>3282</v>
      </c>
      <c r="S28" s="123"/>
      <c r="T28" s="122"/>
      <c r="U28" s="172"/>
      <c r="V28" s="203"/>
      <c r="W28" s="203"/>
      <c r="X28" s="203"/>
      <c r="Y28" s="203"/>
      <c r="Z28" s="203"/>
      <c r="AA28" s="203"/>
      <c r="AB28" s="203"/>
      <c r="AC28" s="203"/>
      <c r="AD28" s="203"/>
      <c r="AE28" s="203"/>
      <c r="AF28" s="203"/>
      <c r="AG28" s="203"/>
      <c r="AH28" s="203"/>
      <c r="AI28" s="203"/>
      <c r="AJ28" s="203"/>
      <c r="AK28" s="203"/>
      <c r="AL28" s="203"/>
      <c r="AM28" s="203"/>
      <c r="AN28" s="203"/>
      <c r="AO28" s="203"/>
    </row>
    <row r="29" spans="1:41" s="141" customFormat="1" ht="78.75" x14ac:dyDescent="0.25">
      <c r="A29" s="123">
        <v>1026</v>
      </c>
      <c r="B29" s="123" t="s">
        <v>4641</v>
      </c>
      <c r="C29" s="301" t="s">
        <v>8010</v>
      </c>
      <c r="D29" s="122" t="s">
        <v>1021</v>
      </c>
      <c r="E29" s="123" t="s">
        <v>5780</v>
      </c>
      <c r="F29" s="123" t="s">
        <v>5780</v>
      </c>
      <c r="G29" s="122" t="s">
        <v>4781</v>
      </c>
      <c r="H29" s="122" t="s">
        <v>8010</v>
      </c>
      <c r="I29" s="122" t="s">
        <v>1021</v>
      </c>
      <c r="J29" s="171"/>
      <c r="K29" s="122"/>
      <c r="L29" s="123"/>
      <c r="M29" s="122"/>
      <c r="N29" s="123"/>
      <c r="O29" s="122"/>
      <c r="P29" s="123" t="s">
        <v>5780</v>
      </c>
      <c r="Q29" s="123" t="s">
        <v>5780</v>
      </c>
      <c r="R29" s="155" t="s">
        <v>3321</v>
      </c>
      <c r="S29" s="123"/>
      <c r="T29" s="122"/>
      <c r="U29" s="172"/>
      <c r="V29" s="203"/>
      <c r="W29" s="203"/>
      <c r="X29" s="203"/>
      <c r="Y29" s="203"/>
      <c r="Z29" s="203"/>
      <c r="AA29" s="203"/>
      <c r="AB29" s="203"/>
      <c r="AC29" s="203"/>
      <c r="AD29" s="203"/>
      <c r="AE29" s="203"/>
      <c r="AF29" s="203"/>
      <c r="AG29" s="203"/>
      <c r="AH29" s="203"/>
      <c r="AI29" s="203"/>
      <c r="AJ29" s="203"/>
      <c r="AK29" s="203"/>
      <c r="AL29" s="203"/>
      <c r="AM29" s="203"/>
      <c r="AN29" s="203"/>
      <c r="AO29" s="203"/>
    </row>
    <row r="30" spans="1:41" s="141" customFormat="1" ht="78.75" x14ac:dyDescent="0.25">
      <c r="A30" s="123">
        <v>1110</v>
      </c>
      <c r="B30" s="123" t="s">
        <v>4641</v>
      </c>
      <c r="C30" s="301" t="s">
        <v>1105</v>
      </c>
      <c r="D30" s="122" t="s">
        <v>1106</v>
      </c>
      <c r="E30" s="123" t="s">
        <v>5780</v>
      </c>
      <c r="F30" s="123" t="s">
        <v>5780</v>
      </c>
      <c r="G30" s="122" t="s">
        <v>4790</v>
      </c>
      <c r="H30" s="122" t="s">
        <v>1105</v>
      </c>
      <c r="I30" s="122" t="s">
        <v>1106</v>
      </c>
      <c r="J30" s="171"/>
      <c r="K30" s="122"/>
      <c r="L30" s="123"/>
      <c r="M30" s="122"/>
      <c r="N30" s="123"/>
      <c r="O30" s="122"/>
      <c r="P30" s="123" t="s">
        <v>5780</v>
      </c>
      <c r="Q30" s="123" t="s">
        <v>5780</v>
      </c>
      <c r="R30" s="155" t="s">
        <v>3470</v>
      </c>
      <c r="S30" s="123"/>
      <c r="T30" s="122"/>
      <c r="U30" s="172"/>
      <c r="V30" s="203"/>
      <c r="W30" s="203"/>
      <c r="X30" s="203"/>
      <c r="Y30" s="203"/>
      <c r="Z30" s="203"/>
      <c r="AA30" s="203"/>
      <c r="AB30" s="203"/>
      <c r="AC30" s="203"/>
      <c r="AD30" s="203"/>
      <c r="AE30" s="203"/>
      <c r="AF30" s="203"/>
      <c r="AG30" s="203"/>
      <c r="AH30" s="203"/>
      <c r="AI30" s="203"/>
      <c r="AJ30" s="203"/>
      <c r="AK30" s="203"/>
      <c r="AL30" s="203"/>
      <c r="AM30" s="203"/>
      <c r="AN30" s="203"/>
      <c r="AO30" s="203"/>
    </row>
    <row r="31" spans="1:41" s="141" customFormat="1" ht="78.75" x14ac:dyDescent="0.25">
      <c r="A31" s="123">
        <v>1113</v>
      </c>
      <c r="B31" s="123" t="s">
        <v>4641</v>
      </c>
      <c r="C31" s="301" t="s">
        <v>1108</v>
      </c>
      <c r="D31" s="122" t="s">
        <v>1109</v>
      </c>
      <c r="E31" s="123" t="s">
        <v>5780</v>
      </c>
      <c r="F31" s="123" t="s">
        <v>5780</v>
      </c>
      <c r="G31" s="122" t="s">
        <v>4790</v>
      </c>
      <c r="H31" s="122" t="s">
        <v>1108</v>
      </c>
      <c r="I31" s="122" t="s">
        <v>1109</v>
      </c>
      <c r="J31" s="171"/>
      <c r="K31" s="122"/>
      <c r="L31" s="123"/>
      <c r="M31" s="122"/>
      <c r="N31" s="123"/>
      <c r="O31" s="122"/>
      <c r="P31" s="123" t="s">
        <v>5780</v>
      </c>
      <c r="Q31" s="123" t="s">
        <v>5780</v>
      </c>
      <c r="R31" s="155" t="s">
        <v>3470</v>
      </c>
      <c r="S31" s="123"/>
      <c r="T31" s="122"/>
      <c r="U31" s="172"/>
      <c r="V31" s="203"/>
      <c r="W31" s="203"/>
      <c r="X31" s="203"/>
      <c r="Y31" s="203"/>
      <c r="Z31" s="203"/>
      <c r="AA31" s="203"/>
      <c r="AB31" s="203"/>
      <c r="AC31" s="203"/>
      <c r="AD31" s="203"/>
      <c r="AE31" s="203"/>
      <c r="AF31" s="203"/>
      <c r="AG31" s="203"/>
      <c r="AH31" s="203"/>
      <c r="AI31" s="203"/>
      <c r="AJ31" s="203"/>
      <c r="AK31" s="203"/>
      <c r="AL31" s="203"/>
      <c r="AM31" s="203"/>
      <c r="AN31" s="203"/>
      <c r="AO31" s="203"/>
    </row>
    <row r="32" spans="1:41" s="141" customFormat="1" ht="78.75" x14ac:dyDescent="0.25">
      <c r="A32" s="123">
        <v>1116</v>
      </c>
      <c r="B32" s="123" t="s">
        <v>4641</v>
      </c>
      <c r="C32" s="301" t="s">
        <v>1112</v>
      </c>
      <c r="D32" s="122" t="s">
        <v>1113</v>
      </c>
      <c r="E32" s="123" t="s">
        <v>5780</v>
      </c>
      <c r="F32" s="123" t="s">
        <v>5780</v>
      </c>
      <c r="G32" s="122" t="s">
        <v>4790</v>
      </c>
      <c r="H32" s="122" t="s">
        <v>1112</v>
      </c>
      <c r="I32" s="122" t="s">
        <v>1113</v>
      </c>
      <c r="J32" s="171"/>
      <c r="K32" s="122"/>
      <c r="L32" s="123"/>
      <c r="M32" s="122"/>
      <c r="N32" s="123"/>
      <c r="O32" s="122"/>
      <c r="P32" s="123" t="s">
        <v>5780</v>
      </c>
      <c r="Q32" s="123" t="s">
        <v>5780</v>
      </c>
      <c r="R32" s="155" t="s">
        <v>3470</v>
      </c>
      <c r="S32" s="123"/>
      <c r="T32" s="122"/>
      <c r="U32" s="172"/>
      <c r="V32" s="203"/>
      <c r="W32" s="203"/>
      <c r="X32" s="203"/>
      <c r="Y32" s="203"/>
      <c r="Z32" s="203"/>
      <c r="AA32" s="203"/>
      <c r="AB32" s="203"/>
      <c r="AC32" s="203"/>
      <c r="AD32" s="203"/>
      <c r="AE32" s="203"/>
      <c r="AF32" s="203"/>
      <c r="AG32" s="203"/>
      <c r="AH32" s="203"/>
      <c r="AI32" s="203"/>
      <c r="AJ32" s="203"/>
      <c r="AK32" s="203"/>
      <c r="AL32" s="203"/>
      <c r="AM32" s="203"/>
      <c r="AN32" s="203"/>
      <c r="AO32" s="203"/>
    </row>
    <row r="33" spans="1:41" s="141" customFormat="1" ht="78.75" x14ac:dyDescent="0.25">
      <c r="A33" s="123">
        <v>1129</v>
      </c>
      <c r="B33" s="123" t="s">
        <v>4641</v>
      </c>
      <c r="C33" s="301" t="s">
        <v>1123</v>
      </c>
      <c r="D33" s="122" t="s">
        <v>1124</v>
      </c>
      <c r="E33" s="123" t="s">
        <v>5780</v>
      </c>
      <c r="F33" s="123" t="s">
        <v>5780</v>
      </c>
      <c r="G33" s="122" t="s">
        <v>4792</v>
      </c>
      <c r="H33" s="122" t="s">
        <v>1123</v>
      </c>
      <c r="I33" s="122" t="s">
        <v>1124</v>
      </c>
      <c r="J33" s="171"/>
      <c r="K33" s="122"/>
      <c r="L33" s="123"/>
      <c r="M33" s="122"/>
      <c r="N33" s="123"/>
      <c r="O33" s="122"/>
      <c r="P33" s="123" t="s">
        <v>5780</v>
      </c>
      <c r="Q33" s="123" t="s">
        <v>5780</v>
      </c>
      <c r="R33" s="155" t="s">
        <v>3484</v>
      </c>
      <c r="S33" s="123"/>
      <c r="T33" s="122"/>
      <c r="U33" s="172"/>
      <c r="V33" s="203"/>
      <c r="W33" s="203"/>
      <c r="X33" s="203"/>
      <c r="Y33" s="203"/>
      <c r="Z33" s="203"/>
      <c r="AA33" s="203"/>
      <c r="AB33" s="203"/>
      <c r="AC33" s="203"/>
      <c r="AD33" s="203"/>
      <c r="AE33" s="203"/>
      <c r="AF33" s="203"/>
      <c r="AG33" s="203"/>
      <c r="AH33" s="203"/>
      <c r="AI33" s="203"/>
      <c r="AJ33" s="203"/>
      <c r="AK33" s="203"/>
      <c r="AL33" s="203"/>
      <c r="AM33" s="203"/>
      <c r="AN33" s="203"/>
      <c r="AO33" s="203"/>
    </row>
    <row r="34" spans="1:41" s="141" customFormat="1" ht="78.75" x14ac:dyDescent="0.25">
      <c r="A34" s="123">
        <v>1131</v>
      </c>
      <c r="B34" s="123" t="s">
        <v>4641</v>
      </c>
      <c r="C34" s="301" t="s">
        <v>1126</v>
      </c>
      <c r="D34" s="122" t="s">
        <v>1127</v>
      </c>
      <c r="E34" s="123" t="s">
        <v>5780</v>
      </c>
      <c r="F34" s="123" t="s">
        <v>5780</v>
      </c>
      <c r="G34" s="122" t="s">
        <v>4792</v>
      </c>
      <c r="H34" s="122" t="s">
        <v>1126</v>
      </c>
      <c r="I34" s="122" t="s">
        <v>1127</v>
      </c>
      <c r="J34" s="171"/>
      <c r="K34" s="122"/>
      <c r="L34" s="123"/>
      <c r="M34" s="122"/>
      <c r="N34" s="123"/>
      <c r="O34" s="122"/>
      <c r="P34" s="123" t="s">
        <v>5780</v>
      </c>
      <c r="Q34" s="123" t="s">
        <v>5780</v>
      </c>
      <c r="R34" s="155" t="s">
        <v>3484</v>
      </c>
      <c r="S34" s="123"/>
      <c r="T34" s="122"/>
      <c r="U34" s="172"/>
      <c r="V34" s="203"/>
      <c r="W34" s="203"/>
      <c r="X34" s="203"/>
      <c r="Y34" s="203"/>
      <c r="Z34" s="203"/>
      <c r="AA34" s="203"/>
      <c r="AB34" s="203"/>
      <c r="AC34" s="203"/>
      <c r="AD34" s="203"/>
      <c r="AE34" s="203"/>
      <c r="AF34" s="203"/>
      <c r="AG34" s="203"/>
      <c r="AH34" s="203"/>
      <c r="AI34" s="203"/>
      <c r="AJ34" s="203"/>
      <c r="AK34" s="203"/>
      <c r="AL34" s="203"/>
      <c r="AM34" s="203"/>
      <c r="AN34" s="203"/>
      <c r="AO34" s="203"/>
    </row>
    <row r="35" spans="1:41" s="141" customFormat="1" ht="78.75" x14ac:dyDescent="0.25">
      <c r="A35" s="123">
        <v>1153</v>
      </c>
      <c r="B35" s="123" t="s">
        <v>4641</v>
      </c>
      <c r="C35" s="301" t="s">
        <v>1144</v>
      </c>
      <c r="D35" s="122" t="s">
        <v>1145</v>
      </c>
      <c r="E35" s="123" t="s">
        <v>5780</v>
      </c>
      <c r="F35" s="123" t="s">
        <v>5780</v>
      </c>
      <c r="G35" s="122" t="s">
        <v>4796</v>
      </c>
      <c r="H35" s="122" t="s">
        <v>1144</v>
      </c>
      <c r="I35" s="122" t="s">
        <v>1145</v>
      </c>
      <c r="J35" s="171"/>
      <c r="K35" s="122"/>
      <c r="L35" s="123"/>
      <c r="M35" s="122"/>
      <c r="N35" s="123"/>
      <c r="O35" s="122"/>
      <c r="P35" s="123" t="s">
        <v>5780</v>
      </c>
      <c r="Q35" s="123" t="s">
        <v>5780</v>
      </c>
      <c r="R35" s="155" t="s">
        <v>2440</v>
      </c>
      <c r="S35" s="123"/>
      <c r="T35" s="122"/>
      <c r="U35" s="172"/>
      <c r="V35" s="203"/>
      <c r="W35" s="203"/>
      <c r="X35" s="203"/>
      <c r="Y35" s="203"/>
      <c r="Z35" s="203"/>
      <c r="AA35" s="203"/>
      <c r="AB35" s="203"/>
      <c r="AC35" s="203"/>
      <c r="AD35" s="203"/>
      <c r="AE35" s="203"/>
      <c r="AF35" s="203"/>
      <c r="AG35" s="203"/>
      <c r="AH35" s="203"/>
      <c r="AI35" s="203"/>
      <c r="AJ35" s="203"/>
      <c r="AK35" s="203"/>
      <c r="AL35" s="203"/>
      <c r="AM35" s="203"/>
      <c r="AN35" s="203"/>
      <c r="AO35" s="203"/>
    </row>
    <row r="36" spans="1:41" s="141" customFormat="1" ht="78.75" x14ac:dyDescent="0.25">
      <c r="A36" s="123">
        <v>1170</v>
      </c>
      <c r="B36" s="123" t="s">
        <v>4641</v>
      </c>
      <c r="C36" s="301" t="s">
        <v>8011</v>
      </c>
      <c r="D36" s="122" t="s">
        <v>1161</v>
      </c>
      <c r="E36" s="123" t="s">
        <v>5780</v>
      </c>
      <c r="F36" s="123" t="s">
        <v>5780</v>
      </c>
      <c r="G36" s="122" t="s">
        <v>4797</v>
      </c>
      <c r="H36" s="122" t="s">
        <v>8011</v>
      </c>
      <c r="I36" s="122" t="s">
        <v>1161</v>
      </c>
      <c r="J36" s="171"/>
      <c r="K36" s="122"/>
      <c r="L36" s="123"/>
      <c r="M36" s="122"/>
      <c r="N36" s="123"/>
      <c r="O36" s="122"/>
      <c r="P36" s="123" t="s">
        <v>5780</v>
      </c>
      <c r="Q36" s="123" t="s">
        <v>5780</v>
      </c>
      <c r="R36" s="155" t="s">
        <v>3548</v>
      </c>
      <c r="S36" s="123"/>
      <c r="T36" s="122"/>
      <c r="U36" s="172"/>
      <c r="V36" s="286"/>
      <c r="W36" s="286"/>
      <c r="X36" s="286"/>
      <c r="Y36" s="286"/>
      <c r="Z36" s="286"/>
      <c r="AA36" s="286"/>
      <c r="AB36" s="286"/>
      <c r="AC36" s="286"/>
      <c r="AD36" s="286"/>
      <c r="AE36" s="286"/>
      <c r="AF36" s="286"/>
      <c r="AG36" s="286"/>
      <c r="AH36" s="286"/>
      <c r="AI36" s="286"/>
      <c r="AJ36" s="286"/>
      <c r="AK36" s="286"/>
      <c r="AL36" s="286"/>
      <c r="AM36" s="286"/>
      <c r="AN36" s="286"/>
      <c r="AO36" s="286"/>
    </row>
    <row r="37" spans="1:41" s="141" customFormat="1" ht="78.75" x14ac:dyDescent="0.25">
      <c r="A37" s="123">
        <v>1190</v>
      </c>
      <c r="B37" s="123" t="s">
        <v>4641</v>
      </c>
      <c r="C37" s="301" t="s">
        <v>8012</v>
      </c>
      <c r="D37" s="122" t="s">
        <v>1181</v>
      </c>
      <c r="E37" s="123" t="s">
        <v>5780</v>
      </c>
      <c r="F37" s="123" t="s">
        <v>5780</v>
      </c>
      <c r="G37" s="122" t="s">
        <v>4798</v>
      </c>
      <c r="H37" s="122" t="s">
        <v>8012</v>
      </c>
      <c r="I37" s="122" t="s">
        <v>1181</v>
      </c>
      <c r="J37" s="171"/>
      <c r="K37" s="122"/>
      <c r="L37" s="123"/>
      <c r="M37" s="122"/>
      <c r="N37" s="123"/>
      <c r="O37" s="122"/>
      <c r="P37" s="123" t="s">
        <v>5780</v>
      </c>
      <c r="Q37" s="123" t="s">
        <v>5780</v>
      </c>
      <c r="R37" s="155" t="s">
        <v>3562</v>
      </c>
      <c r="S37" s="123"/>
      <c r="T37" s="122"/>
      <c r="U37" s="172"/>
      <c r="V37" s="286"/>
      <c r="W37" s="286"/>
      <c r="X37" s="286"/>
      <c r="Y37" s="286"/>
      <c r="Z37" s="286"/>
      <c r="AA37" s="286"/>
      <c r="AB37" s="286"/>
      <c r="AC37" s="286"/>
      <c r="AD37" s="286"/>
      <c r="AE37" s="286"/>
      <c r="AF37" s="286"/>
      <c r="AG37" s="286"/>
      <c r="AH37" s="286"/>
      <c r="AI37" s="286"/>
      <c r="AJ37" s="286"/>
      <c r="AK37" s="286"/>
      <c r="AL37" s="286"/>
      <c r="AM37" s="286"/>
      <c r="AN37" s="286"/>
      <c r="AO37" s="286"/>
    </row>
    <row r="38" spans="1:41" s="141" customFormat="1" ht="78.75" x14ac:dyDescent="0.25">
      <c r="A38" s="123">
        <v>1252</v>
      </c>
      <c r="B38" s="123" t="s">
        <v>4641</v>
      </c>
      <c r="C38" s="301" t="s">
        <v>8013</v>
      </c>
      <c r="D38" s="122" t="s">
        <v>1241</v>
      </c>
      <c r="E38" s="123" t="s">
        <v>5780</v>
      </c>
      <c r="F38" s="123" t="s">
        <v>5780</v>
      </c>
      <c r="G38" s="122" t="s">
        <v>4800</v>
      </c>
      <c r="H38" s="122" t="s">
        <v>8013</v>
      </c>
      <c r="I38" s="122" t="s">
        <v>1241</v>
      </c>
      <c r="J38" s="171"/>
      <c r="K38" s="122"/>
      <c r="L38" s="123"/>
      <c r="M38" s="122"/>
      <c r="N38" s="123"/>
      <c r="O38" s="122"/>
      <c r="P38" s="123" t="s">
        <v>5780</v>
      </c>
      <c r="Q38" s="123" t="s">
        <v>5780</v>
      </c>
      <c r="R38" s="155" t="s">
        <v>3604</v>
      </c>
      <c r="S38" s="123"/>
      <c r="T38" s="122"/>
      <c r="U38" s="172"/>
      <c r="V38" s="286"/>
      <c r="W38" s="286"/>
      <c r="X38" s="286"/>
      <c r="Y38" s="286"/>
      <c r="Z38" s="286"/>
      <c r="AA38" s="286"/>
      <c r="AB38" s="286"/>
      <c r="AC38" s="286"/>
      <c r="AD38" s="286"/>
      <c r="AE38" s="286"/>
      <c r="AF38" s="286"/>
      <c r="AG38" s="286"/>
      <c r="AH38" s="286"/>
      <c r="AI38" s="286"/>
      <c r="AJ38" s="286"/>
      <c r="AK38" s="286"/>
      <c r="AL38" s="286"/>
      <c r="AM38" s="286"/>
      <c r="AN38" s="286"/>
      <c r="AO38" s="286"/>
    </row>
    <row r="39" spans="1:41" s="141" customFormat="1" ht="78.75" x14ac:dyDescent="0.25">
      <c r="A39" s="123">
        <v>1298</v>
      </c>
      <c r="B39" s="123" t="s">
        <v>4641</v>
      </c>
      <c r="C39" s="301" t="s">
        <v>8014</v>
      </c>
      <c r="D39" s="122" t="s">
        <v>1285</v>
      </c>
      <c r="E39" s="123" t="s">
        <v>5780</v>
      </c>
      <c r="F39" s="123" t="s">
        <v>5780</v>
      </c>
      <c r="G39" s="122" t="s">
        <v>4802</v>
      </c>
      <c r="H39" s="122" t="s">
        <v>8014</v>
      </c>
      <c r="I39" s="122" t="s">
        <v>1285</v>
      </c>
      <c r="J39" s="171"/>
      <c r="K39" s="122"/>
      <c r="L39" s="123"/>
      <c r="M39" s="122"/>
      <c r="N39" s="123"/>
      <c r="O39" s="122"/>
      <c r="P39" s="123" t="s">
        <v>5780</v>
      </c>
      <c r="Q39" s="123" t="s">
        <v>5780</v>
      </c>
      <c r="R39" s="155" t="s">
        <v>3634</v>
      </c>
      <c r="S39" s="123"/>
      <c r="T39" s="122"/>
      <c r="U39" s="172"/>
      <c r="V39" s="286"/>
      <c r="W39" s="286"/>
      <c r="X39" s="286"/>
      <c r="Y39" s="286"/>
      <c r="Z39" s="286"/>
      <c r="AA39" s="286"/>
      <c r="AB39" s="286"/>
      <c r="AC39" s="286"/>
      <c r="AD39" s="286"/>
      <c r="AE39" s="286"/>
      <c r="AF39" s="286"/>
      <c r="AG39" s="286"/>
      <c r="AH39" s="286"/>
      <c r="AI39" s="286"/>
      <c r="AJ39" s="286"/>
      <c r="AK39" s="286"/>
      <c r="AL39" s="286"/>
      <c r="AM39" s="286"/>
      <c r="AN39" s="286"/>
      <c r="AO39" s="286"/>
    </row>
    <row r="40" spans="1:41" s="141" customFormat="1" ht="78.75" x14ac:dyDescent="0.25">
      <c r="A40" s="123">
        <v>1344</v>
      </c>
      <c r="B40" s="123" t="s">
        <v>4641</v>
      </c>
      <c r="C40" s="301" t="s">
        <v>8015</v>
      </c>
      <c r="D40" s="122" t="s">
        <v>1331</v>
      </c>
      <c r="E40" s="123" t="s">
        <v>5780</v>
      </c>
      <c r="F40" s="123" t="s">
        <v>5780</v>
      </c>
      <c r="G40" s="122" t="s">
        <v>4805</v>
      </c>
      <c r="H40" s="122" t="s">
        <v>8015</v>
      </c>
      <c r="I40" s="122" t="s">
        <v>1331</v>
      </c>
      <c r="J40" s="171"/>
      <c r="K40" s="122"/>
      <c r="L40" s="123"/>
      <c r="M40" s="122"/>
      <c r="N40" s="123"/>
      <c r="O40" s="122"/>
      <c r="P40" s="123" t="s">
        <v>5780</v>
      </c>
      <c r="Q40" s="123" t="s">
        <v>5780</v>
      </c>
      <c r="R40" s="155" t="s">
        <v>3667</v>
      </c>
      <c r="S40" s="123"/>
      <c r="T40" s="122"/>
      <c r="U40" s="172"/>
      <c r="V40" s="286"/>
      <c r="W40" s="286"/>
      <c r="X40" s="286"/>
      <c r="Y40" s="286"/>
      <c r="Z40" s="286"/>
      <c r="AA40" s="286"/>
      <c r="AB40" s="286"/>
      <c r="AC40" s="286"/>
      <c r="AD40" s="286"/>
      <c r="AE40" s="286"/>
      <c r="AF40" s="286"/>
      <c r="AG40" s="286"/>
      <c r="AH40" s="286"/>
      <c r="AI40" s="286"/>
      <c r="AJ40" s="286"/>
      <c r="AK40" s="286"/>
      <c r="AL40" s="286"/>
      <c r="AM40" s="286"/>
      <c r="AN40" s="286"/>
      <c r="AO40" s="286"/>
    </row>
    <row r="41" spans="1:41" s="141" customFormat="1" ht="78.75" x14ac:dyDescent="0.25">
      <c r="A41" s="123">
        <v>1358</v>
      </c>
      <c r="B41" s="123" t="s">
        <v>4641</v>
      </c>
      <c r="C41" s="301" t="s">
        <v>8016</v>
      </c>
      <c r="D41" s="122" t="s">
        <v>1345</v>
      </c>
      <c r="E41" s="123" t="s">
        <v>5780</v>
      </c>
      <c r="F41" s="123" t="s">
        <v>5780</v>
      </c>
      <c r="G41" s="122" t="s">
        <v>4807</v>
      </c>
      <c r="H41" s="122" t="s">
        <v>8016</v>
      </c>
      <c r="I41" s="122" t="s">
        <v>1345</v>
      </c>
      <c r="J41" s="171"/>
      <c r="K41" s="122"/>
      <c r="L41" s="123"/>
      <c r="M41" s="122"/>
      <c r="N41" s="123"/>
      <c r="O41" s="122"/>
      <c r="P41" s="123" t="s">
        <v>5780</v>
      </c>
      <c r="Q41" s="123" t="s">
        <v>5780</v>
      </c>
      <c r="R41" s="155" t="s">
        <v>3682</v>
      </c>
      <c r="S41" s="123"/>
      <c r="T41" s="122"/>
      <c r="U41" s="172"/>
      <c r="V41" s="286"/>
      <c r="W41" s="286"/>
      <c r="X41" s="286"/>
      <c r="Y41" s="286"/>
      <c r="Z41" s="286"/>
      <c r="AA41" s="286"/>
      <c r="AB41" s="286"/>
      <c r="AC41" s="286"/>
      <c r="AD41" s="286"/>
      <c r="AE41" s="286"/>
      <c r="AF41" s="286"/>
      <c r="AG41" s="286"/>
      <c r="AH41" s="286"/>
      <c r="AI41" s="286"/>
      <c r="AJ41" s="286"/>
      <c r="AK41" s="286"/>
      <c r="AL41" s="286"/>
      <c r="AM41" s="286"/>
      <c r="AN41" s="286"/>
      <c r="AO41" s="286"/>
    </row>
    <row r="42" spans="1:41" s="141" customFormat="1" ht="78.75" x14ac:dyDescent="0.25">
      <c r="A42" s="123">
        <v>1370</v>
      </c>
      <c r="B42" s="123" t="s">
        <v>4641</v>
      </c>
      <c r="C42" s="301" t="s">
        <v>8017</v>
      </c>
      <c r="D42" s="122" t="s">
        <v>1357</v>
      </c>
      <c r="E42" s="123" t="s">
        <v>5780</v>
      </c>
      <c r="F42" s="123" t="s">
        <v>5780</v>
      </c>
      <c r="G42" s="122" t="s">
        <v>4808</v>
      </c>
      <c r="H42" s="122" t="s">
        <v>8017</v>
      </c>
      <c r="I42" s="122" t="s">
        <v>1357</v>
      </c>
      <c r="J42" s="171"/>
      <c r="K42" s="122"/>
      <c r="L42" s="123"/>
      <c r="M42" s="122"/>
      <c r="N42" s="123"/>
      <c r="O42" s="122"/>
      <c r="P42" s="123" t="s">
        <v>5780</v>
      </c>
      <c r="Q42" s="123" t="s">
        <v>5780</v>
      </c>
      <c r="R42" s="155" t="s">
        <v>3706</v>
      </c>
      <c r="S42" s="123"/>
      <c r="T42" s="122"/>
      <c r="U42" s="172"/>
      <c r="V42" s="286"/>
      <c r="W42" s="286"/>
      <c r="X42" s="286"/>
      <c r="Y42" s="286"/>
      <c r="Z42" s="286"/>
      <c r="AA42" s="286"/>
      <c r="AB42" s="286"/>
      <c r="AC42" s="286"/>
      <c r="AD42" s="286"/>
      <c r="AE42" s="286"/>
      <c r="AF42" s="286"/>
      <c r="AG42" s="286"/>
      <c r="AH42" s="286"/>
      <c r="AI42" s="286"/>
      <c r="AJ42" s="286"/>
      <c r="AK42" s="286"/>
      <c r="AL42" s="286"/>
      <c r="AM42" s="286"/>
      <c r="AN42" s="286"/>
      <c r="AO42" s="286"/>
    </row>
    <row r="43" spans="1:41" s="141" customFormat="1" ht="78.75" x14ac:dyDescent="0.25">
      <c r="A43" s="123">
        <v>1379</v>
      </c>
      <c r="B43" s="123" t="s">
        <v>4641</v>
      </c>
      <c r="C43" s="301" t="s">
        <v>8018</v>
      </c>
      <c r="D43" s="122" t="s">
        <v>1366</v>
      </c>
      <c r="E43" s="123" t="s">
        <v>5780</v>
      </c>
      <c r="F43" s="123" t="s">
        <v>5780</v>
      </c>
      <c r="G43" s="122" t="s">
        <v>4808</v>
      </c>
      <c r="H43" s="122" t="s">
        <v>8018</v>
      </c>
      <c r="I43" s="122" t="s">
        <v>1366</v>
      </c>
      <c r="J43" s="171"/>
      <c r="K43" s="122"/>
      <c r="L43" s="123"/>
      <c r="M43" s="122"/>
      <c r="N43" s="123"/>
      <c r="O43" s="122"/>
      <c r="P43" s="123" t="s">
        <v>5780</v>
      </c>
      <c r="Q43" s="123" t="s">
        <v>5780</v>
      </c>
      <c r="R43" s="155" t="s">
        <v>3706</v>
      </c>
      <c r="S43" s="123"/>
      <c r="T43" s="122"/>
      <c r="U43" s="172"/>
      <c r="V43" s="286"/>
      <c r="W43" s="286"/>
      <c r="X43" s="286"/>
      <c r="Y43" s="286"/>
      <c r="Z43" s="286"/>
      <c r="AA43" s="286"/>
      <c r="AB43" s="286"/>
      <c r="AC43" s="286"/>
      <c r="AD43" s="286"/>
      <c r="AE43" s="286"/>
      <c r="AF43" s="286"/>
      <c r="AG43" s="286"/>
      <c r="AH43" s="286"/>
      <c r="AI43" s="286"/>
      <c r="AJ43" s="286"/>
      <c r="AK43" s="286"/>
      <c r="AL43" s="286"/>
      <c r="AM43" s="286"/>
      <c r="AN43" s="286"/>
      <c r="AO43" s="286"/>
    </row>
    <row r="44" spans="1:41" s="141" customFormat="1" ht="78.75" x14ac:dyDescent="0.25">
      <c r="A44" s="123">
        <v>1393</v>
      </c>
      <c r="B44" s="123" t="s">
        <v>4641</v>
      </c>
      <c r="C44" s="301" t="s">
        <v>8019</v>
      </c>
      <c r="D44" s="122" t="s">
        <v>1380</v>
      </c>
      <c r="E44" s="123" t="s">
        <v>5780</v>
      </c>
      <c r="F44" s="123" t="s">
        <v>5780</v>
      </c>
      <c r="G44" s="122" t="s">
        <v>4808</v>
      </c>
      <c r="H44" s="122" t="s">
        <v>8019</v>
      </c>
      <c r="I44" s="122" t="s">
        <v>1380</v>
      </c>
      <c r="J44" s="171"/>
      <c r="K44" s="122"/>
      <c r="L44" s="123"/>
      <c r="M44" s="122"/>
      <c r="N44" s="123"/>
      <c r="O44" s="122"/>
      <c r="P44" s="123" t="s">
        <v>5780</v>
      </c>
      <c r="Q44" s="123" t="s">
        <v>5780</v>
      </c>
      <c r="R44" s="155" t="s">
        <v>3706</v>
      </c>
      <c r="S44" s="123"/>
      <c r="T44" s="122"/>
      <c r="U44" s="172"/>
      <c r="V44" s="286"/>
      <c r="W44" s="286"/>
      <c r="X44" s="286"/>
      <c r="Y44" s="286"/>
      <c r="Z44" s="286"/>
      <c r="AA44" s="286"/>
      <c r="AB44" s="286"/>
      <c r="AC44" s="286"/>
      <c r="AD44" s="286"/>
      <c r="AE44" s="286"/>
      <c r="AF44" s="286"/>
      <c r="AG44" s="286"/>
      <c r="AH44" s="286"/>
      <c r="AI44" s="286"/>
      <c r="AJ44" s="286"/>
      <c r="AK44" s="286"/>
      <c r="AL44" s="286"/>
      <c r="AM44" s="286"/>
      <c r="AN44" s="286"/>
      <c r="AO44" s="286"/>
    </row>
    <row r="45" spans="1:41" s="141" customFormat="1" ht="78.75" x14ac:dyDescent="0.25">
      <c r="A45" s="123">
        <v>1407</v>
      </c>
      <c r="B45" s="123" t="s">
        <v>4641</v>
      </c>
      <c r="C45" s="301" t="s">
        <v>8020</v>
      </c>
      <c r="D45" s="122" t="s">
        <v>1394</v>
      </c>
      <c r="E45" s="123" t="s">
        <v>5780</v>
      </c>
      <c r="F45" s="123" t="s">
        <v>5780</v>
      </c>
      <c r="G45" s="122" t="s">
        <v>4808</v>
      </c>
      <c r="H45" s="122" t="s">
        <v>8020</v>
      </c>
      <c r="I45" s="122" t="s">
        <v>1394</v>
      </c>
      <c r="J45" s="171"/>
      <c r="K45" s="122"/>
      <c r="L45" s="123"/>
      <c r="M45" s="122"/>
      <c r="N45" s="123"/>
      <c r="O45" s="122"/>
      <c r="P45" s="123" t="s">
        <v>5780</v>
      </c>
      <c r="Q45" s="123" t="s">
        <v>5780</v>
      </c>
      <c r="R45" s="155" t="s">
        <v>3706</v>
      </c>
      <c r="S45" s="123"/>
      <c r="T45" s="122"/>
      <c r="U45" s="172"/>
      <c r="V45" s="286"/>
      <c r="W45" s="286"/>
      <c r="X45" s="286"/>
      <c r="Y45" s="286"/>
      <c r="Z45" s="286"/>
      <c r="AA45" s="286"/>
      <c r="AB45" s="286"/>
      <c r="AC45" s="286"/>
      <c r="AD45" s="286"/>
      <c r="AE45" s="286"/>
      <c r="AF45" s="286"/>
      <c r="AG45" s="286"/>
      <c r="AH45" s="286"/>
      <c r="AI45" s="286"/>
      <c r="AJ45" s="286"/>
      <c r="AK45" s="286"/>
      <c r="AL45" s="286"/>
      <c r="AM45" s="286"/>
      <c r="AN45" s="286"/>
      <c r="AO45" s="286"/>
    </row>
    <row r="46" spans="1:41" s="141" customFormat="1" ht="78.75" x14ac:dyDescent="0.25">
      <c r="A46" s="123">
        <v>1418</v>
      </c>
      <c r="B46" s="123" t="s">
        <v>4641</v>
      </c>
      <c r="C46" s="301" t="s">
        <v>8021</v>
      </c>
      <c r="D46" s="122" t="s">
        <v>1405</v>
      </c>
      <c r="E46" s="123" t="s">
        <v>5780</v>
      </c>
      <c r="F46" s="123" t="s">
        <v>5780</v>
      </c>
      <c r="G46" s="122" t="s">
        <v>4810</v>
      </c>
      <c r="H46" s="122" t="s">
        <v>8021</v>
      </c>
      <c r="I46" s="122" t="s">
        <v>1405</v>
      </c>
      <c r="J46" s="171"/>
      <c r="K46" s="122"/>
      <c r="L46" s="123"/>
      <c r="M46" s="122"/>
      <c r="N46" s="123"/>
      <c r="O46" s="122"/>
      <c r="P46" s="123" t="s">
        <v>5780</v>
      </c>
      <c r="Q46" s="123" t="s">
        <v>5780</v>
      </c>
      <c r="R46" s="155" t="s">
        <v>3786</v>
      </c>
      <c r="S46" s="123"/>
      <c r="T46" s="122"/>
      <c r="U46" s="172"/>
      <c r="V46" s="286"/>
      <c r="W46" s="286"/>
      <c r="X46" s="286"/>
      <c r="Y46" s="286"/>
      <c r="Z46" s="286"/>
      <c r="AA46" s="286"/>
      <c r="AB46" s="286"/>
      <c r="AC46" s="286"/>
      <c r="AD46" s="286"/>
      <c r="AE46" s="286"/>
      <c r="AF46" s="286"/>
      <c r="AG46" s="286"/>
      <c r="AH46" s="286"/>
      <c r="AI46" s="286"/>
      <c r="AJ46" s="286"/>
      <c r="AK46" s="286"/>
      <c r="AL46" s="286"/>
      <c r="AM46" s="286"/>
      <c r="AN46" s="286"/>
      <c r="AO46" s="286"/>
    </row>
    <row r="47" spans="1:41" s="141" customFormat="1" ht="78.75" x14ac:dyDescent="0.25">
      <c r="A47" s="123">
        <v>1426</v>
      </c>
      <c r="B47" s="123" t="s">
        <v>4641</v>
      </c>
      <c r="C47" s="301" t="s">
        <v>8022</v>
      </c>
      <c r="D47" s="122" t="s">
        <v>1413</v>
      </c>
      <c r="E47" s="123" t="s">
        <v>5780</v>
      </c>
      <c r="F47" s="123" t="s">
        <v>5780</v>
      </c>
      <c r="G47" s="122" t="s">
        <v>4811</v>
      </c>
      <c r="H47" s="122" t="s">
        <v>8022</v>
      </c>
      <c r="I47" s="122" t="s">
        <v>1413</v>
      </c>
      <c r="J47" s="171"/>
      <c r="K47" s="122"/>
      <c r="L47" s="123"/>
      <c r="M47" s="122"/>
      <c r="N47" s="123"/>
      <c r="O47" s="122"/>
      <c r="P47" s="123" t="s">
        <v>5780</v>
      </c>
      <c r="Q47" s="123" t="s">
        <v>5780</v>
      </c>
      <c r="R47" s="155" t="s">
        <v>3794</v>
      </c>
      <c r="S47" s="123"/>
      <c r="T47" s="122"/>
      <c r="U47" s="172"/>
      <c r="V47" s="286"/>
      <c r="W47" s="286"/>
      <c r="X47" s="286"/>
      <c r="Y47" s="286"/>
      <c r="Z47" s="286"/>
      <c r="AA47" s="286"/>
      <c r="AB47" s="286"/>
      <c r="AC47" s="286"/>
      <c r="AD47" s="286"/>
      <c r="AE47" s="286"/>
      <c r="AF47" s="286"/>
      <c r="AG47" s="286"/>
      <c r="AH47" s="286"/>
      <c r="AI47" s="286"/>
      <c r="AJ47" s="286"/>
      <c r="AK47" s="286"/>
      <c r="AL47" s="286"/>
      <c r="AM47" s="286"/>
      <c r="AN47" s="286"/>
      <c r="AO47" s="286"/>
    </row>
    <row r="48" spans="1:41" s="141" customFormat="1" ht="78.75" x14ac:dyDescent="0.25">
      <c r="A48" s="123">
        <v>1443</v>
      </c>
      <c r="B48" s="123" t="s">
        <v>4641</v>
      </c>
      <c r="C48" s="301" t="s">
        <v>8023</v>
      </c>
      <c r="D48" s="122" t="s">
        <v>1430</v>
      </c>
      <c r="E48" s="123" t="s">
        <v>5780</v>
      </c>
      <c r="F48" s="123" t="s">
        <v>5780</v>
      </c>
      <c r="G48" s="122" t="s">
        <v>4813</v>
      </c>
      <c r="H48" s="122" t="s">
        <v>8023</v>
      </c>
      <c r="I48" s="122" t="s">
        <v>1430</v>
      </c>
      <c r="J48" s="171"/>
      <c r="K48" s="122"/>
      <c r="L48" s="123"/>
      <c r="M48" s="122"/>
      <c r="N48" s="123"/>
      <c r="O48" s="122"/>
      <c r="P48" s="123" t="s">
        <v>5780</v>
      </c>
      <c r="Q48" s="123" t="s">
        <v>5780</v>
      </c>
      <c r="R48" s="155" t="s">
        <v>2407</v>
      </c>
      <c r="S48" s="123"/>
      <c r="T48" s="122"/>
      <c r="U48" s="172"/>
      <c r="V48" s="286"/>
      <c r="W48" s="286"/>
      <c r="X48" s="286"/>
      <c r="Y48" s="286"/>
      <c r="Z48" s="286"/>
      <c r="AA48" s="286"/>
      <c r="AB48" s="286"/>
      <c r="AC48" s="286"/>
      <c r="AD48" s="286"/>
      <c r="AE48" s="286"/>
      <c r="AF48" s="286"/>
      <c r="AG48" s="286"/>
      <c r="AH48" s="286"/>
      <c r="AI48" s="286"/>
      <c r="AJ48" s="286"/>
      <c r="AK48" s="286"/>
      <c r="AL48" s="286"/>
      <c r="AM48" s="286"/>
      <c r="AN48" s="286"/>
      <c r="AO48" s="286"/>
    </row>
    <row r="49" spans="1:41" s="141" customFormat="1" ht="78.75" x14ac:dyDescent="0.25">
      <c r="A49" s="123">
        <v>1486</v>
      </c>
      <c r="B49" s="123" t="s">
        <v>4641</v>
      </c>
      <c r="C49" s="301" t="s">
        <v>8024</v>
      </c>
      <c r="D49" s="122" t="s">
        <v>1473</v>
      </c>
      <c r="E49" s="123" t="s">
        <v>5780</v>
      </c>
      <c r="F49" s="123" t="s">
        <v>5780</v>
      </c>
      <c r="G49" s="122" t="s">
        <v>4814</v>
      </c>
      <c r="H49" s="122" t="s">
        <v>8024</v>
      </c>
      <c r="I49" s="122" t="s">
        <v>1473</v>
      </c>
      <c r="J49" s="171"/>
      <c r="K49" s="122"/>
      <c r="L49" s="123"/>
      <c r="M49" s="122"/>
      <c r="N49" s="123"/>
      <c r="O49" s="122"/>
      <c r="P49" s="123" t="s">
        <v>5780</v>
      </c>
      <c r="Q49" s="123" t="s">
        <v>5780</v>
      </c>
      <c r="R49" s="155" t="s">
        <v>2406</v>
      </c>
      <c r="S49" s="123"/>
      <c r="T49" s="122"/>
      <c r="U49" s="172"/>
      <c r="V49" s="286"/>
      <c r="W49" s="286"/>
      <c r="X49" s="286"/>
      <c r="Y49" s="286"/>
      <c r="Z49" s="286"/>
      <c r="AA49" s="286"/>
      <c r="AB49" s="286"/>
      <c r="AC49" s="286"/>
      <c r="AD49" s="286"/>
      <c r="AE49" s="286"/>
      <c r="AF49" s="286"/>
      <c r="AG49" s="286"/>
      <c r="AH49" s="286"/>
      <c r="AI49" s="286"/>
      <c r="AJ49" s="286"/>
      <c r="AK49" s="286"/>
      <c r="AL49" s="286"/>
      <c r="AM49" s="286"/>
      <c r="AN49" s="286"/>
      <c r="AO49" s="286"/>
    </row>
    <row r="50" spans="1:41" s="141" customFormat="1" ht="78.75" x14ac:dyDescent="0.25">
      <c r="A50" s="123">
        <v>1500</v>
      </c>
      <c r="B50" s="123" t="s">
        <v>4641</v>
      </c>
      <c r="C50" s="301" t="s">
        <v>8025</v>
      </c>
      <c r="D50" s="122" t="s">
        <v>1487</v>
      </c>
      <c r="E50" s="123" t="s">
        <v>5780</v>
      </c>
      <c r="F50" s="123" t="s">
        <v>5780</v>
      </c>
      <c r="G50" s="122" t="s">
        <v>4815</v>
      </c>
      <c r="H50" s="122" t="s">
        <v>8025</v>
      </c>
      <c r="I50" s="122" t="s">
        <v>1487</v>
      </c>
      <c r="J50" s="171"/>
      <c r="K50" s="122"/>
      <c r="L50" s="123"/>
      <c r="M50" s="122"/>
      <c r="N50" s="123"/>
      <c r="O50" s="122"/>
      <c r="P50" s="123" t="s">
        <v>5780</v>
      </c>
      <c r="Q50" s="123" t="s">
        <v>5780</v>
      </c>
      <c r="R50" s="155" t="s">
        <v>3859</v>
      </c>
      <c r="S50" s="123"/>
      <c r="T50" s="122"/>
      <c r="U50" s="172"/>
      <c r="V50" s="286"/>
      <c r="W50" s="286"/>
      <c r="X50" s="286"/>
      <c r="Y50" s="286"/>
      <c r="Z50" s="286"/>
      <c r="AA50" s="286"/>
      <c r="AB50" s="286"/>
      <c r="AC50" s="286"/>
      <c r="AD50" s="286"/>
      <c r="AE50" s="286"/>
      <c r="AF50" s="286"/>
      <c r="AG50" s="286"/>
      <c r="AH50" s="286"/>
      <c r="AI50" s="286"/>
      <c r="AJ50" s="286"/>
      <c r="AK50" s="286"/>
      <c r="AL50" s="286"/>
      <c r="AM50" s="286"/>
      <c r="AN50" s="286"/>
      <c r="AO50" s="286"/>
    </row>
    <row r="51" spans="1:41" s="141" customFormat="1" ht="78.75" x14ac:dyDescent="0.25">
      <c r="A51" s="123">
        <v>1531</v>
      </c>
      <c r="B51" s="123" t="s">
        <v>4641</v>
      </c>
      <c r="C51" s="301" t="s">
        <v>8026</v>
      </c>
      <c r="D51" s="122" t="s">
        <v>1518</v>
      </c>
      <c r="E51" s="123" t="s">
        <v>5780</v>
      </c>
      <c r="F51" s="123" t="s">
        <v>5780</v>
      </c>
      <c r="G51" s="122" t="s">
        <v>4816</v>
      </c>
      <c r="H51" s="122" t="s">
        <v>8026</v>
      </c>
      <c r="I51" s="122" t="s">
        <v>1518</v>
      </c>
      <c r="J51" s="171"/>
      <c r="K51" s="122"/>
      <c r="L51" s="123"/>
      <c r="M51" s="122"/>
      <c r="N51" s="123"/>
      <c r="O51" s="122"/>
      <c r="P51" s="123" t="s">
        <v>5780</v>
      </c>
      <c r="Q51" s="123" t="s">
        <v>5780</v>
      </c>
      <c r="R51" s="155" t="s">
        <v>3892</v>
      </c>
      <c r="S51" s="123"/>
      <c r="T51" s="122"/>
      <c r="U51" s="172"/>
      <c r="V51" s="286"/>
      <c r="W51" s="286"/>
      <c r="X51" s="286"/>
      <c r="Y51" s="286"/>
      <c r="Z51" s="286"/>
      <c r="AA51" s="286"/>
      <c r="AB51" s="286"/>
      <c r="AC51" s="286"/>
      <c r="AD51" s="286"/>
      <c r="AE51" s="286"/>
      <c r="AF51" s="286"/>
      <c r="AG51" s="286"/>
      <c r="AH51" s="286"/>
      <c r="AI51" s="286"/>
      <c r="AJ51" s="286"/>
      <c r="AK51" s="286"/>
      <c r="AL51" s="286"/>
      <c r="AM51" s="286"/>
      <c r="AN51" s="286"/>
      <c r="AO51" s="286"/>
    </row>
    <row r="52" spans="1:41" s="141" customFormat="1" ht="78.75" x14ac:dyDescent="0.25">
      <c r="A52" s="123">
        <v>1553</v>
      </c>
      <c r="B52" s="123" t="s">
        <v>4641</v>
      </c>
      <c r="C52" s="301" t="s">
        <v>8027</v>
      </c>
      <c r="D52" s="122" t="s">
        <v>1540</v>
      </c>
      <c r="E52" s="123" t="s">
        <v>5780</v>
      </c>
      <c r="F52" s="123" t="s">
        <v>5780</v>
      </c>
      <c r="G52" s="122" t="s">
        <v>4820</v>
      </c>
      <c r="H52" s="122" t="s">
        <v>8027</v>
      </c>
      <c r="I52" s="122" t="s">
        <v>1540</v>
      </c>
      <c r="J52" s="171"/>
      <c r="K52" s="122"/>
      <c r="L52" s="123"/>
      <c r="M52" s="122"/>
      <c r="N52" s="123"/>
      <c r="O52" s="122"/>
      <c r="P52" s="123" t="s">
        <v>5780</v>
      </c>
      <c r="Q52" s="123" t="s">
        <v>5780</v>
      </c>
      <c r="R52" s="155" t="s">
        <v>3906</v>
      </c>
      <c r="S52" s="123"/>
      <c r="T52" s="122"/>
      <c r="U52" s="172"/>
      <c r="V52" s="286"/>
      <c r="W52" s="286"/>
      <c r="X52" s="286"/>
      <c r="Y52" s="286"/>
      <c r="Z52" s="286"/>
      <c r="AA52" s="286"/>
      <c r="AB52" s="286"/>
      <c r="AC52" s="286"/>
      <c r="AD52" s="286"/>
      <c r="AE52" s="286"/>
      <c r="AF52" s="286"/>
      <c r="AG52" s="286"/>
      <c r="AH52" s="286"/>
      <c r="AI52" s="286"/>
      <c r="AJ52" s="286"/>
      <c r="AK52" s="286"/>
      <c r="AL52" s="286"/>
      <c r="AM52" s="286"/>
      <c r="AN52" s="286"/>
      <c r="AO52" s="286"/>
    </row>
    <row r="53" spans="1:41" s="141" customFormat="1" ht="78.75" x14ac:dyDescent="0.25">
      <c r="A53" s="123">
        <v>1615</v>
      </c>
      <c r="B53" s="123" t="s">
        <v>4641</v>
      </c>
      <c r="C53" s="301" t="s">
        <v>8028</v>
      </c>
      <c r="D53" s="122" t="s">
        <v>1602</v>
      </c>
      <c r="E53" s="123" t="s">
        <v>5780</v>
      </c>
      <c r="F53" s="123" t="s">
        <v>5780</v>
      </c>
      <c r="G53" s="122" t="s">
        <v>4822</v>
      </c>
      <c r="H53" s="122" t="s">
        <v>8028</v>
      </c>
      <c r="I53" s="122" t="s">
        <v>1602</v>
      </c>
      <c r="J53" s="171"/>
      <c r="K53" s="122"/>
      <c r="L53" s="123"/>
      <c r="M53" s="122"/>
      <c r="N53" s="123"/>
      <c r="O53" s="122"/>
      <c r="P53" s="123" t="s">
        <v>5780</v>
      </c>
      <c r="Q53" s="123" t="s">
        <v>5780</v>
      </c>
      <c r="R53" s="155" t="s">
        <v>3943</v>
      </c>
      <c r="S53" s="123"/>
      <c r="T53" s="122"/>
      <c r="U53" s="172"/>
      <c r="V53" s="286"/>
      <c r="W53" s="286"/>
      <c r="X53" s="286"/>
      <c r="Y53" s="286"/>
      <c r="Z53" s="286"/>
      <c r="AA53" s="286"/>
      <c r="AB53" s="286"/>
      <c r="AC53" s="286"/>
      <c r="AD53" s="286"/>
      <c r="AE53" s="286"/>
      <c r="AF53" s="286"/>
      <c r="AG53" s="286"/>
      <c r="AH53" s="286"/>
      <c r="AI53" s="286"/>
      <c r="AJ53" s="286"/>
      <c r="AK53" s="286"/>
      <c r="AL53" s="286"/>
      <c r="AM53" s="286"/>
      <c r="AN53" s="286"/>
      <c r="AO53" s="286"/>
    </row>
    <row r="54" spans="1:41" s="141" customFormat="1" ht="78.75" x14ac:dyDescent="0.25">
      <c r="A54" s="123">
        <v>1635</v>
      </c>
      <c r="B54" s="123" t="s">
        <v>4641</v>
      </c>
      <c r="C54" s="301" t="s">
        <v>8029</v>
      </c>
      <c r="D54" s="122" t="s">
        <v>1622</v>
      </c>
      <c r="E54" s="123" t="s">
        <v>5780</v>
      </c>
      <c r="F54" s="123" t="s">
        <v>5780</v>
      </c>
      <c r="G54" s="122" t="s">
        <v>4823</v>
      </c>
      <c r="H54" s="122" t="s">
        <v>8029</v>
      </c>
      <c r="I54" s="122" t="s">
        <v>1622</v>
      </c>
      <c r="J54" s="171"/>
      <c r="K54" s="122"/>
      <c r="L54" s="123"/>
      <c r="M54" s="122"/>
      <c r="N54" s="123"/>
      <c r="O54" s="122"/>
      <c r="P54" s="123" t="s">
        <v>5780</v>
      </c>
      <c r="Q54" s="123" t="s">
        <v>5780</v>
      </c>
      <c r="R54" s="155" t="s">
        <v>3957</v>
      </c>
      <c r="S54" s="123"/>
      <c r="T54" s="122"/>
      <c r="U54" s="172"/>
      <c r="V54" s="286"/>
      <c r="W54" s="286"/>
      <c r="X54" s="286"/>
      <c r="Y54" s="286"/>
      <c r="Z54" s="286"/>
      <c r="AA54" s="286"/>
      <c r="AB54" s="286"/>
      <c r="AC54" s="286"/>
      <c r="AD54" s="286"/>
      <c r="AE54" s="286"/>
      <c r="AF54" s="286"/>
      <c r="AG54" s="286"/>
      <c r="AH54" s="286"/>
      <c r="AI54" s="286"/>
      <c r="AJ54" s="286"/>
      <c r="AK54" s="286"/>
      <c r="AL54" s="286"/>
      <c r="AM54" s="286"/>
      <c r="AN54" s="286"/>
      <c r="AO54" s="286"/>
    </row>
    <row r="55" spans="1:41" s="141" customFormat="1" ht="78.75" x14ac:dyDescent="0.25">
      <c r="A55" s="123">
        <v>1646</v>
      </c>
      <c r="B55" s="123" t="s">
        <v>4641</v>
      </c>
      <c r="C55" s="301" t="s">
        <v>8030</v>
      </c>
      <c r="D55" s="122" t="s">
        <v>1631</v>
      </c>
      <c r="E55" s="123" t="s">
        <v>5780</v>
      </c>
      <c r="F55" s="123" t="s">
        <v>5780</v>
      </c>
      <c r="G55" s="122" t="s">
        <v>4824</v>
      </c>
      <c r="H55" s="122" t="s">
        <v>8030</v>
      </c>
      <c r="I55" s="122" t="s">
        <v>1631</v>
      </c>
      <c r="J55" s="171"/>
      <c r="K55" s="122"/>
      <c r="L55" s="123"/>
      <c r="M55" s="122"/>
      <c r="N55" s="123"/>
      <c r="O55" s="122"/>
      <c r="P55" s="123" t="s">
        <v>5780</v>
      </c>
      <c r="Q55" s="123" t="s">
        <v>5780</v>
      </c>
      <c r="R55" s="155" t="s">
        <v>3969</v>
      </c>
      <c r="S55" s="123"/>
      <c r="T55" s="122"/>
      <c r="U55" s="172"/>
      <c r="V55" s="286"/>
      <c r="W55" s="286"/>
      <c r="X55" s="286"/>
      <c r="Y55" s="286"/>
      <c r="Z55" s="286"/>
      <c r="AA55" s="286"/>
      <c r="AB55" s="286"/>
      <c r="AC55" s="286"/>
      <c r="AD55" s="286"/>
      <c r="AE55" s="286"/>
      <c r="AF55" s="286"/>
      <c r="AG55" s="286"/>
      <c r="AH55" s="286"/>
      <c r="AI55" s="286"/>
      <c r="AJ55" s="286"/>
      <c r="AK55" s="286"/>
      <c r="AL55" s="286"/>
      <c r="AM55" s="286"/>
      <c r="AN55" s="286"/>
      <c r="AO55" s="286"/>
    </row>
    <row r="56" spans="1:41" s="141" customFormat="1" ht="78.75" x14ac:dyDescent="0.25">
      <c r="A56" s="123">
        <v>1673</v>
      </c>
      <c r="B56" s="123" t="s">
        <v>4641</v>
      </c>
      <c r="C56" s="301" t="s">
        <v>8031</v>
      </c>
      <c r="D56" s="122" t="s">
        <v>1658</v>
      </c>
      <c r="E56" s="123" t="s">
        <v>5780</v>
      </c>
      <c r="F56" s="123" t="s">
        <v>5780</v>
      </c>
      <c r="G56" s="122" t="s">
        <v>4827</v>
      </c>
      <c r="H56" s="122" t="s">
        <v>8031</v>
      </c>
      <c r="I56" s="122" t="s">
        <v>1658</v>
      </c>
      <c r="J56" s="171"/>
      <c r="K56" s="122"/>
      <c r="L56" s="123"/>
      <c r="M56" s="122"/>
      <c r="N56" s="123"/>
      <c r="O56" s="122"/>
      <c r="P56" s="123" t="s">
        <v>5780</v>
      </c>
      <c r="Q56" s="123" t="s">
        <v>5780</v>
      </c>
      <c r="R56" s="155" t="s">
        <v>2343</v>
      </c>
      <c r="S56" s="123"/>
      <c r="T56" s="122"/>
      <c r="U56" s="172"/>
      <c r="V56" s="286"/>
      <c r="W56" s="286"/>
      <c r="X56" s="286"/>
      <c r="Y56" s="286"/>
      <c r="Z56" s="286"/>
      <c r="AA56" s="286"/>
      <c r="AB56" s="286"/>
      <c r="AC56" s="286"/>
      <c r="AD56" s="286"/>
      <c r="AE56" s="286"/>
      <c r="AF56" s="286"/>
      <c r="AG56" s="286"/>
      <c r="AH56" s="286"/>
      <c r="AI56" s="286"/>
      <c r="AJ56" s="286"/>
      <c r="AK56" s="286"/>
      <c r="AL56" s="286"/>
      <c r="AM56" s="286"/>
      <c r="AN56" s="286"/>
      <c r="AO56" s="286"/>
    </row>
    <row r="57" spans="1:41" s="141" customFormat="1" ht="78.75" x14ac:dyDescent="0.25">
      <c r="A57" s="123">
        <v>1775</v>
      </c>
      <c r="B57" s="123" t="s">
        <v>4641</v>
      </c>
      <c r="C57" s="301" t="s">
        <v>1746</v>
      </c>
      <c r="D57" s="122" t="s">
        <v>1747</v>
      </c>
      <c r="E57" s="123" t="s">
        <v>5780</v>
      </c>
      <c r="F57" s="123" t="s">
        <v>5780</v>
      </c>
      <c r="G57" s="122" t="s">
        <v>4831</v>
      </c>
      <c r="H57" s="122" t="s">
        <v>1746</v>
      </c>
      <c r="I57" s="122" t="s">
        <v>1747</v>
      </c>
      <c r="J57" s="171"/>
      <c r="K57" s="122"/>
      <c r="L57" s="123"/>
      <c r="M57" s="122"/>
      <c r="N57" s="123"/>
      <c r="O57" s="122"/>
      <c r="P57" s="123" t="s">
        <v>5780</v>
      </c>
      <c r="Q57" s="123" t="s">
        <v>5780</v>
      </c>
      <c r="R57" s="155" t="s">
        <v>4045</v>
      </c>
      <c r="S57" s="123"/>
      <c r="T57" s="122"/>
      <c r="U57" s="172"/>
      <c r="V57" s="286"/>
      <c r="W57" s="286"/>
      <c r="X57" s="286"/>
      <c r="Y57" s="286"/>
      <c r="Z57" s="286"/>
      <c r="AA57" s="286"/>
      <c r="AB57" s="286"/>
      <c r="AC57" s="286"/>
      <c r="AD57" s="286"/>
      <c r="AE57" s="286"/>
      <c r="AF57" s="286"/>
      <c r="AG57" s="286"/>
      <c r="AH57" s="286"/>
      <c r="AI57" s="286"/>
      <c r="AJ57" s="286"/>
      <c r="AK57" s="286"/>
      <c r="AL57" s="286"/>
      <c r="AM57" s="286"/>
      <c r="AN57" s="286"/>
      <c r="AO57" s="286"/>
    </row>
    <row r="58" spans="1:41" s="141" customFormat="1" ht="78.75" x14ac:dyDescent="0.25">
      <c r="A58" s="123">
        <v>1842</v>
      </c>
      <c r="B58" s="123" t="s">
        <v>4641</v>
      </c>
      <c r="C58" s="301" t="s">
        <v>8032</v>
      </c>
      <c r="D58" s="122" t="s">
        <v>1810</v>
      </c>
      <c r="E58" s="123" t="s">
        <v>5780</v>
      </c>
      <c r="F58" s="123" t="s">
        <v>5780</v>
      </c>
      <c r="G58" s="122" t="s">
        <v>4833</v>
      </c>
      <c r="H58" s="122" t="s">
        <v>8032</v>
      </c>
      <c r="I58" s="122" t="s">
        <v>1810</v>
      </c>
      <c r="J58" s="171"/>
      <c r="K58" s="122"/>
      <c r="L58" s="123"/>
      <c r="M58" s="122"/>
      <c r="N58" s="123"/>
      <c r="O58" s="122"/>
      <c r="P58" s="123" t="s">
        <v>5780</v>
      </c>
      <c r="Q58" s="123" t="s">
        <v>5780</v>
      </c>
      <c r="R58" s="155" t="s">
        <v>4086</v>
      </c>
      <c r="S58" s="123"/>
      <c r="T58" s="122"/>
      <c r="U58" s="172"/>
      <c r="V58" s="286"/>
      <c r="W58" s="286"/>
      <c r="X58" s="286"/>
      <c r="Y58" s="286"/>
      <c r="Z58" s="286"/>
      <c r="AA58" s="286"/>
      <c r="AB58" s="286"/>
      <c r="AC58" s="286"/>
      <c r="AD58" s="286"/>
      <c r="AE58" s="286"/>
      <c r="AF58" s="286"/>
      <c r="AG58" s="286"/>
      <c r="AH58" s="286"/>
      <c r="AI58" s="286"/>
      <c r="AJ58" s="286"/>
      <c r="AK58" s="286"/>
      <c r="AL58" s="286"/>
      <c r="AM58" s="286"/>
      <c r="AN58" s="286"/>
      <c r="AO58" s="286"/>
    </row>
    <row r="59" spans="1:41" s="141" customFormat="1" ht="78.75" x14ac:dyDescent="0.25">
      <c r="A59" s="123">
        <v>1846</v>
      </c>
      <c r="B59" s="123" t="s">
        <v>4641</v>
      </c>
      <c r="C59" s="301" t="s">
        <v>8033</v>
      </c>
      <c r="D59" s="122" t="s">
        <v>1814</v>
      </c>
      <c r="E59" s="123" t="s">
        <v>5780</v>
      </c>
      <c r="F59" s="123" t="s">
        <v>5780</v>
      </c>
      <c r="G59" s="122" t="s">
        <v>4834</v>
      </c>
      <c r="H59" s="122" t="s">
        <v>8033</v>
      </c>
      <c r="I59" s="122" t="s">
        <v>1814</v>
      </c>
      <c r="J59" s="171"/>
      <c r="K59" s="122"/>
      <c r="L59" s="123"/>
      <c r="M59" s="122"/>
      <c r="N59" s="123"/>
      <c r="O59" s="122"/>
      <c r="P59" s="123" t="s">
        <v>5780</v>
      </c>
      <c r="Q59" s="123" t="s">
        <v>5780</v>
      </c>
      <c r="R59" s="155" t="s">
        <v>4098</v>
      </c>
      <c r="S59" s="123"/>
      <c r="T59" s="122"/>
      <c r="U59" s="172"/>
      <c r="V59" s="286"/>
      <c r="W59" s="286"/>
      <c r="X59" s="286"/>
      <c r="Y59" s="286"/>
      <c r="Z59" s="286"/>
      <c r="AA59" s="286"/>
      <c r="AB59" s="286"/>
      <c r="AC59" s="286"/>
      <c r="AD59" s="286"/>
      <c r="AE59" s="286"/>
      <c r="AF59" s="286"/>
      <c r="AG59" s="286"/>
      <c r="AH59" s="286"/>
      <c r="AI59" s="286"/>
      <c r="AJ59" s="286"/>
      <c r="AK59" s="286"/>
      <c r="AL59" s="286"/>
      <c r="AM59" s="286"/>
      <c r="AN59" s="286"/>
      <c r="AO59" s="286"/>
    </row>
    <row r="60" spans="1:41" s="141" customFormat="1" ht="78.75" x14ac:dyDescent="0.25">
      <c r="A60" s="123">
        <v>1890</v>
      </c>
      <c r="B60" s="123" t="s">
        <v>4641</v>
      </c>
      <c r="C60" s="301" t="s">
        <v>8034</v>
      </c>
      <c r="D60" s="122" t="s">
        <v>1856</v>
      </c>
      <c r="E60" s="123" t="s">
        <v>5780</v>
      </c>
      <c r="F60" s="123" t="s">
        <v>5780</v>
      </c>
      <c r="G60" s="122" t="s">
        <v>4835</v>
      </c>
      <c r="H60" s="122" t="s">
        <v>8034</v>
      </c>
      <c r="I60" s="122" t="s">
        <v>1856</v>
      </c>
      <c r="J60" s="171"/>
      <c r="K60" s="122"/>
      <c r="L60" s="123"/>
      <c r="M60" s="122"/>
      <c r="N60" s="123"/>
      <c r="O60" s="122"/>
      <c r="P60" s="123" t="s">
        <v>5780</v>
      </c>
      <c r="Q60" s="123" t="s">
        <v>5780</v>
      </c>
      <c r="R60" s="155" t="s">
        <v>4121</v>
      </c>
      <c r="S60" s="123"/>
      <c r="T60" s="122"/>
      <c r="U60" s="172"/>
      <c r="V60" s="286"/>
      <c r="W60" s="286"/>
      <c r="X60" s="286"/>
      <c r="Y60" s="286"/>
      <c r="Z60" s="286"/>
      <c r="AA60" s="286"/>
      <c r="AB60" s="286"/>
      <c r="AC60" s="286"/>
      <c r="AD60" s="286"/>
      <c r="AE60" s="286"/>
      <c r="AF60" s="286"/>
      <c r="AG60" s="286"/>
      <c r="AH60" s="286"/>
      <c r="AI60" s="286"/>
      <c r="AJ60" s="286"/>
      <c r="AK60" s="286"/>
      <c r="AL60" s="286"/>
      <c r="AM60" s="286"/>
      <c r="AN60" s="286"/>
      <c r="AO60" s="286"/>
    </row>
    <row r="61" spans="1:41" s="141" customFormat="1" ht="78.75" x14ac:dyDescent="0.25">
      <c r="A61" s="123">
        <v>1930</v>
      </c>
      <c r="B61" s="123" t="s">
        <v>4641</v>
      </c>
      <c r="C61" s="301" t="s">
        <v>8035</v>
      </c>
      <c r="D61" s="122" t="s">
        <v>1893</v>
      </c>
      <c r="E61" s="123" t="s">
        <v>5780</v>
      </c>
      <c r="F61" s="123" t="s">
        <v>5780</v>
      </c>
      <c r="G61" s="122" t="s">
        <v>4838</v>
      </c>
      <c r="H61" s="122" t="s">
        <v>8035</v>
      </c>
      <c r="I61" s="122" t="s">
        <v>1893</v>
      </c>
      <c r="J61" s="171"/>
      <c r="K61" s="122"/>
      <c r="L61" s="123"/>
      <c r="M61" s="122"/>
      <c r="N61" s="123"/>
      <c r="O61" s="122"/>
      <c r="P61" s="123" t="s">
        <v>5780</v>
      </c>
      <c r="Q61" s="123" t="s">
        <v>5780</v>
      </c>
      <c r="R61" s="155" t="s">
        <v>4145</v>
      </c>
      <c r="S61" s="123"/>
      <c r="T61" s="122"/>
      <c r="U61" s="172"/>
      <c r="V61" s="286"/>
      <c r="W61" s="286"/>
      <c r="X61" s="286"/>
      <c r="Y61" s="286"/>
      <c r="Z61" s="286"/>
      <c r="AA61" s="286"/>
      <c r="AB61" s="286"/>
      <c r="AC61" s="286"/>
      <c r="AD61" s="286"/>
      <c r="AE61" s="286"/>
      <c r="AF61" s="286"/>
      <c r="AG61" s="286"/>
      <c r="AH61" s="286"/>
      <c r="AI61" s="286"/>
      <c r="AJ61" s="286"/>
      <c r="AK61" s="286"/>
      <c r="AL61" s="286"/>
      <c r="AM61" s="286"/>
      <c r="AN61" s="286"/>
      <c r="AO61" s="286"/>
    </row>
    <row r="62" spans="1:41" s="141" customFormat="1" ht="78.75" x14ac:dyDescent="0.25">
      <c r="A62" s="123">
        <v>1942</v>
      </c>
      <c r="B62" s="123" t="s">
        <v>4641</v>
      </c>
      <c r="C62" s="301" t="s">
        <v>8036</v>
      </c>
      <c r="D62" s="122" t="s">
        <v>1899</v>
      </c>
      <c r="E62" s="123" t="s">
        <v>5780</v>
      </c>
      <c r="F62" s="123" t="s">
        <v>5780</v>
      </c>
      <c r="G62" s="122" t="s">
        <v>4839</v>
      </c>
      <c r="H62" s="122" t="s">
        <v>8036</v>
      </c>
      <c r="I62" s="122" t="s">
        <v>1899</v>
      </c>
      <c r="J62" s="171"/>
      <c r="K62" s="122"/>
      <c r="L62" s="123"/>
      <c r="M62" s="122"/>
      <c r="N62" s="123"/>
      <c r="O62" s="122"/>
      <c r="P62" s="123" t="s">
        <v>5780</v>
      </c>
      <c r="Q62" s="123" t="s">
        <v>5780</v>
      </c>
      <c r="R62" s="155" t="s">
        <v>4159</v>
      </c>
      <c r="S62" s="123"/>
      <c r="T62" s="122"/>
      <c r="U62" s="172"/>
      <c r="V62" s="286"/>
      <c r="W62" s="286"/>
      <c r="X62" s="286"/>
      <c r="Y62" s="286"/>
      <c r="Z62" s="286"/>
      <c r="AA62" s="286"/>
      <c r="AB62" s="286"/>
      <c r="AC62" s="286"/>
      <c r="AD62" s="286"/>
      <c r="AE62" s="286"/>
      <c r="AF62" s="286"/>
      <c r="AG62" s="286"/>
      <c r="AH62" s="286"/>
      <c r="AI62" s="286"/>
      <c r="AJ62" s="286"/>
      <c r="AK62" s="286"/>
      <c r="AL62" s="286"/>
      <c r="AM62" s="286"/>
      <c r="AN62" s="286"/>
      <c r="AO62" s="286"/>
    </row>
    <row r="63" spans="1:41" s="141" customFormat="1" ht="78.75" x14ac:dyDescent="0.25">
      <c r="A63" s="123">
        <v>1948</v>
      </c>
      <c r="B63" s="123" t="s">
        <v>4641</v>
      </c>
      <c r="C63" s="301" t="s">
        <v>8037</v>
      </c>
      <c r="D63" s="122" t="s">
        <v>1905</v>
      </c>
      <c r="E63" s="123" t="s">
        <v>5780</v>
      </c>
      <c r="F63" s="123" t="s">
        <v>5780</v>
      </c>
      <c r="G63" s="122" t="s">
        <v>4840</v>
      </c>
      <c r="H63" s="122" t="s">
        <v>8037</v>
      </c>
      <c r="I63" s="122" t="s">
        <v>1905</v>
      </c>
      <c r="J63" s="171"/>
      <c r="K63" s="122"/>
      <c r="L63" s="123"/>
      <c r="M63" s="122"/>
      <c r="N63" s="123"/>
      <c r="O63" s="122"/>
      <c r="P63" s="123" t="s">
        <v>5780</v>
      </c>
      <c r="Q63" s="123" t="s">
        <v>5780</v>
      </c>
      <c r="R63" s="155" t="s">
        <v>4168</v>
      </c>
      <c r="S63" s="123"/>
      <c r="T63" s="122"/>
      <c r="U63" s="172"/>
      <c r="V63" s="286"/>
      <c r="W63" s="286"/>
      <c r="X63" s="286"/>
      <c r="Y63" s="286"/>
      <c r="Z63" s="286"/>
      <c r="AA63" s="286"/>
      <c r="AB63" s="286"/>
      <c r="AC63" s="286"/>
      <c r="AD63" s="286"/>
      <c r="AE63" s="286"/>
      <c r="AF63" s="286"/>
      <c r="AG63" s="286"/>
      <c r="AH63" s="286"/>
      <c r="AI63" s="286"/>
      <c r="AJ63" s="286"/>
      <c r="AK63" s="286"/>
      <c r="AL63" s="286"/>
      <c r="AM63" s="286"/>
      <c r="AN63" s="286"/>
      <c r="AO63" s="286"/>
    </row>
    <row r="64" spans="1:41" s="141" customFormat="1" ht="78.75" x14ac:dyDescent="0.25">
      <c r="A64" s="123">
        <v>1960</v>
      </c>
      <c r="B64" s="123" t="s">
        <v>4641</v>
      </c>
      <c r="C64" s="301" t="s">
        <v>8038</v>
      </c>
      <c r="D64" s="122" t="s">
        <v>1917</v>
      </c>
      <c r="E64" s="123" t="s">
        <v>5780</v>
      </c>
      <c r="F64" s="123" t="s">
        <v>5780</v>
      </c>
      <c r="G64" s="122" t="s">
        <v>4844</v>
      </c>
      <c r="H64" s="122" t="s">
        <v>8038</v>
      </c>
      <c r="I64" s="122" t="s">
        <v>1917</v>
      </c>
      <c r="J64" s="171"/>
      <c r="K64" s="122"/>
      <c r="L64" s="123"/>
      <c r="M64" s="122"/>
      <c r="N64" s="123"/>
      <c r="O64" s="122"/>
      <c r="P64" s="123" t="s">
        <v>5780</v>
      </c>
      <c r="Q64" s="123" t="s">
        <v>5780</v>
      </c>
      <c r="R64" s="155" t="s">
        <v>4185</v>
      </c>
      <c r="S64" s="123"/>
      <c r="T64" s="122"/>
      <c r="U64" s="172"/>
      <c r="V64" s="286"/>
      <c r="W64" s="286"/>
      <c r="X64" s="286"/>
      <c r="Y64" s="286"/>
      <c r="Z64" s="286"/>
      <c r="AA64" s="286"/>
      <c r="AB64" s="286"/>
      <c r="AC64" s="286"/>
      <c r="AD64" s="286"/>
      <c r="AE64" s="286"/>
      <c r="AF64" s="286"/>
      <c r="AG64" s="286"/>
      <c r="AH64" s="286"/>
      <c r="AI64" s="286"/>
      <c r="AJ64" s="286"/>
      <c r="AK64" s="286"/>
      <c r="AL64" s="286"/>
      <c r="AM64" s="286"/>
      <c r="AN64" s="286"/>
      <c r="AO64" s="286"/>
    </row>
    <row r="65" spans="1:41" s="141" customFormat="1" ht="78.75" x14ac:dyDescent="0.25">
      <c r="A65" s="123">
        <v>1966</v>
      </c>
      <c r="B65" s="123" t="s">
        <v>4641</v>
      </c>
      <c r="C65" s="301" t="s">
        <v>8039</v>
      </c>
      <c r="D65" s="122" t="s">
        <v>1923</v>
      </c>
      <c r="E65" s="123" t="s">
        <v>5780</v>
      </c>
      <c r="F65" s="123" t="s">
        <v>5780</v>
      </c>
      <c r="G65" s="122" t="s">
        <v>4846</v>
      </c>
      <c r="H65" s="122" t="s">
        <v>8039</v>
      </c>
      <c r="I65" s="122" t="s">
        <v>1923</v>
      </c>
      <c r="J65" s="171"/>
      <c r="K65" s="122"/>
      <c r="L65" s="123"/>
      <c r="M65" s="122"/>
      <c r="N65" s="123"/>
      <c r="O65" s="122"/>
      <c r="P65" s="123" t="s">
        <v>5780</v>
      </c>
      <c r="Q65" s="123" t="s">
        <v>5780</v>
      </c>
      <c r="R65" s="155" t="s">
        <v>4194</v>
      </c>
      <c r="S65" s="123"/>
      <c r="T65" s="122"/>
      <c r="U65" s="172"/>
      <c r="V65" s="286"/>
      <c r="W65" s="286"/>
      <c r="X65" s="286"/>
      <c r="Y65" s="286"/>
      <c r="Z65" s="286"/>
      <c r="AA65" s="286"/>
      <c r="AB65" s="286"/>
      <c r="AC65" s="286"/>
      <c r="AD65" s="286"/>
      <c r="AE65" s="286"/>
      <c r="AF65" s="286"/>
      <c r="AG65" s="286"/>
      <c r="AH65" s="286"/>
      <c r="AI65" s="286"/>
      <c r="AJ65" s="286"/>
      <c r="AK65" s="286"/>
      <c r="AL65" s="286"/>
      <c r="AM65" s="286"/>
      <c r="AN65" s="286"/>
      <c r="AO65" s="286"/>
    </row>
    <row r="66" spans="1:41" s="141" customFormat="1" ht="78.75" x14ac:dyDescent="0.25">
      <c r="A66" s="123">
        <v>1987</v>
      </c>
      <c r="B66" s="123" t="s">
        <v>4641</v>
      </c>
      <c r="C66" s="301" t="s">
        <v>8040</v>
      </c>
      <c r="D66" s="122" t="s">
        <v>5901</v>
      </c>
      <c r="E66" s="123" t="s">
        <v>5780</v>
      </c>
      <c r="F66" s="123" t="s">
        <v>5780</v>
      </c>
      <c r="G66" s="122" t="s">
        <v>4847</v>
      </c>
      <c r="H66" s="122" t="s">
        <v>8040</v>
      </c>
      <c r="I66" s="122" t="s">
        <v>5901</v>
      </c>
      <c r="J66" s="171"/>
      <c r="K66" s="122"/>
      <c r="L66" s="123"/>
      <c r="M66" s="122"/>
      <c r="N66" s="123"/>
      <c r="O66" s="122"/>
      <c r="P66" s="123" t="s">
        <v>5780</v>
      </c>
      <c r="Q66" s="123" t="s">
        <v>5780</v>
      </c>
      <c r="R66" s="155" t="s">
        <v>4221</v>
      </c>
      <c r="S66" s="123"/>
      <c r="T66" s="122"/>
      <c r="U66" s="172"/>
      <c r="V66" s="286"/>
      <c r="W66" s="286"/>
      <c r="X66" s="286"/>
      <c r="Y66" s="286"/>
      <c r="Z66" s="286"/>
      <c r="AA66" s="286"/>
      <c r="AB66" s="286"/>
      <c r="AC66" s="286"/>
      <c r="AD66" s="286"/>
      <c r="AE66" s="286"/>
      <c r="AF66" s="286"/>
      <c r="AG66" s="286"/>
      <c r="AH66" s="286"/>
      <c r="AI66" s="286"/>
      <c r="AJ66" s="286"/>
      <c r="AK66" s="286"/>
      <c r="AL66" s="286"/>
      <c r="AM66" s="286"/>
      <c r="AN66" s="286"/>
      <c r="AO66" s="286"/>
    </row>
    <row r="67" spans="1:41" s="141" customFormat="1" ht="78.75" x14ac:dyDescent="0.25">
      <c r="A67" s="123">
        <v>1996</v>
      </c>
      <c r="B67" s="123" t="s">
        <v>4641</v>
      </c>
      <c r="C67" s="301" t="s">
        <v>8041</v>
      </c>
      <c r="D67" s="122" t="s">
        <v>1947</v>
      </c>
      <c r="E67" s="123" t="s">
        <v>5780</v>
      </c>
      <c r="F67" s="123" t="s">
        <v>5780</v>
      </c>
      <c r="G67" s="122" t="s">
        <v>4848</v>
      </c>
      <c r="H67" s="122" t="s">
        <v>8041</v>
      </c>
      <c r="I67" s="122" t="s">
        <v>1947</v>
      </c>
      <c r="J67" s="171"/>
      <c r="K67" s="122"/>
      <c r="L67" s="123"/>
      <c r="M67" s="122"/>
      <c r="N67" s="123"/>
      <c r="O67" s="122"/>
      <c r="P67" s="123" t="s">
        <v>5780</v>
      </c>
      <c r="Q67" s="123" t="s">
        <v>5780</v>
      </c>
      <c r="R67" s="155" t="s">
        <v>4233</v>
      </c>
      <c r="S67" s="123"/>
      <c r="T67" s="122"/>
      <c r="U67" s="172"/>
      <c r="V67" s="287"/>
      <c r="W67" s="287"/>
      <c r="X67" s="287"/>
      <c r="Y67" s="287"/>
      <c r="Z67" s="287"/>
      <c r="AA67" s="287"/>
      <c r="AB67" s="287"/>
      <c r="AC67" s="287"/>
      <c r="AD67" s="287"/>
      <c r="AE67" s="287"/>
      <c r="AF67" s="287"/>
      <c r="AG67" s="287"/>
      <c r="AH67" s="287"/>
      <c r="AI67" s="287"/>
      <c r="AJ67" s="287"/>
      <c r="AK67" s="287"/>
      <c r="AL67" s="287"/>
      <c r="AM67" s="287"/>
      <c r="AN67" s="287"/>
      <c r="AO67" s="287"/>
    </row>
    <row r="68" spans="1:41" s="141" customFormat="1" ht="22.5" x14ac:dyDescent="0.25">
      <c r="A68" s="123">
        <v>2001</v>
      </c>
      <c r="B68" s="123" t="s">
        <v>4641</v>
      </c>
      <c r="C68" s="301" t="s">
        <v>8042</v>
      </c>
      <c r="D68" s="122" t="s">
        <v>1952</v>
      </c>
      <c r="E68" s="123" t="s">
        <v>5780</v>
      </c>
      <c r="F68" s="123" t="s">
        <v>5780</v>
      </c>
      <c r="G68" s="122"/>
      <c r="H68" s="122" t="s">
        <v>8042</v>
      </c>
      <c r="I68" s="122" t="s">
        <v>1952</v>
      </c>
      <c r="J68" s="171"/>
      <c r="K68" s="122"/>
      <c r="L68" s="123"/>
      <c r="M68" s="122"/>
      <c r="N68" s="123"/>
      <c r="O68" s="122"/>
      <c r="P68" s="123" t="s">
        <v>5780</v>
      </c>
      <c r="Q68" s="123" t="s">
        <v>5780</v>
      </c>
      <c r="R68" s="123"/>
      <c r="S68" s="123"/>
      <c r="T68" s="122"/>
      <c r="U68" s="172"/>
      <c r="V68" s="286"/>
      <c r="W68" s="286"/>
      <c r="X68" s="286"/>
      <c r="Y68" s="286"/>
      <c r="Z68" s="286"/>
      <c r="AA68" s="286"/>
      <c r="AB68" s="286"/>
      <c r="AC68" s="286"/>
      <c r="AD68" s="286"/>
      <c r="AE68" s="286"/>
      <c r="AF68" s="286"/>
      <c r="AG68" s="286"/>
      <c r="AH68" s="286"/>
      <c r="AI68" s="286"/>
      <c r="AJ68" s="286"/>
      <c r="AK68" s="286"/>
      <c r="AL68" s="286"/>
      <c r="AM68" s="286"/>
      <c r="AN68" s="286"/>
      <c r="AO68" s="286"/>
    </row>
    <row r="69" spans="1:41" s="141" customFormat="1" ht="78.75" x14ac:dyDescent="0.25">
      <c r="A69" s="123">
        <v>2013</v>
      </c>
      <c r="B69" s="123" t="s">
        <v>4641</v>
      </c>
      <c r="C69" s="301" t="s">
        <v>8043</v>
      </c>
      <c r="D69" s="122" t="s">
        <v>1963</v>
      </c>
      <c r="E69" s="123" t="s">
        <v>5780</v>
      </c>
      <c r="F69" s="123" t="s">
        <v>5780</v>
      </c>
      <c r="G69" s="122" t="s">
        <v>4850</v>
      </c>
      <c r="H69" s="122" t="s">
        <v>8043</v>
      </c>
      <c r="I69" s="122" t="s">
        <v>1963</v>
      </c>
      <c r="J69" s="171"/>
      <c r="K69" s="122"/>
      <c r="L69" s="123"/>
      <c r="M69" s="122"/>
      <c r="N69" s="123"/>
      <c r="O69" s="122"/>
      <c r="P69" s="123" t="s">
        <v>5780</v>
      </c>
      <c r="Q69" s="123" t="s">
        <v>5780</v>
      </c>
      <c r="R69" s="155" t="s">
        <v>4246</v>
      </c>
      <c r="S69" s="123"/>
      <c r="T69" s="122"/>
      <c r="U69" s="172"/>
      <c r="V69" s="286"/>
      <c r="W69" s="286"/>
      <c r="X69" s="286"/>
      <c r="Y69" s="286"/>
      <c r="Z69" s="286"/>
      <c r="AA69" s="286"/>
      <c r="AB69" s="286"/>
      <c r="AC69" s="286"/>
      <c r="AD69" s="286"/>
      <c r="AE69" s="286"/>
      <c r="AF69" s="286"/>
      <c r="AG69" s="286"/>
      <c r="AH69" s="286"/>
      <c r="AI69" s="286"/>
      <c r="AJ69" s="286"/>
      <c r="AK69" s="286"/>
      <c r="AL69" s="286"/>
      <c r="AM69" s="286"/>
      <c r="AN69" s="286"/>
      <c r="AO69" s="286"/>
    </row>
    <row r="70" spans="1:41" s="141" customFormat="1" ht="78.75" x14ac:dyDescent="0.25">
      <c r="A70" s="123">
        <v>2091</v>
      </c>
      <c r="B70" s="123" t="s">
        <v>4641</v>
      </c>
      <c r="C70" s="301" t="s">
        <v>6378</v>
      </c>
      <c r="D70" s="122" t="s">
        <v>2037</v>
      </c>
      <c r="E70" s="123" t="s">
        <v>5780</v>
      </c>
      <c r="F70" s="123" t="s">
        <v>5780</v>
      </c>
      <c r="G70" s="122" t="s">
        <v>4882</v>
      </c>
      <c r="H70" s="122" t="s">
        <v>6378</v>
      </c>
      <c r="I70" s="122" t="s">
        <v>2037</v>
      </c>
      <c r="J70" s="171"/>
      <c r="K70" s="122"/>
      <c r="L70" s="123"/>
      <c r="M70" s="122"/>
      <c r="N70" s="123"/>
      <c r="O70" s="122"/>
      <c r="P70" s="214" t="s">
        <v>7993</v>
      </c>
      <c r="Q70" s="155" t="s">
        <v>2248</v>
      </c>
      <c r="R70" s="155" t="s">
        <v>4288</v>
      </c>
      <c r="S70" s="123"/>
      <c r="T70" s="122"/>
      <c r="U70" s="172"/>
      <c r="V70" s="286"/>
      <c r="W70" s="286"/>
      <c r="X70" s="286"/>
      <c r="Y70" s="286"/>
      <c r="Z70" s="286"/>
      <c r="AA70" s="286"/>
      <c r="AB70" s="286"/>
      <c r="AC70" s="286"/>
      <c r="AD70" s="286"/>
      <c r="AE70" s="286"/>
      <c r="AF70" s="286"/>
      <c r="AG70" s="286"/>
      <c r="AH70" s="286"/>
      <c r="AI70" s="286"/>
      <c r="AJ70" s="286"/>
      <c r="AK70" s="286"/>
      <c r="AL70" s="286"/>
      <c r="AM70" s="286"/>
      <c r="AN70" s="286"/>
      <c r="AO70" s="286"/>
    </row>
    <row r="71" spans="1:41" s="141" customFormat="1" ht="78.75" x14ac:dyDescent="0.25">
      <c r="A71" s="123">
        <v>2101</v>
      </c>
      <c r="B71" s="123" t="s">
        <v>4641</v>
      </c>
      <c r="C71" s="301" t="s">
        <v>6379</v>
      </c>
      <c r="D71" s="122" t="s">
        <v>2047</v>
      </c>
      <c r="E71" s="123" t="s">
        <v>5780</v>
      </c>
      <c r="F71" s="123" t="s">
        <v>5780</v>
      </c>
      <c r="G71" s="122" t="s">
        <v>4893</v>
      </c>
      <c r="H71" s="122" t="s">
        <v>6379</v>
      </c>
      <c r="I71" s="122" t="s">
        <v>2047</v>
      </c>
      <c r="J71" s="171"/>
      <c r="K71" s="122"/>
      <c r="L71" s="123"/>
      <c r="M71" s="122"/>
      <c r="N71" s="123"/>
      <c r="O71" s="122"/>
      <c r="P71" s="214" t="s">
        <v>7993</v>
      </c>
      <c r="Q71" s="155" t="s">
        <v>2248</v>
      </c>
      <c r="R71" s="155" t="s">
        <v>4307</v>
      </c>
      <c r="S71" s="123"/>
      <c r="T71" s="122"/>
      <c r="U71" s="172"/>
      <c r="V71" s="286"/>
      <c r="W71" s="286"/>
      <c r="X71" s="286"/>
      <c r="Y71" s="286"/>
      <c r="Z71" s="286"/>
      <c r="AA71" s="286"/>
      <c r="AB71" s="286"/>
      <c r="AC71" s="286"/>
      <c r="AD71" s="286"/>
      <c r="AE71" s="286"/>
      <c r="AF71" s="286"/>
      <c r="AG71" s="286"/>
      <c r="AH71" s="286"/>
      <c r="AI71" s="286"/>
      <c r="AJ71" s="286"/>
      <c r="AK71" s="286"/>
      <c r="AL71" s="286"/>
      <c r="AM71" s="286"/>
      <c r="AN71" s="286"/>
      <c r="AO71" s="286"/>
    </row>
    <row r="72" spans="1:41" s="141" customFormat="1" ht="78.75" x14ac:dyDescent="0.25">
      <c r="A72" s="123">
        <v>2109</v>
      </c>
      <c r="B72" s="123" t="s">
        <v>4641</v>
      </c>
      <c r="C72" s="301" t="s">
        <v>6380</v>
      </c>
      <c r="D72" s="122" t="s">
        <v>2055</v>
      </c>
      <c r="E72" s="123" t="s">
        <v>5780</v>
      </c>
      <c r="F72" s="123" t="s">
        <v>5780</v>
      </c>
      <c r="G72" s="122" t="s">
        <v>4898</v>
      </c>
      <c r="H72" s="122" t="s">
        <v>6380</v>
      </c>
      <c r="I72" s="122" t="s">
        <v>2055</v>
      </c>
      <c r="J72" s="171"/>
      <c r="K72" s="122"/>
      <c r="L72" s="123"/>
      <c r="M72" s="122"/>
      <c r="N72" s="123"/>
      <c r="O72" s="122"/>
      <c r="P72" s="214" t="s">
        <v>7993</v>
      </c>
      <c r="Q72" s="155" t="s">
        <v>2248</v>
      </c>
      <c r="R72" s="155" t="s">
        <v>4322</v>
      </c>
      <c r="S72" s="123"/>
      <c r="T72" s="122"/>
      <c r="U72" s="172"/>
      <c r="V72" s="286"/>
      <c r="W72" s="286"/>
      <c r="X72" s="286"/>
      <c r="Y72" s="286"/>
      <c r="Z72" s="286"/>
      <c r="AA72" s="286"/>
      <c r="AB72" s="286"/>
      <c r="AC72" s="286"/>
      <c r="AD72" s="286"/>
      <c r="AE72" s="286"/>
      <c r="AF72" s="286"/>
      <c r="AG72" s="286"/>
      <c r="AH72" s="286"/>
      <c r="AI72" s="286"/>
      <c r="AJ72" s="286"/>
      <c r="AK72" s="286"/>
      <c r="AL72" s="286"/>
      <c r="AM72" s="286"/>
      <c r="AN72" s="286"/>
      <c r="AO72" s="286"/>
    </row>
    <row r="73" spans="1:41" s="141" customFormat="1" ht="78.75" x14ac:dyDescent="0.25">
      <c r="A73" s="123">
        <v>2180</v>
      </c>
      <c r="B73" s="123" t="s">
        <v>4641</v>
      </c>
      <c r="C73" s="301" t="s">
        <v>6381</v>
      </c>
      <c r="D73" s="122" t="s">
        <v>2110</v>
      </c>
      <c r="E73" s="123" t="s">
        <v>5780</v>
      </c>
      <c r="F73" s="123" t="s">
        <v>5780</v>
      </c>
      <c r="G73" s="122" t="s">
        <v>4909</v>
      </c>
      <c r="H73" s="122" t="s">
        <v>6381</v>
      </c>
      <c r="I73" s="122" t="s">
        <v>2110</v>
      </c>
      <c r="J73" s="171"/>
      <c r="K73" s="122"/>
      <c r="L73" s="123"/>
      <c r="M73" s="122"/>
      <c r="N73" s="123"/>
      <c r="O73" s="122"/>
      <c r="P73" s="214" t="s">
        <v>7993</v>
      </c>
      <c r="Q73" s="155" t="s">
        <v>2248</v>
      </c>
      <c r="R73" s="155" t="s">
        <v>4360</v>
      </c>
      <c r="S73" s="123"/>
      <c r="T73" s="122"/>
      <c r="U73" s="172"/>
      <c r="V73" s="286"/>
      <c r="W73" s="286"/>
      <c r="X73" s="286"/>
      <c r="Y73" s="286"/>
      <c r="Z73" s="286"/>
      <c r="AA73" s="286"/>
      <c r="AB73" s="286"/>
      <c r="AC73" s="286"/>
      <c r="AD73" s="286"/>
      <c r="AE73" s="286"/>
      <c r="AF73" s="286"/>
      <c r="AG73" s="286"/>
      <c r="AH73" s="286"/>
      <c r="AI73" s="286"/>
      <c r="AJ73" s="286"/>
      <c r="AK73" s="286"/>
      <c r="AL73" s="286"/>
      <c r="AM73" s="286"/>
      <c r="AN73" s="286"/>
      <c r="AO73" s="286"/>
    </row>
    <row r="74" spans="1:41" s="141" customFormat="1" ht="78.75" x14ac:dyDescent="0.25">
      <c r="A74" s="123">
        <v>2233</v>
      </c>
      <c r="B74" s="123" t="s">
        <v>4641</v>
      </c>
      <c r="C74" s="301" t="s">
        <v>2162</v>
      </c>
      <c r="D74" s="122" t="s">
        <v>2163</v>
      </c>
      <c r="E74" s="123" t="s">
        <v>5780</v>
      </c>
      <c r="F74" s="123" t="s">
        <v>5780</v>
      </c>
      <c r="G74" s="122" t="s">
        <v>4946</v>
      </c>
      <c r="H74" s="122" t="s">
        <v>2162</v>
      </c>
      <c r="I74" s="122" t="s">
        <v>2163</v>
      </c>
      <c r="J74" s="171"/>
      <c r="K74" s="122"/>
      <c r="L74" s="123"/>
      <c r="M74" s="122"/>
      <c r="N74" s="123"/>
      <c r="O74" s="122"/>
      <c r="P74" s="214" t="s">
        <v>7993</v>
      </c>
      <c r="Q74" s="155" t="s">
        <v>2248</v>
      </c>
      <c r="R74" s="155" t="s">
        <v>4396</v>
      </c>
      <c r="S74" s="123"/>
      <c r="T74" s="122"/>
      <c r="U74" s="172"/>
      <c r="V74" s="286"/>
      <c r="W74" s="286"/>
      <c r="X74" s="286"/>
      <c r="Y74" s="286"/>
      <c r="Z74" s="286"/>
      <c r="AA74" s="286"/>
      <c r="AB74" s="286"/>
      <c r="AC74" s="286"/>
      <c r="AD74" s="286"/>
      <c r="AE74" s="286"/>
      <c r="AF74" s="286"/>
      <c r="AG74" s="286"/>
      <c r="AH74" s="286"/>
      <c r="AI74" s="286"/>
      <c r="AJ74" s="286"/>
      <c r="AK74" s="286"/>
      <c r="AL74" s="286"/>
      <c r="AM74" s="286"/>
      <c r="AN74" s="286"/>
      <c r="AO74" s="286"/>
    </row>
    <row r="75" spans="1:41" s="141" customFormat="1" x14ac:dyDescent="0.25">
      <c r="A75" s="142">
        <v>1</v>
      </c>
      <c r="B75" s="142" t="s">
        <v>4641</v>
      </c>
      <c r="C75" s="301" t="s">
        <v>5947</v>
      </c>
      <c r="D75" s="129" t="s">
        <v>2</v>
      </c>
      <c r="E75" s="132" t="s">
        <v>3</v>
      </c>
      <c r="F75" s="132" t="s">
        <v>4</v>
      </c>
      <c r="G75" s="124"/>
      <c r="H75" s="122" t="s">
        <v>2687</v>
      </c>
      <c r="I75" s="124" t="s">
        <v>2</v>
      </c>
      <c r="J75" s="124" t="s">
        <v>2689</v>
      </c>
      <c r="K75" s="124" t="s">
        <v>2688</v>
      </c>
      <c r="L75" s="132" t="s">
        <v>2691</v>
      </c>
      <c r="M75" s="124" t="s">
        <v>2690</v>
      </c>
      <c r="N75" s="132" t="s">
        <v>2693</v>
      </c>
      <c r="O75" s="124" t="s">
        <v>2692</v>
      </c>
      <c r="P75" s="222" t="s">
        <v>8044</v>
      </c>
      <c r="Q75" s="132"/>
      <c r="R75" s="132"/>
      <c r="S75" s="132"/>
      <c r="T75" s="124"/>
      <c r="U75" s="147"/>
      <c r="V75" s="203"/>
      <c r="W75" s="203"/>
      <c r="X75" s="203"/>
      <c r="Y75" s="203"/>
      <c r="Z75" s="203"/>
      <c r="AA75" s="203"/>
      <c r="AB75" s="203"/>
      <c r="AC75" s="203"/>
      <c r="AD75" s="203"/>
      <c r="AE75" s="203"/>
      <c r="AF75" s="203"/>
      <c r="AG75" s="203"/>
      <c r="AH75" s="203"/>
      <c r="AI75" s="203"/>
      <c r="AJ75" s="203"/>
      <c r="AK75" s="203"/>
      <c r="AL75" s="203"/>
      <c r="AM75" s="203"/>
      <c r="AN75" s="203"/>
      <c r="AO75" s="203"/>
    </row>
    <row r="76" spans="1:41" s="141" customFormat="1" x14ac:dyDescent="0.25">
      <c r="A76" s="143">
        <v>2</v>
      </c>
      <c r="B76" s="143" t="s">
        <v>4641</v>
      </c>
      <c r="C76" s="301" t="s">
        <v>8045</v>
      </c>
      <c r="D76" s="130" t="s">
        <v>5</v>
      </c>
      <c r="E76" s="133" t="s">
        <v>3</v>
      </c>
      <c r="F76" s="133" t="s">
        <v>4</v>
      </c>
      <c r="G76" s="125"/>
      <c r="H76" s="122" t="s">
        <v>8044</v>
      </c>
      <c r="I76" s="125" t="s">
        <v>5</v>
      </c>
      <c r="J76" s="125" t="s">
        <v>2689</v>
      </c>
      <c r="K76" s="125" t="s">
        <v>2688</v>
      </c>
      <c r="L76" s="133" t="s">
        <v>2691</v>
      </c>
      <c r="M76" s="125" t="s">
        <v>2690</v>
      </c>
      <c r="N76" s="133" t="s">
        <v>2693</v>
      </c>
      <c r="O76" s="125" t="s">
        <v>2692</v>
      </c>
      <c r="P76" s="133"/>
      <c r="Q76" s="133"/>
      <c r="R76" s="133"/>
      <c r="S76" s="133"/>
      <c r="T76" s="125"/>
      <c r="U76" s="173"/>
      <c r="V76" s="203"/>
      <c r="W76" s="203"/>
      <c r="X76" s="203"/>
      <c r="Y76" s="203"/>
      <c r="Z76" s="203"/>
      <c r="AA76" s="203"/>
      <c r="AB76" s="203"/>
      <c r="AC76" s="203"/>
      <c r="AD76" s="203"/>
      <c r="AE76" s="203"/>
      <c r="AF76" s="203"/>
      <c r="AG76" s="203"/>
      <c r="AH76" s="203"/>
      <c r="AI76" s="203"/>
      <c r="AJ76" s="203"/>
      <c r="AK76" s="203"/>
      <c r="AL76" s="203"/>
      <c r="AM76" s="203"/>
      <c r="AN76" s="203"/>
      <c r="AO76" s="203"/>
    </row>
    <row r="77" spans="1:41" s="141" customFormat="1" x14ac:dyDescent="0.25">
      <c r="A77" s="142">
        <v>3</v>
      </c>
      <c r="B77" s="142" t="s">
        <v>4641</v>
      </c>
      <c r="C77" s="301" t="s">
        <v>6164</v>
      </c>
      <c r="D77" s="129" t="s">
        <v>6</v>
      </c>
      <c r="E77" s="132" t="s">
        <v>3</v>
      </c>
      <c r="F77" s="132" t="s">
        <v>4</v>
      </c>
      <c r="G77" s="124"/>
      <c r="H77" s="122" t="s">
        <v>8046</v>
      </c>
      <c r="I77" s="124" t="s">
        <v>6</v>
      </c>
      <c r="J77" s="124" t="s">
        <v>2689</v>
      </c>
      <c r="K77" s="124" t="s">
        <v>2688</v>
      </c>
      <c r="L77" s="132" t="s">
        <v>2691</v>
      </c>
      <c r="M77" s="124" t="s">
        <v>2690</v>
      </c>
      <c r="N77" s="132" t="s">
        <v>2693</v>
      </c>
      <c r="O77" s="124" t="s">
        <v>2692</v>
      </c>
      <c r="P77" s="222" t="s">
        <v>5367</v>
      </c>
      <c r="Q77" s="132"/>
      <c r="R77" s="132"/>
      <c r="S77" s="132"/>
      <c r="T77" s="124"/>
      <c r="U77" s="147"/>
      <c r="V77" s="203"/>
      <c r="W77" s="203"/>
      <c r="X77" s="203"/>
      <c r="Y77" s="203"/>
      <c r="Z77" s="203"/>
      <c r="AA77" s="203"/>
      <c r="AB77" s="203"/>
      <c r="AC77" s="203"/>
      <c r="AD77" s="203"/>
      <c r="AE77" s="203"/>
      <c r="AF77" s="203"/>
      <c r="AG77" s="203"/>
      <c r="AH77" s="203"/>
      <c r="AI77" s="203"/>
      <c r="AJ77" s="203"/>
      <c r="AK77" s="203"/>
      <c r="AL77" s="203"/>
      <c r="AM77" s="203"/>
      <c r="AN77" s="203"/>
      <c r="AO77" s="203"/>
    </row>
    <row r="78" spans="1:41" s="141" customFormat="1" x14ac:dyDescent="0.25">
      <c r="A78" s="143">
        <v>4</v>
      </c>
      <c r="B78" s="143" t="s">
        <v>4641</v>
      </c>
      <c r="C78" s="301" t="s">
        <v>5948</v>
      </c>
      <c r="D78" s="130" t="s">
        <v>7</v>
      </c>
      <c r="E78" s="133" t="s">
        <v>3</v>
      </c>
      <c r="F78" s="133" t="s">
        <v>4</v>
      </c>
      <c r="G78" s="125"/>
      <c r="H78" s="122" t="s">
        <v>8047</v>
      </c>
      <c r="I78" s="125" t="s">
        <v>7</v>
      </c>
      <c r="J78" s="125" t="s">
        <v>2689</v>
      </c>
      <c r="K78" s="125" t="s">
        <v>2688</v>
      </c>
      <c r="L78" s="133" t="s">
        <v>2691</v>
      </c>
      <c r="M78" s="125" t="s">
        <v>2690</v>
      </c>
      <c r="N78" s="133" t="s">
        <v>2693</v>
      </c>
      <c r="O78" s="125" t="s">
        <v>2692</v>
      </c>
      <c r="P78" s="223" t="s">
        <v>2957</v>
      </c>
      <c r="Q78" s="133"/>
      <c r="R78" s="133"/>
      <c r="S78" s="133"/>
      <c r="T78" s="125"/>
      <c r="U78" s="173"/>
      <c r="V78" s="203"/>
      <c r="W78" s="203"/>
      <c r="X78" s="203"/>
      <c r="Y78" s="203"/>
      <c r="Z78" s="203"/>
      <c r="AA78" s="203"/>
      <c r="AB78" s="203"/>
      <c r="AC78" s="203"/>
      <c r="AD78" s="203"/>
      <c r="AE78" s="203"/>
      <c r="AF78" s="203"/>
      <c r="AG78" s="203"/>
      <c r="AH78" s="203"/>
      <c r="AI78" s="203"/>
      <c r="AJ78" s="203"/>
      <c r="AK78" s="203"/>
      <c r="AL78" s="203"/>
      <c r="AM78" s="203"/>
      <c r="AN78" s="203"/>
      <c r="AO78" s="203"/>
    </row>
    <row r="79" spans="1:41" s="141" customFormat="1" x14ac:dyDescent="0.25">
      <c r="A79" s="142">
        <v>5</v>
      </c>
      <c r="B79" s="142" t="s">
        <v>4641</v>
      </c>
      <c r="C79" s="301" t="s">
        <v>6167</v>
      </c>
      <c r="D79" s="129" t="s">
        <v>8</v>
      </c>
      <c r="E79" s="132" t="s">
        <v>3</v>
      </c>
      <c r="F79" s="132" t="s">
        <v>4</v>
      </c>
      <c r="G79" s="124"/>
      <c r="H79" s="122" t="s">
        <v>8048</v>
      </c>
      <c r="I79" s="124" t="s">
        <v>8</v>
      </c>
      <c r="J79" s="124" t="s">
        <v>2686</v>
      </c>
      <c r="K79" s="124" t="s">
        <v>2685</v>
      </c>
      <c r="L79" s="132" t="s">
        <v>2691</v>
      </c>
      <c r="M79" s="124" t="s">
        <v>2690</v>
      </c>
      <c r="N79" s="132" t="s">
        <v>2693</v>
      </c>
      <c r="O79" s="124" t="s">
        <v>2692</v>
      </c>
      <c r="P79" s="222" t="s">
        <v>8985</v>
      </c>
      <c r="Q79" s="132"/>
      <c r="R79" s="132"/>
      <c r="S79" s="132"/>
      <c r="T79" s="124"/>
      <c r="U79" s="147"/>
      <c r="V79" s="203"/>
      <c r="W79" s="203"/>
      <c r="X79" s="203"/>
      <c r="Y79" s="203"/>
      <c r="Z79" s="203"/>
      <c r="AA79" s="203"/>
      <c r="AB79" s="203"/>
      <c r="AC79" s="203"/>
      <c r="AD79" s="203"/>
      <c r="AE79" s="203"/>
      <c r="AF79" s="203"/>
      <c r="AG79" s="203"/>
      <c r="AH79" s="203"/>
      <c r="AI79" s="203"/>
      <c r="AJ79" s="203"/>
      <c r="AK79" s="203"/>
      <c r="AL79" s="203"/>
      <c r="AM79" s="203"/>
      <c r="AN79" s="203"/>
      <c r="AO79" s="203"/>
    </row>
    <row r="80" spans="1:41" s="141" customFormat="1" x14ac:dyDescent="0.25">
      <c r="A80" s="143">
        <v>6</v>
      </c>
      <c r="B80" s="143" t="s">
        <v>4641</v>
      </c>
      <c r="C80" s="301" t="s">
        <v>6194</v>
      </c>
      <c r="D80" s="130" t="s">
        <v>9</v>
      </c>
      <c r="E80" s="133" t="s">
        <v>3</v>
      </c>
      <c r="F80" s="133" t="s">
        <v>4</v>
      </c>
      <c r="G80" s="125"/>
      <c r="H80" s="122" t="s">
        <v>2684</v>
      </c>
      <c r="I80" s="125" t="s">
        <v>9</v>
      </c>
      <c r="J80" s="125" t="s">
        <v>2686</v>
      </c>
      <c r="K80" s="125" t="s">
        <v>2685</v>
      </c>
      <c r="L80" s="133" t="s">
        <v>2691</v>
      </c>
      <c r="M80" s="125" t="s">
        <v>2690</v>
      </c>
      <c r="N80" s="133" t="s">
        <v>2693</v>
      </c>
      <c r="O80" s="125" t="s">
        <v>2692</v>
      </c>
      <c r="P80" s="223" t="s">
        <v>3078</v>
      </c>
      <c r="Q80" s="133"/>
      <c r="R80" s="133"/>
      <c r="S80" s="133"/>
      <c r="T80" s="125"/>
      <c r="U80" s="173"/>
      <c r="V80" s="203"/>
      <c r="W80" s="203"/>
      <c r="X80" s="203"/>
      <c r="Y80" s="203"/>
      <c r="Z80" s="203"/>
      <c r="AA80" s="203"/>
      <c r="AB80" s="203"/>
      <c r="AC80" s="203"/>
      <c r="AD80" s="203"/>
      <c r="AE80" s="203"/>
      <c r="AF80" s="203"/>
      <c r="AG80" s="203"/>
      <c r="AH80" s="203"/>
      <c r="AI80" s="203"/>
      <c r="AJ80" s="203"/>
      <c r="AK80" s="203"/>
      <c r="AL80" s="203"/>
      <c r="AM80" s="203"/>
      <c r="AN80" s="203"/>
      <c r="AO80" s="203"/>
    </row>
    <row r="81" spans="1:41" s="141" customFormat="1" x14ac:dyDescent="0.25">
      <c r="A81" s="142">
        <v>7</v>
      </c>
      <c r="B81" s="142" t="s">
        <v>4641</v>
      </c>
      <c r="C81" s="301" t="s">
        <v>6165</v>
      </c>
      <c r="D81" s="129" t="s">
        <v>10</v>
      </c>
      <c r="E81" s="132" t="s">
        <v>3</v>
      </c>
      <c r="F81" s="132" t="s">
        <v>4</v>
      </c>
      <c r="G81" s="124"/>
      <c r="H81" s="122" t="s">
        <v>2683</v>
      </c>
      <c r="I81" s="124" t="s">
        <v>10</v>
      </c>
      <c r="J81" s="124" t="s">
        <v>2686</v>
      </c>
      <c r="K81" s="124" t="s">
        <v>2685</v>
      </c>
      <c r="L81" s="132" t="s">
        <v>2691</v>
      </c>
      <c r="M81" s="124" t="s">
        <v>2690</v>
      </c>
      <c r="N81" s="132" t="s">
        <v>2693</v>
      </c>
      <c r="O81" s="124" t="s">
        <v>2692</v>
      </c>
      <c r="P81" s="222" t="s">
        <v>8046</v>
      </c>
      <c r="Q81" s="132"/>
      <c r="R81" s="132"/>
      <c r="S81" s="132"/>
      <c r="T81" s="124"/>
      <c r="U81" s="147"/>
      <c r="V81" s="203"/>
      <c r="W81" s="203"/>
      <c r="X81" s="203"/>
      <c r="Y81" s="203"/>
      <c r="Z81" s="203"/>
      <c r="AA81" s="203"/>
      <c r="AB81" s="203"/>
      <c r="AC81" s="203"/>
      <c r="AD81" s="203"/>
      <c r="AE81" s="203"/>
      <c r="AF81" s="203"/>
      <c r="AG81" s="203"/>
      <c r="AH81" s="203"/>
      <c r="AI81" s="203"/>
      <c r="AJ81" s="203"/>
      <c r="AK81" s="203"/>
      <c r="AL81" s="203"/>
      <c r="AM81" s="203"/>
      <c r="AN81" s="203"/>
      <c r="AO81" s="203"/>
    </row>
    <row r="82" spans="1:41" s="141" customFormat="1" x14ac:dyDescent="0.25">
      <c r="A82" s="143">
        <v>8</v>
      </c>
      <c r="B82" s="143" t="s">
        <v>4641</v>
      </c>
      <c r="C82" s="301" t="s">
        <v>6169</v>
      </c>
      <c r="D82" s="130" t="s">
        <v>11</v>
      </c>
      <c r="E82" s="133" t="s">
        <v>3</v>
      </c>
      <c r="F82" s="133" t="s">
        <v>4</v>
      </c>
      <c r="G82" s="125"/>
      <c r="H82" s="122" t="s">
        <v>2682</v>
      </c>
      <c r="I82" s="125" t="s">
        <v>11</v>
      </c>
      <c r="J82" s="125" t="s">
        <v>2686</v>
      </c>
      <c r="K82" s="125" t="s">
        <v>2685</v>
      </c>
      <c r="L82" s="133" t="s">
        <v>2691</v>
      </c>
      <c r="M82" s="125" t="s">
        <v>2690</v>
      </c>
      <c r="N82" s="133" t="s">
        <v>2693</v>
      </c>
      <c r="O82" s="125" t="s">
        <v>2692</v>
      </c>
      <c r="P82" s="223" t="s">
        <v>3035</v>
      </c>
      <c r="Q82" s="133"/>
      <c r="R82" s="133"/>
      <c r="S82" s="133"/>
      <c r="T82" s="125"/>
      <c r="U82" s="173"/>
      <c r="V82" s="203"/>
      <c r="W82" s="203"/>
      <c r="X82" s="203"/>
      <c r="Y82" s="203"/>
      <c r="Z82" s="203"/>
      <c r="AA82" s="203"/>
      <c r="AB82" s="203"/>
      <c r="AC82" s="203"/>
      <c r="AD82" s="203"/>
      <c r="AE82" s="203"/>
      <c r="AF82" s="203"/>
      <c r="AG82" s="203"/>
      <c r="AH82" s="203"/>
      <c r="AI82" s="203"/>
      <c r="AJ82" s="203"/>
      <c r="AK82" s="203"/>
      <c r="AL82" s="203"/>
      <c r="AM82" s="203"/>
      <c r="AN82" s="203"/>
      <c r="AO82" s="203"/>
    </row>
    <row r="83" spans="1:41" s="203" customFormat="1" x14ac:dyDescent="0.25">
      <c r="A83" s="140">
        <v>9</v>
      </c>
      <c r="B83" s="142" t="s">
        <v>4641</v>
      </c>
      <c r="C83" s="301" t="s">
        <v>6163</v>
      </c>
      <c r="D83" s="142" t="s">
        <v>12</v>
      </c>
      <c r="E83" s="129" t="s">
        <v>3</v>
      </c>
      <c r="F83" s="132" t="s">
        <v>4</v>
      </c>
      <c r="G83" s="124"/>
      <c r="H83" s="122" t="s">
        <v>2679</v>
      </c>
      <c r="I83" s="124" t="s">
        <v>12</v>
      </c>
      <c r="J83" s="124" t="s">
        <v>2681</v>
      </c>
      <c r="K83" s="124" t="s">
        <v>2680</v>
      </c>
      <c r="L83" s="124" t="s">
        <v>2691</v>
      </c>
      <c r="M83" s="132" t="s">
        <v>2690</v>
      </c>
      <c r="N83" s="124" t="s">
        <v>2693</v>
      </c>
      <c r="O83" s="132" t="s">
        <v>2692</v>
      </c>
      <c r="P83" s="222" t="s">
        <v>5039</v>
      </c>
      <c r="Q83" s="124"/>
      <c r="R83" s="132"/>
      <c r="S83" s="132"/>
      <c r="T83" s="132"/>
      <c r="U83" s="124"/>
    </row>
    <row r="84" spans="1:41" s="203" customFormat="1" x14ac:dyDescent="0.25">
      <c r="A84" s="140">
        <v>2370</v>
      </c>
      <c r="B84" s="142" t="s">
        <v>4641</v>
      </c>
      <c r="C84" s="301" t="s">
        <v>6163</v>
      </c>
      <c r="D84" s="142" t="s">
        <v>12</v>
      </c>
      <c r="E84" s="129" t="s">
        <v>3</v>
      </c>
      <c r="F84" s="132" t="s">
        <v>4</v>
      </c>
      <c r="G84" s="124"/>
      <c r="H84" s="122" t="s">
        <v>2679</v>
      </c>
      <c r="I84" s="124" t="s">
        <v>12</v>
      </c>
      <c r="J84" s="124" t="s">
        <v>2681</v>
      </c>
      <c r="K84" s="124" t="s">
        <v>2680</v>
      </c>
      <c r="L84" s="124" t="s">
        <v>2691</v>
      </c>
      <c r="M84" s="132" t="s">
        <v>2690</v>
      </c>
      <c r="N84" s="124" t="s">
        <v>2693</v>
      </c>
      <c r="O84" s="132" t="s">
        <v>2692</v>
      </c>
      <c r="P84" s="222" t="s">
        <v>3635</v>
      </c>
      <c r="Q84" s="124"/>
      <c r="R84" s="132"/>
      <c r="S84" s="132"/>
      <c r="T84" s="132"/>
      <c r="U84" s="124"/>
      <c r="V84" s="286"/>
      <c r="W84" s="286"/>
      <c r="X84" s="286"/>
      <c r="Y84" s="286"/>
      <c r="Z84" s="286"/>
      <c r="AA84" s="286"/>
      <c r="AB84" s="286"/>
      <c r="AC84" s="286"/>
      <c r="AD84" s="286"/>
      <c r="AE84" s="286"/>
      <c r="AF84" s="286"/>
      <c r="AG84" s="286"/>
      <c r="AH84" s="286"/>
      <c r="AI84" s="286"/>
      <c r="AJ84" s="286"/>
      <c r="AK84" s="286"/>
      <c r="AL84" s="286"/>
      <c r="AM84" s="286"/>
      <c r="AN84" s="286"/>
      <c r="AO84" s="286"/>
    </row>
    <row r="85" spans="1:41" s="203" customFormat="1" x14ac:dyDescent="0.25">
      <c r="A85" s="140">
        <v>10</v>
      </c>
      <c r="B85" s="143" t="s">
        <v>4641</v>
      </c>
      <c r="C85" s="301" t="s">
        <v>8049</v>
      </c>
      <c r="D85" s="143" t="s">
        <v>2181</v>
      </c>
      <c r="E85" s="130" t="s">
        <v>3</v>
      </c>
      <c r="F85" s="133" t="s">
        <v>4</v>
      </c>
      <c r="G85" s="125"/>
      <c r="H85" s="122" t="s">
        <v>2679</v>
      </c>
      <c r="I85" s="125" t="s">
        <v>12</v>
      </c>
      <c r="J85" s="125" t="s">
        <v>2681</v>
      </c>
      <c r="K85" s="125" t="s">
        <v>2680</v>
      </c>
      <c r="L85" s="125" t="s">
        <v>2691</v>
      </c>
      <c r="M85" s="133" t="s">
        <v>2690</v>
      </c>
      <c r="N85" s="125" t="s">
        <v>2693</v>
      </c>
      <c r="O85" s="133" t="s">
        <v>2692</v>
      </c>
      <c r="P85" s="130"/>
      <c r="Q85" s="125"/>
      <c r="R85" s="133"/>
      <c r="S85" s="133"/>
      <c r="T85" s="133"/>
      <c r="U85" s="125"/>
    </row>
    <row r="86" spans="1:41" s="141" customFormat="1" ht="22.5" x14ac:dyDescent="0.25">
      <c r="A86" s="142">
        <v>11</v>
      </c>
      <c r="B86" s="142" t="s">
        <v>4641</v>
      </c>
      <c r="C86" s="301" t="s">
        <v>6171</v>
      </c>
      <c r="D86" s="129" t="s">
        <v>13</v>
      </c>
      <c r="E86" s="132" t="s">
        <v>3</v>
      </c>
      <c r="F86" s="132" t="s">
        <v>4</v>
      </c>
      <c r="G86" s="124"/>
      <c r="H86" s="122" t="s">
        <v>2677</v>
      </c>
      <c r="I86" s="124" t="s">
        <v>2641</v>
      </c>
      <c r="J86" s="124" t="s">
        <v>2678</v>
      </c>
      <c r="K86" s="124" t="s">
        <v>17</v>
      </c>
      <c r="L86" s="132" t="s">
        <v>2691</v>
      </c>
      <c r="M86" s="124" t="s">
        <v>2690</v>
      </c>
      <c r="N86" s="132" t="s">
        <v>2693</v>
      </c>
      <c r="O86" s="124" t="s">
        <v>2692</v>
      </c>
      <c r="P86" s="124"/>
      <c r="Q86" s="132"/>
      <c r="R86" s="132"/>
      <c r="S86" s="132"/>
      <c r="T86" s="124"/>
      <c r="U86" s="147"/>
      <c r="V86" s="203"/>
      <c r="W86" s="203"/>
      <c r="X86" s="203"/>
      <c r="Y86" s="203"/>
      <c r="Z86" s="203"/>
      <c r="AA86" s="203"/>
      <c r="AB86" s="203"/>
      <c r="AC86" s="203"/>
      <c r="AD86" s="203"/>
      <c r="AE86" s="203"/>
      <c r="AF86" s="203"/>
      <c r="AG86" s="203"/>
      <c r="AH86" s="203"/>
      <c r="AI86" s="203"/>
      <c r="AJ86" s="203"/>
      <c r="AK86" s="203"/>
      <c r="AL86" s="203"/>
      <c r="AM86" s="203"/>
      <c r="AN86" s="203"/>
      <c r="AO86" s="203"/>
    </row>
    <row r="87" spans="1:41" s="141" customFormat="1" x14ac:dyDescent="0.25">
      <c r="A87" s="142">
        <v>15</v>
      </c>
      <c r="B87" s="142" t="s">
        <v>4641</v>
      </c>
      <c r="C87" s="301" t="s">
        <v>6174</v>
      </c>
      <c r="D87" s="129" t="s">
        <v>17</v>
      </c>
      <c r="E87" s="132" t="s">
        <v>3</v>
      </c>
      <c r="F87" s="132" t="s">
        <v>4</v>
      </c>
      <c r="G87" s="124"/>
      <c r="H87" s="122" t="s">
        <v>2676</v>
      </c>
      <c r="I87" s="124" t="s">
        <v>2675</v>
      </c>
      <c r="J87" s="124" t="s">
        <v>2678</v>
      </c>
      <c r="K87" s="124" t="s">
        <v>17</v>
      </c>
      <c r="L87" s="132" t="s">
        <v>2691</v>
      </c>
      <c r="M87" s="124" t="s">
        <v>2690</v>
      </c>
      <c r="N87" s="132" t="s">
        <v>2693</v>
      </c>
      <c r="O87" s="124" t="s">
        <v>2692</v>
      </c>
      <c r="P87" s="222" t="s">
        <v>2674</v>
      </c>
      <c r="Q87" s="132"/>
      <c r="R87" s="132"/>
      <c r="S87" s="132"/>
      <c r="T87" s="124"/>
      <c r="U87" s="147"/>
      <c r="V87" s="203"/>
      <c r="W87" s="203"/>
      <c r="X87" s="203"/>
      <c r="Y87" s="203"/>
      <c r="Z87" s="203"/>
      <c r="AA87" s="203"/>
      <c r="AB87" s="203"/>
      <c r="AC87" s="203"/>
      <c r="AD87" s="203"/>
      <c r="AE87" s="203"/>
      <c r="AF87" s="203"/>
      <c r="AG87" s="203"/>
      <c r="AH87" s="203"/>
      <c r="AI87" s="203"/>
      <c r="AJ87" s="203"/>
      <c r="AK87" s="203"/>
      <c r="AL87" s="203"/>
      <c r="AM87" s="203"/>
      <c r="AN87" s="203"/>
      <c r="AO87" s="203"/>
    </row>
    <row r="88" spans="1:41" s="141" customFormat="1" ht="22.5" x14ac:dyDescent="0.25">
      <c r="A88" s="143">
        <v>16</v>
      </c>
      <c r="B88" s="143" t="s">
        <v>4641</v>
      </c>
      <c r="C88" s="301" t="s">
        <v>6172</v>
      </c>
      <c r="D88" s="130" t="s">
        <v>19</v>
      </c>
      <c r="E88" s="133" t="s">
        <v>3</v>
      </c>
      <c r="F88" s="133" t="s">
        <v>4</v>
      </c>
      <c r="G88" s="125"/>
      <c r="H88" s="122" t="s">
        <v>8050</v>
      </c>
      <c r="I88" s="125" t="s">
        <v>19</v>
      </c>
      <c r="J88" s="350" t="s">
        <v>9223</v>
      </c>
      <c r="K88" s="350" t="s">
        <v>9222</v>
      </c>
      <c r="L88" s="133" t="s">
        <v>2691</v>
      </c>
      <c r="M88" s="125" t="s">
        <v>2690</v>
      </c>
      <c r="N88" s="133" t="s">
        <v>2693</v>
      </c>
      <c r="O88" s="125" t="s">
        <v>2692</v>
      </c>
      <c r="P88" s="223" t="s">
        <v>8987</v>
      </c>
      <c r="Q88" s="133"/>
      <c r="R88" s="133"/>
      <c r="S88" s="133"/>
      <c r="T88" s="125"/>
      <c r="U88" s="173"/>
      <c r="V88" s="203"/>
      <c r="W88" s="203"/>
      <c r="X88" s="203"/>
      <c r="Y88" s="203"/>
      <c r="Z88" s="203"/>
      <c r="AA88" s="203"/>
      <c r="AB88" s="203"/>
      <c r="AC88" s="203"/>
      <c r="AD88" s="203"/>
      <c r="AE88" s="203"/>
      <c r="AF88" s="203"/>
      <c r="AG88" s="203"/>
      <c r="AH88" s="203"/>
      <c r="AI88" s="203"/>
      <c r="AJ88" s="203"/>
      <c r="AK88" s="203"/>
      <c r="AL88" s="203"/>
      <c r="AM88" s="203"/>
      <c r="AN88" s="203"/>
      <c r="AO88" s="203"/>
    </row>
    <row r="89" spans="1:41" s="141" customFormat="1" x14ac:dyDescent="0.25">
      <c r="A89" s="142">
        <v>17</v>
      </c>
      <c r="B89" s="142" t="s">
        <v>4641</v>
      </c>
      <c r="C89" s="301" t="s">
        <v>5949</v>
      </c>
      <c r="D89" s="129" t="s">
        <v>24</v>
      </c>
      <c r="E89" s="132" t="s">
        <v>3</v>
      </c>
      <c r="F89" s="132" t="s">
        <v>4</v>
      </c>
      <c r="G89" s="124"/>
      <c r="H89" s="122" t="s">
        <v>8051</v>
      </c>
      <c r="I89" s="124" t="s">
        <v>24</v>
      </c>
      <c r="J89" s="124" t="s">
        <v>2673</v>
      </c>
      <c r="K89" s="124" t="s">
        <v>2672</v>
      </c>
      <c r="L89" s="132" t="s">
        <v>2691</v>
      </c>
      <c r="M89" s="124" t="s">
        <v>2690</v>
      </c>
      <c r="N89" s="132" t="s">
        <v>2693</v>
      </c>
      <c r="O89" s="124" t="s">
        <v>2692</v>
      </c>
      <c r="P89" s="222" t="s">
        <v>9242</v>
      </c>
      <c r="Q89" s="132"/>
      <c r="R89" s="132"/>
      <c r="S89" s="132"/>
      <c r="T89" s="124"/>
      <c r="U89" s="147"/>
      <c r="V89" s="203"/>
      <c r="W89" s="203"/>
      <c r="X89" s="203"/>
      <c r="Y89" s="203"/>
      <c r="Z89" s="203"/>
      <c r="AA89" s="203"/>
      <c r="AB89" s="203"/>
      <c r="AC89" s="203"/>
      <c r="AD89" s="203"/>
      <c r="AE89" s="203"/>
      <c r="AF89" s="203"/>
      <c r="AG89" s="203"/>
      <c r="AH89" s="203"/>
      <c r="AI89" s="203"/>
      <c r="AJ89" s="203"/>
      <c r="AK89" s="203"/>
      <c r="AL89" s="203"/>
      <c r="AM89" s="203"/>
      <c r="AN89" s="203"/>
      <c r="AO89" s="203"/>
    </row>
    <row r="90" spans="1:41" s="141" customFormat="1" x14ac:dyDescent="0.25">
      <c r="A90" s="142">
        <v>17</v>
      </c>
      <c r="B90" s="142" t="s">
        <v>4641</v>
      </c>
      <c r="C90" s="301" t="s">
        <v>5949</v>
      </c>
      <c r="D90" s="129" t="s">
        <v>24</v>
      </c>
      <c r="E90" s="132" t="s">
        <v>3</v>
      </c>
      <c r="F90" s="132" t="s">
        <v>4</v>
      </c>
      <c r="G90" s="124"/>
      <c r="H90" s="122" t="s">
        <v>8051</v>
      </c>
      <c r="I90" s="124" t="s">
        <v>24</v>
      </c>
      <c r="J90" s="124" t="s">
        <v>2673</v>
      </c>
      <c r="K90" s="124" t="s">
        <v>2672</v>
      </c>
      <c r="L90" s="132" t="s">
        <v>2691</v>
      </c>
      <c r="M90" s="124" t="s">
        <v>2690</v>
      </c>
      <c r="N90" s="132" t="s">
        <v>2693</v>
      </c>
      <c r="O90" s="124" t="s">
        <v>2692</v>
      </c>
      <c r="P90" s="223" t="s">
        <v>3046</v>
      </c>
      <c r="Q90" s="133"/>
      <c r="R90" s="133"/>
      <c r="S90" s="133"/>
      <c r="T90" s="125"/>
      <c r="U90" s="173"/>
      <c r="V90" s="203"/>
      <c r="W90" s="203"/>
      <c r="X90" s="203"/>
      <c r="Y90" s="203"/>
      <c r="Z90" s="203"/>
      <c r="AA90" s="203"/>
      <c r="AB90" s="203"/>
      <c r="AC90" s="203"/>
      <c r="AD90" s="203"/>
      <c r="AE90" s="203"/>
      <c r="AF90" s="203"/>
      <c r="AG90" s="203"/>
      <c r="AH90" s="203"/>
      <c r="AI90" s="203"/>
      <c r="AJ90" s="203"/>
      <c r="AK90" s="203"/>
      <c r="AL90" s="203"/>
      <c r="AM90" s="203"/>
      <c r="AN90" s="203"/>
      <c r="AO90" s="203"/>
    </row>
    <row r="91" spans="1:41" s="141" customFormat="1" x14ac:dyDescent="0.25">
      <c r="A91" s="142">
        <v>19</v>
      </c>
      <c r="B91" s="142" t="s">
        <v>4641</v>
      </c>
      <c r="C91" s="301" t="s">
        <v>5951</v>
      </c>
      <c r="D91" s="129" t="s">
        <v>26</v>
      </c>
      <c r="E91" s="132" t="s">
        <v>3</v>
      </c>
      <c r="F91" s="132" t="s">
        <v>4</v>
      </c>
      <c r="G91" s="124"/>
      <c r="H91" s="122" t="s">
        <v>8051</v>
      </c>
      <c r="I91" s="124" t="s">
        <v>24</v>
      </c>
      <c r="J91" s="124" t="s">
        <v>2673</v>
      </c>
      <c r="K91" s="124" t="s">
        <v>2672</v>
      </c>
      <c r="L91" s="132" t="s">
        <v>2691</v>
      </c>
      <c r="M91" s="124" t="s">
        <v>2690</v>
      </c>
      <c r="N91" s="132" t="s">
        <v>2693</v>
      </c>
      <c r="O91" s="124" t="s">
        <v>2692</v>
      </c>
      <c r="P91" s="222" t="s">
        <v>2669</v>
      </c>
      <c r="Q91" s="132"/>
      <c r="R91" s="132"/>
      <c r="S91" s="132"/>
      <c r="T91" s="124"/>
      <c r="U91" s="147"/>
      <c r="V91" s="203"/>
      <c r="W91" s="203"/>
      <c r="X91" s="203"/>
      <c r="Y91" s="203"/>
      <c r="Z91" s="203"/>
      <c r="AA91" s="203"/>
      <c r="AB91" s="203"/>
      <c r="AC91" s="203"/>
      <c r="AD91" s="203"/>
      <c r="AE91" s="203"/>
      <c r="AF91" s="203"/>
      <c r="AG91" s="203"/>
      <c r="AH91" s="203"/>
      <c r="AI91" s="203"/>
      <c r="AJ91" s="203"/>
      <c r="AK91" s="203"/>
      <c r="AL91" s="203"/>
      <c r="AM91" s="203"/>
      <c r="AN91" s="203"/>
      <c r="AO91" s="203"/>
    </row>
    <row r="92" spans="1:41" s="141" customFormat="1" ht="12.75" customHeight="1" x14ac:dyDescent="0.25">
      <c r="A92" s="143">
        <v>20</v>
      </c>
      <c r="B92" s="143" t="s">
        <v>4641</v>
      </c>
      <c r="C92" s="301" t="s">
        <v>6223</v>
      </c>
      <c r="D92" s="130" t="s">
        <v>5552</v>
      </c>
      <c r="E92" s="133" t="s">
        <v>3</v>
      </c>
      <c r="F92" s="133" t="s">
        <v>4</v>
      </c>
      <c r="G92" s="125"/>
      <c r="H92" s="214" t="s">
        <v>3046</v>
      </c>
      <c r="I92" s="124" t="s">
        <v>24</v>
      </c>
      <c r="J92" s="180" t="s">
        <v>2663</v>
      </c>
      <c r="K92" s="350" t="s">
        <v>2662</v>
      </c>
      <c r="L92" s="133" t="s">
        <v>2691</v>
      </c>
      <c r="M92" s="125" t="s">
        <v>2690</v>
      </c>
      <c r="N92" s="133" t="s">
        <v>2693</v>
      </c>
      <c r="O92" s="125" t="s">
        <v>2692</v>
      </c>
      <c r="P92" s="223" t="s">
        <v>2650</v>
      </c>
      <c r="Q92" s="133"/>
      <c r="R92" s="133"/>
      <c r="S92" s="133"/>
      <c r="T92" s="125"/>
      <c r="U92" s="173"/>
      <c r="V92" s="203"/>
      <c r="W92" s="203"/>
      <c r="X92" s="203"/>
      <c r="Y92" s="203"/>
      <c r="Z92" s="203"/>
      <c r="AA92" s="203"/>
      <c r="AB92" s="203"/>
      <c r="AC92" s="203"/>
      <c r="AD92" s="203"/>
      <c r="AE92" s="203"/>
      <c r="AF92" s="203"/>
      <c r="AG92" s="203"/>
      <c r="AH92" s="203"/>
      <c r="AI92" s="203"/>
      <c r="AJ92" s="203"/>
      <c r="AK92" s="203"/>
      <c r="AL92" s="203"/>
      <c r="AM92" s="203"/>
      <c r="AN92" s="203"/>
      <c r="AO92" s="203"/>
    </row>
    <row r="93" spans="1:41" s="141" customFormat="1" x14ac:dyDescent="0.25">
      <c r="A93" s="134">
        <v>22</v>
      </c>
      <c r="B93" s="134" t="s">
        <v>4641</v>
      </c>
      <c r="C93" s="301" t="s">
        <v>8052</v>
      </c>
      <c r="D93" s="126" t="s">
        <v>29</v>
      </c>
      <c r="E93" s="134" t="s">
        <v>3</v>
      </c>
      <c r="F93" s="134" t="s">
        <v>4</v>
      </c>
      <c r="G93" s="126"/>
      <c r="H93" s="126" t="s">
        <v>8051</v>
      </c>
      <c r="I93" s="126" t="s">
        <v>24</v>
      </c>
      <c r="J93" s="126" t="s">
        <v>2673</v>
      </c>
      <c r="K93" s="126" t="s">
        <v>2672</v>
      </c>
      <c r="L93" s="134" t="s">
        <v>2691</v>
      </c>
      <c r="M93" s="126" t="s">
        <v>2690</v>
      </c>
      <c r="N93" s="134" t="s">
        <v>2693</v>
      </c>
      <c r="O93" s="126" t="s">
        <v>2692</v>
      </c>
      <c r="P93" s="134" t="s">
        <v>4645</v>
      </c>
      <c r="Q93" s="134" t="s">
        <v>4645</v>
      </c>
      <c r="R93" s="199" t="s">
        <v>4645</v>
      </c>
      <c r="S93" s="199" t="s">
        <v>4645</v>
      </c>
      <c r="T93" s="126" t="s">
        <v>4645</v>
      </c>
      <c r="U93" s="174" t="s">
        <v>4645</v>
      </c>
      <c r="V93" s="203"/>
      <c r="W93" s="203"/>
      <c r="X93" s="203"/>
      <c r="Y93" s="203"/>
      <c r="Z93" s="203"/>
      <c r="AA93" s="203"/>
      <c r="AB93" s="203"/>
      <c r="AC93" s="203"/>
      <c r="AD93" s="203"/>
      <c r="AE93" s="203"/>
      <c r="AF93" s="203"/>
      <c r="AG93" s="203"/>
      <c r="AH93" s="203"/>
      <c r="AI93" s="203"/>
      <c r="AJ93" s="203"/>
      <c r="AK93" s="203"/>
      <c r="AL93" s="203"/>
      <c r="AM93" s="203"/>
      <c r="AN93" s="203"/>
      <c r="AO93" s="203"/>
    </row>
    <row r="94" spans="1:41" s="141" customFormat="1" x14ac:dyDescent="0.25">
      <c r="A94" s="142">
        <v>23</v>
      </c>
      <c r="B94" s="142" t="s">
        <v>4641</v>
      </c>
      <c r="C94" s="301" t="s">
        <v>6180</v>
      </c>
      <c r="D94" s="129" t="s">
        <v>30</v>
      </c>
      <c r="E94" s="132" t="s">
        <v>3</v>
      </c>
      <c r="F94" s="132" t="s">
        <v>4</v>
      </c>
      <c r="G94" s="124"/>
      <c r="H94" s="122" t="s">
        <v>8053</v>
      </c>
      <c r="I94" s="124" t="s">
        <v>30</v>
      </c>
      <c r="J94" s="350" t="s">
        <v>2653</v>
      </c>
      <c r="K94" s="350" t="s">
        <v>2626</v>
      </c>
      <c r="L94" s="132" t="s">
        <v>2691</v>
      </c>
      <c r="M94" s="124" t="s">
        <v>2690</v>
      </c>
      <c r="N94" s="132" t="s">
        <v>2693</v>
      </c>
      <c r="O94" s="124" t="s">
        <v>2692</v>
      </c>
      <c r="P94" s="222" t="s">
        <v>8989</v>
      </c>
      <c r="Q94" s="132"/>
      <c r="R94" s="132"/>
      <c r="S94" s="132"/>
      <c r="T94" s="124"/>
      <c r="U94" s="147"/>
      <c r="V94" s="203"/>
      <c r="W94" s="203"/>
      <c r="X94" s="203"/>
      <c r="Y94" s="203"/>
      <c r="Z94" s="203"/>
      <c r="AA94" s="203"/>
      <c r="AB94" s="203"/>
      <c r="AC94" s="203"/>
      <c r="AD94" s="203"/>
      <c r="AE94" s="203"/>
      <c r="AF94" s="203"/>
      <c r="AG94" s="203"/>
      <c r="AH94" s="203"/>
      <c r="AI94" s="203"/>
      <c r="AJ94" s="203"/>
      <c r="AK94" s="203"/>
      <c r="AL94" s="203"/>
      <c r="AM94" s="203"/>
      <c r="AN94" s="203"/>
      <c r="AO94" s="203"/>
    </row>
    <row r="95" spans="1:41" s="141" customFormat="1" x14ac:dyDescent="0.25">
      <c r="A95" s="143">
        <v>24</v>
      </c>
      <c r="B95" s="143" t="s">
        <v>4641</v>
      </c>
      <c r="C95" s="301" t="s">
        <v>6179</v>
      </c>
      <c r="D95" s="130" t="s">
        <v>5620</v>
      </c>
      <c r="E95" s="133" t="s">
        <v>3</v>
      </c>
      <c r="F95" s="133" t="s">
        <v>4</v>
      </c>
      <c r="G95" s="125"/>
      <c r="H95" s="122" t="s">
        <v>8053</v>
      </c>
      <c r="I95" s="125" t="s">
        <v>30</v>
      </c>
      <c r="J95" s="350" t="s">
        <v>2653</v>
      </c>
      <c r="K95" s="350" t="s">
        <v>2626</v>
      </c>
      <c r="L95" s="133" t="s">
        <v>2691</v>
      </c>
      <c r="M95" s="125" t="s">
        <v>2690</v>
      </c>
      <c r="N95" s="133" t="s">
        <v>2693</v>
      </c>
      <c r="O95" s="125" t="s">
        <v>2692</v>
      </c>
      <c r="P95" s="223" t="s">
        <v>8990</v>
      </c>
      <c r="Q95" s="133"/>
      <c r="R95" s="133"/>
      <c r="S95" s="133"/>
      <c r="T95" s="125"/>
      <c r="U95" s="173"/>
      <c r="V95" s="203"/>
      <c r="W95" s="203"/>
      <c r="X95" s="203"/>
      <c r="Y95" s="203"/>
      <c r="Z95" s="203"/>
      <c r="AA95" s="203"/>
      <c r="AB95" s="203"/>
      <c r="AC95" s="203"/>
      <c r="AD95" s="203"/>
      <c r="AE95" s="203"/>
      <c r="AF95" s="203"/>
      <c r="AG95" s="203"/>
      <c r="AH95" s="203"/>
      <c r="AI95" s="203"/>
      <c r="AJ95" s="203"/>
      <c r="AK95" s="203"/>
      <c r="AL95" s="203"/>
      <c r="AM95" s="203"/>
      <c r="AN95" s="203"/>
      <c r="AO95" s="203"/>
    </row>
    <row r="96" spans="1:41" s="141" customFormat="1" ht="78.75" x14ac:dyDescent="0.25">
      <c r="A96" s="142">
        <v>25</v>
      </c>
      <c r="B96" s="142" t="s">
        <v>4641</v>
      </c>
      <c r="C96" s="301" t="s">
        <v>6178</v>
      </c>
      <c r="D96" s="129" t="s">
        <v>32</v>
      </c>
      <c r="E96" s="132" t="s">
        <v>3</v>
      </c>
      <c r="F96" s="132" t="s">
        <v>4</v>
      </c>
      <c r="G96" s="124" t="s">
        <v>4646</v>
      </c>
      <c r="H96" s="122" t="s">
        <v>2671</v>
      </c>
      <c r="I96" s="124" t="s">
        <v>32</v>
      </c>
      <c r="J96" s="124" t="s">
        <v>2673</v>
      </c>
      <c r="K96" s="124" t="s">
        <v>2672</v>
      </c>
      <c r="L96" s="132" t="s">
        <v>2691</v>
      </c>
      <c r="M96" s="124" t="s">
        <v>2690</v>
      </c>
      <c r="N96" s="132" t="s">
        <v>2693</v>
      </c>
      <c r="O96" s="124" t="s">
        <v>2692</v>
      </c>
      <c r="P96" s="222" t="s">
        <v>8991</v>
      </c>
      <c r="Q96" s="132"/>
      <c r="R96" s="132"/>
      <c r="S96" s="132"/>
      <c r="T96" s="124"/>
      <c r="U96" s="147"/>
      <c r="V96" s="203"/>
      <c r="W96" s="203"/>
      <c r="X96" s="203"/>
      <c r="Y96" s="203"/>
      <c r="Z96" s="203"/>
      <c r="AA96" s="203"/>
      <c r="AB96" s="203"/>
      <c r="AC96" s="203"/>
      <c r="AD96" s="203"/>
      <c r="AE96" s="203"/>
      <c r="AF96" s="203"/>
      <c r="AG96" s="203"/>
      <c r="AH96" s="203"/>
      <c r="AI96" s="203"/>
      <c r="AJ96" s="203"/>
      <c r="AK96" s="203"/>
      <c r="AL96" s="203"/>
      <c r="AM96" s="203"/>
      <c r="AN96" s="203"/>
      <c r="AO96" s="203"/>
    </row>
    <row r="97" spans="1:41" s="150" customFormat="1" ht="22.5" x14ac:dyDescent="0.25">
      <c r="A97" s="142">
        <v>27</v>
      </c>
      <c r="B97" s="142" t="s">
        <v>4641</v>
      </c>
      <c r="C97" s="301" t="s">
        <v>6181</v>
      </c>
      <c r="D97" s="129" t="s">
        <v>34</v>
      </c>
      <c r="E97" s="132" t="s">
        <v>3</v>
      </c>
      <c r="F97" s="132" t="s">
        <v>4</v>
      </c>
      <c r="G97" s="124"/>
      <c r="H97" s="122" t="s">
        <v>2669</v>
      </c>
      <c r="I97" s="124" t="s">
        <v>2637</v>
      </c>
      <c r="J97" s="350" t="s">
        <v>9224</v>
      </c>
      <c r="K97" s="350" t="s">
        <v>9225</v>
      </c>
      <c r="L97" s="132" t="s">
        <v>2691</v>
      </c>
      <c r="M97" s="124" t="s">
        <v>2690</v>
      </c>
      <c r="N97" s="132" t="s">
        <v>2693</v>
      </c>
      <c r="O97" s="124" t="s">
        <v>2692</v>
      </c>
      <c r="P97" s="222" t="s">
        <v>2671</v>
      </c>
      <c r="Q97" s="132"/>
      <c r="R97" s="132"/>
      <c r="S97" s="132"/>
      <c r="T97" s="124"/>
      <c r="U97" s="147"/>
      <c r="V97" s="203"/>
      <c r="W97" s="203"/>
      <c r="X97" s="203"/>
      <c r="Y97" s="203"/>
      <c r="Z97" s="203"/>
      <c r="AA97" s="203"/>
      <c r="AB97" s="203"/>
      <c r="AC97" s="203"/>
      <c r="AD97" s="203"/>
      <c r="AE97" s="203"/>
      <c r="AF97" s="203"/>
      <c r="AG97" s="203"/>
      <c r="AH97" s="203"/>
      <c r="AI97" s="203"/>
      <c r="AJ97" s="203"/>
      <c r="AK97" s="203"/>
      <c r="AL97" s="203"/>
      <c r="AM97" s="203"/>
      <c r="AN97" s="203"/>
      <c r="AO97" s="203"/>
    </row>
    <row r="98" spans="1:41" s="141" customFormat="1" ht="22.5" x14ac:dyDescent="0.25">
      <c r="A98" s="143">
        <v>28</v>
      </c>
      <c r="B98" s="143" t="s">
        <v>4641</v>
      </c>
      <c r="C98" s="301" t="s">
        <v>6184</v>
      </c>
      <c r="D98" s="130" t="s">
        <v>35</v>
      </c>
      <c r="E98" s="133" t="s">
        <v>3</v>
      </c>
      <c r="F98" s="133" t="s">
        <v>4</v>
      </c>
      <c r="G98" s="125"/>
      <c r="H98" s="122" t="s">
        <v>2669</v>
      </c>
      <c r="I98" s="125" t="s">
        <v>2637</v>
      </c>
      <c r="J98" s="350" t="s">
        <v>9224</v>
      </c>
      <c r="K98" s="350" t="s">
        <v>9225</v>
      </c>
      <c r="L98" s="133" t="s">
        <v>2691</v>
      </c>
      <c r="M98" s="125" t="s">
        <v>2690</v>
      </c>
      <c r="N98" s="133" t="s">
        <v>2693</v>
      </c>
      <c r="O98" s="125" t="s">
        <v>2692</v>
      </c>
      <c r="P98" s="223" t="s">
        <v>2668</v>
      </c>
      <c r="Q98" s="133"/>
      <c r="R98" s="133"/>
      <c r="S98" s="133"/>
      <c r="T98" s="125"/>
      <c r="U98" s="173"/>
      <c r="V98" s="203"/>
      <c r="W98" s="203"/>
      <c r="X98" s="203"/>
      <c r="Y98" s="203"/>
      <c r="Z98" s="203"/>
      <c r="AA98" s="203"/>
      <c r="AB98" s="203"/>
      <c r="AC98" s="203"/>
      <c r="AD98" s="203"/>
      <c r="AE98" s="203"/>
      <c r="AF98" s="203"/>
      <c r="AG98" s="203"/>
      <c r="AH98" s="203"/>
      <c r="AI98" s="203"/>
      <c r="AJ98" s="203"/>
      <c r="AK98" s="203"/>
      <c r="AL98" s="203"/>
      <c r="AM98" s="203"/>
      <c r="AN98" s="203"/>
      <c r="AO98" s="203"/>
    </row>
    <row r="99" spans="1:41" s="141" customFormat="1" ht="101.25" x14ac:dyDescent="0.25">
      <c r="A99" s="142">
        <v>29</v>
      </c>
      <c r="B99" s="142" t="s">
        <v>4641</v>
      </c>
      <c r="C99" s="301" t="s">
        <v>6185</v>
      </c>
      <c r="D99" s="129" t="s">
        <v>36</v>
      </c>
      <c r="E99" s="132" t="s">
        <v>3</v>
      </c>
      <c r="F99" s="132" t="s">
        <v>4</v>
      </c>
      <c r="G99" s="124" t="s">
        <v>4647</v>
      </c>
      <c r="H99" s="122" t="s">
        <v>2668</v>
      </c>
      <c r="I99" s="124" t="s">
        <v>2667</v>
      </c>
      <c r="J99" s="351" t="s">
        <v>9226</v>
      </c>
      <c r="K99" s="351" t="s">
        <v>9227</v>
      </c>
      <c r="L99" s="132" t="s">
        <v>2691</v>
      </c>
      <c r="M99" s="124" t="s">
        <v>2690</v>
      </c>
      <c r="N99" s="132" t="s">
        <v>2693</v>
      </c>
      <c r="O99" s="124" t="s">
        <v>2692</v>
      </c>
      <c r="P99" s="222" t="s">
        <v>8992</v>
      </c>
      <c r="Q99" s="132"/>
      <c r="R99" s="132"/>
      <c r="S99" s="132"/>
      <c r="T99" s="124"/>
      <c r="U99" s="147"/>
      <c r="V99" s="203"/>
      <c r="W99" s="203"/>
      <c r="X99" s="203"/>
      <c r="Y99" s="203"/>
      <c r="Z99" s="203"/>
      <c r="AA99" s="203"/>
      <c r="AB99" s="203"/>
      <c r="AC99" s="203"/>
      <c r="AD99" s="203"/>
      <c r="AE99" s="203"/>
      <c r="AF99" s="203"/>
      <c r="AG99" s="203"/>
      <c r="AH99" s="203"/>
      <c r="AI99" s="203"/>
      <c r="AJ99" s="203"/>
      <c r="AK99" s="203"/>
      <c r="AL99" s="203"/>
      <c r="AM99" s="203"/>
      <c r="AN99" s="203"/>
      <c r="AO99" s="203"/>
    </row>
    <row r="100" spans="1:41" s="141" customFormat="1" ht="22.5" x14ac:dyDescent="0.25">
      <c r="A100" s="143">
        <v>30</v>
      </c>
      <c r="B100" s="143" t="s">
        <v>4641</v>
      </c>
      <c r="C100" s="301" t="s">
        <v>8054</v>
      </c>
      <c r="D100" s="130" t="s">
        <v>37</v>
      </c>
      <c r="E100" s="133" t="s">
        <v>3</v>
      </c>
      <c r="F100" s="133" t="s">
        <v>4</v>
      </c>
      <c r="G100" s="125"/>
      <c r="H100" s="122" t="s">
        <v>2664</v>
      </c>
      <c r="I100" s="125" t="s">
        <v>4648</v>
      </c>
      <c r="J100" s="351" t="s">
        <v>9230</v>
      </c>
      <c r="K100" s="351" t="s">
        <v>9122</v>
      </c>
      <c r="L100" s="133" t="s">
        <v>2691</v>
      </c>
      <c r="M100" s="125" t="s">
        <v>2690</v>
      </c>
      <c r="N100" s="133" t="s">
        <v>2693</v>
      </c>
      <c r="O100" s="125" t="s">
        <v>2692</v>
      </c>
      <c r="P100" s="156" t="s">
        <v>8993</v>
      </c>
      <c r="Q100" s="133"/>
      <c r="R100" s="133"/>
      <c r="S100" s="133"/>
      <c r="T100" s="125"/>
      <c r="U100" s="173"/>
      <c r="V100" s="203"/>
      <c r="W100" s="203"/>
      <c r="X100" s="203"/>
      <c r="Y100" s="203"/>
      <c r="Z100" s="203"/>
      <c r="AA100" s="203"/>
      <c r="AB100" s="203"/>
      <c r="AC100" s="203"/>
      <c r="AD100" s="203"/>
      <c r="AE100" s="203"/>
      <c r="AF100" s="203"/>
      <c r="AG100" s="203"/>
      <c r="AH100" s="203"/>
      <c r="AI100" s="203"/>
      <c r="AJ100" s="203"/>
      <c r="AK100" s="203"/>
      <c r="AL100" s="203"/>
      <c r="AM100" s="203"/>
      <c r="AN100" s="203"/>
      <c r="AO100" s="203"/>
    </row>
    <row r="101" spans="1:41" s="141" customFormat="1" ht="33.75" x14ac:dyDescent="0.25">
      <c r="A101" s="142">
        <v>31</v>
      </c>
      <c r="B101" s="142" t="s">
        <v>4641</v>
      </c>
      <c r="C101" s="301" t="s">
        <v>8055</v>
      </c>
      <c r="D101" s="129" t="s">
        <v>38</v>
      </c>
      <c r="E101" s="132" t="s">
        <v>3</v>
      </c>
      <c r="F101" s="132" t="s">
        <v>4</v>
      </c>
      <c r="G101" s="124" t="s">
        <v>4649</v>
      </c>
      <c r="H101" s="122" t="s">
        <v>8056</v>
      </c>
      <c r="I101" s="124" t="s">
        <v>4648</v>
      </c>
      <c r="J101" s="350" t="s">
        <v>2653</v>
      </c>
      <c r="K101" s="350" t="s">
        <v>2626</v>
      </c>
      <c r="L101" s="132" t="s">
        <v>2691</v>
      </c>
      <c r="M101" s="124" t="s">
        <v>2690</v>
      </c>
      <c r="N101" s="132" t="s">
        <v>2693</v>
      </c>
      <c r="O101" s="124" t="s">
        <v>2692</v>
      </c>
      <c r="P101" s="132"/>
      <c r="Q101" s="132"/>
      <c r="R101" s="132"/>
      <c r="S101" s="132"/>
      <c r="T101" s="124"/>
      <c r="U101" s="147"/>
      <c r="V101" s="203"/>
      <c r="W101" s="203"/>
      <c r="X101" s="203"/>
      <c r="Y101" s="203"/>
      <c r="Z101" s="203"/>
      <c r="AA101" s="203"/>
      <c r="AB101" s="203"/>
      <c r="AC101" s="203"/>
      <c r="AD101" s="203"/>
      <c r="AE101" s="203"/>
      <c r="AF101" s="203"/>
      <c r="AG101" s="203"/>
      <c r="AH101" s="203"/>
      <c r="AI101" s="203"/>
      <c r="AJ101" s="203"/>
      <c r="AK101" s="203"/>
      <c r="AL101" s="203"/>
      <c r="AM101" s="203"/>
      <c r="AN101" s="203"/>
      <c r="AO101" s="203"/>
    </row>
    <row r="102" spans="1:41" s="141" customFormat="1" ht="22.5" x14ac:dyDescent="0.25">
      <c r="A102" s="143">
        <v>32</v>
      </c>
      <c r="B102" s="143" t="s">
        <v>4641</v>
      </c>
      <c r="C102" s="301" t="s">
        <v>6183</v>
      </c>
      <c r="D102" s="130" t="s">
        <v>39</v>
      </c>
      <c r="E102" s="133" t="s">
        <v>3</v>
      </c>
      <c r="F102" s="133" t="s">
        <v>4</v>
      </c>
      <c r="G102" s="125"/>
      <c r="H102" s="122" t="s">
        <v>8057</v>
      </c>
      <c r="I102" s="125" t="s">
        <v>40</v>
      </c>
      <c r="J102" s="351" t="s">
        <v>9228</v>
      </c>
      <c r="K102" s="351" t="s">
        <v>9229</v>
      </c>
      <c r="L102" s="133" t="s">
        <v>2691</v>
      </c>
      <c r="M102" s="125" t="s">
        <v>2690</v>
      </c>
      <c r="N102" s="133" t="s">
        <v>2693</v>
      </c>
      <c r="O102" s="125" t="s">
        <v>2692</v>
      </c>
      <c r="P102" s="223" t="s">
        <v>3049</v>
      </c>
      <c r="Q102" s="133"/>
      <c r="R102" s="133"/>
      <c r="S102" s="133"/>
      <c r="T102" s="125"/>
      <c r="U102" s="173"/>
      <c r="V102" s="285"/>
      <c r="W102" s="285"/>
      <c r="X102" s="285"/>
      <c r="Y102" s="285"/>
      <c r="Z102" s="285"/>
      <c r="AA102" s="285"/>
      <c r="AB102" s="285"/>
      <c r="AC102" s="285"/>
      <c r="AD102" s="285"/>
      <c r="AE102" s="285"/>
      <c r="AF102" s="285"/>
      <c r="AG102" s="285"/>
      <c r="AH102" s="285"/>
      <c r="AI102" s="285"/>
      <c r="AJ102" s="285"/>
      <c r="AK102" s="285"/>
      <c r="AL102" s="285"/>
      <c r="AM102" s="285"/>
      <c r="AN102" s="285"/>
      <c r="AO102" s="285"/>
    </row>
    <row r="103" spans="1:41" s="141" customFormat="1" ht="22.5" x14ac:dyDescent="0.25">
      <c r="A103" s="142">
        <v>33</v>
      </c>
      <c r="B103" s="142" t="s">
        <v>4641</v>
      </c>
      <c r="C103" s="301" t="s">
        <v>6182</v>
      </c>
      <c r="D103" s="129" t="s">
        <v>40</v>
      </c>
      <c r="E103" s="132" t="s">
        <v>3</v>
      </c>
      <c r="F103" s="132" t="s">
        <v>4</v>
      </c>
      <c r="G103" s="124"/>
      <c r="H103" s="122" t="s">
        <v>8057</v>
      </c>
      <c r="I103" s="124" t="s">
        <v>40</v>
      </c>
      <c r="J103" s="351" t="s">
        <v>9228</v>
      </c>
      <c r="K103" s="351" t="s">
        <v>9229</v>
      </c>
      <c r="L103" s="132" t="s">
        <v>2691</v>
      </c>
      <c r="M103" s="124" t="s">
        <v>2690</v>
      </c>
      <c r="N103" s="132" t="s">
        <v>2693</v>
      </c>
      <c r="O103" s="124" t="s">
        <v>2692</v>
      </c>
      <c r="P103" s="222" t="s">
        <v>2670</v>
      </c>
      <c r="Q103" s="132"/>
      <c r="R103" s="132"/>
      <c r="S103" s="132"/>
      <c r="T103" s="124"/>
      <c r="U103" s="147"/>
      <c r="V103" s="203"/>
      <c r="W103" s="203"/>
      <c r="X103" s="203"/>
      <c r="Y103" s="203"/>
      <c r="Z103" s="203"/>
      <c r="AA103" s="203"/>
      <c r="AB103" s="203"/>
      <c r="AC103" s="203"/>
      <c r="AD103" s="203"/>
      <c r="AE103" s="203"/>
      <c r="AF103" s="203"/>
      <c r="AG103" s="203"/>
      <c r="AH103" s="203"/>
      <c r="AI103" s="203"/>
      <c r="AJ103" s="203"/>
      <c r="AK103" s="203"/>
      <c r="AL103" s="203"/>
      <c r="AM103" s="203"/>
      <c r="AN103" s="203"/>
      <c r="AO103" s="203"/>
    </row>
    <row r="104" spans="1:41" s="141" customFormat="1" ht="112.5" x14ac:dyDescent="0.25">
      <c r="A104" s="143">
        <v>34</v>
      </c>
      <c r="B104" s="143" t="s">
        <v>4641</v>
      </c>
      <c r="C104" s="301" t="s">
        <v>6175</v>
      </c>
      <c r="D104" s="130" t="s">
        <v>41</v>
      </c>
      <c r="E104" s="133" t="s">
        <v>3</v>
      </c>
      <c r="F104" s="133" t="s">
        <v>4</v>
      </c>
      <c r="G104" s="125" t="s">
        <v>4650</v>
      </c>
      <c r="H104" s="122" t="s">
        <v>2666</v>
      </c>
      <c r="I104" s="125" t="s">
        <v>2665</v>
      </c>
      <c r="J104" s="125" t="s">
        <v>2673</v>
      </c>
      <c r="K104" s="125" t="s">
        <v>2672</v>
      </c>
      <c r="L104" s="133" t="s">
        <v>2691</v>
      </c>
      <c r="M104" s="125" t="s">
        <v>2690</v>
      </c>
      <c r="N104" s="133" t="s">
        <v>2693</v>
      </c>
      <c r="O104" s="125" t="s">
        <v>2692</v>
      </c>
      <c r="P104" s="223" t="s">
        <v>8994</v>
      </c>
      <c r="Q104" s="133"/>
      <c r="R104" s="133"/>
      <c r="S104" s="133"/>
      <c r="T104" s="125"/>
      <c r="U104" s="173"/>
      <c r="V104" s="203"/>
      <c r="W104" s="203"/>
      <c r="X104" s="203"/>
      <c r="Y104" s="203"/>
      <c r="Z104" s="203"/>
      <c r="AA104" s="203"/>
      <c r="AB104" s="203"/>
      <c r="AC104" s="203"/>
      <c r="AD104" s="203"/>
      <c r="AE104" s="203"/>
      <c r="AF104" s="203"/>
      <c r="AG104" s="203"/>
      <c r="AH104" s="203"/>
      <c r="AI104" s="203"/>
      <c r="AJ104" s="203"/>
      <c r="AK104" s="203"/>
      <c r="AL104" s="203"/>
      <c r="AM104" s="203"/>
      <c r="AN104" s="203"/>
      <c r="AO104" s="203"/>
    </row>
    <row r="105" spans="1:41" s="141" customFormat="1" x14ac:dyDescent="0.25">
      <c r="A105" s="142">
        <v>35</v>
      </c>
      <c r="B105" s="142" t="s">
        <v>4641</v>
      </c>
      <c r="C105" s="301" t="s">
        <v>6198</v>
      </c>
      <c r="D105" s="129" t="s">
        <v>42</v>
      </c>
      <c r="E105" s="132" t="s">
        <v>3</v>
      </c>
      <c r="F105" s="132" t="s">
        <v>4</v>
      </c>
      <c r="G105" s="124"/>
      <c r="H105" s="122" t="s">
        <v>8058</v>
      </c>
      <c r="I105" s="124" t="s">
        <v>42</v>
      </c>
      <c r="J105" s="351" t="s">
        <v>2653</v>
      </c>
      <c r="K105" s="351" t="s">
        <v>2626</v>
      </c>
      <c r="L105" s="132" t="s">
        <v>2691</v>
      </c>
      <c r="M105" s="124" t="s">
        <v>2690</v>
      </c>
      <c r="N105" s="132" t="s">
        <v>2693</v>
      </c>
      <c r="O105" s="124" t="s">
        <v>2692</v>
      </c>
      <c r="P105" s="222" t="s">
        <v>8995</v>
      </c>
      <c r="Q105" s="132"/>
      <c r="R105" s="132"/>
      <c r="S105" s="132"/>
      <c r="T105" s="124"/>
      <c r="U105" s="147"/>
      <c r="V105" s="203"/>
      <c r="W105" s="203"/>
      <c r="X105" s="203"/>
      <c r="Y105" s="203"/>
      <c r="Z105" s="203"/>
      <c r="AA105" s="203"/>
      <c r="AB105" s="203"/>
      <c r="AC105" s="203"/>
      <c r="AD105" s="203"/>
      <c r="AE105" s="203"/>
      <c r="AF105" s="203"/>
      <c r="AG105" s="203"/>
      <c r="AH105" s="203"/>
      <c r="AI105" s="203"/>
      <c r="AJ105" s="203"/>
      <c r="AK105" s="203"/>
      <c r="AL105" s="203"/>
      <c r="AM105" s="203"/>
      <c r="AN105" s="203"/>
      <c r="AO105" s="203"/>
    </row>
    <row r="106" spans="1:41" s="141" customFormat="1" ht="22.5" x14ac:dyDescent="0.25">
      <c r="A106" s="143">
        <v>36</v>
      </c>
      <c r="B106" s="143" t="s">
        <v>4641</v>
      </c>
      <c r="C106" s="301" t="s">
        <v>6199</v>
      </c>
      <c r="D106" s="130" t="s">
        <v>43</v>
      </c>
      <c r="E106" s="133" t="s">
        <v>3</v>
      </c>
      <c r="F106" s="133" t="s">
        <v>4</v>
      </c>
      <c r="G106" s="125"/>
      <c r="H106" s="122" t="s">
        <v>8059</v>
      </c>
      <c r="I106" s="125" t="s">
        <v>43</v>
      </c>
      <c r="J106" s="125" t="s">
        <v>2663</v>
      </c>
      <c r="K106" s="125" t="s">
        <v>2662</v>
      </c>
      <c r="L106" s="133" t="s">
        <v>2691</v>
      </c>
      <c r="M106" s="125" t="s">
        <v>2690</v>
      </c>
      <c r="N106" s="133" t="s">
        <v>2693</v>
      </c>
      <c r="O106" s="125" t="s">
        <v>2692</v>
      </c>
      <c r="P106" s="223" t="s">
        <v>2651</v>
      </c>
      <c r="Q106" s="133"/>
      <c r="R106" s="133"/>
      <c r="S106" s="133"/>
      <c r="T106" s="125"/>
      <c r="U106" s="173"/>
      <c r="V106" s="203"/>
      <c r="W106" s="203"/>
      <c r="X106" s="203"/>
      <c r="Y106" s="203"/>
      <c r="Z106" s="203"/>
      <c r="AA106" s="203"/>
      <c r="AB106" s="203"/>
      <c r="AC106" s="203"/>
      <c r="AD106" s="203"/>
      <c r="AE106" s="203"/>
      <c r="AF106" s="203"/>
      <c r="AG106" s="203"/>
      <c r="AH106" s="203"/>
      <c r="AI106" s="203"/>
      <c r="AJ106" s="203"/>
      <c r="AK106" s="203"/>
      <c r="AL106" s="203"/>
      <c r="AM106" s="203"/>
      <c r="AN106" s="203"/>
      <c r="AO106" s="203"/>
    </row>
    <row r="107" spans="1:41" s="141" customFormat="1" x14ac:dyDescent="0.25">
      <c r="A107" s="142">
        <v>37</v>
      </c>
      <c r="B107" s="142" t="s">
        <v>4641</v>
      </c>
      <c r="C107" s="301" t="s">
        <v>6168</v>
      </c>
      <c r="D107" s="129" t="s">
        <v>44</v>
      </c>
      <c r="E107" s="132" t="s">
        <v>3</v>
      </c>
      <c r="F107" s="132" t="s">
        <v>4</v>
      </c>
      <c r="G107" s="124"/>
      <c r="H107" s="122" t="s">
        <v>8060</v>
      </c>
      <c r="I107" s="124" t="s">
        <v>44</v>
      </c>
      <c r="J107" s="351" t="s">
        <v>2653</v>
      </c>
      <c r="K107" s="351" t="s">
        <v>2626</v>
      </c>
      <c r="L107" s="132" t="s">
        <v>2691</v>
      </c>
      <c r="M107" s="124" t="s">
        <v>2690</v>
      </c>
      <c r="N107" s="132" t="s">
        <v>2693</v>
      </c>
      <c r="O107" s="124" t="s">
        <v>2692</v>
      </c>
      <c r="P107" s="222" t="s">
        <v>8996</v>
      </c>
      <c r="Q107" s="132"/>
      <c r="R107" s="132"/>
      <c r="S107" s="132"/>
      <c r="T107" s="124"/>
      <c r="U107" s="147"/>
      <c r="V107" s="203"/>
      <c r="W107" s="203"/>
      <c r="X107" s="203"/>
      <c r="Y107" s="203"/>
      <c r="Z107" s="203"/>
      <c r="AA107" s="203"/>
      <c r="AB107" s="203"/>
      <c r="AC107" s="203"/>
      <c r="AD107" s="203"/>
      <c r="AE107" s="203"/>
      <c r="AF107" s="203"/>
      <c r="AG107" s="203"/>
      <c r="AH107" s="203"/>
      <c r="AI107" s="203"/>
      <c r="AJ107" s="203"/>
      <c r="AK107" s="203"/>
      <c r="AL107" s="203"/>
      <c r="AM107" s="203"/>
      <c r="AN107" s="203"/>
      <c r="AO107" s="203"/>
    </row>
    <row r="108" spans="1:41" s="141" customFormat="1" ht="22.5" x14ac:dyDescent="0.25">
      <c r="A108" s="143">
        <v>38</v>
      </c>
      <c r="B108" s="143" t="s">
        <v>4641</v>
      </c>
      <c r="C108" s="301" t="s">
        <v>6195</v>
      </c>
      <c r="D108" s="130" t="s">
        <v>45</v>
      </c>
      <c r="E108" s="133" t="s">
        <v>3</v>
      </c>
      <c r="F108" s="133" t="s">
        <v>4</v>
      </c>
      <c r="G108" s="125"/>
      <c r="H108" s="122" t="s">
        <v>8061</v>
      </c>
      <c r="I108" s="125" t="s">
        <v>45</v>
      </c>
      <c r="J108" s="125" t="s">
        <v>2663</v>
      </c>
      <c r="K108" s="125" t="s">
        <v>2662</v>
      </c>
      <c r="L108" s="133" t="s">
        <v>2691</v>
      </c>
      <c r="M108" s="125" t="s">
        <v>2690</v>
      </c>
      <c r="N108" s="133" t="s">
        <v>2693</v>
      </c>
      <c r="O108" s="125" t="s">
        <v>2692</v>
      </c>
      <c r="P108" s="223" t="s">
        <v>8062</v>
      </c>
      <c r="Q108" s="133"/>
      <c r="R108" s="133"/>
      <c r="S108" s="133"/>
      <c r="T108" s="125"/>
      <c r="U108" s="173"/>
      <c r="V108" s="203"/>
      <c r="W108" s="203"/>
      <c r="X108" s="203"/>
      <c r="Y108" s="203"/>
      <c r="Z108" s="203"/>
      <c r="AA108" s="203"/>
      <c r="AB108" s="203"/>
      <c r="AC108" s="203"/>
      <c r="AD108" s="203"/>
      <c r="AE108" s="203"/>
      <c r="AF108" s="203"/>
      <c r="AG108" s="203"/>
      <c r="AH108" s="203"/>
      <c r="AI108" s="203"/>
      <c r="AJ108" s="203"/>
      <c r="AK108" s="203"/>
      <c r="AL108" s="203"/>
      <c r="AM108" s="203"/>
      <c r="AN108" s="203"/>
      <c r="AO108" s="203"/>
    </row>
    <row r="109" spans="1:41" s="141" customFormat="1" x14ac:dyDescent="0.25">
      <c r="A109" s="142">
        <v>40</v>
      </c>
      <c r="B109" s="142" t="s">
        <v>4641</v>
      </c>
      <c r="C109" s="301" t="s">
        <v>6197</v>
      </c>
      <c r="D109" s="129" t="s">
        <v>47</v>
      </c>
      <c r="E109" s="132" t="s">
        <v>3</v>
      </c>
      <c r="F109" s="132" t="s">
        <v>4</v>
      </c>
      <c r="G109" s="124"/>
      <c r="H109" s="122" t="s">
        <v>8063</v>
      </c>
      <c r="I109" s="124" t="s">
        <v>47</v>
      </c>
      <c r="J109" s="124" t="s">
        <v>2661</v>
      </c>
      <c r="K109" s="124" t="s">
        <v>2660</v>
      </c>
      <c r="L109" s="132" t="s">
        <v>2691</v>
      </c>
      <c r="M109" s="124" t="s">
        <v>2690</v>
      </c>
      <c r="N109" s="132" t="s">
        <v>2693</v>
      </c>
      <c r="O109" s="124" t="s">
        <v>2692</v>
      </c>
      <c r="P109" s="222" t="s">
        <v>8997</v>
      </c>
      <c r="Q109" s="132"/>
      <c r="R109" s="132"/>
      <c r="S109" s="132"/>
      <c r="T109" s="124"/>
      <c r="U109" s="147"/>
      <c r="V109" s="203"/>
      <c r="W109" s="203"/>
      <c r="X109" s="203"/>
      <c r="Y109" s="203"/>
      <c r="Z109" s="203"/>
      <c r="AA109" s="203"/>
      <c r="AB109" s="203"/>
      <c r="AC109" s="203"/>
      <c r="AD109" s="203"/>
      <c r="AE109" s="203"/>
      <c r="AF109" s="203"/>
      <c r="AG109" s="203"/>
      <c r="AH109" s="203"/>
      <c r="AI109" s="203"/>
      <c r="AJ109" s="203"/>
      <c r="AK109" s="203"/>
      <c r="AL109" s="203"/>
      <c r="AM109" s="203"/>
      <c r="AN109" s="203"/>
      <c r="AO109" s="203"/>
    </row>
    <row r="110" spans="1:41" s="141" customFormat="1" ht="22.5" x14ac:dyDescent="0.25">
      <c r="A110" s="143">
        <v>41</v>
      </c>
      <c r="B110" s="143" t="s">
        <v>4641</v>
      </c>
      <c r="C110" s="301" t="s">
        <v>6196</v>
      </c>
      <c r="D110" s="130" t="s">
        <v>48</v>
      </c>
      <c r="E110" s="133" t="s">
        <v>3</v>
      </c>
      <c r="F110" s="133" t="s">
        <v>4</v>
      </c>
      <c r="G110" s="125"/>
      <c r="H110" s="122" t="s">
        <v>8064</v>
      </c>
      <c r="I110" s="125" t="s">
        <v>48</v>
      </c>
      <c r="J110" s="125" t="s">
        <v>2661</v>
      </c>
      <c r="K110" s="125" t="s">
        <v>2660</v>
      </c>
      <c r="L110" s="133" t="s">
        <v>2691</v>
      </c>
      <c r="M110" s="125" t="s">
        <v>2690</v>
      </c>
      <c r="N110" s="133" t="s">
        <v>2693</v>
      </c>
      <c r="O110" s="125" t="s">
        <v>2692</v>
      </c>
      <c r="P110" s="223" t="s">
        <v>8998</v>
      </c>
      <c r="Q110" s="133"/>
      <c r="R110" s="133"/>
      <c r="S110" s="133"/>
      <c r="T110" s="125"/>
      <c r="U110" s="173"/>
      <c r="V110" s="203"/>
      <c r="W110" s="203"/>
      <c r="X110" s="203"/>
      <c r="Y110" s="203"/>
      <c r="Z110" s="203"/>
      <c r="AA110" s="203"/>
      <c r="AB110" s="203"/>
      <c r="AC110" s="203"/>
      <c r="AD110" s="203"/>
      <c r="AE110" s="203"/>
      <c r="AF110" s="203"/>
      <c r="AG110" s="203"/>
      <c r="AH110" s="203"/>
      <c r="AI110" s="203"/>
      <c r="AJ110" s="203"/>
      <c r="AK110" s="203"/>
      <c r="AL110" s="203"/>
      <c r="AM110" s="203"/>
      <c r="AN110" s="203"/>
      <c r="AO110" s="203"/>
    </row>
    <row r="111" spans="1:41" s="141" customFormat="1" ht="22.5" x14ac:dyDescent="0.25">
      <c r="A111" s="142">
        <v>42</v>
      </c>
      <c r="B111" s="142" t="s">
        <v>4641</v>
      </c>
      <c r="C111" s="301" t="s">
        <v>6200</v>
      </c>
      <c r="D111" s="129" t="s">
        <v>48</v>
      </c>
      <c r="E111" s="132" t="s">
        <v>3</v>
      </c>
      <c r="F111" s="132" t="s">
        <v>4</v>
      </c>
      <c r="G111" s="124"/>
      <c r="H111" s="122" t="s">
        <v>8064</v>
      </c>
      <c r="I111" s="124" t="s">
        <v>48</v>
      </c>
      <c r="J111" s="124" t="s">
        <v>2661</v>
      </c>
      <c r="K111" s="124" t="s">
        <v>2660</v>
      </c>
      <c r="L111" s="132" t="s">
        <v>2691</v>
      </c>
      <c r="M111" s="124" t="s">
        <v>2690</v>
      </c>
      <c r="N111" s="132" t="s">
        <v>2693</v>
      </c>
      <c r="O111" s="124" t="s">
        <v>2692</v>
      </c>
      <c r="P111" s="222" t="s">
        <v>3094</v>
      </c>
      <c r="Q111" s="132"/>
      <c r="R111" s="132"/>
      <c r="S111" s="132"/>
      <c r="T111" s="124"/>
      <c r="U111" s="147"/>
      <c r="V111" s="203"/>
      <c r="W111" s="203"/>
      <c r="X111" s="203"/>
      <c r="Y111" s="203"/>
      <c r="Z111" s="203"/>
      <c r="AA111" s="203"/>
      <c r="AB111" s="203"/>
      <c r="AC111" s="203"/>
      <c r="AD111" s="203"/>
      <c r="AE111" s="203"/>
      <c r="AF111" s="203"/>
      <c r="AG111" s="203"/>
      <c r="AH111" s="203"/>
      <c r="AI111" s="203"/>
      <c r="AJ111" s="203"/>
      <c r="AK111" s="203"/>
      <c r="AL111" s="203"/>
      <c r="AM111" s="203"/>
      <c r="AN111" s="203"/>
      <c r="AO111" s="203"/>
    </row>
    <row r="112" spans="1:41" s="141" customFormat="1" ht="101.25" x14ac:dyDescent="0.25">
      <c r="A112" s="134">
        <v>43</v>
      </c>
      <c r="B112" s="134" t="s">
        <v>4641</v>
      </c>
      <c r="C112" s="301" t="s">
        <v>5952</v>
      </c>
      <c r="D112" s="126" t="s">
        <v>50</v>
      </c>
      <c r="E112" s="134" t="s">
        <v>3</v>
      </c>
      <c r="F112" s="134" t="s">
        <v>4</v>
      </c>
      <c r="G112" s="126" t="s">
        <v>4624</v>
      </c>
      <c r="H112" s="126" t="s">
        <v>2658</v>
      </c>
      <c r="I112" s="126" t="s">
        <v>50</v>
      </c>
      <c r="J112" s="126" t="s">
        <v>2659</v>
      </c>
      <c r="K112" s="126" t="s">
        <v>50</v>
      </c>
      <c r="L112" s="134" t="s">
        <v>2691</v>
      </c>
      <c r="M112" s="126" t="s">
        <v>2690</v>
      </c>
      <c r="N112" s="134" t="s">
        <v>2693</v>
      </c>
      <c r="O112" s="126" t="s">
        <v>2692</v>
      </c>
      <c r="P112" s="244" t="s">
        <v>8999</v>
      </c>
      <c r="Q112" s="134" t="s">
        <v>4645</v>
      </c>
      <c r="R112" s="199" t="s">
        <v>4645</v>
      </c>
      <c r="S112" s="199" t="s">
        <v>4645</v>
      </c>
      <c r="T112" s="126" t="s">
        <v>4645</v>
      </c>
      <c r="U112" s="174" t="s">
        <v>4645</v>
      </c>
      <c r="V112" s="203"/>
      <c r="W112" s="203"/>
      <c r="X112" s="203"/>
      <c r="Y112" s="203"/>
      <c r="Z112" s="203"/>
      <c r="AA112" s="203"/>
      <c r="AB112" s="203"/>
      <c r="AC112" s="203"/>
      <c r="AD112" s="203"/>
      <c r="AE112" s="203"/>
      <c r="AF112" s="203"/>
      <c r="AG112" s="203"/>
      <c r="AH112" s="203"/>
      <c r="AI112" s="203"/>
      <c r="AJ112" s="203"/>
      <c r="AK112" s="203"/>
      <c r="AL112" s="203"/>
      <c r="AM112" s="203"/>
      <c r="AN112" s="203"/>
      <c r="AO112" s="203"/>
    </row>
    <row r="113" spans="1:41" s="144" customFormat="1" ht="22.5" x14ac:dyDescent="0.25">
      <c r="A113" s="142">
        <v>44</v>
      </c>
      <c r="B113" s="142" t="s">
        <v>4641</v>
      </c>
      <c r="C113" s="301" t="s">
        <v>8065</v>
      </c>
      <c r="D113" s="129" t="s">
        <v>51</v>
      </c>
      <c r="E113" s="132" t="s">
        <v>3</v>
      </c>
      <c r="F113" s="132" t="s">
        <v>4</v>
      </c>
      <c r="G113" s="124"/>
      <c r="H113" s="122" t="s">
        <v>2658</v>
      </c>
      <c r="I113" s="124" t="s">
        <v>50</v>
      </c>
      <c r="J113" s="124" t="s">
        <v>2659</v>
      </c>
      <c r="K113" s="124" t="s">
        <v>50</v>
      </c>
      <c r="L113" s="132" t="s">
        <v>2691</v>
      </c>
      <c r="M113" s="124" t="s">
        <v>2690</v>
      </c>
      <c r="N113" s="132" t="s">
        <v>2693</v>
      </c>
      <c r="O113" s="124" t="s">
        <v>2692</v>
      </c>
      <c r="P113" s="132"/>
      <c r="Q113" s="132"/>
      <c r="R113" s="132"/>
      <c r="S113" s="132"/>
      <c r="T113" s="124"/>
      <c r="U113" s="147"/>
      <c r="V113" s="203"/>
      <c r="W113" s="203"/>
      <c r="X113" s="203"/>
      <c r="Y113" s="203"/>
      <c r="Z113" s="203"/>
      <c r="AA113" s="203"/>
      <c r="AB113" s="203"/>
      <c r="AC113" s="203"/>
      <c r="AD113" s="203"/>
      <c r="AE113" s="203"/>
      <c r="AF113" s="203"/>
      <c r="AG113" s="203"/>
      <c r="AH113" s="203"/>
      <c r="AI113" s="203"/>
      <c r="AJ113" s="203"/>
      <c r="AK113" s="203"/>
      <c r="AL113" s="203"/>
      <c r="AM113" s="203"/>
      <c r="AN113" s="203"/>
      <c r="AO113" s="203"/>
    </row>
    <row r="114" spans="1:41" s="141" customFormat="1" ht="22.5" x14ac:dyDescent="0.25">
      <c r="A114" s="143">
        <v>45</v>
      </c>
      <c r="B114" s="143" t="s">
        <v>4641</v>
      </c>
      <c r="C114" s="301" t="s">
        <v>8066</v>
      </c>
      <c r="D114" s="130" t="s">
        <v>52</v>
      </c>
      <c r="E114" s="133" t="s">
        <v>3</v>
      </c>
      <c r="F114" s="133" t="s">
        <v>4</v>
      </c>
      <c r="G114" s="125"/>
      <c r="H114" s="122" t="s">
        <v>2658</v>
      </c>
      <c r="I114" s="125" t="s">
        <v>50</v>
      </c>
      <c r="J114" s="125" t="s">
        <v>2659</v>
      </c>
      <c r="K114" s="125" t="s">
        <v>50</v>
      </c>
      <c r="L114" s="133" t="s">
        <v>2691</v>
      </c>
      <c r="M114" s="125" t="s">
        <v>2690</v>
      </c>
      <c r="N114" s="133" t="s">
        <v>2693</v>
      </c>
      <c r="O114" s="125" t="s">
        <v>2692</v>
      </c>
      <c r="P114" s="133"/>
      <c r="Q114" s="133"/>
      <c r="R114" s="133"/>
      <c r="S114" s="133"/>
      <c r="T114" s="125"/>
      <c r="U114" s="173"/>
      <c r="V114" s="203"/>
      <c r="W114" s="203"/>
      <c r="X114" s="203"/>
      <c r="Y114" s="203"/>
      <c r="Z114" s="203"/>
      <c r="AA114" s="203"/>
      <c r="AB114" s="203"/>
      <c r="AC114" s="203"/>
      <c r="AD114" s="203"/>
      <c r="AE114" s="203"/>
      <c r="AF114" s="203"/>
      <c r="AG114" s="203"/>
      <c r="AH114" s="203"/>
      <c r="AI114" s="203"/>
      <c r="AJ114" s="203"/>
      <c r="AK114" s="203"/>
      <c r="AL114" s="203"/>
      <c r="AM114" s="203"/>
      <c r="AN114" s="203"/>
      <c r="AO114" s="203"/>
    </row>
    <row r="115" spans="1:41" s="144" customFormat="1" ht="22.5" x14ac:dyDescent="0.25">
      <c r="A115" s="142">
        <v>46</v>
      </c>
      <c r="B115" s="142" t="s">
        <v>4641</v>
      </c>
      <c r="C115" s="301" t="s">
        <v>8067</v>
      </c>
      <c r="D115" s="129" t="s">
        <v>53</v>
      </c>
      <c r="E115" s="132" t="s">
        <v>3</v>
      </c>
      <c r="F115" s="132" t="s">
        <v>4</v>
      </c>
      <c r="G115" s="124"/>
      <c r="H115" s="122" t="s">
        <v>2658</v>
      </c>
      <c r="I115" s="124" t="s">
        <v>50</v>
      </c>
      <c r="J115" s="124" t="s">
        <v>2659</v>
      </c>
      <c r="K115" s="124" t="s">
        <v>50</v>
      </c>
      <c r="L115" s="132" t="s">
        <v>2691</v>
      </c>
      <c r="M115" s="124" t="s">
        <v>2690</v>
      </c>
      <c r="N115" s="132" t="s">
        <v>2693</v>
      </c>
      <c r="O115" s="124" t="s">
        <v>2692</v>
      </c>
      <c r="P115" s="132"/>
      <c r="Q115" s="132"/>
      <c r="R115" s="132"/>
      <c r="S115" s="132"/>
      <c r="T115" s="124"/>
      <c r="U115" s="147"/>
      <c r="V115" s="203"/>
      <c r="W115" s="203"/>
      <c r="X115" s="203"/>
      <c r="Y115" s="203"/>
      <c r="Z115" s="203"/>
      <c r="AA115" s="203"/>
      <c r="AB115" s="203"/>
      <c r="AC115" s="203"/>
      <c r="AD115" s="203"/>
      <c r="AE115" s="203"/>
      <c r="AF115" s="203"/>
      <c r="AG115" s="203"/>
      <c r="AH115" s="203"/>
      <c r="AI115" s="203"/>
      <c r="AJ115" s="203"/>
      <c r="AK115" s="203"/>
      <c r="AL115" s="203"/>
      <c r="AM115" s="203"/>
      <c r="AN115" s="203"/>
      <c r="AO115" s="203"/>
    </row>
    <row r="116" spans="1:41" s="141" customFormat="1" ht="22.5" x14ac:dyDescent="0.25">
      <c r="A116" s="143">
        <v>47</v>
      </c>
      <c r="B116" s="143" t="s">
        <v>4641</v>
      </c>
      <c r="C116" s="301" t="s">
        <v>8068</v>
      </c>
      <c r="D116" s="130" t="s">
        <v>54</v>
      </c>
      <c r="E116" s="133" t="s">
        <v>3</v>
      </c>
      <c r="F116" s="133" t="s">
        <v>4</v>
      </c>
      <c r="G116" s="125"/>
      <c r="H116" s="122" t="s">
        <v>2658</v>
      </c>
      <c r="I116" s="125" t="s">
        <v>50</v>
      </c>
      <c r="J116" s="125" t="s">
        <v>2659</v>
      </c>
      <c r="K116" s="125" t="s">
        <v>50</v>
      </c>
      <c r="L116" s="133" t="s">
        <v>2691</v>
      </c>
      <c r="M116" s="125" t="s">
        <v>2690</v>
      </c>
      <c r="N116" s="133" t="s">
        <v>2693</v>
      </c>
      <c r="O116" s="125" t="s">
        <v>2692</v>
      </c>
      <c r="P116" s="133"/>
      <c r="Q116" s="133"/>
      <c r="R116" s="133"/>
      <c r="S116" s="133"/>
      <c r="T116" s="125"/>
      <c r="U116" s="173"/>
      <c r="V116" s="203"/>
      <c r="W116" s="203"/>
      <c r="X116" s="203"/>
      <c r="Y116" s="203"/>
      <c r="Z116" s="203"/>
      <c r="AA116" s="203"/>
      <c r="AB116" s="203"/>
      <c r="AC116" s="203"/>
      <c r="AD116" s="203"/>
      <c r="AE116" s="203"/>
      <c r="AF116" s="203"/>
      <c r="AG116" s="203"/>
      <c r="AH116" s="203"/>
      <c r="AI116" s="203"/>
      <c r="AJ116" s="203"/>
      <c r="AK116" s="203"/>
      <c r="AL116" s="203"/>
      <c r="AM116" s="203"/>
      <c r="AN116" s="203"/>
      <c r="AO116" s="203"/>
    </row>
    <row r="117" spans="1:41" s="141" customFormat="1" ht="22.5" x14ac:dyDescent="0.25">
      <c r="A117" s="142">
        <v>48</v>
      </c>
      <c r="B117" s="142" t="s">
        <v>4641</v>
      </c>
      <c r="C117" s="301" t="s">
        <v>8069</v>
      </c>
      <c r="D117" s="129" t="s">
        <v>55</v>
      </c>
      <c r="E117" s="132" t="s">
        <v>3</v>
      </c>
      <c r="F117" s="132" t="s">
        <v>4</v>
      </c>
      <c r="G117" s="124"/>
      <c r="H117" s="122" t="s">
        <v>2658</v>
      </c>
      <c r="I117" s="124" t="s">
        <v>50</v>
      </c>
      <c r="J117" s="124" t="s">
        <v>2659</v>
      </c>
      <c r="K117" s="124" t="s">
        <v>50</v>
      </c>
      <c r="L117" s="132" t="s">
        <v>2691</v>
      </c>
      <c r="M117" s="124" t="s">
        <v>2690</v>
      </c>
      <c r="N117" s="132" t="s">
        <v>2693</v>
      </c>
      <c r="O117" s="124" t="s">
        <v>2692</v>
      </c>
      <c r="P117" s="132"/>
      <c r="Q117" s="132"/>
      <c r="R117" s="132"/>
      <c r="S117" s="132"/>
      <c r="T117" s="124"/>
      <c r="U117" s="147"/>
      <c r="V117" s="203"/>
      <c r="W117" s="203"/>
      <c r="X117" s="203"/>
      <c r="Y117" s="203"/>
      <c r="Z117" s="203"/>
      <c r="AA117" s="203"/>
      <c r="AB117" s="203"/>
      <c r="AC117" s="203"/>
      <c r="AD117" s="203"/>
      <c r="AE117" s="203"/>
      <c r="AF117" s="203"/>
      <c r="AG117" s="203"/>
      <c r="AH117" s="203"/>
      <c r="AI117" s="203"/>
      <c r="AJ117" s="203"/>
      <c r="AK117" s="203"/>
      <c r="AL117" s="203"/>
      <c r="AM117" s="203"/>
      <c r="AN117" s="203"/>
      <c r="AO117" s="203"/>
    </row>
    <row r="118" spans="1:41" s="141" customFormat="1" ht="22.5" x14ac:dyDescent="0.25">
      <c r="A118" s="143">
        <v>49</v>
      </c>
      <c r="B118" s="143" t="s">
        <v>4641</v>
      </c>
      <c r="C118" s="301" t="s">
        <v>8070</v>
      </c>
      <c r="D118" s="130" t="s">
        <v>56</v>
      </c>
      <c r="E118" s="133" t="s">
        <v>3</v>
      </c>
      <c r="F118" s="133" t="s">
        <v>4</v>
      </c>
      <c r="G118" s="125"/>
      <c r="H118" s="122" t="s">
        <v>2658</v>
      </c>
      <c r="I118" s="125" t="s">
        <v>50</v>
      </c>
      <c r="J118" s="125" t="s">
        <v>2659</v>
      </c>
      <c r="K118" s="125" t="s">
        <v>50</v>
      </c>
      <c r="L118" s="133" t="s">
        <v>2691</v>
      </c>
      <c r="M118" s="125" t="s">
        <v>2690</v>
      </c>
      <c r="N118" s="133" t="s">
        <v>2693</v>
      </c>
      <c r="O118" s="125" t="s">
        <v>2692</v>
      </c>
      <c r="P118" s="133"/>
      <c r="Q118" s="133"/>
      <c r="R118" s="133"/>
      <c r="S118" s="133"/>
      <c r="T118" s="125"/>
      <c r="U118" s="173"/>
      <c r="V118" s="203"/>
      <c r="W118" s="203"/>
      <c r="X118" s="203"/>
      <c r="Y118" s="203"/>
      <c r="Z118" s="203"/>
      <c r="AA118" s="203"/>
      <c r="AB118" s="203"/>
      <c r="AC118" s="203"/>
      <c r="AD118" s="203"/>
      <c r="AE118" s="203"/>
      <c r="AF118" s="203"/>
      <c r="AG118" s="203"/>
      <c r="AH118" s="203"/>
      <c r="AI118" s="203"/>
      <c r="AJ118" s="203"/>
      <c r="AK118" s="203"/>
      <c r="AL118" s="203"/>
      <c r="AM118" s="203"/>
      <c r="AN118" s="203"/>
      <c r="AO118" s="203"/>
    </row>
    <row r="119" spans="1:41" s="141" customFormat="1" x14ac:dyDescent="0.25">
      <c r="A119" s="142">
        <v>50</v>
      </c>
      <c r="B119" s="142" t="s">
        <v>4641</v>
      </c>
      <c r="C119" s="301" t="s">
        <v>8071</v>
      </c>
      <c r="D119" s="129" t="s">
        <v>57</v>
      </c>
      <c r="E119" s="132" t="s">
        <v>3</v>
      </c>
      <c r="F119" s="132" t="s">
        <v>4</v>
      </c>
      <c r="G119" s="124"/>
      <c r="H119" s="122" t="s">
        <v>2658</v>
      </c>
      <c r="I119" s="124" t="s">
        <v>50</v>
      </c>
      <c r="J119" s="124" t="s">
        <v>2659</v>
      </c>
      <c r="K119" s="124" t="s">
        <v>50</v>
      </c>
      <c r="L119" s="132" t="s">
        <v>2691</v>
      </c>
      <c r="M119" s="124" t="s">
        <v>2690</v>
      </c>
      <c r="N119" s="132" t="s">
        <v>2693</v>
      </c>
      <c r="O119" s="124" t="s">
        <v>2692</v>
      </c>
      <c r="P119" s="132"/>
      <c r="Q119" s="132"/>
      <c r="R119" s="132"/>
      <c r="S119" s="132"/>
      <c r="T119" s="124"/>
      <c r="U119" s="147"/>
      <c r="V119" s="203"/>
      <c r="W119" s="203"/>
      <c r="X119" s="203"/>
      <c r="Y119" s="203"/>
      <c r="Z119" s="203"/>
      <c r="AA119" s="203"/>
      <c r="AB119" s="203"/>
      <c r="AC119" s="203"/>
      <c r="AD119" s="203"/>
      <c r="AE119" s="203"/>
      <c r="AF119" s="203"/>
      <c r="AG119" s="203"/>
      <c r="AH119" s="203"/>
      <c r="AI119" s="203"/>
      <c r="AJ119" s="203"/>
      <c r="AK119" s="203"/>
      <c r="AL119" s="203"/>
      <c r="AM119" s="203"/>
      <c r="AN119" s="203"/>
      <c r="AO119" s="203"/>
    </row>
    <row r="120" spans="1:41" s="141" customFormat="1" ht="22.5" x14ac:dyDescent="0.25">
      <c r="A120" s="143">
        <v>51</v>
      </c>
      <c r="B120" s="143" t="s">
        <v>4641</v>
      </c>
      <c r="C120" s="301" t="s">
        <v>8072</v>
      </c>
      <c r="D120" s="130" t="s">
        <v>58</v>
      </c>
      <c r="E120" s="133" t="s">
        <v>3</v>
      </c>
      <c r="F120" s="133" t="s">
        <v>4</v>
      </c>
      <c r="G120" s="125"/>
      <c r="H120" s="122" t="s">
        <v>2658</v>
      </c>
      <c r="I120" s="125" t="s">
        <v>50</v>
      </c>
      <c r="J120" s="125" t="s">
        <v>2659</v>
      </c>
      <c r="K120" s="125" t="s">
        <v>50</v>
      </c>
      <c r="L120" s="133" t="s">
        <v>2691</v>
      </c>
      <c r="M120" s="125" t="s">
        <v>2690</v>
      </c>
      <c r="N120" s="133" t="s">
        <v>2693</v>
      </c>
      <c r="O120" s="125" t="s">
        <v>2692</v>
      </c>
      <c r="P120" s="133"/>
      <c r="Q120" s="133"/>
      <c r="R120" s="133"/>
      <c r="S120" s="133"/>
      <c r="T120" s="125"/>
      <c r="U120" s="173"/>
      <c r="V120" s="203"/>
      <c r="W120" s="203"/>
      <c r="X120" s="203"/>
      <c r="Y120" s="203"/>
      <c r="Z120" s="203"/>
      <c r="AA120" s="203"/>
      <c r="AB120" s="203"/>
      <c r="AC120" s="203"/>
      <c r="AD120" s="203"/>
      <c r="AE120" s="203"/>
      <c r="AF120" s="203"/>
      <c r="AG120" s="203"/>
      <c r="AH120" s="203"/>
      <c r="AI120" s="203"/>
      <c r="AJ120" s="203"/>
      <c r="AK120" s="203"/>
      <c r="AL120" s="203"/>
      <c r="AM120" s="203"/>
      <c r="AN120" s="203"/>
      <c r="AO120" s="203"/>
    </row>
    <row r="121" spans="1:41" s="141" customFormat="1" x14ac:dyDescent="0.25">
      <c r="A121" s="142">
        <v>52</v>
      </c>
      <c r="B121" s="142" t="s">
        <v>4641</v>
      </c>
      <c r="C121" s="301" t="s">
        <v>8073</v>
      </c>
      <c r="D121" s="129" t="s">
        <v>59</v>
      </c>
      <c r="E121" s="132" t="s">
        <v>3</v>
      </c>
      <c r="F121" s="132" t="s">
        <v>4</v>
      </c>
      <c r="G121" s="124"/>
      <c r="H121" s="122" t="s">
        <v>2658</v>
      </c>
      <c r="I121" s="124" t="s">
        <v>50</v>
      </c>
      <c r="J121" s="124" t="s">
        <v>2659</v>
      </c>
      <c r="K121" s="124" t="s">
        <v>50</v>
      </c>
      <c r="L121" s="132" t="s">
        <v>2691</v>
      </c>
      <c r="M121" s="124" t="s">
        <v>2690</v>
      </c>
      <c r="N121" s="132" t="s">
        <v>2693</v>
      </c>
      <c r="O121" s="124" t="s">
        <v>2692</v>
      </c>
      <c r="P121" s="132"/>
      <c r="Q121" s="132"/>
      <c r="R121" s="132"/>
      <c r="S121" s="132"/>
      <c r="T121" s="124"/>
      <c r="U121" s="147"/>
      <c r="V121" s="203"/>
      <c r="W121" s="203"/>
      <c r="X121" s="203"/>
      <c r="Y121" s="203"/>
      <c r="Z121" s="203"/>
      <c r="AA121" s="203"/>
      <c r="AB121" s="203"/>
      <c r="AC121" s="203"/>
      <c r="AD121" s="203"/>
      <c r="AE121" s="203"/>
      <c r="AF121" s="203"/>
      <c r="AG121" s="203"/>
      <c r="AH121" s="203"/>
      <c r="AI121" s="203"/>
      <c r="AJ121" s="203"/>
      <c r="AK121" s="203"/>
      <c r="AL121" s="203"/>
      <c r="AM121" s="203"/>
      <c r="AN121" s="203"/>
      <c r="AO121" s="203"/>
    </row>
    <row r="122" spans="1:41" s="141" customFormat="1" ht="22.5" x14ac:dyDescent="0.25">
      <c r="A122" s="143">
        <v>53</v>
      </c>
      <c r="B122" s="143" t="s">
        <v>4641</v>
      </c>
      <c r="C122" s="301" t="s">
        <v>8074</v>
      </c>
      <c r="D122" s="130" t="s">
        <v>60</v>
      </c>
      <c r="E122" s="133" t="s">
        <v>3</v>
      </c>
      <c r="F122" s="133" t="s">
        <v>4</v>
      </c>
      <c r="G122" s="125"/>
      <c r="H122" s="122" t="s">
        <v>2658</v>
      </c>
      <c r="I122" s="125" t="s">
        <v>50</v>
      </c>
      <c r="J122" s="125" t="s">
        <v>2659</v>
      </c>
      <c r="K122" s="125" t="s">
        <v>50</v>
      </c>
      <c r="L122" s="133" t="s">
        <v>2691</v>
      </c>
      <c r="M122" s="125" t="s">
        <v>2690</v>
      </c>
      <c r="N122" s="133" t="s">
        <v>2693</v>
      </c>
      <c r="O122" s="125" t="s">
        <v>2692</v>
      </c>
      <c r="P122" s="133"/>
      <c r="Q122" s="133"/>
      <c r="R122" s="133"/>
      <c r="S122" s="133"/>
      <c r="T122" s="125"/>
      <c r="U122" s="173"/>
      <c r="V122" s="203"/>
      <c r="W122" s="203"/>
      <c r="X122" s="203"/>
      <c r="Y122" s="203"/>
      <c r="Z122" s="203"/>
      <c r="AA122" s="203"/>
      <c r="AB122" s="203"/>
      <c r="AC122" s="203"/>
      <c r="AD122" s="203"/>
      <c r="AE122" s="203"/>
      <c r="AF122" s="203"/>
      <c r="AG122" s="203"/>
      <c r="AH122" s="203"/>
      <c r="AI122" s="203"/>
      <c r="AJ122" s="203"/>
      <c r="AK122" s="203"/>
      <c r="AL122" s="203"/>
      <c r="AM122" s="203"/>
      <c r="AN122" s="203"/>
      <c r="AO122" s="203"/>
    </row>
    <row r="123" spans="1:41" s="141" customFormat="1" x14ac:dyDescent="0.25">
      <c r="A123" s="142">
        <v>54</v>
      </c>
      <c r="B123" s="142" t="s">
        <v>4641</v>
      </c>
      <c r="C123" s="301" t="s">
        <v>8075</v>
      </c>
      <c r="D123" s="129" t="s">
        <v>61</v>
      </c>
      <c r="E123" s="132" t="s">
        <v>3</v>
      </c>
      <c r="F123" s="132" t="s">
        <v>4</v>
      </c>
      <c r="G123" s="124"/>
      <c r="H123" s="122" t="s">
        <v>2658</v>
      </c>
      <c r="I123" s="124" t="s">
        <v>50</v>
      </c>
      <c r="J123" s="124" t="s">
        <v>2659</v>
      </c>
      <c r="K123" s="124" t="s">
        <v>50</v>
      </c>
      <c r="L123" s="132" t="s">
        <v>2691</v>
      </c>
      <c r="M123" s="124" t="s">
        <v>2690</v>
      </c>
      <c r="N123" s="132" t="s">
        <v>2693</v>
      </c>
      <c r="O123" s="124" t="s">
        <v>2692</v>
      </c>
      <c r="P123" s="132"/>
      <c r="Q123" s="132"/>
      <c r="R123" s="132"/>
      <c r="S123" s="132"/>
      <c r="T123" s="124"/>
      <c r="U123" s="147"/>
      <c r="V123" s="203"/>
      <c r="W123" s="203"/>
      <c r="X123" s="203"/>
      <c r="Y123" s="203"/>
      <c r="Z123" s="203"/>
      <c r="AA123" s="203"/>
      <c r="AB123" s="203"/>
      <c r="AC123" s="203"/>
      <c r="AD123" s="203"/>
      <c r="AE123" s="203"/>
      <c r="AF123" s="203"/>
      <c r="AG123" s="203"/>
      <c r="AH123" s="203"/>
      <c r="AI123" s="203"/>
      <c r="AJ123" s="203"/>
      <c r="AK123" s="203"/>
      <c r="AL123" s="203"/>
      <c r="AM123" s="203"/>
      <c r="AN123" s="203"/>
      <c r="AO123" s="203"/>
    </row>
    <row r="124" spans="1:41" s="141" customFormat="1" x14ac:dyDescent="0.25">
      <c r="A124" s="143">
        <v>55</v>
      </c>
      <c r="B124" s="143" t="s">
        <v>4641</v>
      </c>
      <c r="C124" s="301" t="s">
        <v>8076</v>
      </c>
      <c r="D124" s="130" t="s">
        <v>62</v>
      </c>
      <c r="E124" s="133" t="s">
        <v>3</v>
      </c>
      <c r="F124" s="133" t="s">
        <v>4</v>
      </c>
      <c r="G124" s="125"/>
      <c r="H124" s="122" t="s">
        <v>2658</v>
      </c>
      <c r="I124" s="125" t="s">
        <v>50</v>
      </c>
      <c r="J124" s="125" t="s">
        <v>2659</v>
      </c>
      <c r="K124" s="125" t="s">
        <v>50</v>
      </c>
      <c r="L124" s="133" t="s">
        <v>2691</v>
      </c>
      <c r="M124" s="125" t="s">
        <v>2690</v>
      </c>
      <c r="N124" s="133" t="s">
        <v>2693</v>
      </c>
      <c r="O124" s="125" t="s">
        <v>2692</v>
      </c>
      <c r="P124" s="133"/>
      <c r="Q124" s="133"/>
      <c r="R124" s="133"/>
      <c r="S124" s="133"/>
      <c r="T124" s="125"/>
      <c r="U124" s="173"/>
      <c r="V124" s="203"/>
      <c r="W124" s="203"/>
      <c r="X124" s="203"/>
      <c r="Y124" s="203"/>
      <c r="Z124" s="203"/>
      <c r="AA124" s="203"/>
      <c r="AB124" s="203"/>
      <c r="AC124" s="203"/>
      <c r="AD124" s="203"/>
      <c r="AE124" s="203"/>
      <c r="AF124" s="203"/>
      <c r="AG124" s="203"/>
      <c r="AH124" s="203"/>
      <c r="AI124" s="203"/>
      <c r="AJ124" s="203"/>
      <c r="AK124" s="203"/>
      <c r="AL124" s="203"/>
      <c r="AM124" s="203"/>
      <c r="AN124" s="203"/>
      <c r="AO124" s="203"/>
    </row>
    <row r="125" spans="1:41" s="141" customFormat="1" x14ac:dyDescent="0.25">
      <c r="A125" s="142">
        <v>56</v>
      </c>
      <c r="B125" s="142" t="s">
        <v>4641</v>
      </c>
      <c r="C125" s="301" t="s">
        <v>8077</v>
      </c>
      <c r="D125" s="129" t="s">
        <v>63</v>
      </c>
      <c r="E125" s="132" t="s">
        <v>3</v>
      </c>
      <c r="F125" s="132" t="s">
        <v>4</v>
      </c>
      <c r="G125" s="124"/>
      <c r="H125" s="122" t="s">
        <v>2658</v>
      </c>
      <c r="I125" s="124" t="s">
        <v>50</v>
      </c>
      <c r="J125" s="124" t="s">
        <v>2659</v>
      </c>
      <c r="K125" s="124" t="s">
        <v>50</v>
      </c>
      <c r="L125" s="132" t="s">
        <v>2691</v>
      </c>
      <c r="M125" s="124" t="s">
        <v>2690</v>
      </c>
      <c r="N125" s="132" t="s">
        <v>2693</v>
      </c>
      <c r="O125" s="124" t="s">
        <v>2692</v>
      </c>
      <c r="P125" s="132"/>
      <c r="Q125" s="132"/>
      <c r="R125" s="132"/>
      <c r="S125" s="132"/>
      <c r="T125" s="124"/>
      <c r="U125" s="147"/>
      <c r="V125" s="203"/>
      <c r="W125" s="203"/>
      <c r="X125" s="203"/>
      <c r="Y125" s="203"/>
      <c r="Z125" s="203"/>
      <c r="AA125" s="203"/>
      <c r="AB125" s="203"/>
      <c r="AC125" s="203"/>
      <c r="AD125" s="203"/>
      <c r="AE125" s="203"/>
      <c r="AF125" s="203"/>
      <c r="AG125" s="203"/>
      <c r="AH125" s="203"/>
      <c r="AI125" s="203"/>
      <c r="AJ125" s="203"/>
      <c r="AK125" s="203"/>
      <c r="AL125" s="203"/>
      <c r="AM125" s="203"/>
      <c r="AN125" s="203"/>
      <c r="AO125" s="203"/>
    </row>
    <row r="126" spans="1:41" s="141" customFormat="1" ht="22.5" x14ac:dyDescent="0.25">
      <c r="A126" s="143">
        <v>57</v>
      </c>
      <c r="B126" s="143" t="s">
        <v>4641</v>
      </c>
      <c r="C126" s="301" t="s">
        <v>8078</v>
      </c>
      <c r="D126" s="130" t="s">
        <v>64</v>
      </c>
      <c r="E126" s="133" t="s">
        <v>3</v>
      </c>
      <c r="F126" s="133" t="s">
        <v>4</v>
      </c>
      <c r="G126" s="125"/>
      <c r="H126" s="122" t="s">
        <v>2658</v>
      </c>
      <c r="I126" s="125" t="s">
        <v>50</v>
      </c>
      <c r="J126" s="125" t="s">
        <v>2659</v>
      </c>
      <c r="K126" s="125" t="s">
        <v>50</v>
      </c>
      <c r="L126" s="133" t="s">
        <v>2691</v>
      </c>
      <c r="M126" s="125" t="s">
        <v>2690</v>
      </c>
      <c r="N126" s="133" t="s">
        <v>2693</v>
      </c>
      <c r="O126" s="125" t="s">
        <v>2692</v>
      </c>
      <c r="P126" s="133"/>
      <c r="Q126" s="133"/>
      <c r="R126" s="133"/>
      <c r="S126" s="133"/>
      <c r="T126" s="125"/>
      <c r="U126" s="173"/>
      <c r="V126" s="203"/>
      <c r="W126" s="203"/>
      <c r="X126" s="203"/>
      <c r="Y126" s="203"/>
      <c r="Z126" s="203"/>
      <c r="AA126" s="203"/>
      <c r="AB126" s="203"/>
      <c r="AC126" s="203"/>
      <c r="AD126" s="203"/>
      <c r="AE126" s="203"/>
      <c r="AF126" s="203"/>
      <c r="AG126" s="203"/>
      <c r="AH126" s="203"/>
      <c r="AI126" s="203"/>
      <c r="AJ126" s="203"/>
      <c r="AK126" s="203"/>
      <c r="AL126" s="203"/>
      <c r="AM126" s="203"/>
      <c r="AN126" s="203"/>
      <c r="AO126" s="203"/>
    </row>
    <row r="127" spans="1:41" s="141" customFormat="1" ht="13.5" customHeight="1" x14ac:dyDescent="0.25">
      <c r="A127" s="142">
        <v>58</v>
      </c>
      <c r="B127" s="142" t="s">
        <v>4641</v>
      </c>
      <c r="C127" s="301" t="s">
        <v>8079</v>
      </c>
      <c r="D127" s="129" t="s">
        <v>65</v>
      </c>
      <c r="E127" s="132" t="s">
        <v>3</v>
      </c>
      <c r="F127" s="132" t="s">
        <v>4</v>
      </c>
      <c r="G127" s="124"/>
      <c r="H127" s="122" t="s">
        <v>2658</v>
      </c>
      <c r="I127" s="124" t="s">
        <v>50</v>
      </c>
      <c r="J127" s="124" t="s">
        <v>2659</v>
      </c>
      <c r="K127" s="124" t="s">
        <v>50</v>
      </c>
      <c r="L127" s="132" t="s">
        <v>2691</v>
      </c>
      <c r="M127" s="124" t="s">
        <v>2690</v>
      </c>
      <c r="N127" s="132" t="s">
        <v>2693</v>
      </c>
      <c r="O127" s="124" t="s">
        <v>2692</v>
      </c>
      <c r="P127" s="132"/>
      <c r="Q127" s="132"/>
      <c r="R127" s="132"/>
      <c r="S127" s="132"/>
      <c r="T127" s="124"/>
      <c r="U127" s="147"/>
      <c r="V127" s="203"/>
      <c r="W127" s="203"/>
      <c r="X127" s="203"/>
      <c r="Y127" s="203"/>
      <c r="Z127" s="203"/>
      <c r="AA127" s="203"/>
      <c r="AB127" s="203"/>
      <c r="AC127" s="203"/>
      <c r="AD127" s="203"/>
      <c r="AE127" s="203"/>
      <c r="AF127" s="203"/>
      <c r="AG127" s="203"/>
      <c r="AH127" s="203"/>
      <c r="AI127" s="203"/>
      <c r="AJ127" s="203"/>
      <c r="AK127" s="203"/>
      <c r="AL127" s="203"/>
      <c r="AM127" s="203"/>
      <c r="AN127" s="203"/>
      <c r="AO127" s="203"/>
    </row>
    <row r="128" spans="1:41" s="141" customFormat="1" x14ac:dyDescent="0.25">
      <c r="A128" s="142">
        <v>64</v>
      </c>
      <c r="B128" s="142" t="s">
        <v>4641</v>
      </c>
      <c r="C128" s="363" t="s">
        <v>6225</v>
      </c>
      <c r="D128" s="142" t="s">
        <v>2184</v>
      </c>
      <c r="E128" s="142" t="s">
        <v>3</v>
      </c>
      <c r="F128" s="142" t="s">
        <v>4</v>
      </c>
      <c r="G128" s="129"/>
      <c r="H128" s="356" t="s">
        <v>2658</v>
      </c>
      <c r="I128" s="350" t="s">
        <v>50</v>
      </c>
      <c r="J128" s="350" t="s">
        <v>2659</v>
      </c>
      <c r="K128" s="350" t="s">
        <v>50</v>
      </c>
      <c r="L128" s="142" t="s">
        <v>2691</v>
      </c>
      <c r="M128" s="142" t="s">
        <v>2690</v>
      </c>
      <c r="N128" s="142" t="s">
        <v>2693</v>
      </c>
      <c r="O128" s="142" t="s">
        <v>2692</v>
      </c>
      <c r="P128" s="245" t="s">
        <v>8999</v>
      </c>
      <c r="Q128" s="132"/>
      <c r="R128" s="196"/>
      <c r="S128" s="196"/>
      <c r="T128" s="124"/>
      <c r="U128" s="147">
        <v>185</v>
      </c>
      <c r="V128" s="203"/>
      <c r="W128" s="203"/>
      <c r="X128" s="203"/>
      <c r="Y128" s="203"/>
      <c r="Z128" s="203"/>
      <c r="AA128" s="203"/>
      <c r="AB128" s="203"/>
      <c r="AC128" s="203"/>
      <c r="AD128" s="203"/>
      <c r="AE128" s="203"/>
      <c r="AF128" s="203"/>
      <c r="AG128" s="203"/>
      <c r="AH128" s="203"/>
      <c r="AI128" s="203"/>
      <c r="AJ128" s="203"/>
      <c r="AK128" s="203"/>
      <c r="AL128" s="203"/>
      <c r="AM128" s="203"/>
      <c r="AN128" s="203"/>
      <c r="AO128" s="203"/>
    </row>
    <row r="129" spans="1:41" s="141" customFormat="1" ht="33.75" x14ac:dyDescent="0.25">
      <c r="A129" s="143">
        <v>2266</v>
      </c>
      <c r="B129" s="143" t="s">
        <v>4641</v>
      </c>
      <c r="C129" s="301" t="s">
        <v>8080</v>
      </c>
      <c r="D129" s="130" t="s">
        <v>5673</v>
      </c>
      <c r="E129" s="133" t="s">
        <v>3</v>
      </c>
      <c r="F129" s="133" t="s">
        <v>4</v>
      </c>
      <c r="G129" s="212" t="s">
        <v>8081</v>
      </c>
      <c r="H129" s="122" t="s">
        <v>3078</v>
      </c>
      <c r="I129" s="125" t="s">
        <v>50</v>
      </c>
      <c r="J129" s="125" t="s">
        <v>2659</v>
      </c>
      <c r="K129" s="125" t="s">
        <v>50</v>
      </c>
      <c r="L129" s="133" t="s">
        <v>2691</v>
      </c>
      <c r="M129" s="125" t="s">
        <v>2690</v>
      </c>
      <c r="N129" s="133" t="s">
        <v>2693</v>
      </c>
      <c r="O129" s="125" t="s">
        <v>2692</v>
      </c>
      <c r="P129" s="133"/>
      <c r="Q129" s="133"/>
      <c r="R129" s="133"/>
      <c r="S129" s="133"/>
      <c r="T129" s="125"/>
      <c r="U129" s="173">
        <v>185</v>
      </c>
      <c r="V129" s="203"/>
      <c r="W129" s="203"/>
      <c r="X129" s="203"/>
      <c r="Y129" s="203"/>
      <c r="Z129" s="203"/>
      <c r="AA129" s="203"/>
      <c r="AB129" s="203"/>
      <c r="AC129" s="203"/>
      <c r="AD129" s="203"/>
      <c r="AE129" s="203"/>
      <c r="AF129" s="203"/>
      <c r="AG129" s="203"/>
      <c r="AH129" s="203"/>
      <c r="AI129" s="203"/>
      <c r="AJ129" s="203"/>
      <c r="AK129" s="203"/>
      <c r="AL129" s="203"/>
      <c r="AM129" s="203"/>
      <c r="AN129" s="203"/>
      <c r="AO129" s="203"/>
    </row>
    <row r="130" spans="1:41" s="141" customFormat="1" ht="33.75" x14ac:dyDescent="0.25">
      <c r="A130" s="142">
        <v>2267</v>
      </c>
      <c r="B130" s="142" t="s">
        <v>4641</v>
      </c>
      <c r="C130" s="301" t="s">
        <v>8082</v>
      </c>
      <c r="D130" s="129" t="s">
        <v>5674</v>
      </c>
      <c r="E130" s="132" t="s">
        <v>3</v>
      </c>
      <c r="F130" s="132" t="s">
        <v>4</v>
      </c>
      <c r="G130" s="212" t="s">
        <v>8081</v>
      </c>
      <c r="H130" s="122" t="s">
        <v>3078</v>
      </c>
      <c r="I130" s="124" t="s">
        <v>50</v>
      </c>
      <c r="J130" s="124" t="s">
        <v>2659</v>
      </c>
      <c r="K130" s="124" t="s">
        <v>50</v>
      </c>
      <c r="L130" s="132" t="s">
        <v>2691</v>
      </c>
      <c r="M130" s="124" t="s">
        <v>2690</v>
      </c>
      <c r="N130" s="132" t="s">
        <v>2693</v>
      </c>
      <c r="O130" s="124" t="s">
        <v>2692</v>
      </c>
      <c r="P130" s="132"/>
      <c r="Q130" s="132"/>
      <c r="R130" s="132"/>
      <c r="S130" s="132"/>
      <c r="T130" s="124"/>
      <c r="U130" s="147">
        <v>185</v>
      </c>
      <c r="V130" s="203"/>
      <c r="W130" s="203"/>
      <c r="X130" s="203"/>
      <c r="Y130" s="203"/>
      <c r="Z130" s="203"/>
      <c r="AA130" s="203"/>
      <c r="AB130" s="203"/>
      <c r="AC130" s="203"/>
      <c r="AD130" s="203"/>
      <c r="AE130" s="203"/>
      <c r="AF130" s="203"/>
      <c r="AG130" s="203"/>
      <c r="AH130" s="203"/>
      <c r="AI130" s="203"/>
      <c r="AJ130" s="203"/>
      <c r="AK130" s="203"/>
      <c r="AL130" s="203"/>
      <c r="AM130" s="203"/>
      <c r="AN130" s="203"/>
      <c r="AO130" s="203"/>
    </row>
    <row r="131" spans="1:41" s="141" customFormat="1" ht="33.75" x14ac:dyDescent="0.25">
      <c r="A131" s="143">
        <v>2268</v>
      </c>
      <c r="B131" s="143" t="s">
        <v>4641</v>
      </c>
      <c r="C131" s="301" t="s">
        <v>8083</v>
      </c>
      <c r="D131" s="130" t="s">
        <v>5675</v>
      </c>
      <c r="E131" s="133" t="s">
        <v>3</v>
      </c>
      <c r="F131" s="133" t="s">
        <v>4</v>
      </c>
      <c r="G131" s="212" t="s">
        <v>8081</v>
      </c>
      <c r="H131" s="122" t="s">
        <v>8062</v>
      </c>
      <c r="I131" s="125" t="s">
        <v>50</v>
      </c>
      <c r="J131" s="125" t="s">
        <v>2659</v>
      </c>
      <c r="K131" s="125" t="s">
        <v>50</v>
      </c>
      <c r="L131" s="133" t="s">
        <v>2691</v>
      </c>
      <c r="M131" s="125" t="s">
        <v>2690</v>
      </c>
      <c r="N131" s="133" t="s">
        <v>2693</v>
      </c>
      <c r="O131" s="125" t="s">
        <v>2692</v>
      </c>
      <c r="P131" s="133"/>
      <c r="Q131" s="133"/>
      <c r="R131" s="133"/>
      <c r="S131" s="133"/>
      <c r="T131" s="125"/>
      <c r="U131" s="173">
        <v>185</v>
      </c>
      <c r="V131" s="203"/>
      <c r="W131" s="203"/>
      <c r="X131" s="203"/>
      <c r="Y131" s="203"/>
      <c r="Z131" s="203"/>
      <c r="AA131" s="203"/>
      <c r="AB131" s="203"/>
      <c r="AC131" s="203"/>
      <c r="AD131" s="203"/>
      <c r="AE131" s="203"/>
      <c r="AF131" s="203"/>
      <c r="AG131" s="203"/>
      <c r="AH131" s="203"/>
      <c r="AI131" s="203"/>
      <c r="AJ131" s="203"/>
      <c r="AK131" s="203"/>
      <c r="AL131" s="203"/>
      <c r="AM131" s="203"/>
      <c r="AN131" s="203"/>
      <c r="AO131" s="203"/>
    </row>
    <row r="132" spans="1:41" s="141" customFormat="1" x14ac:dyDescent="0.25">
      <c r="A132" s="143">
        <v>59</v>
      </c>
      <c r="B132" s="143" t="s">
        <v>4641</v>
      </c>
      <c r="C132" s="301" t="s">
        <v>6201</v>
      </c>
      <c r="D132" s="130" t="s">
        <v>66</v>
      </c>
      <c r="E132" s="133" t="s">
        <v>3</v>
      </c>
      <c r="F132" s="133" t="s">
        <v>4</v>
      </c>
      <c r="G132" s="125"/>
      <c r="H132" s="122" t="s">
        <v>8084</v>
      </c>
      <c r="I132" s="125" t="s">
        <v>66</v>
      </c>
      <c r="J132" s="125" t="s">
        <v>2657</v>
      </c>
      <c r="K132" s="125" t="s">
        <v>4651</v>
      </c>
      <c r="L132" s="133" t="s">
        <v>2691</v>
      </c>
      <c r="M132" s="125" t="s">
        <v>2690</v>
      </c>
      <c r="N132" s="133" t="s">
        <v>2693</v>
      </c>
      <c r="O132" s="125" t="s">
        <v>2692</v>
      </c>
      <c r="P132" s="156" t="s">
        <v>9000</v>
      </c>
      <c r="Q132" s="133"/>
      <c r="R132" s="133"/>
      <c r="S132" s="133"/>
      <c r="T132" s="125"/>
      <c r="U132" s="173"/>
      <c r="V132" s="203"/>
      <c r="W132" s="203"/>
      <c r="X132" s="203"/>
      <c r="Y132" s="203"/>
      <c r="Z132" s="203"/>
      <c r="AA132" s="203"/>
      <c r="AB132" s="203"/>
      <c r="AC132" s="203"/>
      <c r="AD132" s="203"/>
      <c r="AE132" s="203"/>
      <c r="AF132" s="203"/>
      <c r="AG132" s="203"/>
      <c r="AH132" s="203"/>
      <c r="AI132" s="203"/>
      <c r="AJ132" s="203"/>
      <c r="AK132" s="203"/>
      <c r="AL132" s="203"/>
      <c r="AM132" s="203"/>
      <c r="AN132" s="203"/>
      <c r="AO132" s="203"/>
    </row>
    <row r="133" spans="1:41" s="141" customFormat="1" x14ac:dyDescent="0.25">
      <c r="A133" s="142">
        <v>60</v>
      </c>
      <c r="B133" s="142" t="s">
        <v>4641</v>
      </c>
      <c r="C133" s="301" t="s">
        <v>6202</v>
      </c>
      <c r="D133" s="129" t="s">
        <v>67</v>
      </c>
      <c r="E133" s="132" t="s">
        <v>3</v>
      </c>
      <c r="F133" s="132" t="s">
        <v>4</v>
      </c>
      <c r="G133" s="124"/>
      <c r="H133" s="122" t="s">
        <v>2655</v>
      </c>
      <c r="I133" s="124" t="s">
        <v>68</v>
      </c>
      <c r="J133" s="124" t="s">
        <v>2657</v>
      </c>
      <c r="K133" s="124" t="s">
        <v>4651</v>
      </c>
      <c r="L133" s="132" t="s">
        <v>2691</v>
      </c>
      <c r="M133" s="124" t="s">
        <v>2690</v>
      </c>
      <c r="N133" s="132" t="s">
        <v>2693</v>
      </c>
      <c r="O133" s="124" t="s">
        <v>2692</v>
      </c>
      <c r="P133" s="154" t="s">
        <v>9000</v>
      </c>
      <c r="Q133" s="132"/>
      <c r="R133" s="132"/>
      <c r="S133" s="132"/>
      <c r="T133" s="124"/>
      <c r="U133" s="147"/>
      <c r="V133" s="203"/>
      <c r="W133" s="203"/>
      <c r="X133" s="203"/>
      <c r="Y133" s="203"/>
      <c r="Z133" s="203"/>
      <c r="AA133" s="203"/>
      <c r="AB133" s="203"/>
      <c r="AC133" s="203"/>
      <c r="AD133" s="203"/>
      <c r="AE133" s="203"/>
      <c r="AF133" s="203"/>
      <c r="AG133" s="203"/>
      <c r="AH133" s="203"/>
      <c r="AI133" s="203"/>
      <c r="AJ133" s="203"/>
      <c r="AK133" s="203"/>
      <c r="AL133" s="203"/>
      <c r="AM133" s="203"/>
      <c r="AN133" s="203"/>
      <c r="AO133" s="203"/>
    </row>
    <row r="134" spans="1:41" s="141" customFormat="1" x14ac:dyDescent="0.25">
      <c r="A134" s="143">
        <v>61</v>
      </c>
      <c r="B134" s="143" t="s">
        <v>4641</v>
      </c>
      <c r="C134" s="301" t="s">
        <v>6203</v>
      </c>
      <c r="D134" s="130" t="s">
        <v>68</v>
      </c>
      <c r="E134" s="133" t="s">
        <v>3</v>
      </c>
      <c r="F134" s="133" t="s">
        <v>4</v>
      </c>
      <c r="G134" s="125"/>
      <c r="H134" s="122" t="s">
        <v>2655</v>
      </c>
      <c r="I134" s="125" t="s">
        <v>68</v>
      </c>
      <c r="J134" s="125" t="s">
        <v>2657</v>
      </c>
      <c r="K134" s="125" t="s">
        <v>4651</v>
      </c>
      <c r="L134" s="133" t="s">
        <v>2691</v>
      </c>
      <c r="M134" s="125" t="s">
        <v>2690</v>
      </c>
      <c r="N134" s="133" t="s">
        <v>2693</v>
      </c>
      <c r="O134" s="125" t="s">
        <v>2692</v>
      </c>
      <c r="P134" s="156" t="s">
        <v>9000</v>
      </c>
      <c r="Q134" s="133"/>
      <c r="R134" s="133"/>
      <c r="S134" s="133"/>
      <c r="T134" s="125"/>
      <c r="U134" s="173"/>
      <c r="V134" s="203"/>
      <c r="W134" s="203"/>
      <c r="X134" s="203"/>
      <c r="Y134" s="203"/>
      <c r="Z134" s="203"/>
      <c r="AA134" s="203"/>
      <c r="AB134" s="203"/>
      <c r="AC134" s="203"/>
      <c r="AD134" s="203"/>
      <c r="AE134" s="203"/>
      <c r="AF134" s="203"/>
      <c r="AG134" s="203"/>
      <c r="AH134" s="203"/>
      <c r="AI134" s="203"/>
      <c r="AJ134" s="203"/>
      <c r="AK134" s="203"/>
      <c r="AL134" s="203"/>
      <c r="AM134" s="203"/>
      <c r="AN134" s="203"/>
      <c r="AO134" s="203"/>
    </row>
    <row r="135" spans="1:41" s="141" customFormat="1" x14ac:dyDescent="0.25">
      <c r="A135" s="142">
        <v>62</v>
      </c>
      <c r="B135" s="142" t="s">
        <v>4641</v>
      </c>
      <c r="C135" s="301" t="s">
        <v>6204</v>
      </c>
      <c r="D135" s="129" t="s">
        <v>69</v>
      </c>
      <c r="E135" s="132" t="s">
        <v>3</v>
      </c>
      <c r="F135" s="132" t="s">
        <v>4</v>
      </c>
      <c r="G135" s="124"/>
      <c r="H135" s="122" t="s">
        <v>2654</v>
      </c>
      <c r="I135" s="124" t="s">
        <v>69</v>
      </c>
      <c r="J135" s="124" t="s">
        <v>2657</v>
      </c>
      <c r="K135" s="124" t="s">
        <v>4651</v>
      </c>
      <c r="L135" s="132" t="s">
        <v>2691</v>
      </c>
      <c r="M135" s="124" t="s">
        <v>2690</v>
      </c>
      <c r="N135" s="132" t="s">
        <v>2693</v>
      </c>
      <c r="O135" s="124" t="s">
        <v>2692</v>
      </c>
      <c r="P135" s="154" t="s">
        <v>9000</v>
      </c>
      <c r="Q135" s="132"/>
      <c r="R135" s="132"/>
      <c r="S135" s="132"/>
      <c r="T135" s="124"/>
      <c r="U135" s="147"/>
      <c r="V135" s="203"/>
      <c r="W135" s="203"/>
      <c r="X135" s="203"/>
      <c r="Y135" s="203"/>
      <c r="Z135" s="203"/>
      <c r="AA135" s="203"/>
      <c r="AB135" s="203"/>
      <c r="AC135" s="203"/>
      <c r="AD135" s="203"/>
      <c r="AE135" s="203"/>
      <c r="AF135" s="203"/>
      <c r="AG135" s="203"/>
      <c r="AH135" s="203"/>
      <c r="AI135" s="203"/>
      <c r="AJ135" s="203"/>
      <c r="AK135" s="203"/>
      <c r="AL135" s="203"/>
      <c r="AM135" s="203"/>
      <c r="AN135" s="203"/>
      <c r="AO135" s="203"/>
    </row>
    <row r="136" spans="1:41" s="141" customFormat="1" x14ac:dyDescent="0.25">
      <c r="A136" s="143">
        <v>63</v>
      </c>
      <c r="B136" s="143" t="s">
        <v>4641</v>
      </c>
      <c r="C136" s="301" t="s">
        <v>6224</v>
      </c>
      <c r="D136" s="130" t="s">
        <v>70</v>
      </c>
      <c r="E136" s="133" t="s">
        <v>3</v>
      </c>
      <c r="F136" s="133" t="s">
        <v>4</v>
      </c>
      <c r="G136" s="125"/>
      <c r="H136" s="122" t="s">
        <v>2651</v>
      </c>
      <c r="I136" s="125" t="s">
        <v>2626</v>
      </c>
      <c r="J136" s="125" t="s">
        <v>2653</v>
      </c>
      <c r="K136" s="125" t="s">
        <v>2652</v>
      </c>
      <c r="L136" s="133" t="s">
        <v>2691</v>
      </c>
      <c r="M136" s="125" t="s">
        <v>2690</v>
      </c>
      <c r="N136" s="133" t="s">
        <v>2693</v>
      </c>
      <c r="O136" s="125" t="s">
        <v>2692</v>
      </c>
      <c r="P136" s="156" t="s">
        <v>9001</v>
      </c>
      <c r="Q136" s="133"/>
      <c r="R136" s="133"/>
      <c r="S136" s="133"/>
      <c r="T136" s="125"/>
      <c r="U136" s="173"/>
      <c r="V136" s="203"/>
      <c r="W136" s="203"/>
      <c r="X136" s="203"/>
      <c r="Y136" s="203"/>
      <c r="Z136" s="203"/>
      <c r="AA136" s="203"/>
      <c r="AB136" s="203"/>
      <c r="AC136" s="203"/>
      <c r="AD136" s="203"/>
      <c r="AE136" s="203"/>
      <c r="AF136" s="203"/>
      <c r="AG136" s="203"/>
      <c r="AH136" s="203"/>
      <c r="AI136" s="203"/>
      <c r="AJ136" s="203"/>
      <c r="AK136" s="203"/>
      <c r="AL136" s="203"/>
      <c r="AM136" s="203"/>
      <c r="AN136" s="203"/>
      <c r="AO136" s="203"/>
    </row>
    <row r="137" spans="1:41" s="141" customFormat="1" ht="101.25" x14ac:dyDescent="0.25">
      <c r="A137" s="142">
        <v>21</v>
      </c>
      <c r="B137" s="142" t="s">
        <v>4641</v>
      </c>
      <c r="C137" s="301" t="s">
        <v>6176</v>
      </c>
      <c r="D137" s="129" t="s">
        <v>28</v>
      </c>
      <c r="E137" s="132" t="s">
        <v>3</v>
      </c>
      <c r="F137" s="132" t="s">
        <v>4</v>
      </c>
      <c r="G137" s="124" t="s">
        <v>4644</v>
      </c>
      <c r="H137" s="350">
        <v>1550</v>
      </c>
      <c r="I137" s="350" t="s">
        <v>2626</v>
      </c>
      <c r="J137" s="350" t="s">
        <v>2653</v>
      </c>
      <c r="K137" s="350" t="s">
        <v>2652</v>
      </c>
      <c r="L137" s="132" t="s">
        <v>2691</v>
      </c>
      <c r="M137" s="124" t="s">
        <v>2690</v>
      </c>
      <c r="N137" s="132" t="s">
        <v>2693</v>
      </c>
      <c r="O137" s="124" t="s">
        <v>2692</v>
      </c>
      <c r="P137" s="222" t="s">
        <v>8988</v>
      </c>
      <c r="Q137" s="132"/>
      <c r="R137" s="132"/>
      <c r="S137" s="132"/>
      <c r="T137" s="124"/>
      <c r="U137" s="147"/>
      <c r="V137" s="203"/>
      <c r="W137" s="203"/>
      <c r="X137" s="203"/>
      <c r="Y137" s="203"/>
      <c r="Z137" s="203"/>
      <c r="AA137" s="203"/>
      <c r="AB137" s="203"/>
      <c r="AC137" s="203"/>
      <c r="AD137" s="203"/>
      <c r="AE137" s="203"/>
      <c r="AF137" s="203"/>
      <c r="AG137" s="203"/>
      <c r="AH137" s="203"/>
      <c r="AI137" s="203"/>
      <c r="AJ137" s="203"/>
      <c r="AK137" s="203"/>
      <c r="AL137" s="203"/>
      <c r="AM137" s="203"/>
      <c r="AN137" s="203"/>
      <c r="AO137" s="203"/>
    </row>
    <row r="138" spans="1:41" s="141" customFormat="1" ht="22.5" x14ac:dyDescent="0.25">
      <c r="A138" s="143">
        <v>65</v>
      </c>
      <c r="B138" s="143" t="s">
        <v>4641</v>
      </c>
      <c r="C138" s="301" t="s">
        <v>8085</v>
      </c>
      <c r="D138" s="130" t="s">
        <v>71</v>
      </c>
      <c r="E138" s="133" t="s">
        <v>3</v>
      </c>
      <c r="F138" s="133" t="s">
        <v>4</v>
      </c>
      <c r="G138" s="125"/>
      <c r="H138" s="122" t="s">
        <v>8086</v>
      </c>
      <c r="I138" s="125" t="s">
        <v>2644</v>
      </c>
      <c r="J138" s="125" t="s">
        <v>2646</v>
      </c>
      <c r="K138" s="125" t="s">
        <v>2645</v>
      </c>
      <c r="L138" s="133" t="s">
        <v>2648</v>
      </c>
      <c r="M138" s="125" t="s">
        <v>2647</v>
      </c>
      <c r="N138" s="133" t="s">
        <v>2693</v>
      </c>
      <c r="O138" s="125" t="s">
        <v>2692</v>
      </c>
      <c r="P138" s="133"/>
      <c r="Q138" s="133"/>
      <c r="R138" s="133"/>
      <c r="S138" s="133"/>
      <c r="T138" s="125"/>
      <c r="U138" s="173"/>
      <c r="V138" s="203"/>
      <c r="W138" s="203"/>
      <c r="X138" s="203"/>
      <c r="Y138" s="203"/>
      <c r="Z138" s="203"/>
      <c r="AA138" s="203"/>
      <c r="AB138" s="203"/>
      <c r="AC138" s="203"/>
      <c r="AD138" s="203"/>
      <c r="AE138" s="203"/>
      <c r="AF138" s="203"/>
      <c r="AG138" s="203"/>
      <c r="AH138" s="203"/>
      <c r="AI138" s="203"/>
      <c r="AJ138" s="203"/>
      <c r="AK138" s="203"/>
      <c r="AL138" s="203"/>
      <c r="AM138" s="203"/>
      <c r="AN138" s="203"/>
      <c r="AO138" s="203"/>
    </row>
    <row r="139" spans="1:41" s="141" customFormat="1" ht="22.5" x14ac:dyDescent="0.25">
      <c r="A139" s="142">
        <v>66</v>
      </c>
      <c r="B139" s="142" t="s">
        <v>4641</v>
      </c>
      <c r="C139" s="301" t="s">
        <v>6166</v>
      </c>
      <c r="D139" s="129" t="s">
        <v>72</v>
      </c>
      <c r="E139" s="132" t="s">
        <v>3</v>
      </c>
      <c r="F139" s="132" t="s">
        <v>4</v>
      </c>
      <c r="G139" s="124"/>
      <c r="H139" s="122" t="s">
        <v>8087</v>
      </c>
      <c r="I139" s="124" t="s">
        <v>2644</v>
      </c>
      <c r="J139" s="124" t="s">
        <v>2646</v>
      </c>
      <c r="K139" s="124" t="s">
        <v>2645</v>
      </c>
      <c r="L139" s="132" t="s">
        <v>2648</v>
      </c>
      <c r="M139" s="124" t="s">
        <v>2647</v>
      </c>
      <c r="N139" s="132" t="s">
        <v>2693</v>
      </c>
      <c r="O139" s="124" t="s">
        <v>2692</v>
      </c>
      <c r="P139" s="222" t="s">
        <v>8047</v>
      </c>
      <c r="Q139" s="132"/>
      <c r="R139" s="132"/>
      <c r="S139" s="132"/>
      <c r="T139" s="124"/>
      <c r="U139" s="147"/>
      <c r="V139" s="283"/>
      <c r="W139" s="283"/>
      <c r="X139" s="283"/>
      <c r="Y139" s="283"/>
      <c r="Z139" s="283"/>
      <c r="AA139" s="283"/>
      <c r="AB139" s="283"/>
      <c r="AC139" s="283"/>
      <c r="AD139" s="283"/>
      <c r="AE139" s="283"/>
      <c r="AF139" s="283"/>
      <c r="AG139" s="283"/>
      <c r="AH139" s="283"/>
      <c r="AI139" s="283"/>
      <c r="AJ139" s="283"/>
      <c r="AK139" s="283"/>
      <c r="AL139" s="283"/>
      <c r="AM139" s="283"/>
      <c r="AN139" s="283"/>
      <c r="AO139" s="283"/>
    </row>
    <row r="140" spans="1:41" s="141" customFormat="1" ht="101.25" x14ac:dyDescent="0.25">
      <c r="A140" s="134">
        <v>67</v>
      </c>
      <c r="B140" s="134" t="s">
        <v>4641</v>
      </c>
      <c r="C140" s="301" t="s">
        <v>8088</v>
      </c>
      <c r="D140" s="126" t="s">
        <v>73</v>
      </c>
      <c r="E140" s="134" t="s">
        <v>3</v>
      </c>
      <c r="F140" s="134" t="s">
        <v>4</v>
      </c>
      <c r="G140" s="126" t="s">
        <v>4624</v>
      </c>
      <c r="H140" s="126" t="s">
        <v>8089</v>
      </c>
      <c r="I140" s="126" t="s">
        <v>73</v>
      </c>
      <c r="J140" s="126" t="s">
        <v>2659</v>
      </c>
      <c r="K140" s="126" t="s">
        <v>50</v>
      </c>
      <c r="L140" s="134" t="s">
        <v>2691</v>
      </c>
      <c r="M140" s="126" t="s">
        <v>2690</v>
      </c>
      <c r="N140" s="134" t="s">
        <v>2693</v>
      </c>
      <c r="O140" s="126" t="s">
        <v>2692</v>
      </c>
      <c r="P140" s="134" t="s">
        <v>4645</v>
      </c>
      <c r="Q140" s="134" t="s">
        <v>4645</v>
      </c>
      <c r="R140" s="199" t="s">
        <v>4645</v>
      </c>
      <c r="S140" s="199" t="s">
        <v>4645</v>
      </c>
      <c r="T140" s="126" t="s">
        <v>4645</v>
      </c>
      <c r="U140" s="174" t="s">
        <v>4645</v>
      </c>
      <c r="V140" s="203"/>
      <c r="W140" s="203"/>
      <c r="X140" s="203"/>
      <c r="Y140" s="203"/>
      <c r="Z140" s="203"/>
      <c r="AA140" s="203"/>
      <c r="AB140" s="203"/>
      <c r="AC140" s="203"/>
      <c r="AD140" s="203"/>
      <c r="AE140" s="203"/>
      <c r="AF140" s="203"/>
      <c r="AG140" s="203"/>
      <c r="AH140" s="203"/>
      <c r="AI140" s="203"/>
      <c r="AJ140" s="203"/>
      <c r="AK140" s="203"/>
      <c r="AL140" s="203"/>
      <c r="AM140" s="203"/>
      <c r="AN140" s="203"/>
      <c r="AO140" s="203"/>
    </row>
    <row r="141" spans="1:41" s="141" customFormat="1" ht="22.5" x14ac:dyDescent="0.25">
      <c r="A141" s="142">
        <v>68</v>
      </c>
      <c r="B141" s="142" t="s">
        <v>4641</v>
      </c>
      <c r="C141" s="301" t="s">
        <v>8090</v>
      </c>
      <c r="D141" s="129" t="s">
        <v>74</v>
      </c>
      <c r="E141" s="132" t="s">
        <v>3</v>
      </c>
      <c r="F141" s="132" t="s">
        <v>4</v>
      </c>
      <c r="G141" s="124"/>
      <c r="H141" s="122" t="s">
        <v>8091</v>
      </c>
      <c r="I141" s="124" t="s">
        <v>2641</v>
      </c>
      <c r="J141" s="124" t="s">
        <v>2643</v>
      </c>
      <c r="K141" s="124" t="s">
        <v>2642</v>
      </c>
      <c r="L141" s="132" t="s">
        <v>2648</v>
      </c>
      <c r="M141" s="124" t="s">
        <v>2647</v>
      </c>
      <c r="N141" s="132" t="s">
        <v>2693</v>
      </c>
      <c r="O141" s="124" t="s">
        <v>2692</v>
      </c>
      <c r="P141" s="222" t="s">
        <v>2676</v>
      </c>
      <c r="Q141" s="132"/>
      <c r="R141" s="132"/>
      <c r="S141" s="132"/>
      <c r="T141" s="124"/>
      <c r="U141" s="147"/>
      <c r="V141" s="283"/>
      <c r="W141" s="283"/>
      <c r="X141" s="283"/>
      <c r="Y141" s="283"/>
      <c r="Z141" s="283"/>
      <c r="AA141" s="283"/>
      <c r="AB141" s="283"/>
      <c r="AC141" s="283"/>
      <c r="AD141" s="283"/>
      <c r="AE141" s="283"/>
      <c r="AF141" s="283"/>
      <c r="AG141" s="283"/>
      <c r="AH141" s="283"/>
      <c r="AI141" s="283"/>
      <c r="AJ141" s="283"/>
      <c r="AK141" s="283"/>
      <c r="AL141" s="283"/>
      <c r="AM141" s="283"/>
      <c r="AN141" s="283"/>
      <c r="AO141" s="283"/>
    </row>
    <row r="142" spans="1:41" s="141" customFormat="1" ht="90" x14ac:dyDescent="0.25">
      <c r="A142" s="143">
        <v>12</v>
      </c>
      <c r="B142" s="143" t="s">
        <v>4641</v>
      </c>
      <c r="C142" s="301" t="s">
        <v>6139</v>
      </c>
      <c r="D142" s="130" t="s">
        <v>14</v>
      </c>
      <c r="E142" s="133" t="s">
        <v>3</v>
      </c>
      <c r="F142" s="133" t="s">
        <v>4</v>
      </c>
      <c r="G142" s="125" t="s">
        <v>4642</v>
      </c>
      <c r="H142" s="348" t="s">
        <v>8091</v>
      </c>
      <c r="I142" s="349" t="s">
        <v>2641</v>
      </c>
      <c r="J142" s="347" t="s">
        <v>9221</v>
      </c>
      <c r="K142" s="347" t="s">
        <v>9222</v>
      </c>
      <c r="L142" s="133" t="s">
        <v>2691</v>
      </c>
      <c r="M142" s="125" t="s">
        <v>2690</v>
      </c>
      <c r="N142" s="133" t="s">
        <v>2693</v>
      </c>
      <c r="O142" s="125" t="s">
        <v>2692</v>
      </c>
      <c r="P142" s="223" t="s">
        <v>3037</v>
      </c>
      <c r="Q142" s="133"/>
      <c r="R142" s="133"/>
      <c r="S142" s="133"/>
      <c r="T142" s="125"/>
      <c r="U142" s="173"/>
      <c r="V142" s="203"/>
      <c r="W142" s="203"/>
      <c r="X142" s="203"/>
      <c r="Y142" s="203"/>
      <c r="Z142" s="203"/>
      <c r="AA142" s="203"/>
      <c r="AB142" s="203"/>
      <c r="AC142" s="203"/>
      <c r="AD142" s="203"/>
      <c r="AE142" s="203"/>
      <c r="AF142" s="203"/>
      <c r="AG142" s="203"/>
      <c r="AH142" s="203"/>
      <c r="AI142" s="203"/>
      <c r="AJ142" s="203"/>
      <c r="AK142" s="203"/>
      <c r="AL142" s="203"/>
      <c r="AM142" s="203"/>
      <c r="AN142" s="203"/>
      <c r="AO142" s="203"/>
    </row>
    <row r="143" spans="1:41" s="141" customFormat="1" ht="22.5" x14ac:dyDescent="0.25">
      <c r="A143" s="142">
        <v>13</v>
      </c>
      <c r="B143" s="142" t="s">
        <v>4641</v>
      </c>
      <c r="C143" s="301" t="s">
        <v>6170</v>
      </c>
      <c r="D143" s="129" t="s">
        <v>15</v>
      </c>
      <c r="E143" s="132" t="s">
        <v>3</v>
      </c>
      <c r="F143" s="132" t="s">
        <v>4</v>
      </c>
      <c r="G143" s="124"/>
      <c r="H143" s="348" t="s">
        <v>8091</v>
      </c>
      <c r="I143" s="349" t="s">
        <v>2641</v>
      </c>
      <c r="J143" s="347" t="s">
        <v>9221</v>
      </c>
      <c r="K143" s="347" t="s">
        <v>9222</v>
      </c>
      <c r="L143" s="132" t="s">
        <v>2691</v>
      </c>
      <c r="M143" s="124" t="s">
        <v>2690</v>
      </c>
      <c r="N143" s="132" t="s">
        <v>2693</v>
      </c>
      <c r="O143" s="124" t="s">
        <v>2692</v>
      </c>
      <c r="P143" s="222" t="s">
        <v>3039</v>
      </c>
      <c r="Q143" s="132"/>
      <c r="R143" s="132"/>
      <c r="S143" s="132"/>
      <c r="T143" s="124"/>
      <c r="U143" s="147"/>
      <c r="V143" s="203"/>
      <c r="W143" s="203"/>
      <c r="X143" s="203"/>
      <c r="Y143" s="203"/>
      <c r="Z143" s="203"/>
      <c r="AA143" s="203"/>
      <c r="AB143" s="203"/>
      <c r="AC143" s="203"/>
      <c r="AD143" s="203"/>
      <c r="AE143" s="203"/>
      <c r="AF143" s="203"/>
      <c r="AG143" s="203"/>
      <c r="AH143" s="203"/>
      <c r="AI143" s="203"/>
      <c r="AJ143" s="203"/>
      <c r="AK143" s="203"/>
      <c r="AL143" s="203"/>
      <c r="AM143" s="203"/>
      <c r="AN143" s="203"/>
      <c r="AO143" s="203"/>
    </row>
    <row r="144" spans="1:41" s="141" customFormat="1" ht="45" x14ac:dyDescent="0.25">
      <c r="A144" s="143">
        <v>14</v>
      </c>
      <c r="B144" s="143" t="s">
        <v>4641</v>
      </c>
      <c r="C144" s="301" t="s">
        <v>6141</v>
      </c>
      <c r="D144" s="130" t="s">
        <v>5553</v>
      </c>
      <c r="E144" s="133" t="s">
        <v>3</v>
      </c>
      <c r="F144" s="133" t="s">
        <v>4</v>
      </c>
      <c r="G144" s="125" t="s">
        <v>4643</v>
      </c>
      <c r="H144" s="348" t="s">
        <v>8091</v>
      </c>
      <c r="I144" s="349" t="s">
        <v>2641</v>
      </c>
      <c r="J144" s="347" t="s">
        <v>9221</v>
      </c>
      <c r="K144" s="347" t="s">
        <v>9222</v>
      </c>
      <c r="L144" s="133" t="s">
        <v>2691</v>
      </c>
      <c r="M144" s="125" t="s">
        <v>2690</v>
      </c>
      <c r="N144" s="133" t="s">
        <v>2693</v>
      </c>
      <c r="O144" s="125" t="s">
        <v>2692</v>
      </c>
      <c r="P144" s="223" t="s">
        <v>8986</v>
      </c>
      <c r="Q144" s="133"/>
      <c r="R144" s="133"/>
      <c r="S144" s="133"/>
      <c r="T144" s="125"/>
      <c r="U144" s="173"/>
      <c r="V144" s="203"/>
      <c r="W144" s="203"/>
      <c r="X144" s="203"/>
      <c r="Y144" s="203"/>
      <c r="Z144" s="203"/>
      <c r="AA144" s="203"/>
      <c r="AB144" s="203"/>
      <c r="AC144" s="203"/>
      <c r="AD144" s="203"/>
      <c r="AE144" s="203"/>
      <c r="AF144" s="203"/>
      <c r="AG144" s="203"/>
      <c r="AH144" s="203"/>
      <c r="AI144" s="203"/>
      <c r="AJ144" s="203"/>
      <c r="AK144" s="203"/>
      <c r="AL144" s="203"/>
      <c r="AM144" s="203"/>
      <c r="AN144" s="203"/>
      <c r="AO144" s="203"/>
    </row>
    <row r="145" spans="1:41" s="141" customFormat="1" ht="22.5" x14ac:dyDescent="0.25">
      <c r="A145" s="130">
        <v>69</v>
      </c>
      <c r="B145" s="143" t="s">
        <v>4641</v>
      </c>
      <c r="C145" s="301" t="s">
        <v>6173</v>
      </c>
      <c r="D145" s="130" t="s">
        <v>76</v>
      </c>
      <c r="E145" s="133" t="s">
        <v>3</v>
      </c>
      <c r="F145" s="133" t="s">
        <v>4</v>
      </c>
      <c r="G145" s="125"/>
      <c r="H145" s="122" t="s">
        <v>8092</v>
      </c>
      <c r="I145" s="125" t="s">
        <v>2640</v>
      </c>
      <c r="J145" s="347" t="s">
        <v>9290</v>
      </c>
      <c r="K145" s="347" t="s">
        <v>9231</v>
      </c>
      <c r="L145" s="133" t="s">
        <v>2648</v>
      </c>
      <c r="M145" s="125" t="s">
        <v>2647</v>
      </c>
      <c r="N145" s="133" t="s">
        <v>2693</v>
      </c>
      <c r="O145" s="125" t="s">
        <v>2692</v>
      </c>
      <c r="P145" s="223" t="s">
        <v>9002</v>
      </c>
      <c r="Q145" s="133"/>
      <c r="R145" s="133"/>
      <c r="S145" s="133"/>
      <c r="T145" s="125"/>
      <c r="U145" s="125"/>
      <c r="V145" s="203"/>
      <c r="W145" s="203"/>
      <c r="X145" s="203"/>
      <c r="Y145" s="203"/>
      <c r="Z145" s="203"/>
      <c r="AA145" s="203"/>
      <c r="AB145" s="203"/>
      <c r="AC145" s="203"/>
      <c r="AD145" s="203"/>
      <c r="AE145" s="203"/>
      <c r="AF145" s="203"/>
      <c r="AG145" s="203"/>
      <c r="AH145" s="203"/>
      <c r="AI145" s="203"/>
      <c r="AJ145" s="203"/>
      <c r="AK145" s="203"/>
      <c r="AL145" s="203"/>
      <c r="AM145" s="203"/>
      <c r="AN145" s="203"/>
      <c r="AO145" s="203"/>
    </row>
    <row r="146" spans="1:41" s="141" customFormat="1" ht="22.5" x14ac:dyDescent="0.25">
      <c r="A146" s="129">
        <v>26</v>
      </c>
      <c r="B146" s="142" t="s">
        <v>4641</v>
      </c>
      <c r="C146" s="302" t="s">
        <v>6177</v>
      </c>
      <c r="D146" s="129" t="s">
        <v>77</v>
      </c>
      <c r="E146" s="132" t="s">
        <v>3</v>
      </c>
      <c r="F146" s="132" t="s">
        <v>4</v>
      </c>
      <c r="G146" s="124"/>
      <c r="H146" s="122" t="s">
        <v>8093</v>
      </c>
      <c r="I146" s="124" t="s">
        <v>2637</v>
      </c>
      <c r="J146" s="124" t="s">
        <v>2639</v>
      </c>
      <c r="K146" s="124" t="s">
        <v>2638</v>
      </c>
      <c r="L146" s="132" t="s">
        <v>2648</v>
      </c>
      <c r="M146" s="124" t="s">
        <v>2647</v>
      </c>
      <c r="N146" s="132" t="s">
        <v>2693</v>
      </c>
      <c r="O146" s="124" t="s">
        <v>2692</v>
      </c>
      <c r="P146" s="222" t="s">
        <v>9003</v>
      </c>
      <c r="Q146" s="124"/>
      <c r="R146" s="124"/>
      <c r="S146" s="124"/>
      <c r="T146" s="124"/>
      <c r="U146" s="124"/>
      <c r="V146" s="203"/>
      <c r="W146" s="203"/>
      <c r="X146" s="203"/>
      <c r="Y146" s="203"/>
      <c r="Z146" s="203"/>
      <c r="AA146" s="203"/>
      <c r="AB146" s="203"/>
      <c r="AC146" s="203"/>
      <c r="AD146" s="203"/>
      <c r="AE146" s="203"/>
      <c r="AF146" s="203"/>
      <c r="AG146" s="203"/>
      <c r="AH146" s="203"/>
      <c r="AI146" s="203"/>
      <c r="AJ146" s="203"/>
      <c r="AK146" s="203"/>
      <c r="AL146" s="203"/>
      <c r="AM146" s="203"/>
      <c r="AN146" s="203"/>
      <c r="AO146" s="203"/>
    </row>
    <row r="147" spans="1:41" s="141" customFormat="1" ht="22.5" x14ac:dyDescent="0.25">
      <c r="A147" s="130">
        <v>70</v>
      </c>
      <c r="B147" s="143" t="s">
        <v>4641</v>
      </c>
      <c r="C147" s="301" t="s">
        <v>6177</v>
      </c>
      <c r="D147" s="130" t="s">
        <v>77</v>
      </c>
      <c r="E147" s="133" t="s">
        <v>3</v>
      </c>
      <c r="F147" s="133" t="s">
        <v>4</v>
      </c>
      <c r="G147" s="125"/>
      <c r="H147" s="122" t="s">
        <v>8093</v>
      </c>
      <c r="I147" s="125" t="s">
        <v>2637</v>
      </c>
      <c r="J147" s="125" t="s">
        <v>2639</v>
      </c>
      <c r="K147" s="125" t="s">
        <v>2638</v>
      </c>
      <c r="L147" s="133" t="s">
        <v>2648</v>
      </c>
      <c r="M147" s="125" t="s">
        <v>2647</v>
      </c>
      <c r="N147" s="133" t="s">
        <v>2693</v>
      </c>
      <c r="O147" s="125" t="s">
        <v>2692</v>
      </c>
      <c r="P147" s="223" t="s">
        <v>8053</v>
      </c>
      <c r="Q147" s="125"/>
      <c r="R147" s="125"/>
      <c r="S147" s="125"/>
      <c r="T147" s="125"/>
      <c r="U147" s="125"/>
      <c r="V147" s="203"/>
      <c r="W147" s="203"/>
      <c r="X147" s="203"/>
      <c r="Y147" s="203"/>
      <c r="Z147" s="203"/>
      <c r="AA147" s="203"/>
      <c r="AB147" s="203"/>
      <c r="AC147" s="203"/>
      <c r="AD147" s="203"/>
      <c r="AE147" s="203"/>
      <c r="AF147" s="203"/>
      <c r="AG147" s="203"/>
      <c r="AH147" s="203"/>
      <c r="AI147" s="203"/>
      <c r="AJ147" s="203"/>
      <c r="AK147" s="203"/>
      <c r="AL147" s="203"/>
      <c r="AM147" s="203"/>
      <c r="AN147" s="203"/>
      <c r="AO147" s="203"/>
    </row>
    <row r="148" spans="1:41" s="141" customFormat="1" ht="22.5" x14ac:dyDescent="0.25">
      <c r="A148" s="129">
        <v>71</v>
      </c>
      <c r="B148" s="142" t="s">
        <v>4641</v>
      </c>
      <c r="C148" s="301" t="s">
        <v>8094</v>
      </c>
      <c r="D148" s="129" t="s">
        <v>78</v>
      </c>
      <c r="E148" s="132" t="s">
        <v>3</v>
      </c>
      <c r="F148" s="132" t="s">
        <v>4</v>
      </c>
      <c r="G148" s="124"/>
      <c r="H148" s="122" t="s">
        <v>8095</v>
      </c>
      <c r="I148" s="124" t="s">
        <v>4648</v>
      </c>
      <c r="J148" s="124" t="s">
        <v>2639</v>
      </c>
      <c r="K148" s="124" t="s">
        <v>2638</v>
      </c>
      <c r="L148" s="132" t="s">
        <v>2648</v>
      </c>
      <c r="M148" s="124" t="s">
        <v>2647</v>
      </c>
      <c r="N148" s="132" t="s">
        <v>2693</v>
      </c>
      <c r="O148" s="124" t="s">
        <v>2692</v>
      </c>
      <c r="P148" s="222" t="s">
        <v>9004</v>
      </c>
      <c r="Q148" s="124"/>
      <c r="R148" s="124"/>
      <c r="S148" s="124"/>
      <c r="T148" s="124"/>
      <c r="U148" s="147"/>
      <c r="V148" s="203"/>
      <c r="W148" s="203"/>
      <c r="X148" s="203"/>
      <c r="Y148" s="203"/>
      <c r="Z148" s="203"/>
      <c r="AA148" s="203"/>
      <c r="AB148" s="203"/>
      <c r="AC148" s="203"/>
      <c r="AD148" s="203"/>
      <c r="AE148" s="203"/>
      <c r="AF148" s="203"/>
      <c r="AG148" s="203"/>
      <c r="AH148" s="203"/>
      <c r="AI148" s="203"/>
      <c r="AJ148" s="203"/>
      <c r="AK148" s="203"/>
      <c r="AL148" s="203"/>
      <c r="AM148" s="203"/>
      <c r="AN148" s="203"/>
      <c r="AO148" s="203"/>
    </row>
    <row r="149" spans="1:41" s="141" customFormat="1" ht="22.5" x14ac:dyDescent="0.25">
      <c r="A149" s="142">
        <v>72</v>
      </c>
      <c r="B149" s="142" t="s">
        <v>4641</v>
      </c>
      <c r="C149" s="301" t="s">
        <v>6206</v>
      </c>
      <c r="D149" s="129" t="s">
        <v>79</v>
      </c>
      <c r="E149" s="132" t="s">
        <v>3</v>
      </c>
      <c r="F149" s="132" t="s">
        <v>4</v>
      </c>
      <c r="G149" s="124"/>
      <c r="H149" s="122" t="s">
        <v>8096</v>
      </c>
      <c r="I149" s="124" t="s">
        <v>79</v>
      </c>
      <c r="J149" s="347" t="s">
        <v>9234</v>
      </c>
      <c r="K149" s="347" t="s">
        <v>9235</v>
      </c>
      <c r="L149" s="132" t="s">
        <v>2648</v>
      </c>
      <c r="M149" s="124" t="s">
        <v>2647</v>
      </c>
      <c r="N149" s="132" t="s">
        <v>2693</v>
      </c>
      <c r="O149" s="124" t="s">
        <v>2692</v>
      </c>
      <c r="P149" s="222" t="s">
        <v>3101</v>
      </c>
      <c r="Q149" s="132"/>
      <c r="R149" s="132"/>
      <c r="S149" s="132"/>
      <c r="T149" s="124"/>
      <c r="U149" s="147"/>
      <c r="V149" s="203"/>
      <c r="W149" s="203"/>
      <c r="X149" s="203"/>
      <c r="Y149" s="203"/>
      <c r="Z149" s="203"/>
      <c r="AA149" s="203"/>
      <c r="AB149" s="203"/>
      <c r="AC149" s="203"/>
      <c r="AD149" s="203"/>
      <c r="AE149" s="203"/>
      <c r="AF149" s="203"/>
      <c r="AG149" s="203"/>
      <c r="AH149" s="203"/>
      <c r="AI149" s="203"/>
      <c r="AJ149" s="203"/>
      <c r="AK149" s="203"/>
      <c r="AL149" s="203"/>
      <c r="AM149" s="203"/>
      <c r="AN149" s="203"/>
      <c r="AO149" s="203"/>
    </row>
    <row r="150" spans="1:41" s="141" customFormat="1" ht="22.5" x14ac:dyDescent="0.25">
      <c r="A150" s="143">
        <v>73</v>
      </c>
      <c r="B150" s="143" t="s">
        <v>4641</v>
      </c>
      <c r="C150" s="301" t="s">
        <v>6207</v>
      </c>
      <c r="D150" s="130" t="s">
        <v>80</v>
      </c>
      <c r="E150" s="133" t="s">
        <v>3</v>
      </c>
      <c r="F150" s="133" t="s">
        <v>4</v>
      </c>
      <c r="G150" s="125"/>
      <c r="H150" s="349" t="s">
        <v>3101</v>
      </c>
      <c r="I150" s="125" t="s">
        <v>79</v>
      </c>
      <c r="J150" s="347" t="s">
        <v>9232</v>
      </c>
      <c r="K150" s="347" t="s">
        <v>9233</v>
      </c>
      <c r="L150" s="133" t="s">
        <v>2648</v>
      </c>
      <c r="M150" s="125" t="s">
        <v>2647</v>
      </c>
      <c r="N150" s="133" t="s">
        <v>2693</v>
      </c>
      <c r="O150" s="125" t="s">
        <v>2692</v>
      </c>
      <c r="P150" s="223" t="s">
        <v>9005</v>
      </c>
      <c r="Q150" s="133"/>
      <c r="R150" s="133"/>
      <c r="S150" s="133"/>
      <c r="T150" s="125"/>
      <c r="U150" s="173"/>
      <c r="V150" s="203"/>
      <c r="W150" s="203"/>
      <c r="X150" s="203"/>
      <c r="Y150" s="203"/>
      <c r="Z150" s="203"/>
      <c r="AA150" s="203"/>
      <c r="AB150" s="203"/>
      <c r="AC150" s="203"/>
      <c r="AD150" s="203"/>
      <c r="AE150" s="203"/>
      <c r="AF150" s="203"/>
      <c r="AG150" s="203"/>
      <c r="AH150" s="203"/>
      <c r="AI150" s="203"/>
      <c r="AJ150" s="203"/>
      <c r="AK150" s="203"/>
      <c r="AL150" s="203"/>
      <c r="AM150" s="203"/>
      <c r="AN150" s="203"/>
      <c r="AO150" s="203"/>
    </row>
    <row r="151" spans="1:41" s="141" customFormat="1" ht="22.5" x14ac:dyDescent="0.25">
      <c r="A151" s="142">
        <v>74</v>
      </c>
      <c r="B151" s="142" t="s">
        <v>4641</v>
      </c>
      <c r="C151" s="301" t="s">
        <v>6208</v>
      </c>
      <c r="D151" s="129" t="s">
        <v>81</v>
      </c>
      <c r="E151" s="132" t="s">
        <v>3</v>
      </c>
      <c r="F151" s="132" t="s">
        <v>4</v>
      </c>
      <c r="G151" s="124"/>
      <c r="H151" s="349" t="s">
        <v>3101</v>
      </c>
      <c r="I151" s="124" t="s">
        <v>79</v>
      </c>
      <c r="J151" s="347" t="s">
        <v>9232</v>
      </c>
      <c r="K151" s="347" t="s">
        <v>9233</v>
      </c>
      <c r="L151" s="132" t="s">
        <v>2648</v>
      </c>
      <c r="M151" s="124" t="s">
        <v>2647</v>
      </c>
      <c r="N151" s="132" t="s">
        <v>2693</v>
      </c>
      <c r="O151" s="124" t="s">
        <v>2692</v>
      </c>
      <c r="P151" s="222" t="s">
        <v>9006</v>
      </c>
      <c r="Q151" s="132"/>
      <c r="R151" s="132"/>
      <c r="S151" s="132"/>
      <c r="T151" s="124"/>
      <c r="U151" s="147"/>
      <c r="V151" s="203"/>
      <c r="W151" s="203"/>
      <c r="X151" s="203"/>
      <c r="Y151" s="203"/>
      <c r="Z151" s="203"/>
      <c r="AA151" s="203"/>
      <c r="AB151" s="203"/>
      <c r="AC151" s="203"/>
      <c r="AD151" s="203"/>
      <c r="AE151" s="203"/>
      <c r="AF151" s="203"/>
      <c r="AG151" s="203"/>
      <c r="AH151" s="203"/>
      <c r="AI151" s="203"/>
      <c r="AJ151" s="203"/>
      <c r="AK151" s="203"/>
      <c r="AL151" s="203"/>
      <c r="AM151" s="203"/>
      <c r="AN151" s="203"/>
      <c r="AO151" s="203"/>
    </row>
    <row r="152" spans="1:41" s="141" customFormat="1" ht="22.5" x14ac:dyDescent="0.25">
      <c r="A152" s="143">
        <v>75</v>
      </c>
      <c r="B152" s="143" t="s">
        <v>4641</v>
      </c>
      <c r="C152" s="301" t="s">
        <v>6209</v>
      </c>
      <c r="D152" s="130" t="s">
        <v>82</v>
      </c>
      <c r="E152" s="133" t="s">
        <v>3</v>
      </c>
      <c r="F152" s="133" t="s">
        <v>4</v>
      </c>
      <c r="G152" s="125"/>
      <c r="H152" s="122" t="s">
        <v>8097</v>
      </c>
      <c r="I152" s="125" t="s">
        <v>82</v>
      </c>
      <c r="J152" s="347" t="s">
        <v>9232</v>
      </c>
      <c r="K152" s="347" t="s">
        <v>9233</v>
      </c>
      <c r="L152" s="133" t="s">
        <v>2648</v>
      </c>
      <c r="M152" s="125" t="s">
        <v>2647</v>
      </c>
      <c r="N152" s="133" t="s">
        <v>2693</v>
      </c>
      <c r="O152" s="125" t="s">
        <v>2692</v>
      </c>
      <c r="P152" s="223" t="s">
        <v>8097</v>
      </c>
      <c r="Q152" s="133"/>
      <c r="R152" s="133"/>
      <c r="S152" s="133"/>
      <c r="T152" s="125"/>
      <c r="U152" s="173"/>
      <c r="V152" s="203"/>
      <c r="W152" s="203"/>
      <c r="X152" s="203"/>
      <c r="Y152" s="203"/>
      <c r="Z152" s="203"/>
      <c r="AA152" s="203"/>
      <c r="AB152" s="203"/>
      <c r="AC152" s="203"/>
      <c r="AD152" s="203"/>
      <c r="AE152" s="203"/>
      <c r="AF152" s="203"/>
      <c r="AG152" s="203"/>
      <c r="AH152" s="203"/>
      <c r="AI152" s="203"/>
      <c r="AJ152" s="203"/>
      <c r="AK152" s="203"/>
      <c r="AL152" s="203"/>
      <c r="AM152" s="203"/>
      <c r="AN152" s="203"/>
      <c r="AO152" s="203"/>
    </row>
    <row r="153" spans="1:41" s="141" customFormat="1" ht="22.5" x14ac:dyDescent="0.25">
      <c r="A153" s="142">
        <v>76</v>
      </c>
      <c r="B153" s="142" t="s">
        <v>4641</v>
      </c>
      <c r="C153" s="301" t="s">
        <v>5977</v>
      </c>
      <c r="D153" s="129" t="s">
        <v>83</v>
      </c>
      <c r="E153" s="132" t="s">
        <v>3</v>
      </c>
      <c r="F153" s="132" t="s">
        <v>4</v>
      </c>
      <c r="G153" s="124"/>
      <c r="H153" s="122" t="s">
        <v>8097</v>
      </c>
      <c r="I153" s="124" t="s">
        <v>82</v>
      </c>
      <c r="J153" s="347" t="s">
        <v>9232</v>
      </c>
      <c r="K153" s="347" t="s">
        <v>9233</v>
      </c>
      <c r="L153" s="132" t="s">
        <v>2648</v>
      </c>
      <c r="M153" s="124" t="s">
        <v>2647</v>
      </c>
      <c r="N153" s="132" t="s">
        <v>2693</v>
      </c>
      <c r="O153" s="124" t="s">
        <v>2692</v>
      </c>
      <c r="P153" s="222" t="s">
        <v>2636</v>
      </c>
      <c r="Q153" s="132"/>
      <c r="R153" s="132"/>
      <c r="S153" s="132"/>
      <c r="T153" s="124"/>
      <c r="U153" s="147"/>
      <c r="V153" s="203"/>
      <c r="W153" s="203"/>
      <c r="X153" s="203"/>
      <c r="Y153" s="203"/>
      <c r="Z153" s="203"/>
      <c r="AA153" s="203"/>
      <c r="AB153" s="203"/>
      <c r="AC153" s="203"/>
      <c r="AD153" s="203"/>
      <c r="AE153" s="203"/>
      <c r="AF153" s="203"/>
      <c r="AG153" s="203"/>
      <c r="AH153" s="203"/>
      <c r="AI153" s="203"/>
      <c r="AJ153" s="203"/>
      <c r="AK153" s="203"/>
      <c r="AL153" s="203"/>
      <c r="AM153" s="203"/>
      <c r="AN153" s="203"/>
      <c r="AO153" s="203"/>
    </row>
    <row r="154" spans="1:41" s="141" customFormat="1" ht="22.5" x14ac:dyDescent="0.25">
      <c r="A154" s="143">
        <v>77</v>
      </c>
      <c r="B154" s="143" t="s">
        <v>4641</v>
      </c>
      <c r="C154" s="301" t="s">
        <v>6210</v>
      </c>
      <c r="D154" s="130" t="s">
        <v>84</v>
      </c>
      <c r="E154" s="133" t="s">
        <v>3</v>
      </c>
      <c r="F154" s="133" t="s">
        <v>4</v>
      </c>
      <c r="G154" s="125"/>
      <c r="H154" s="122" t="s">
        <v>2636</v>
      </c>
      <c r="I154" s="125" t="s">
        <v>84</v>
      </c>
      <c r="J154" s="347" t="s">
        <v>9232</v>
      </c>
      <c r="K154" s="347" t="s">
        <v>9233</v>
      </c>
      <c r="L154" s="133" t="s">
        <v>2648</v>
      </c>
      <c r="M154" s="125" t="s">
        <v>2647</v>
      </c>
      <c r="N154" s="133" t="s">
        <v>2693</v>
      </c>
      <c r="O154" s="125" t="s">
        <v>2692</v>
      </c>
      <c r="P154" s="223" t="s">
        <v>2635</v>
      </c>
      <c r="Q154" s="133"/>
      <c r="R154" s="133"/>
      <c r="S154" s="133"/>
      <c r="T154" s="125"/>
      <c r="U154" s="173"/>
      <c r="V154" s="203"/>
      <c r="W154" s="203"/>
      <c r="X154" s="203"/>
      <c r="Y154" s="203"/>
      <c r="Z154" s="203"/>
      <c r="AA154" s="203"/>
      <c r="AB154" s="203"/>
      <c r="AC154" s="203"/>
      <c r="AD154" s="203"/>
      <c r="AE154" s="203"/>
      <c r="AF154" s="203"/>
      <c r="AG154" s="203"/>
      <c r="AH154" s="203"/>
      <c r="AI154" s="203"/>
      <c r="AJ154" s="203"/>
      <c r="AK154" s="203"/>
      <c r="AL154" s="203"/>
      <c r="AM154" s="203"/>
      <c r="AN154" s="203"/>
      <c r="AO154" s="203"/>
    </row>
    <row r="155" spans="1:41" s="141" customFormat="1" ht="22.5" x14ac:dyDescent="0.25">
      <c r="A155" s="142">
        <v>78</v>
      </c>
      <c r="B155" s="142" t="s">
        <v>4641</v>
      </c>
      <c r="C155" s="301" t="s">
        <v>6211</v>
      </c>
      <c r="D155" s="129" t="s">
        <v>5561</v>
      </c>
      <c r="E155" s="132" t="s">
        <v>3</v>
      </c>
      <c r="F155" s="132" t="s">
        <v>4</v>
      </c>
      <c r="G155" s="124"/>
      <c r="H155" s="122" t="s">
        <v>2636</v>
      </c>
      <c r="I155" s="124" t="s">
        <v>84</v>
      </c>
      <c r="J155" s="347" t="s">
        <v>9232</v>
      </c>
      <c r="K155" s="347" t="s">
        <v>9233</v>
      </c>
      <c r="L155" s="132" t="s">
        <v>2648</v>
      </c>
      <c r="M155" s="124" t="s">
        <v>2647</v>
      </c>
      <c r="N155" s="132" t="s">
        <v>2693</v>
      </c>
      <c r="O155" s="124" t="s">
        <v>2692</v>
      </c>
      <c r="P155" s="222" t="s">
        <v>3108</v>
      </c>
      <c r="Q155" s="132"/>
      <c r="R155" s="132"/>
      <c r="S155" s="132"/>
      <c r="T155" s="124"/>
      <c r="U155" s="147"/>
      <c r="V155" s="203"/>
      <c r="W155" s="203"/>
      <c r="X155" s="203"/>
      <c r="Y155" s="203"/>
      <c r="Z155" s="203"/>
      <c r="AA155" s="203"/>
      <c r="AB155" s="203"/>
      <c r="AC155" s="203"/>
      <c r="AD155" s="203"/>
      <c r="AE155" s="203"/>
      <c r="AF155" s="203"/>
      <c r="AG155" s="203"/>
      <c r="AH155" s="203"/>
      <c r="AI155" s="203"/>
      <c r="AJ155" s="203"/>
      <c r="AK155" s="203"/>
      <c r="AL155" s="203"/>
      <c r="AM155" s="203"/>
      <c r="AN155" s="203"/>
      <c r="AO155" s="203"/>
    </row>
    <row r="156" spans="1:41" s="141" customFormat="1" ht="22.5" x14ac:dyDescent="0.25">
      <c r="A156" s="143">
        <v>79</v>
      </c>
      <c r="B156" s="143" t="s">
        <v>4641</v>
      </c>
      <c r="C156" s="301" t="s">
        <v>6212</v>
      </c>
      <c r="D156" s="130" t="s">
        <v>85</v>
      </c>
      <c r="E156" s="133" t="s">
        <v>3</v>
      </c>
      <c r="F156" s="133" t="s">
        <v>4</v>
      </c>
      <c r="G156" s="125"/>
      <c r="H156" s="122" t="s">
        <v>2635</v>
      </c>
      <c r="I156" s="125" t="s">
        <v>85</v>
      </c>
      <c r="J156" s="347" t="s">
        <v>9232</v>
      </c>
      <c r="K156" s="347" t="s">
        <v>9233</v>
      </c>
      <c r="L156" s="133" t="s">
        <v>2648</v>
      </c>
      <c r="M156" s="125" t="s">
        <v>2647</v>
      </c>
      <c r="N156" s="133" t="s">
        <v>2693</v>
      </c>
      <c r="O156" s="125" t="s">
        <v>2692</v>
      </c>
      <c r="P156" s="223" t="s">
        <v>2634</v>
      </c>
      <c r="Q156" s="133"/>
      <c r="R156" s="133"/>
      <c r="S156" s="133"/>
      <c r="T156" s="125"/>
      <c r="U156" s="173"/>
      <c r="V156" s="203"/>
      <c r="W156" s="203"/>
      <c r="X156" s="203"/>
      <c r="Y156" s="203"/>
      <c r="Z156" s="203"/>
      <c r="AA156" s="203"/>
      <c r="AB156" s="203"/>
      <c r="AC156" s="203"/>
      <c r="AD156" s="203"/>
      <c r="AE156" s="203"/>
      <c r="AF156" s="203"/>
      <c r="AG156" s="203"/>
      <c r="AH156" s="203"/>
      <c r="AI156" s="203"/>
      <c r="AJ156" s="203"/>
      <c r="AK156" s="203"/>
      <c r="AL156" s="203"/>
      <c r="AM156" s="203"/>
      <c r="AN156" s="203"/>
      <c r="AO156" s="203"/>
    </row>
    <row r="157" spans="1:41" s="141" customFormat="1" ht="22.5" x14ac:dyDescent="0.25">
      <c r="A157" s="142">
        <v>80</v>
      </c>
      <c r="B157" s="142" t="s">
        <v>4641</v>
      </c>
      <c r="C157" s="301" t="s">
        <v>5975</v>
      </c>
      <c r="D157" s="129" t="s">
        <v>86</v>
      </c>
      <c r="E157" s="132" t="s">
        <v>3</v>
      </c>
      <c r="F157" s="132" t="s">
        <v>4</v>
      </c>
      <c r="G157" s="124"/>
      <c r="H157" s="122" t="s">
        <v>2635</v>
      </c>
      <c r="I157" s="124" t="s">
        <v>85</v>
      </c>
      <c r="J157" s="347" t="s">
        <v>9232</v>
      </c>
      <c r="K157" s="347" t="s">
        <v>9233</v>
      </c>
      <c r="L157" s="132" t="s">
        <v>2648</v>
      </c>
      <c r="M157" s="124" t="s">
        <v>2647</v>
      </c>
      <c r="N157" s="132" t="s">
        <v>2693</v>
      </c>
      <c r="O157" s="124" t="s">
        <v>2692</v>
      </c>
      <c r="P157" s="222" t="s">
        <v>2633</v>
      </c>
      <c r="Q157" s="132"/>
      <c r="R157" s="132"/>
      <c r="S157" s="132"/>
      <c r="T157" s="124"/>
      <c r="U157" s="147"/>
      <c r="V157" s="203"/>
      <c r="W157" s="203"/>
      <c r="X157" s="203"/>
      <c r="Y157" s="203"/>
      <c r="Z157" s="203"/>
      <c r="AA157" s="203"/>
      <c r="AB157" s="203"/>
      <c r="AC157" s="203"/>
      <c r="AD157" s="203"/>
      <c r="AE157" s="203"/>
      <c r="AF157" s="203"/>
      <c r="AG157" s="203"/>
      <c r="AH157" s="203"/>
      <c r="AI157" s="203"/>
      <c r="AJ157" s="203"/>
      <c r="AK157" s="203"/>
      <c r="AL157" s="203"/>
      <c r="AM157" s="203"/>
      <c r="AN157" s="203"/>
      <c r="AO157" s="203"/>
    </row>
    <row r="158" spans="1:41" s="141" customFormat="1" ht="22.5" x14ac:dyDescent="0.25">
      <c r="A158" s="143">
        <v>81</v>
      </c>
      <c r="B158" s="143" t="s">
        <v>4641</v>
      </c>
      <c r="C158" s="301" t="s">
        <v>8098</v>
      </c>
      <c r="D158" s="130" t="s">
        <v>87</v>
      </c>
      <c r="E158" s="133" t="s">
        <v>3</v>
      </c>
      <c r="F158" s="133" t="s">
        <v>4</v>
      </c>
      <c r="G158" s="125"/>
      <c r="H158" s="122" t="s">
        <v>2635</v>
      </c>
      <c r="I158" s="125" t="s">
        <v>87</v>
      </c>
      <c r="J158" s="347" t="s">
        <v>9232</v>
      </c>
      <c r="K158" s="347" t="s">
        <v>9233</v>
      </c>
      <c r="L158" s="133" t="s">
        <v>2648</v>
      </c>
      <c r="M158" s="125" t="s">
        <v>2647</v>
      </c>
      <c r="N158" s="133" t="s">
        <v>2693</v>
      </c>
      <c r="O158" s="125" t="s">
        <v>2692</v>
      </c>
      <c r="P158" s="133"/>
      <c r="Q158" s="133"/>
      <c r="R158" s="133"/>
      <c r="S158" s="133"/>
      <c r="T158" s="125"/>
      <c r="U158" s="173"/>
      <c r="V158" s="203"/>
      <c r="W158" s="203"/>
      <c r="X158" s="203"/>
      <c r="Y158" s="203"/>
      <c r="Z158" s="203"/>
      <c r="AA158" s="203"/>
      <c r="AB158" s="203"/>
      <c r="AC158" s="203"/>
      <c r="AD158" s="203"/>
      <c r="AE158" s="203"/>
      <c r="AF158" s="203"/>
      <c r="AG158" s="203"/>
      <c r="AH158" s="203"/>
      <c r="AI158" s="203"/>
      <c r="AJ158" s="203"/>
      <c r="AK158" s="203"/>
      <c r="AL158" s="203"/>
      <c r="AM158" s="203"/>
      <c r="AN158" s="203"/>
      <c r="AO158" s="203"/>
    </row>
    <row r="159" spans="1:41" s="141" customFormat="1" ht="22.5" x14ac:dyDescent="0.25">
      <c r="A159" s="142">
        <v>82</v>
      </c>
      <c r="B159" s="142" t="s">
        <v>4641</v>
      </c>
      <c r="C159" s="301" t="s">
        <v>8099</v>
      </c>
      <c r="D159" s="129" t="s">
        <v>88</v>
      </c>
      <c r="E159" s="132" t="s">
        <v>3</v>
      </c>
      <c r="F159" s="132" t="s">
        <v>4</v>
      </c>
      <c r="G159" s="124"/>
      <c r="H159" s="122" t="s">
        <v>2635</v>
      </c>
      <c r="I159" s="124" t="s">
        <v>88</v>
      </c>
      <c r="J159" s="347" t="s">
        <v>9232</v>
      </c>
      <c r="K159" s="347" t="s">
        <v>9233</v>
      </c>
      <c r="L159" s="132" t="s">
        <v>2648</v>
      </c>
      <c r="M159" s="124" t="s">
        <v>2647</v>
      </c>
      <c r="N159" s="132" t="s">
        <v>2693</v>
      </c>
      <c r="O159" s="124" t="s">
        <v>2692</v>
      </c>
      <c r="P159" s="132"/>
      <c r="Q159" s="132"/>
      <c r="R159" s="132"/>
      <c r="S159" s="132"/>
      <c r="T159" s="124"/>
      <c r="U159" s="147"/>
      <c r="V159" s="203"/>
      <c r="W159" s="203"/>
      <c r="X159" s="203"/>
      <c r="Y159" s="203"/>
      <c r="Z159" s="203"/>
      <c r="AA159" s="203"/>
      <c r="AB159" s="203"/>
      <c r="AC159" s="203"/>
      <c r="AD159" s="203"/>
      <c r="AE159" s="203"/>
      <c r="AF159" s="203"/>
      <c r="AG159" s="203"/>
      <c r="AH159" s="203"/>
      <c r="AI159" s="203"/>
      <c r="AJ159" s="203"/>
      <c r="AK159" s="203"/>
      <c r="AL159" s="203"/>
      <c r="AM159" s="203"/>
      <c r="AN159" s="203"/>
      <c r="AO159" s="203"/>
    </row>
    <row r="160" spans="1:41" s="141" customFormat="1" ht="22.5" x14ac:dyDescent="0.25">
      <c r="A160" s="143">
        <v>83</v>
      </c>
      <c r="B160" s="143" t="s">
        <v>4641</v>
      </c>
      <c r="C160" s="301" t="s">
        <v>8100</v>
      </c>
      <c r="D160" s="130" t="s">
        <v>5487</v>
      </c>
      <c r="E160" s="133" t="s">
        <v>3</v>
      </c>
      <c r="F160" s="133" t="s">
        <v>4</v>
      </c>
      <c r="G160" s="125"/>
      <c r="H160" s="122" t="s">
        <v>2635</v>
      </c>
      <c r="I160" s="125" t="s">
        <v>89</v>
      </c>
      <c r="J160" s="347" t="s">
        <v>9232</v>
      </c>
      <c r="K160" s="347" t="s">
        <v>9233</v>
      </c>
      <c r="L160" s="133" t="s">
        <v>2648</v>
      </c>
      <c r="M160" s="125" t="s">
        <v>2647</v>
      </c>
      <c r="N160" s="133" t="s">
        <v>2693</v>
      </c>
      <c r="O160" s="125" t="s">
        <v>2692</v>
      </c>
      <c r="P160" s="133"/>
      <c r="Q160" s="133"/>
      <c r="R160" s="133"/>
      <c r="S160" s="133"/>
      <c r="T160" s="125"/>
      <c r="U160" s="173"/>
      <c r="V160" s="203"/>
      <c r="W160" s="203"/>
      <c r="X160" s="203"/>
      <c r="Y160" s="203"/>
      <c r="Z160" s="203"/>
      <c r="AA160" s="203"/>
      <c r="AB160" s="203"/>
      <c r="AC160" s="203"/>
      <c r="AD160" s="203"/>
      <c r="AE160" s="203"/>
      <c r="AF160" s="203"/>
      <c r="AG160" s="203"/>
      <c r="AH160" s="203"/>
      <c r="AI160" s="203"/>
      <c r="AJ160" s="203"/>
      <c r="AK160" s="203"/>
      <c r="AL160" s="203"/>
      <c r="AM160" s="203"/>
      <c r="AN160" s="203"/>
      <c r="AO160" s="203"/>
    </row>
    <row r="161" spans="1:41" s="141" customFormat="1" ht="22.5" x14ac:dyDescent="0.25">
      <c r="A161" s="142">
        <v>84</v>
      </c>
      <c r="B161" s="142" t="s">
        <v>4641</v>
      </c>
      <c r="C161" s="301" t="s">
        <v>8101</v>
      </c>
      <c r="D161" s="129" t="s">
        <v>90</v>
      </c>
      <c r="E161" s="132" t="s">
        <v>3</v>
      </c>
      <c r="F161" s="132" t="s">
        <v>4</v>
      </c>
      <c r="G161" s="124"/>
      <c r="H161" s="122" t="s">
        <v>2635</v>
      </c>
      <c r="I161" s="124" t="s">
        <v>90</v>
      </c>
      <c r="J161" s="347" t="s">
        <v>9232</v>
      </c>
      <c r="K161" s="347" t="s">
        <v>9233</v>
      </c>
      <c r="L161" s="132" t="s">
        <v>2648</v>
      </c>
      <c r="M161" s="124" t="s">
        <v>2647</v>
      </c>
      <c r="N161" s="132" t="s">
        <v>2693</v>
      </c>
      <c r="O161" s="124" t="s">
        <v>2692</v>
      </c>
      <c r="P161" s="132"/>
      <c r="Q161" s="132"/>
      <c r="R161" s="132"/>
      <c r="S161" s="132"/>
      <c r="T161" s="124"/>
      <c r="U161" s="147"/>
      <c r="V161" s="203"/>
      <c r="W161" s="203"/>
      <c r="X161" s="203"/>
      <c r="Y161" s="203"/>
      <c r="Z161" s="203"/>
      <c r="AA161" s="203"/>
      <c r="AB161" s="203"/>
      <c r="AC161" s="203"/>
      <c r="AD161" s="203"/>
      <c r="AE161" s="203"/>
      <c r="AF161" s="203"/>
      <c r="AG161" s="203"/>
      <c r="AH161" s="203"/>
      <c r="AI161" s="203"/>
      <c r="AJ161" s="203"/>
      <c r="AK161" s="203"/>
      <c r="AL161" s="203"/>
      <c r="AM161" s="203"/>
      <c r="AN161" s="203"/>
      <c r="AO161" s="203"/>
    </row>
    <row r="162" spans="1:41" s="141" customFormat="1" ht="22.5" x14ac:dyDescent="0.25">
      <c r="A162" s="143">
        <v>85</v>
      </c>
      <c r="B162" s="143" t="s">
        <v>4641</v>
      </c>
      <c r="C162" s="301" t="s">
        <v>6213</v>
      </c>
      <c r="D162" s="130" t="s">
        <v>91</v>
      </c>
      <c r="E162" s="133" t="s">
        <v>3</v>
      </c>
      <c r="F162" s="133" t="s">
        <v>4</v>
      </c>
      <c r="G162" s="125"/>
      <c r="H162" s="122" t="s">
        <v>8102</v>
      </c>
      <c r="I162" s="125" t="s">
        <v>91</v>
      </c>
      <c r="J162" s="347" t="s">
        <v>9234</v>
      </c>
      <c r="K162" s="347" t="s">
        <v>9235</v>
      </c>
      <c r="L162" s="133" t="s">
        <v>2648</v>
      </c>
      <c r="M162" s="125" t="s">
        <v>2647</v>
      </c>
      <c r="N162" s="133" t="s">
        <v>2693</v>
      </c>
      <c r="O162" s="125" t="s">
        <v>2692</v>
      </c>
      <c r="P162" s="227" t="s">
        <v>3113</v>
      </c>
      <c r="Q162" s="133"/>
      <c r="R162" s="133"/>
      <c r="S162" s="133"/>
      <c r="T162" s="125"/>
      <c r="U162" s="173"/>
      <c r="V162" s="203"/>
      <c r="W162" s="203"/>
      <c r="X162" s="203"/>
      <c r="Y162" s="203"/>
      <c r="Z162" s="203"/>
      <c r="AA162" s="203"/>
      <c r="AB162" s="203"/>
      <c r="AC162" s="203"/>
      <c r="AD162" s="203"/>
      <c r="AE162" s="203"/>
      <c r="AF162" s="203"/>
      <c r="AG162" s="203"/>
      <c r="AH162" s="203"/>
      <c r="AI162" s="203"/>
      <c r="AJ162" s="203"/>
      <c r="AK162" s="203"/>
      <c r="AL162" s="203"/>
      <c r="AM162" s="203"/>
      <c r="AN162" s="203"/>
      <c r="AO162" s="203"/>
    </row>
    <row r="163" spans="1:41" s="141" customFormat="1" ht="22.5" x14ac:dyDescent="0.25">
      <c r="A163" s="142">
        <v>86</v>
      </c>
      <c r="B163" s="142" t="s">
        <v>4641</v>
      </c>
      <c r="C163" s="301" t="s">
        <v>6214</v>
      </c>
      <c r="D163" s="129" t="s">
        <v>92</v>
      </c>
      <c r="E163" s="132" t="s">
        <v>3</v>
      </c>
      <c r="F163" s="132" t="s">
        <v>4</v>
      </c>
      <c r="G163" s="124"/>
      <c r="H163" s="122" t="s">
        <v>2634</v>
      </c>
      <c r="I163" s="124" t="s">
        <v>4652</v>
      </c>
      <c r="J163" s="347" t="s">
        <v>9232</v>
      </c>
      <c r="K163" s="347" t="s">
        <v>9233</v>
      </c>
      <c r="L163" s="132" t="s">
        <v>2648</v>
      </c>
      <c r="M163" s="124" t="s">
        <v>2647</v>
      </c>
      <c r="N163" s="132" t="s">
        <v>2693</v>
      </c>
      <c r="O163" s="124" t="s">
        <v>2692</v>
      </c>
      <c r="P163" s="222" t="s">
        <v>2633</v>
      </c>
      <c r="Q163" s="132"/>
      <c r="R163" s="132"/>
      <c r="S163" s="132"/>
      <c r="T163" s="124"/>
      <c r="U163" s="147"/>
      <c r="V163" s="203"/>
      <c r="W163" s="203"/>
      <c r="X163" s="203"/>
      <c r="Y163" s="203"/>
      <c r="Z163" s="203"/>
      <c r="AA163" s="203"/>
      <c r="AB163" s="203"/>
      <c r="AC163" s="203"/>
      <c r="AD163" s="203"/>
      <c r="AE163" s="203"/>
      <c r="AF163" s="203"/>
      <c r="AG163" s="203"/>
      <c r="AH163" s="203"/>
      <c r="AI163" s="203"/>
      <c r="AJ163" s="203"/>
      <c r="AK163" s="203"/>
      <c r="AL163" s="203"/>
      <c r="AM163" s="203"/>
      <c r="AN163" s="203"/>
      <c r="AO163" s="203"/>
    </row>
    <row r="164" spans="1:41" s="141" customFormat="1" ht="22.5" x14ac:dyDescent="0.25">
      <c r="A164" s="142">
        <v>88</v>
      </c>
      <c r="B164" s="142" t="s">
        <v>4641</v>
      </c>
      <c r="C164" s="301" t="s">
        <v>6216</v>
      </c>
      <c r="D164" s="129" t="s">
        <v>93</v>
      </c>
      <c r="E164" s="132" t="s">
        <v>3</v>
      </c>
      <c r="F164" s="132" t="s">
        <v>4</v>
      </c>
      <c r="G164" s="124"/>
      <c r="H164" s="122" t="s">
        <v>2634</v>
      </c>
      <c r="I164" s="124" t="s">
        <v>4652</v>
      </c>
      <c r="J164" s="347" t="s">
        <v>9232</v>
      </c>
      <c r="K164" s="347" t="s">
        <v>9233</v>
      </c>
      <c r="L164" s="132" t="s">
        <v>2648</v>
      </c>
      <c r="M164" s="124" t="s">
        <v>2647</v>
      </c>
      <c r="N164" s="132" t="s">
        <v>2693</v>
      </c>
      <c r="O164" s="124" t="s">
        <v>2692</v>
      </c>
      <c r="P164" s="124" t="s">
        <v>9007</v>
      </c>
      <c r="Q164" s="132"/>
      <c r="R164" s="132"/>
      <c r="S164" s="132"/>
      <c r="T164" s="124"/>
      <c r="U164" s="147"/>
      <c r="V164" s="203"/>
      <c r="W164" s="203"/>
      <c r="X164" s="203"/>
      <c r="Y164" s="203"/>
      <c r="Z164" s="203"/>
      <c r="AA164" s="203"/>
      <c r="AB164" s="203"/>
      <c r="AC164" s="203"/>
      <c r="AD164" s="203"/>
      <c r="AE164" s="203"/>
      <c r="AF164" s="203"/>
      <c r="AG164" s="203"/>
      <c r="AH164" s="203"/>
      <c r="AI164" s="203"/>
      <c r="AJ164" s="203"/>
      <c r="AK164" s="203"/>
      <c r="AL164" s="203"/>
      <c r="AM164" s="203"/>
      <c r="AN164" s="203"/>
      <c r="AO164" s="203"/>
    </row>
    <row r="165" spans="1:41" s="141" customFormat="1" ht="22.5" x14ac:dyDescent="0.25">
      <c r="A165" s="143">
        <v>89</v>
      </c>
      <c r="B165" s="143" t="s">
        <v>4641</v>
      </c>
      <c r="C165" s="301" t="s">
        <v>5978</v>
      </c>
      <c r="D165" s="130" t="s">
        <v>94</v>
      </c>
      <c r="E165" s="133" t="s">
        <v>3</v>
      </c>
      <c r="F165" s="133" t="s">
        <v>4</v>
      </c>
      <c r="G165" s="125"/>
      <c r="H165" s="122" t="s">
        <v>2634</v>
      </c>
      <c r="I165" s="125" t="s">
        <v>4652</v>
      </c>
      <c r="J165" s="347" t="s">
        <v>9232</v>
      </c>
      <c r="K165" s="347" t="s">
        <v>9233</v>
      </c>
      <c r="L165" s="133" t="s">
        <v>2648</v>
      </c>
      <c r="M165" s="125" t="s">
        <v>2647</v>
      </c>
      <c r="N165" s="133" t="s">
        <v>2693</v>
      </c>
      <c r="O165" s="125" t="s">
        <v>2692</v>
      </c>
      <c r="P165" s="125" t="s">
        <v>9008</v>
      </c>
      <c r="Q165" s="133"/>
      <c r="R165" s="133"/>
      <c r="S165" s="133"/>
      <c r="T165" s="125"/>
      <c r="U165" s="173"/>
      <c r="V165" s="203"/>
      <c r="W165" s="203"/>
      <c r="X165" s="203"/>
      <c r="Y165" s="203"/>
      <c r="Z165" s="203"/>
      <c r="AA165" s="203"/>
      <c r="AB165" s="203"/>
      <c r="AC165" s="203"/>
      <c r="AD165" s="203"/>
      <c r="AE165" s="203"/>
      <c r="AF165" s="203"/>
      <c r="AG165" s="203"/>
      <c r="AH165" s="203"/>
      <c r="AI165" s="203"/>
      <c r="AJ165" s="203"/>
      <c r="AK165" s="203"/>
      <c r="AL165" s="203"/>
      <c r="AM165" s="203"/>
      <c r="AN165" s="203"/>
      <c r="AO165" s="203"/>
    </row>
    <row r="166" spans="1:41" s="141" customFormat="1" ht="22.5" x14ac:dyDescent="0.25">
      <c r="A166" s="143">
        <v>87</v>
      </c>
      <c r="B166" s="143" t="s">
        <v>4641</v>
      </c>
      <c r="C166" s="301" t="s">
        <v>6215</v>
      </c>
      <c r="D166" s="130" t="s">
        <v>95</v>
      </c>
      <c r="E166" s="133" t="s">
        <v>3</v>
      </c>
      <c r="F166" s="133" t="s">
        <v>4</v>
      </c>
      <c r="G166" s="125"/>
      <c r="H166" s="122" t="s">
        <v>8103</v>
      </c>
      <c r="I166" s="125" t="s">
        <v>4652</v>
      </c>
      <c r="J166" s="347" t="s">
        <v>9234</v>
      </c>
      <c r="K166" s="347" t="s">
        <v>9235</v>
      </c>
      <c r="L166" s="133" t="s">
        <v>2648</v>
      </c>
      <c r="M166" s="125" t="s">
        <v>2647</v>
      </c>
      <c r="N166" s="133" t="s">
        <v>2693</v>
      </c>
      <c r="O166" s="125" t="s">
        <v>2692</v>
      </c>
      <c r="P166" s="223" t="s">
        <v>9009</v>
      </c>
      <c r="Q166" s="133"/>
      <c r="R166" s="133"/>
      <c r="S166" s="133"/>
      <c r="T166" s="125"/>
      <c r="U166" s="173"/>
      <c r="V166" s="203"/>
      <c r="W166" s="203"/>
      <c r="X166" s="203"/>
      <c r="Y166" s="203"/>
      <c r="Z166" s="203"/>
      <c r="AA166" s="203"/>
      <c r="AB166" s="203"/>
      <c r="AC166" s="203"/>
      <c r="AD166" s="203"/>
      <c r="AE166" s="203"/>
      <c r="AF166" s="203"/>
      <c r="AG166" s="203"/>
      <c r="AH166" s="203"/>
      <c r="AI166" s="203"/>
      <c r="AJ166" s="203"/>
      <c r="AK166" s="203"/>
      <c r="AL166" s="203"/>
      <c r="AM166" s="203"/>
      <c r="AN166" s="203"/>
      <c r="AO166" s="203"/>
    </row>
    <row r="167" spans="1:41" s="141" customFormat="1" ht="22.5" x14ac:dyDescent="0.25">
      <c r="A167" s="142">
        <v>90</v>
      </c>
      <c r="B167" s="142" t="s">
        <v>4641</v>
      </c>
      <c r="C167" s="301" t="s">
        <v>6217</v>
      </c>
      <c r="D167" s="129" t="s">
        <v>96</v>
      </c>
      <c r="E167" s="132" t="s">
        <v>3</v>
      </c>
      <c r="F167" s="132" t="s">
        <v>4</v>
      </c>
      <c r="G167" s="124"/>
      <c r="H167" s="214" t="s">
        <v>9293</v>
      </c>
      <c r="I167" s="124" t="s">
        <v>2632</v>
      </c>
      <c r="J167" s="347" t="s">
        <v>9234</v>
      </c>
      <c r="K167" s="347" t="s">
        <v>9235</v>
      </c>
      <c r="L167" s="132" t="s">
        <v>2648</v>
      </c>
      <c r="M167" s="124" t="s">
        <v>2647</v>
      </c>
      <c r="N167" s="132" t="s">
        <v>2693</v>
      </c>
      <c r="O167" s="124" t="s">
        <v>2692</v>
      </c>
      <c r="P167" s="222" t="s">
        <v>9010</v>
      </c>
      <c r="Q167" s="132"/>
      <c r="R167" s="132"/>
      <c r="S167" s="132"/>
      <c r="T167" s="124"/>
      <c r="U167" s="147"/>
      <c r="V167" s="203"/>
      <c r="W167" s="203"/>
      <c r="X167" s="203"/>
      <c r="Y167" s="203"/>
      <c r="Z167" s="203"/>
      <c r="AA167" s="203"/>
      <c r="AB167" s="203"/>
      <c r="AC167" s="203"/>
      <c r="AD167" s="203"/>
      <c r="AE167" s="203"/>
      <c r="AF167" s="203"/>
      <c r="AG167" s="203"/>
      <c r="AH167" s="203"/>
      <c r="AI167" s="203"/>
      <c r="AJ167" s="203"/>
      <c r="AK167" s="203"/>
      <c r="AL167" s="203"/>
      <c r="AM167" s="203"/>
      <c r="AN167" s="203"/>
      <c r="AO167" s="203"/>
    </row>
    <row r="168" spans="1:41" s="141" customFormat="1" ht="22.5" x14ac:dyDescent="0.25">
      <c r="A168" s="143">
        <v>91</v>
      </c>
      <c r="B168" s="143" t="s">
        <v>4641</v>
      </c>
      <c r="C168" s="301" t="s">
        <v>6218</v>
      </c>
      <c r="D168" s="130" t="s">
        <v>97</v>
      </c>
      <c r="E168" s="133" t="s">
        <v>3</v>
      </c>
      <c r="F168" s="133" t="s">
        <v>4</v>
      </c>
      <c r="G168" s="125"/>
      <c r="H168" s="122" t="s">
        <v>2633</v>
      </c>
      <c r="I168" s="125" t="s">
        <v>2632</v>
      </c>
      <c r="J168" s="347" t="s">
        <v>9232</v>
      </c>
      <c r="K168" s="347" t="s">
        <v>9233</v>
      </c>
      <c r="L168" s="133" t="s">
        <v>2648</v>
      </c>
      <c r="M168" s="125" t="s">
        <v>2647</v>
      </c>
      <c r="N168" s="133" t="s">
        <v>2693</v>
      </c>
      <c r="O168" s="125" t="s">
        <v>2692</v>
      </c>
      <c r="P168" s="223" t="s">
        <v>9011</v>
      </c>
      <c r="Q168" s="133"/>
      <c r="R168" s="133"/>
      <c r="S168" s="133"/>
      <c r="T168" s="125"/>
      <c r="U168" s="173"/>
      <c r="V168" s="203"/>
      <c r="W168" s="203"/>
      <c r="X168" s="203"/>
      <c r="Y168" s="203"/>
      <c r="Z168" s="203"/>
      <c r="AA168" s="203"/>
      <c r="AB168" s="203"/>
      <c r="AC168" s="203"/>
      <c r="AD168" s="203"/>
      <c r="AE168" s="203"/>
      <c r="AF168" s="203"/>
      <c r="AG168" s="203"/>
      <c r="AH168" s="203"/>
      <c r="AI168" s="203"/>
      <c r="AJ168" s="203"/>
      <c r="AK168" s="203"/>
      <c r="AL168" s="203"/>
      <c r="AM168" s="203"/>
      <c r="AN168" s="203"/>
      <c r="AO168" s="203"/>
    </row>
    <row r="169" spans="1:41" s="141" customFormat="1" ht="22.5" x14ac:dyDescent="0.25">
      <c r="A169" s="142">
        <v>92</v>
      </c>
      <c r="B169" s="142" t="s">
        <v>4641</v>
      </c>
      <c r="C169" s="301" t="s">
        <v>6219</v>
      </c>
      <c r="D169" s="129" t="s">
        <v>98</v>
      </c>
      <c r="E169" s="132" t="s">
        <v>3</v>
      </c>
      <c r="F169" s="132" t="s">
        <v>4</v>
      </c>
      <c r="G169" s="124"/>
      <c r="H169" s="122" t="s">
        <v>2633</v>
      </c>
      <c r="I169" s="124" t="s">
        <v>2632</v>
      </c>
      <c r="J169" s="347" t="s">
        <v>9232</v>
      </c>
      <c r="K169" s="347" t="s">
        <v>9233</v>
      </c>
      <c r="L169" s="132" t="s">
        <v>2648</v>
      </c>
      <c r="M169" s="124" t="s">
        <v>2647</v>
      </c>
      <c r="N169" s="132" t="s">
        <v>2693</v>
      </c>
      <c r="O169" s="124" t="s">
        <v>2692</v>
      </c>
      <c r="P169" s="222" t="s">
        <v>9012</v>
      </c>
      <c r="Q169" s="132"/>
      <c r="R169" s="132"/>
      <c r="S169" s="132"/>
      <c r="T169" s="124"/>
      <c r="U169" s="147"/>
      <c r="V169" s="203"/>
      <c r="W169" s="203"/>
      <c r="X169" s="203"/>
      <c r="Y169" s="203"/>
      <c r="Z169" s="203"/>
      <c r="AA169" s="203"/>
      <c r="AB169" s="203"/>
      <c r="AC169" s="203"/>
      <c r="AD169" s="203"/>
      <c r="AE169" s="203"/>
      <c r="AF169" s="203"/>
      <c r="AG169" s="203"/>
      <c r="AH169" s="203"/>
      <c r="AI169" s="203"/>
      <c r="AJ169" s="203"/>
      <c r="AK169" s="203"/>
      <c r="AL169" s="203"/>
      <c r="AM169" s="203"/>
      <c r="AN169" s="203"/>
      <c r="AO169" s="203"/>
    </row>
    <row r="170" spans="1:41" s="141" customFormat="1" ht="22.5" x14ac:dyDescent="0.25">
      <c r="A170" s="143">
        <v>93</v>
      </c>
      <c r="B170" s="143" t="s">
        <v>4641</v>
      </c>
      <c r="C170" s="301" t="s">
        <v>6220</v>
      </c>
      <c r="D170" s="130" t="s">
        <v>99</v>
      </c>
      <c r="E170" s="133" t="s">
        <v>3</v>
      </c>
      <c r="F170" s="133" t="s">
        <v>4</v>
      </c>
      <c r="G170" s="125"/>
      <c r="H170" s="122" t="s">
        <v>2633</v>
      </c>
      <c r="I170" s="125" t="s">
        <v>2632</v>
      </c>
      <c r="J170" s="347" t="s">
        <v>9232</v>
      </c>
      <c r="K170" s="347" t="s">
        <v>9233</v>
      </c>
      <c r="L170" s="133" t="s">
        <v>2648</v>
      </c>
      <c r="M170" s="125" t="s">
        <v>2647</v>
      </c>
      <c r="N170" s="133" t="s">
        <v>2693</v>
      </c>
      <c r="O170" s="125" t="s">
        <v>2692</v>
      </c>
      <c r="P170" s="223" t="s">
        <v>9013</v>
      </c>
      <c r="Q170" s="133"/>
      <c r="R170" s="133"/>
      <c r="S170" s="133"/>
      <c r="T170" s="125"/>
      <c r="U170" s="173"/>
      <c r="V170" s="203"/>
      <c r="W170" s="203"/>
      <c r="X170" s="203"/>
      <c r="Y170" s="203"/>
      <c r="Z170" s="203"/>
      <c r="AA170" s="203"/>
      <c r="AB170" s="203"/>
      <c r="AC170" s="203"/>
      <c r="AD170" s="203"/>
      <c r="AE170" s="203"/>
      <c r="AF170" s="203"/>
      <c r="AG170" s="203"/>
      <c r="AH170" s="203"/>
      <c r="AI170" s="203"/>
      <c r="AJ170" s="203"/>
      <c r="AK170" s="203"/>
      <c r="AL170" s="203"/>
      <c r="AM170" s="203"/>
      <c r="AN170" s="203"/>
      <c r="AO170" s="203"/>
    </row>
    <row r="171" spans="1:41" s="141" customFormat="1" ht="22.5" x14ac:dyDescent="0.25">
      <c r="A171" s="142">
        <v>94</v>
      </c>
      <c r="B171" s="142" t="s">
        <v>4641</v>
      </c>
      <c r="C171" s="301" t="s">
        <v>6221</v>
      </c>
      <c r="D171" s="129" t="s">
        <v>100</v>
      </c>
      <c r="E171" s="132" t="s">
        <v>3</v>
      </c>
      <c r="F171" s="132" t="s">
        <v>4</v>
      </c>
      <c r="G171" s="124"/>
      <c r="H171" s="122" t="s">
        <v>2633</v>
      </c>
      <c r="I171" s="124" t="s">
        <v>2632</v>
      </c>
      <c r="J171" s="347" t="s">
        <v>9232</v>
      </c>
      <c r="K171" s="347" t="s">
        <v>9233</v>
      </c>
      <c r="L171" s="132" t="s">
        <v>2648</v>
      </c>
      <c r="M171" s="124" t="s">
        <v>2647</v>
      </c>
      <c r="N171" s="132" t="s">
        <v>2693</v>
      </c>
      <c r="O171" s="124" t="s">
        <v>2692</v>
      </c>
      <c r="P171" s="222" t="s">
        <v>8104</v>
      </c>
      <c r="Q171" s="132"/>
      <c r="R171" s="132"/>
      <c r="S171" s="132"/>
      <c r="T171" s="124"/>
      <c r="U171" s="147"/>
      <c r="V171" s="203"/>
      <c r="W171" s="203"/>
      <c r="X171" s="203"/>
      <c r="Y171" s="203"/>
      <c r="Z171" s="203"/>
      <c r="AA171" s="203"/>
      <c r="AB171" s="203"/>
      <c r="AC171" s="203"/>
      <c r="AD171" s="203"/>
      <c r="AE171" s="203"/>
      <c r="AF171" s="203"/>
      <c r="AG171" s="203"/>
      <c r="AH171" s="203"/>
      <c r="AI171" s="203"/>
      <c r="AJ171" s="203"/>
      <c r="AK171" s="203"/>
      <c r="AL171" s="203"/>
      <c r="AM171" s="203"/>
      <c r="AN171" s="203"/>
      <c r="AO171" s="203"/>
    </row>
    <row r="172" spans="1:41" s="141" customFormat="1" ht="22.5" x14ac:dyDescent="0.25">
      <c r="A172" s="143">
        <v>95</v>
      </c>
      <c r="B172" s="143" t="s">
        <v>4641</v>
      </c>
      <c r="C172" s="301" t="s">
        <v>6222</v>
      </c>
      <c r="D172" s="130" t="s">
        <v>5559</v>
      </c>
      <c r="E172" s="133" t="s">
        <v>3</v>
      </c>
      <c r="F172" s="133" t="s">
        <v>4</v>
      </c>
      <c r="G172" s="125"/>
      <c r="H172" s="122" t="s">
        <v>2631</v>
      </c>
      <c r="I172" s="125" t="s">
        <v>101</v>
      </c>
      <c r="J172" s="347" t="s">
        <v>9234</v>
      </c>
      <c r="K172" s="347" t="s">
        <v>9235</v>
      </c>
      <c r="L172" s="133" t="s">
        <v>2648</v>
      </c>
      <c r="M172" s="125" t="s">
        <v>2647</v>
      </c>
      <c r="N172" s="133" t="s">
        <v>2693</v>
      </c>
      <c r="O172" s="125" t="s">
        <v>2692</v>
      </c>
      <c r="P172" s="223" t="s">
        <v>8105</v>
      </c>
      <c r="Q172" s="133"/>
      <c r="R172" s="133"/>
      <c r="S172" s="133"/>
      <c r="T172" s="125"/>
      <c r="U172" s="173"/>
      <c r="V172" s="203"/>
      <c r="W172" s="203"/>
      <c r="X172" s="203"/>
      <c r="Y172" s="203"/>
      <c r="Z172" s="203"/>
      <c r="AA172" s="203"/>
      <c r="AB172" s="203"/>
      <c r="AC172" s="203"/>
      <c r="AD172" s="203"/>
      <c r="AE172" s="203"/>
      <c r="AF172" s="203"/>
      <c r="AG172" s="203"/>
      <c r="AH172" s="203"/>
      <c r="AI172" s="203"/>
      <c r="AJ172" s="203"/>
      <c r="AK172" s="203"/>
      <c r="AL172" s="203"/>
      <c r="AM172" s="203"/>
      <c r="AN172" s="203"/>
      <c r="AO172" s="203"/>
    </row>
    <row r="173" spans="1:41" s="141" customFormat="1" ht="22.5" x14ac:dyDescent="0.25">
      <c r="A173" s="142">
        <v>96</v>
      </c>
      <c r="B173" s="142" t="s">
        <v>4641</v>
      </c>
      <c r="C173" s="301" t="s">
        <v>8106</v>
      </c>
      <c r="D173" s="129" t="s">
        <v>5560</v>
      </c>
      <c r="E173" s="132" t="s">
        <v>3</v>
      </c>
      <c r="F173" s="132" t="s">
        <v>4</v>
      </c>
      <c r="G173" s="124"/>
      <c r="H173" s="122" t="s">
        <v>2631</v>
      </c>
      <c r="I173" s="124" t="s">
        <v>101</v>
      </c>
      <c r="J173" s="347" t="s">
        <v>9234</v>
      </c>
      <c r="K173" s="347" t="s">
        <v>9235</v>
      </c>
      <c r="L173" s="132" t="s">
        <v>2648</v>
      </c>
      <c r="M173" s="124" t="s">
        <v>2647</v>
      </c>
      <c r="N173" s="132" t="s">
        <v>2693</v>
      </c>
      <c r="O173" s="124" t="s">
        <v>2692</v>
      </c>
      <c r="P173" s="230"/>
      <c r="Q173" s="132"/>
      <c r="R173" s="132"/>
      <c r="S173" s="132"/>
      <c r="T173" s="124"/>
      <c r="U173" s="147"/>
      <c r="V173" s="203"/>
      <c r="W173" s="203"/>
      <c r="X173" s="203"/>
      <c r="Y173" s="203"/>
      <c r="Z173" s="203"/>
      <c r="AA173" s="203"/>
      <c r="AB173" s="203"/>
      <c r="AC173" s="203"/>
      <c r="AD173" s="203"/>
      <c r="AE173" s="203"/>
      <c r="AF173" s="203"/>
      <c r="AG173" s="203"/>
      <c r="AH173" s="203"/>
      <c r="AI173" s="203"/>
      <c r="AJ173" s="203"/>
      <c r="AK173" s="203"/>
      <c r="AL173" s="203"/>
      <c r="AM173" s="203"/>
      <c r="AN173" s="203"/>
      <c r="AO173" s="203"/>
    </row>
    <row r="174" spans="1:41" s="141" customFormat="1" ht="22.5" x14ac:dyDescent="0.25">
      <c r="A174" s="142">
        <v>97</v>
      </c>
      <c r="B174" s="142" t="s">
        <v>4641</v>
      </c>
      <c r="C174" s="301" t="s">
        <v>6231</v>
      </c>
      <c r="D174" s="129" t="s">
        <v>102</v>
      </c>
      <c r="E174" s="132" t="s">
        <v>3</v>
      </c>
      <c r="F174" s="132" t="s">
        <v>4</v>
      </c>
      <c r="G174" s="124"/>
      <c r="H174" s="122" t="s">
        <v>8107</v>
      </c>
      <c r="I174" s="124" t="s">
        <v>2628</v>
      </c>
      <c r="J174" s="124" t="s">
        <v>2630</v>
      </c>
      <c r="K174" s="124" t="s">
        <v>2629</v>
      </c>
      <c r="L174" s="132" t="s">
        <v>2648</v>
      </c>
      <c r="M174" s="124" t="s">
        <v>2647</v>
      </c>
      <c r="N174" s="132" t="s">
        <v>2693</v>
      </c>
      <c r="O174" s="124" t="s">
        <v>2692</v>
      </c>
      <c r="P174" s="222" t="s">
        <v>9014</v>
      </c>
      <c r="Q174" s="132"/>
      <c r="R174" s="132"/>
      <c r="S174" s="132"/>
      <c r="T174" s="124"/>
      <c r="U174" s="147"/>
      <c r="V174" s="203"/>
      <c r="W174" s="203"/>
      <c r="X174" s="203"/>
      <c r="Y174" s="203"/>
      <c r="Z174" s="203"/>
      <c r="AA174" s="203"/>
      <c r="AB174" s="203"/>
      <c r="AC174" s="203"/>
      <c r="AD174" s="203"/>
      <c r="AE174" s="203"/>
      <c r="AF174" s="203"/>
      <c r="AG174" s="203"/>
      <c r="AH174" s="203"/>
      <c r="AI174" s="203"/>
      <c r="AJ174" s="203"/>
      <c r="AK174" s="203"/>
      <c r="AL174" s="203"/>
      <c r="AM174" s="203"/>
      <c r="AN174" s="203"/>
      <c r="AO174" s="203"/>
    </row>
    <row r="175" spans="1:41" s="141" customFormat="1" ht="22.5" x14ac:dyDescent="0.25">
      <c r="A175" s="143">
        <v>98</v>
      </c>
      <c r="B175" s="143" t="s">
        <v>4641</v>
      </c>
      <c r="C175" s="301" t="s">
        <v>6226</v>
      </c>
      <c r="D175" s="130" t="s">
        <v>103</v>
      </c>
      <c r="E175" s="133" t="s">
        <v>3</v>
      </c>
      <c r="F175" s="133" t="s">
        <v>4</v>
      </c>
      <c r="G175" s="125"/>
      <c r="H175" s="122" t="s">
        <v>8107</v>
      </c>
      <c r="I175" s="125" t="s">
        <v>2628</v>
      </c>
      <c r="J175" s="125" t="s">
        <v>2630</v>
      </c>
      <c r="K175" s="125" t="s">
        <v>2629</v>
      </c>
      <c r="L175" s="133" t="s">
        <v>2648</v>
      </c>
      <c r="M175" s="125" t="s">
        <v>2647</v>
      </c>
      <c r="N175" s="133" t="s">
        <v>2693</v>
      </c>
      <c r="O175" s="125" t="s">
        <v>2692</v>
      </c>
      <c r="P175" s="223" t="s">
        <v>9015</v>
      </c>
      <c r="Q175" s="133"/>
      <c r="R175" s="133"/>
      <c r="S175" s="133"/>
      <c r="T175" s="125"/>
      <c r="U175" s="173"/>
      <c r="V175" s="203"/>
      <c r="W175" s="203"/>
      <c r="X175" s="203"/>
      <c r="Y175" s="203"/>
      <c r="Z175" s="203"/>
      <c r="AA175" s="203"/>
      <c r="AB175" s="203"/>
      <c r="AC175" s="203"/>
      <c r="AD175" s="203"/>
      <c r="AE175" s="203"/>
      <c r="AF175" s="203"/>
      <c r="AG175" s="203"/>
      <c r="AH175" s="203"/>
      <c r="AI175" s="203"/>
      <c r="AJ175" s="203"/>
      <c r="AK175" s="203"/>
      <c r="AL175" s="203"/>
      <c r="AM175" s="203"/>
      <c r="AN175" s="203"/>
      <c r="AO175" s="203"/>
    </row>
    <row r="176" spans="1:41" s="141" customFormat="1" ht="22.5" x14ac:dyDescent="0.25">
      <c r="A176" s="142">
        <v>99</v>
      </c>
      <c r="B176" s="142" t="s">
        <v>4641</v>
      </c>
      <c r="C176" s="301" t="s">
        <v>6227</v>
      </c>
      <c r="D176" s="129" t="s">
        <v>5554</v>
      </c>
      <c r="E176" s="132" t="s">
        <v>3</v>
      </c>
      <c r="F176" s="132" t="s">
        <v>4</v>
      </c>
      <c r="G176" s="124"/>
      <c r="H176" s="122" t="s">
        <v>8107</v>
      </c>
      <c r="I176" s="124" t="s">
        <v>2628</v>
      </c>
      <c r="J176" s="124" t="s">
        <v>2630</v>
      </c>
      <c r="K176" s="124" t="s">
        <v>2629</v>
      </c>
      <c r="L176" s="132" t="s">
        <v>2648</v>
      </c>
      <c r="M176" s="124" t="s">
        <v>2647</v>
      </c>
      <c r="N176" s="132" t="s">
        <v>2693</v>
      </c>
      <c r="O176" s="124" t="s">
        <v>2692</v>
      </c>
      <c r="P176" s="222" t="s">
        <v>9016</v>
      </c>
      <c r="Q176" s="132"/>
      <c r="R176" s="132"/>
      <c r="S176" s="132"/>
      <c r="T176" s="124"/>
      <c r="U176" s="147"/>
      <c r="V176" s="203"/>
      <c r="W176" s="203"/>
      <c r="X176" s="203"/>
      <c r="Y176" s="203"/>
      <c r="Z176" s="203"/>
      <c r="AA176" s="203"/>
      <c r="AB176" s="203"/>
      <c r="AC176" s="203"/>
      <c r="AD176" s="203"/>
      <c r="AE176" s="203"/>
      <c r="AF176" s="203"/>
      <c r="AG176" s="203"/>
      <c r="AH176" s="203"/>
      <c r="AI176" s="203"/>
      <c r="AJ176" s="203"/>
      <c r="AK176" s="203"/>
      <c r="AL176" s="203"/>
      <c r="AM176" s="203"/>
      <c r="AN176" s="203"/>
      <c r="AO176" s="203"/>
    </row>
    <row r="177" spans="1:41" s="141" customFormat="1" ht="22.5" x14ac:dyDescent="0.25">
      <c r="A177" s="143">
        <v>100</v>
      </c>
      <c r="B177" s="143" t="s">
        <v>4641</v>
      </c>
      <c r="C177" s="301" t="s">
        <v>6228</v>
      </c>
      <c r="D177" s="130" t="s">
        <v>105</v>
      </c>
      <c r="E177" s="133" t="s">
        <v>3</v>
      </c>
      <c r="F177" s="133" t="s">
        <v>4</v>
      </c>
      <c r="G177" s="125"/>
      <c r="H177" s="122" t="s">
        <v>8107</v>
      </c>
      <c r="I177" s="125" t="s">
        <v>2628</v>
      </c>
      <c r="J177" s="125" t="s">
        <v>2630</v>
      </c>
      <c r="K177" s="125" t="s">
        <v>2629</v>
      </c>
      <c r="L177" s="133" t="s">
        <v>2648</v>
      </c>
      <c r="M177" s="125" t="s">
        <v>2647</v>
      </c>
      <c r="N177" s="133" t="s">
        <v>2693</v>
      </c>
      <c r="O177" s="125" t="s">
        <v>2692</v>
      </c>
      <c r="P177" s="223" t="s">
        <v>9017</v>
      </c>
      <c r="Q177" s="133"/>
      <c r="R177" s="133"/>
      <c r="S177" s="133"/>
      <c r="T177" s="125"/>
      <c r="U177" s="173"/>
      <c r="V177" s="283"/>
      <c r="W177" s="283"/>
      <c r="X177" s="283"/>
      <c r="Y177" s="283"/>
      <c r="Z177" s="283"/>
      <c r="AA177" s="283"/>
      <c r="AB177" s="283"/>
      <c r="AC177" s="283"/>
      <c r="AD177" s="283"/>
      <c r="AE177" s="283"/>
      <c r="AF177" s="283"/>
      <c r="AG177" s="283"/>
      <c r="AH177" s="283"/>
      <c r="AI177" s="283"/>
      <c r="AJ177" s="283"/>
      <c r="AK177" s="283"/>
      <c r="AL177" s="283"/>
      <c r="AM177" s="283"/>
      <c r="AN177" s="283"/>
      <c r="AO177" s="283"/>
    </row>
    <row r="178" spans="1:41" s="141" customFormat="1" ht="22.5" x14ac:dyDescent="0.25">
      <c r="A178" s="142">
        <v>101</v>
      </c>
      <c r="B178" s="142" t="s">
        <v>4641</v>
      </c>
      <c r="C178" s="301" t="s">
        <v>6229</v>
      </c>
      <c r="D178" s="129" t="s">
        <v>5555</v>
      </c>
      <c r="E178" s="132" t="s">
        <v>3</v>
      </c>
      <c r="F178" s="132" t="s">
        <v>4</v>
      </c>
      <c r="G178" s="124"/>
      <c r="H178" s="122" t="s">
        <v>8107</v>
      </c>
      <c r="I178" s="124" t="s">
        <v>2628</v>
      </c>
      <c r="J178" s="124" t="s">
        <v>2630</v>
      </c>
      <c r="K178" s="124" t="s">
        <v>2629</v>
      </c>
      <c r="L178" s="132" t="s">
        <v>2648</v>
      </c>
      <c r="M178" s="124" t="s">
        <v>2647</v>
      </c>
      <c r="N178" s="132" t="s">
        <v>2693</v>
      </c>
      <c r="O178" s="124" t="s">
        <v>2692</v>
      </c>
      <c r="P178" s="222" t="s">
        <v>9018</v>
      </c>
      <c r="Q178" s="132"/>
      <c r="R178" s="132"/>
      <c r="S178" s="132"/>
      <c r="T178" s="124"/>
      <c r="U178" s="147"/>
      <c r="V178" s="203"/>
      <c r="W178" s="203"/>
      <c r="X178" s="203"/>
      <c r="Y178" s="203"/>
      <c r="Z178" s="203"/>
      <c r="AA178" s="203"/>
      <c r="AB178" s="203"/>
      <c r="AC178" s="203"/>
      <c r="AD178" s="203"/>
      <c r="AE178" s="203"/>
      <c r="AF178" s="203"/>
      <c r="AG178" s="203"/>
      <c r="AH178" s="203"/>
      <c r="AI178" s="203"/>
      <c r="AJ178" s="203"/>
      <c r="AK178" s="203"/>
      <c r="AL178" s="203"/>
      <c r="AM178" s="203"/>
      <c r="AN178" s="203"/>
      <c r="AO178" s="203"/>
    </row>
    <row r="179" spans="1:41" s="141" customFormat="1" ht="22.5" x14ac:dyDescent="0.25">
      <c r="A179" s="143">
        <v>102</v>
      </c>
      <c r="B179" s="143" t="s">
        <v>4641</v>
      </c>
      <c r="C179" s="301" t="s">
        <v>6230</v>
      </c>
      <c r="D179" s="130" t="s">
        <v>107</v>
      </c>
      <c r="E179" s="133" t="s">
        <v>3</v>
      </c>
      <c r="F179" s="133" t="s">
        <v>4</v>
      </c>
      <c r="G179" s="125"/>
      <c r="H179" s="122" t="s">
        <v>8107</v>
      </c>
      <c r="I179" s="125" t="s">
        <v>2628</v>
      </c>
      <c r="J179" s="125" t="s">
        <v>2630</v>
      </c>
      <c r="K179" s="125" t="s">
        <v>2629</v>
      </c>
      <c r="L179" s="133" t="s">
        <v>2648</v>
      </c>
      <c r="M179" s="125" t="s">
        <v>2647</v>
      </c>
      <c r="N179" s="133" t="s">
        <v>2693</v>
      </c>
      <c r="O179" s="125" t="s">
        <v>2692</v>
      </c>
      <c r="P179" s="223" t="s">
        <v>3127</v>
      </c>
      <c r="Q179" s="133"/>
      <c r="R179" s="133"/>
      <c r="S179" s="133"/>
      <c r="T179" s="125"/>
      <c r="U179" s="125"/>
      <c r="V179" s="203"/>
      <c r="W179" s="203"/>
      <c r="X179" s="203"/>
      <c r="Y179" s="203"/>
      <c r="Z179" s="203"/>
      <c r="AA179" s="203"/>
      <c r="AB179" s="203"/>
      <c r="AC179" s="203"/>
      <c r="AD179" s="203"/>
      <c r="AE179" s="203"/>
      <c r="AF179" s="203"/>
      <c r="AG179" s="203"/>
      <c r="AH179" s="203"/>
      <c r="AI179" s="203"/>
      <c r="AJ179" s="203"/>
      <c r="AK179" s="203"/>
      <c r="AL179" s="203"/>
      <c r="AM179" s="203"/>
      <c r="AN179" s="203"/>
      <c r="AO179" s="203"/>
    </row>
    <row r="180" spans="1:41" s="141" customFormat="1" ht="22.5" x14ac:dyDescent="0.25">
      <c r="A180" s="142">
        <v>103</v>
      </c>
      <c r="B180" s="142" t="s">
        <v>4641</v>
      </c>
      <c r="C180" s="301" t="s">
        <v>5976</v>
      </c>
      <c r="D180" s="129" t="s">
        <v>5558</v>
      </c>
      <c r="E180" s="132" t="s">
        <v>3</v>
      </c>
      <c r="F180" s="132" t="s">
        <v>4</v>
      </c>
      <c r="G180" s="124"/>
      <c r="H180" s="122" t="s">
        <v>8107</v>
      </c>
      <c r="I180" s="124" t="s">
        <v>2628</v>
      </c>
      <c r="J180" s="124" t="s">
        <v>2630</v>
      </c>
      <c r="K180" s="124" t="s">
        <v>2629</v>
      </c>
      <c r="L180" s="132" t="s">
        <v>2648</v>
      </c>
      <c r="M180" s="124" t="s">
        <v>2647</v>
      </c>
      <c r="N180" s="132" t="s">
        <v>2693</v>
      </c>
      <c r="O180" s="124" t="s">
        <v>2692</v>
      </c>
      <c r="P180" s="222" t="s">
        <v>9019</v>
      </c>
      <c r="Q180" s="132"/>
      <c r="R180" s="132"/>
      <c r="S180" s="132"/>
      <c r="T180" s="124"/>
      <c r="U180" s="124"/>
      <c r="V180" s="203"/>
      <c r="W180" s="203"/>
      <c r="X180" s="203"/>
      <c r="Y180" s="203"/>
      <c r="Z180" s="203"/>
      <c r="AA180" s="203"/>
      <c r="AB180" s="203"/>
      <c r="AC180" s="203"/>
      <c r="AD180" s="203"/>
      <c r="AE180" s="203"/>
      <c r="AF180" s="203"/>
      <c r="AG180" s="203"/>
      <c r="AH180" s="203"/>
      <c r="AI180" s="203"/>
      <c r="AJ180" s="203"/>
      <c r="AK180" s="203"/>
      <c r="AL180" s="203"/>
      <c r="AM180" s="203"/>
      <c r="AN180" s="203"/>
      <c r="AO180" s="203"/>
    </row>
    <row r="181" spans="1:41" s="141" customFormat="1" ht="22.5" x14ac:dyDescent="0.25">
      <c r="A181" s="143">
        <v>2375</v>
      </c>
      <c r="B181" s="143" t="s">
        <v>4641</v>
      </c>
      <c r="C181" s="302" t="s">
        <v>9172</v>
      </c>
      <c r="D181" s="130" t="s">
        <v>9126</v>
      </c>
      <c r="E181" s="130" t="s">
        <v>3</v>
      </c>
      <c r="F181" s="130" t="s">
        <v>4</v>
      </c>
      <c r="G181" s="130"/>
      <c r="H181" s="122" t="s">
        <v>8107</v>
      </c>
      <c r="I181" s="130" t="s">
        <v>2628</v>
      </c>
      <c r="J181" s="130" t="s">
        <v>2630</v>
      </c>
      <c r="K181" s="130" t="s">
        <v>2629</v>
      </c>
      <c r="L181" s="130" t="s">
        <v>2648</v>
      </c>
      <c r="M181" s="130" t="s">
        <v>2647</v>
      </c>
      <c r="N181" s="130" t="s">
        <v>2693</v>
      </c>
      <c r="O181" s="130" t="s">
        <v>2692</v>
      </c>
      <c r="P181" s="130" t="s">
        <v>3129</v>
      </c>
      <c r="Q181" s="130"/>
      <c r="R181" s="130"/>
      <c r="S181" s="130"/>
      <c r="T181" s="130"/>
      <c r="U181" s="130"/>
      <c r="V181" s="203"/>
      <c r="W181" s="203"/>
      <c r="X181" s="203"/>
      <c r="Y181" s="203"/>
      <c r="Z181" s="203"/>
      <c r="AA181" s="203"/>
      <c r="AB181" s="203"/>
      <c r="AC181" s="203"/>
      <c r="AD181" s="203"/>
      <c r="AE181" s="203"/>
      <c r="AF181" s="203"/>
      <c r="AG181" s="203"/>
      <c r="AH181" s="203"/>
      <c r="AI181" s="203"/>
      <c r="AJ181" s="203"/>
      <c r="AK181" s="203"/>
      <c r="AL181" s="203"/>
      <c r="AM181" s="203"/>
      <c r="AN181" s="203"/>
      <c r="AO181" s="203"/>
    </row>
    <row r="182" spans="1:41" s="141" customFormat="1" ht="22.5" x14ac:dyDescent="0.25">
      <c r="A182" s="142">
        <v>2376</v>
      </c>
      <c r="B182" s="142" t="s">
        <v>4641</v>
      </c>
      <c r="C182" s="302" t="s">
        <v>9173</v>
      </c>
      <c r="D182" s="129" t="s">
        <v>9127</v>
      </c>
      <c r="E182" s="129" t="s">
        <v>3</v>
      </c>
      <c r="F182" s="129" t="s">
        <v>4</v>
      </c>
      <c r="G182" s="129"/>
      <c r="H182" s="122" t="s">
        <v>8107</v>
      </c>
      <c r="I182" s="129" t="s">
        <v>2628</v>
      </c>
      <c r="J182" s="129" t="s">
        <v>2630</v>
      </c>
      <c r="K182" s="129" t="s">
        <v>2629</v>
      </c>
      <c r="L182" s="129" t="s">
        <v>2648</v>
      </c>
      <c r="M182" s="129" t="s">
        <v>2647</v>
      </c>
      <c r="N182" s="129" t="s">
        <v>2693</v>
      </c>
      <c r="O182" s="129" t="s">
        <v>2692</v>
      </c>
      <c r="P182" s="129" t="s">
        <v>3131</v>
      </c>
      <c r="Q182" s="129"/>
      <c r="R182" s="129"/>
      <c r="S182" s="129"/>
      <c r="T182" s="129"/>
      <c r="U182" s="129"/>
      <c r="V182" s="203"/>
      <c r="W182" s="203"/>
      <c r="X182" s="203"/>
      <c r="Y182" s="203"/>
      <c r="Z182" s="203"/>
      <c r="AA182" s="203"/>
      <c r="AB182" s="203"/>
      <c r="AC182" s="203"/>
      <c r="AD182" s="203"/>
      <c r="AE182" s="203"/>
      <c r="AF182" s="203"/>
      <c r="AG182" s="203"/>
      <c r="AH182" s="203"/>
      <c r="AI182" s="203"/>
      <c r="AJ182" s="203"/>
      <c r="AK182" s="203"/>
      <c r="AL182" s="203"/>
      <c r="AM182" s="203"/>
      <c r="AN182" s="203"/>
      <c r="AO182" s="203"/>
    </row>
    <row r="183" spans="1:41" s="141" customFormat="1" ht="22.5" x14ac:dyDescent="0.25">
      <c r="A183" s="143">
        <v>2377</v>
      </c>
      <c r="B183" s="143" t="s">
        <v>4641</v>
      </c>
      <c r="C183" s="302" t="s">
        <v>9174</v>
      </c>
      <c r="D183" s="130" t="s">
        <v>9128</v>
      </c>
      <c r="E183" s="130" t="s">
        <v>3</v>
      </c>
      <c r="F183" s="130" t="s">
        <v>4</v>
      </c>
      <c r="G183" s="130"/>
      <c r="H183" s="122" t="s">
        <v>8107</v>
      </c>
      <c r="I183" s="130" t="s">
        <v>2628</v>
      </c>
      <c r="J183" s="130" t="s">
        <v>2630</v>
      </c>
      <c r="K183" s="130" t="s">
        <v>2629</v>
      </c>
      <c r="L183" s="130" t="s">
        <v>2648</v>
      </c>
      <c r="M183" s="130" t="s">
        <v>2647</v>
      </c>
      <c r="N183" s="130" t="s">
        <v>2693</v>
      </c>
      <c r="O183" s="130" t="s">
        <v>2692</v>
      </c>
      <c r="P183" s="130" t="s">
        <v>3133</v>
      </c>
      <c r="Q183" s="130"/>
      <c r="R183" s="130"/>
      <c r="S183" s="130"/>
      <c r="T183" s="130"/>
      <c r="U183" s="263"/>
      <c r="V183" s="203"/>
      <c r="W183" s="203"/>
      <c r="X183" s="203"/>
      <c r="Y183" s="203"/>
      <c r="Z183" s="203"/>
      <c r="AA183" s="203"/>
      <c r="AB183" s="203"/>
      <c r="AC183" s="203"/>
      <c r="AD183" s="203"/>
      <c r="AE183" s="203"/>
      <c r="AF183" s="203"/>
      <c r="AG183" s="203"/>
      <c r="AH183" s="203"/>
      <c r="AI183" s="203"/>
      <c r="AJ183" s="203"/>
      <c r="AK183" s="203"/>
      <c r="AL183" s="203"/>
      <c r="AM183" s="203"/>
      <c r="AN183" s="203"/>
      <c r="AO183" s="203"/>
    </row>
    <row r="184" spans="1:41" s="141" customFormat="1" ht="22.5" x14ac:dyDescent="0.25">
      <c r="A184" s="142">
        <v>2378</v>
      </c>
      <c r="B184" s="142" t="s">
        <v>4641</v>
      </c>
      <c r="C184" s="302" t="s">
        <v>9175</v>
      </c>
      <c r="D184" s="129" t="s">
        <v>9129</v>
      </c>
      <c r="E184" s="129" t="s">
        <v>3</v>
      </c>
      <c r="F184" s="129" t="s">
        <v>4</v>
      </c>
      <c r="G184" s="129"/>
      <c r="H184" s="122" t="s">
        <v>8107</v>
      </c>
      <c r="I184" s="129" t="s">
        <v>2628</v>
      </c>
      <c r="J184" s="129" t="s">
        <v>2630</v>
      </c>
      <c r="K184" s="129" t="s">
        <v>2629</v>
      </c>
      <c r="L184" s="129" t="s">
        <v>2648</v>
      </c>
      <c r="M184" s="129" t="s">
        <v>2647</v>
      </c>
      <c r="N184" s="129" t="s">
        <v>2693</v>
      </c>
      <c r="O184" s="129" t="s">
        <v>2692</v>
      </c>
      <c r="P184" s="129" t="s">
        <v>3135</v>
      </c>
      <c r="Q184" s="129"/>
      <c r="R184" s="129"/>
      <c r="S184" s="129"/>
      <c r="T184" s="129"/>
      <c r="U184" s="267"/>
      <c r="V184" s="203"/>
      <c r="W184" s="203"/>
      <c r="X184" s="203"/>
      <c r="Y184" s="203"/>
      <c r="Z184" s="203"/>
      <c r="AA184" s="203"/>
      <c r="AB184" s="203"/>
      <c r="AC184" s="203"/>
      <c r="AD184" s="203"/>
      <c r="AE184" s="203"/>
      <c r="AF184" s="203"/>
      <c r="AG184" s="203"/>
      <c r="AH184" s="203"/>
      <c r="AI184" s="203"/>
      <c r="AJ184" s="203"/>
      <c r="AK184" s="203"/>
      <c r="AL184" s="203"/>
      <c r="AM184" s="203"/>
      <c r="AN184" s="203"/>
      <c r="AO184" s="203"/>
    </row>
    <row r="185" spans="1:41" s="141" customFormat="1" ht="22.5" x14ac:dyDescent="0.25">
      <c r="A185" s="143">
        <v>2379</v>
      </c>
      <c r="B185" s="143" t="s">
        <v>4641</v>
      </c>
      <c r="C185" s="302" t="s">
        <v>9176</v>
      </c>
      <c r="D185" s="130" t="s">
        <v>9130</v>
      </c>
      <c r="E185" s="130" t="s">
        <v>3</v>
      </c>
      <c r="F185" s="130" t="s">
        <v>4</v>
      </c>
      <c r="G185" s="130"/>
      <c r="H185" s="122" t="s">
        <v>8107</v>
      </c>
      <c r="I185" s="130" t="s">
        <v>2628</v>
      </c>
      <c r="J185" s="130" t="s">
        <v>2630</v>
      </c>
      <c r="K185" s="130" t="s">
        <v>2629</v>
      </c>
      <c r="L185" s="130" t="s">
        <v>2648</v>
      </c>
      <c r="M185" s="130" t="s">
        <v>2647</v>
      </c>
      <c r="N185" s="130" t="s">
        <v>2693</v>
      </c>
      <c r="O185" s="130" t="s">
        <v>2692</v>
      </c>
      <c r="P185" s="130" t="s">
        <v>9163</v>
      </c>
      <c r="Q185" s="130"/>
      <c r="R185" s="130"/>
      <c r="S185" s="130"/>
      <c r="T185" s="130"/>
      <c r="U185" s="263"/>
      <c r="V185" s="203"/>
      <c r="W185" s="203"/>
      <c r="X185" s="203"/>
      <c r="Y185" s="203"/>
      <c r="Z185" s="203"/>
      <c r="AA185" s="203"/>
      <c r="AB185" s="203"/>
      <c r="AC185" s="203"/>
      <c r="AD185" s="203"/>
      <c r="AE185" s="203"/>
      <c r="AF185" s="203"/>
      <c r="AG185" s="203"/>
      <c r="AH185" s="203"/>
      <c r="AI185" s="203"/>
      <c r="AJ185" s="203"/>
      <c r="AK185" s="203"/>
      <c r="AL185" s="203"/>
      <c r="AM185" s="203"/>
      <c r="AN185" s="203"/>
      <c r="AO185" s="203"/>
    </row>
    <row r="186" spans="1:41" s="141" customFormat="1" ht="22.5" x14ac:dyDescent="0.25">
      <c r="A186" s="142">
        <v>2380</v>
      </c>
      <c r="B186" s="142" t="s">
        <v>4641</v>
      </c>
      <c r="C186" s="302" t="s">
        <v>9177</v>
      </c>
      <c r="D186" s="129" t="s">
        <v>9131</v>
      </c>
      <c r="E186" s="129" t="s">
        <v>3</v>
      </c>
      <c r="F186" s="129" t="s">
        <v>4</v>
      </c>
      <c r="G186" s="129"/>
      <c r="H186" s="122" t="s">
        <v>8107</v>
      </c>
      <c r="I186" s="129" t="s">
        <v>2628</v>
      </c>
      <c r="J186" s="129" t="s">
        <v>2630</v>
      </c>
      <c r="K186" s="129" t="s">
        <v>2629</v>
      </c>
      <c r="L186" s="129" t="s">
        <v>2648</v>
      </c>
      <c r="M186" s="129" t="s">
        <v>2647</v>
      </c>
      <c r="N186" s="129" t="s">
        <v>2693</v>
      </c>
      <c r="O186" s="129" t="s">
        <v>2692</v>
      </c>
      <c r="P186" s="129" t="s">
        <v>3137</v>
      </c>
      <c r="Q186" s="129"/>
      <c r="R186" s="129"/>
      <c r="S186" s="129"/>
      <c r="T186" s="129"/>
      <c r="U186" s="267"/>
      <c r="V186" s="203"/>
      <c r="W186" s="203"/>
      <c r="X186" s="203"/>
      <c r="Y186" s="203"/>
      <c r="Z186" s="203"/>
      <c r="AA186" s="203"/>
      <c r="AB186" s="203"/>
      <c r="AC186" s="203"/>
      <c r="AD186" s="203"/>
      <c r="AE186" s="203"/>
      <c r="AF186" s="203"/>
      <c r="AG186" s="203"/>
      <c r="AH186" s="203"/>
      <c r="AI186" s="203"/>
      <c r="AJ186" s="203"/>
      <c r="AK186" s="203"/>
      <c r="AL186" s="203"/>
      <c r="AM186" s="203"/>
      <c r="AN186" s="203"/>
      <c r="AO186" s="203"/>
    </row>
    <row r="187" spans="1:41" s="141" customFormat="1" ht="22.5" x14ac:dyDescent="0.25">
      <c r="A187" s="143">
        <v>104</v>
      </c>
      <c r="B187" s="143" t="s">
        <v>4641</v>
      </c>
      <c r="C187" s="301" t="s">
        <v>6205</v>
      </c>
      <c r="D187" s="130" t="s">
        <v>109</v>
      </c>
      <c r="E187" s="133" t="s">
        <v>3</v>
      </c>
      <c r="F187" s="133" t="s">
        <v>4</v>
      </c>
      <c r="G187" s="125"/>
      <c r="H187" s="122" t="s">
        <v>8108</v>
      </c>
      <c r="I187" s="125" t="s">
        <v>2626</v>
      </c>
      <c r="J187" s="125" t="s">
        <v>2627</v>
      </c>
      <c r="K187" s="125" t="s">
        <v>109</v>
      </c>
      <c r="L187" s="125" t="s">
        <v>2648</v>
      </c>
      <c r="M187" s="125" t="s">
        <v>2647</v>
      </c>
      <c r="N187" s="125" t="s">
        <v>2693</v>
      </c>
      <c r="O187" s="125" t="s">
        <v>2692</v>
      </c>
      <c r="P187" s="125" t="s">
        <v>9020</v>
      </c>
      <c r="Q187" s="133"/>
      <c r="R187" s="133"/>
      <c r="S187" s="133"/>
      <c r="T187" s="125"/>
      <c r="U187" s="173"/>
      <c r="V187" s="203"/>
      <c r="W187" s="203"/>
      <c r="X187" s="203"/>
      <c r="Y187" s="203"/>
      <c r="Z187" s="203"/>
      <c r="AA187" s="203"/>
      <c r="AB187" s="203"/>
      <c r="AC187" s="203"/>
      <c r="AD187" s="203"/>
      <c r="AE187" s="203"/>
      <c r="AF187" s="203"/>
      <c r="AG187" s="203"/>
      <c r="AH187" s="203"/>
      <c r="AI187" s="203"/>
      <c r="AJ187" s="203"/>
      <c r="AK187" s="203"/>
      <c r="AL187" s="203"/>
      <c r="AM187" s="203"/>
      <c r="AN187" s="203"/>
      <c r="AO187" s="203"/>
    </row>
    <row r="188" spans="1:41" s="141" customFormat="1" x14ac:dyDescent="0.25">
      <c r="A188" s="142">
        <v>2373</v>
      </c>
      <c r="B188" s="142" t="s">
        <v>4641</v>
      </c>
      <c r="C188" s="302" t="s">
        <v>9161</v>
      </c>
      <c r="D188" s="142" t="s">
        <v>9124</v>
      </c>
      <c r="E188" s="142" t="s">
        <v>3</v>
      </c>
      <c r="F188" s="142" t="s">
        <v>4</v>
      </c>
      <c r="G188" s="129"/>
      <c r="H188" s="122" t="s">
        <v>8108</v>
      </c>
      <c r="I188" s="142" t="s">
        <v>2626</v>
      </c>
      <c r="J188" s="142" t="s">
        <v>2627</v>
      </c>
      <c r="K188" s="142" t="s">
        <v>109</v>
      </c>
      <c r="L188" s="142" t="s">
        <v>2648</v>
      </c>
      <c r="M188" s="142" t="s">
        <v>2647</v>
      </c>
      <c r="N188" s="142" t="s">
        <v>2693</v>
      </c>
      <c r="O188" s="142" t="s">
        <v>2692</v>
      </c>
      <c r="P188" s="245" t="s">
        <v>9243</v>
      </c>
      <c r="Q188" s="133"/>
      <c r="R188" s="133"/>
      <c r="S188" s="133"/>
      <c r="T188" s="125"/>
      <c r="U188" s="173"/>
      <c r="V188" s="203"/>
      <c r="W188" s="203"/>
      <c r="X188" s="203"/>
      <c r="Y188" s="203"/>
      <c r="Z188" s="203"/>
      <c r="AA188" s="203"/>
      <c r="AB188" s="203"/>
      <c r="AC188" s="203"/>
      <c r="AD188" s="203"/>
      <c r="AE188" s="203"/>
      <c r="AF188" s="203"/>
      <c r="AG188" s="203"/>
      <c r="AH188" s="203"/>
      <c r="AI188" s="203"/>
      <c r="AJ188" s="203"/>
      <c r="AK188" s="203"/>
      <c r="AL188" s="203"/>
      <c r="AM188" s="203"/>
      <c r="AN188" s="203"/>
      <c r="AO188" s="203"/>
    </row>
    <row r="189" spans="1:41" s="141" customFormat="1" x14ac:dyDescent="0.25">
      <c r="A189" s="143">
        <v>2374</v>
      </c>
      <c r="B189" s="143" t="s">
        <v>4641</v>
      </c>
      <c r="C189" s="302" t="s">
        <v>9162</v>
      </c>
      <c r="D189" s="143" t="s">
        <v>9125</v>
      </c>
      <c r="E189" s="143" t="s">
        <v>3</v>
      </c>
      <c r="F189" s="143" t="s">
        <v>4</v>
      </c>
      <c r="G189" s="130"/>
      <c r="H189" s="122" t="s">
        <v>8108</v>
      </c>
      <c r="I189" s="143" t="s">
        <v>2626</v>
      </c>
      <c r="J189" s="143" t="s">
        <v>2627</v>
      </c>
      <c r="K189" s="143" t="s">
        <v>109</v>
      </c>
      <c r="L189" s="143" t="s">
        <v>2648</v>
      </c>
      <c r="M189" s="143" t="s">
        <v>2647</v>
      </c>
      <c r="N189" s="143" t="s">
        <v>2693</v>
      </c>
      <c r="O189" s="143" t="s">
        <v>2692</v>
      </c>
      <c r="P189" s="221" t="s">
        <v>9244</v>
      </c>
      <c r="Q189" s="133"/>
      <c r="R189" s="133"/>
      <c r="S189" s="133"/>
      <c r="T189" s="125"/>
      <c r="U189" s="173"/>
      <c r="V189" s="203"/>
      <c r="W189" s="203"/>
      <c r="X189" s="203"/>
      <c r="Y189" s="203"/>
      <c r="Z189" s="203"/>
      <c r="AA189" s="203"/>
      <c r="AB189" s="203"/>
      <c r="AC189" s="203"/>
      <c r="AD189" s="203"/>
      <c r="AE189" s="203"/>
      <c r="AF189" s="203"/>
      <c r="AG189" s="203"/>
      <c r="AH189" s="203"/>
      <c r="AI189" s="203"/>
      <c r="AJ189" s="203"/>
      <c r="AK189" s="203"/>
      <c r="AL189" s="203"/>
      <c r="AM189" s="203"/>
      <c r="AN189" s="203"/>
      <c r="AO189" s="203"/>
    </row>
    <row r="190" spans="1:41" s="141" customFormat="1" ht="22.5" x14ac:dyDescent="0.25">
      <c r="A190" s="142">
        <v>105</v>
      </c>
      <c r="B190" s="142" t="s">
        <v>4641</v>
      </c>
      <c r="C190" s="301" t="s">
        <v>8109</v>
      </c>
      <c r="D190" s="129" t="s">
        <v>110</v>
      </c>
      <c r="E190" s="132" t="s">
        <v>3</v>
      </c>
      <c r="F190" s="132" t="s">
        <v>4</v>
      </c>
      <c r="G190" s="124"/>
      <c r="H190" s="122" t="s">
        <v>8104</v>
      </c>
      <c r="I190" s="124" t="s">
        <v>2626</v>
      </c>
      <c r="J190" s="124" t="s">
        <v>2627</v>
      </c>
      <c r="K190" s="124" t="s">
        <v>109</v>
      </c>
      <c r="L190" s="132" t="s">
        <v>2648</v>
      </c>
      <c r="M190" s="124" t="s">
        <v>2647</v>
      </c>
      <c r="N190" s="132" t="s">
        <v>2693</v>
      </c>
      <c r="O190" s="124" t="s">
        <v>2692</v>
      </c>
      <c r="P190" s="132"/>
      <c r="Q190" s="132"/>
      <c r="R190" s="132"/>
      <c r="S190" s="132"/>
      <c r="T190" s="124"/>
      <c r="U190" s="124"/>
      <c r="V190" s="203"/>
      <c r="W190" s="203"/>
      <c r="X190" s="203"/>
      <c r="Y190" s="203"/>
      <c r="Z190" s="203"/>
      <c r="AA190" s="203"/>
      <c r="AB190" s="203"/>
      <c r="AC190" s="203"/>
      <c r="AD190" s="203"/>
      <c r="AE190" s="203"/>
      <c r="AF190" s="203"/>
      <c r="AG190" s="203"/>
      <c r="AH190" s="203"/>
      <c r="AI190" s="203"/>
      <c r="AJ190" s="203"/>
      <c r="AK190" s="203"/>
      <c r="AL190" s="203"/>
      <c r="AM190" s="203"/>
      <c r="AN190" s="203"/>
      <c r="AO190" s="203"/>
    </row>
    <row r="191" spans="1:41" s="141" customFormat="1" ht="22.5" x14ac:dyDescent="0.25">
      <c r="A191" s="143">
        <v>106</v>
      </c>
      <c r="B191" s="143" t="s">
        <v>4641</v>
      </c>
      <c r="C191" s="301" t="s">
        <v>6186</v>
      </c>
      <c r="D191" s="130" t="s">
        <v>111</v>
      </c>
      <c r="E191" s="133" t="s">
        <v>3</v>
      </c>
      <c r="F191" s="133" t="s">
        <v>4</v>
      </c>
      <c r="G191" s="125"/>
      <c r="H191" s="122" t="s">
        <v>8110</v>
      </c>
      <c r="I191" s="125" t="s">
        <v>111</v>
      </c>
      <c r="J191" s="125" t="s">
        <v>2623</v>
      </c>
      <c r="K191" s="125" t="s">
        <v>111</v>
      </c>
      <c r="L191" s="133" t="s">
        <v>2625</v>
      </c>
      <c r="M191" s="125" t="s">
        <v>2624</v>
      </c>
      <c r="N191" s="133" t="s">
        <v>2693</v>
      </c>
      <c r="O191" s="125" t="s">
        <v>2692</v>
      </c>
      <c r="P191" s="223" t="s">
        <v>9021</v>
      </c>
      <c r="Q191" s="133"/>
      <c r="R191" s="133"/>
      <c r="S191" s="133"/>
      <c r="T191" s="125"/>
      <c r="U191" s="173"/>
      <c r="V191" s="203"/>
      <c r="W191" s="203"/>
      <c r="X191" s="203"/>
      <c r="Y191" s="203"/>
      <c r="Z191" s="203"/>
      <c r="AA191" s="203"/>
      <c r="AB191" s="203"/>
      <c r="AC191" s="203"/>
      <c r="AD191" s="203"/>
      <c r="AE191" s="203"/>
      <c r="AF191" s="203"/>
      <c r="AG191" s="203"/>
      <c r="AH191" s="203"/>
      <c r="AI191" s="203"/>
      <c r="AJ191" s="203"/>
      <c r="AK191" s="203"/>
      <c r="AL191" s="203"/>
      <c r="AM191" s="203"/>
      <c r="AN191" s="203"/>
      <c r="AO191" s="203"/>
    </row>
    <row r="192" spans="1:41" s="141" customFormat="1" ht="33.75" x14ac:dyDescent="0.25">
      <c r="A192" s="142">
        <v>107</v>
      </c>
      <c r="B192" s="142" t="s">
        <v>4641</v>
      </c>
      <c r="C192" s="301" t="s">
        <v>6187</v>
      </c>
      <c r="D192" s="129" t="s">
        <v>112</v>
      </c>
      <c r="E192" s="132" t="s">
        <v>3</v>
      </c>
      <c r="F192" s="132" t="s">
        <v>4</v>
      </c>
      <c r="G192" s="124"/>
      <c r="H192" s="122" t="s">
        <v>8105</v>
      </c>
      <c r="I192" s="124" t="s">
        <v>112</v>
      </c>
      <c r="J192" s="124" t="s">
        <v>2622</v>
      </c>
      <c r="K192" s="124" t="s">
        <v>112</v>
      </c>
      <c r="L192" s="132" t="s">
        <v>2625</v>
      </c>
      <c r="M192" s="124" t="s">
        <v>2624</v>
      </c>
      <c r="N192" s="132" t="s">
        <v>2693</v>
      </c>
      <c r="O192" s="124" t="s">
        <v>2692</v>
      </c>
      <c r="P192" s="222" t="s">
        <v>9022</v>
      </c>
      <c r="Q192" s="132"/>
      <c r="R192" s="132"/>
      <c r="S192" s="132"/>
      <c r="T192" s="124"/>
      <c r="U192" s="147"/>
      <c r="V192" s="203"/>
      <c r="W192" s="203"/>
      <c r="X192" s="203"/>
      <c r="Y192" s="203"/>
      <c r="Z192" s="203"/>
      <c r="AA192" s="203"/>
      <c r="AB192" s="203"/>
      <c r="AC192" s="203"/>
      <c r="AD192" s="203"/>
      <c r="AE192" s="203"/>
      <c r="AF192" s="203"/>
      <c r="AG192" s="203"/>
      <c r="AH192" s="203"/>
      <c r="AI192" s="203"/>
      <c r="AJ192" s="203"/>
      <c r="AK192" s="203"/>
      <c r="AL192" s="203"/>
      <c r="AM192" s="203"/>
      <c r="AN192" s="203"/>
      <c r="AO192" s="203"/>
    </row>
    <row r="193" spans="1:41" s="141" customFormat="1" ht="33.75" x14ac:dyDescent="0.25">
      <c r="A193" s="143">
        <v>108</v>
      </c>
      <c r="B193" s="143" t="s">
        <v>4641</v>
      </c>
      <c r="C193" s="301" t="s">
        <v>6189</v>
      </c>
      <c r="D193" s="130" t="s">
        <v>113</v>
      </c>
      <c r="E193" s="133" t="s">
        <v>3</v>
      </c>
      <c r="F193" s="133" t="s">
        <v>4</v>
      </c>
      <c r="G193" s="125"/>
      <c r="H193" s="122" t="s">
        <v>8111</v>
      </c>
      <c r="I193" s="125" t="s">
        <v>113</v>
      </c>
      <c r="J193" s="125" t="s">
        <v>2621</v>
      </c>
      <c r="K193" s="125" t="s">
        <v>113</v>
      </c>
      <c r="L193" s="133" t="s">
        <v>2625</v>
      </c>
      <c r="M193" s="125" t="s">
        <v>2624</v>
      </c>
      <c r="N193" s="133" t="s">
        <v>2693</v>
      </c>
      <c r="O193" s="125" t="s">
        <v>2692</v>
      </c>
      <c r="P193" s="223" t="s">
        <v>9023</v>
      </c>
      <c r="Q193" s="133"/>
      <c r="R193" s="133"/>
      <c r="S193" s="133"/>
      <c r="T193" s="125"/>
      <c r="U193" s="173"/>
      <c r="V193" s="203"/>
      <c r="W193" s="203"/>
      <c r="X193" s="203"/>
      <c r="Y193" s="203"/>
      <c r="Z193" s="203"/>
      <c r="AA193" s="203"/>
      <c r="AB193" s="203"/>
      <c r="AC193" s="203"/>
      <c r="AD193" s="203"/>
      <c r="AE193" s="203"/>
      <c r="AF193" s="203"/>
      <c r="AG193" s="203"/>
      <c r="AH193" s="203"/>
      <c r="AI193" s="203"/>
      <c r="AJ193" s="203"/>
      <c r="AK193" s="203"/>
      <c r="AL193" s="203"/>
      <c r="AM193" s="203"/>
      <c r="AN193" s="203"/>
      <c r="AO193" s="203"/>
    </row>
    <row r="194" spans="1:41" s="146" customFormat="1" ht="33.75" x14ac:dyDescent="0.25">
      <c r="A194" s="142">
        <v>109</v>
      </c>
      <c r="B194" s="142" t="s">
        <v>4641</v>
      </c>
      <c r="C194" s="301" t="s">
        <v>6188</v>
      </c>
      <c r="D194" s="129" t="s">
        <v>114</v>
      </c>
      <c r="E194" s="132" t="s">
        <v>3</v>
      </c>
      <c r="F194" s="132" t="s">
        <v>4</v>
      </c>
      <c r="G194" s="124"/>
      <c r="H194" s="122" t="s">
        <v>8112</v>
      </c>
      <c r="I194" s="124" t="s">
        <v>114</v>
      </c>
      <c r="J194" s="124" t="s">
        <v>2621</v>
      </c>
      <c r="K194" s="124" t="s">
        <v>114</v>
      </c>
      <c r="L194" s="132" t="s">
        <v>2625</v>
      </c>
      <c r="M194" s="124" t="s">
        <v>2624</v>
      </c>
      <c r="N194" s="132" t="s">
        <v>2693</v>
      </c>
      <c r="O194" s="124" t="s">
        <v>2692</v>
      </c>
      <c r="P194" s="222" t="s">
        <v>9024</v>
      </c>
      <c r="Q194" s="132"/>
      <c r="R194" s="132"/>
      <c r="S194" s="132"/>
      <c r="T194" s="124"/>
      <c r="U194" s="147"/>
      <c r="V194" s="203"/>
      <c r="W194" s="203"/>
      <c r="X194" s="203"/>
      <c r="Y194" s="203"/>
      <c r="Z194" s="203"/>
      <c r="AA194" s="203"/>
      <c r="AB194" s="203"/>
      <c r="AC194" s="203"/>
      <c r="AD194" s="203"/>
      <c r="AE194" s="203"/>
      <c r="AF194" s="203"/>
      <c r="AG194" s="203"/>
      <c r="AH194" s="203"/>
      <c r="AI194" s="203"/>
      <c r="AJ194" s="203"/>
      <c r="AK194" s="203"/>
      <c r="AL194" s="203"/>
      <c r="AM194" s="203"/>
      <c r="AN194" s="203"/>
      <c r="AO194" s="203"/>
    </row>
    <row r="195" spans="1:41" s="146" customFormat="1" ht="33.75" x14ac:dyDescent="0.25">
      <c r="A195" s="143">
        <v>110</v>
      </c>
      <c r="B195" s="143" t="s">
        <v>4641</v>
      </c>
      <c r="C195" s="301" t="s">
        <v>6192</v>
      </c>
      <c r="D195" s="130" t="s">
        <v>115</v>
      </c>
      <c r="E195" s="133" t="s">
        <v>3</v>
      </c>
      <c r="F195" s="133" t="s">
        <v>4</v>
      </c>
      <c r="G195" s="125"/>
      <c r="H195" s="122" t="s">
        <v>8113</v>
      </c>
      <c r="I195" s="125" t="s">
        <v>115</v>
      </c>
      <c r="J195" s="125" t="s">
        <v>2620</v>
      </c>
      <c r="K195" s="125" t="s">
        <v>115</v>
      </c>
      <c r="L195" s="133" t="s">
        <v>2625</v>
      </c>
      <c r="M195" s="125" t="s">
        <v>2624</v>
      </c>
      <c r="N195" s="133" t="s">
        <v>2693</v>
      </c>
      <c r="O195" s="125" t="s">
        <v>2692</v>
      </c>
      <c r="P195" s="223" t="s">
        <v>9025</v>
      </c>
      <c r="Q195" s="133"/>
      <c r="R195" s="133"/>
      <c r="S195" s="133"/>
      <c r="T195" s="125"/>
      <c r="U195" s="173"/>
      <c r="V195" s="203"/>
      <c r="W195" s="203"/>
      <c r="X195" s="203"/>
      <c r="Y195" s="203"/>
      <c r="Z195" s="203"/>
      <c r="AA195" s="203"/>
      <c r="AB195" s="203"/>
      <c r="AC195" s="203"/>
      <c r="AD195" s="203"/>
      <c r="AE195" s="203"/>
      <c r="AF195" s="203"/>
      <c r="AG195" s="203"/>
      <c r="AH195" s="203"/>
      <c r="AI195" s="203"/>
      <c r="AJ195" s="203"/>
      <c r="AK195" s="203"/>
      <c r="AL195" s="203"/>
      <c r="AM195" s="203"/>
      <c r="AN195" s="203"/>
      <c r="AO195" s="203"/>
    </row>
    <row r="196" spans="1:41" s="193" customFormat="1" ht="22.5" x14ac:dyDescent="0.25">
      <c r="A196" s="142">
        <v>111</v>
      </c>
      <c r="B196" s="142" t="s">
        <v>4641</v>
      </c>
      <c r="C196" s="301" t="s">
        <v>6193</v>
      </c>
      <c r="D196" s="129" t="s">
        <v>5489</v>
      </c>
      <c r="E196" s="132" t="s">
        <v>3</v>
      </c>
      <c r="F196" s="132" t="s">
        <v>4</v>
      </c>
      <c r="G196" s="124"/>
      <c r="H196" s="122" t="s">
        <v>8114</v>
      </c>
      <c r="I196" s="124" t="s">
        <v>116</v>
      </c>
      <c r="J196" s="124" t="s">
        <v>2620</v>
      </c>
      <c r="K196" s="124" t="s">
        <v>116</v>
      </c>
      <c r="L196" s="132" t="s">
        <v>2625</v>
      </c>
      <c r="M196" s="124" t="s">
        <v>2624</v>
      </c>
      <c r="N196" s="132" t="s">
        <v>2693</v>
      </c>
      <c r="O196" s="124" t="s">
        <v>2692</v>
      </c>
      <c r="P196" s="222" t="s">
        <v>9026</v>
      </c>
      <c r="Q196" s="132"/>
      <c r="R196" s="132"/>
      <c r="S196" s="132"/>
      <c r="T196" s="124"/>
      <c r="U196" s="147"/>
      <c r="V196" s="203"/>
      <c r="W196" s="203"/>
      <c r="X196" s="203"/>
      <c r="Y196" s="203"/>
      <c r="Z196" s="203"/>
      <c r="AA196" s="203"/>
      <c r="AB196" s="203"/>
      <c r="AC196" s="203"/>
      <c r="AD196" s="203"/>
      <c r="AE196" s="203"/>
      <c r="AF196" s="203"/>
      <c r="AG196" s="203"/>
      <c r="AH196" s="203"/>
      <c r="AI196" s="203"/>
      <c r="AJ196" s="203"/>
      <c r="AK196" s="203"/>
      <c r="AL196" s="203"/>
      <c r="AM196" s="203"/>
      <c r="AN196" s="203"/>
      <c r="AO196" s="203"/>
    </row>
    <row r="197" spans="1:41" s="146" customFormat="1" ht="33.75" x14ac:dyDescent="0.25">
      <c r="A197" s="143">
        <v>112</v>
      </c>
      <c r="B197" s="143" t="s">
        <v>4641</v>
      </c>
      <c r="C197" s="301" t="s">
        <v>6190</v>
      </c>
      <c r="D197" s="130" t="s">
        <v>117</v>
      </c>
      <c r="E197" s="133" t="s">
        <v>3</v>
      </c>
      <c r="F197" s="133" t="s">
        <v>4</v>
      </c>
      <c r="G197" s="125"/>
      <c r="H197" s="122" t="s">
        <v>8115</v>
      </c>
      <c r="I197" s="125" t="s">
        <v>117</v>
      </c>
      <c r="J197" s="125" t="s">
        <v>2619</v>
      </c>
      <c r="K197" s="125" t="s">
        <v>117</v>
      </c>
      <c r="L197" s="133" t="s">
        <v>2625</v>
      </c>
      <c r="M197" s="125" t="s">
        <v>2624</v>
      </c>
      <c r="N197" s="133" t="s">
        <v>2693</v>
      </c>
      <c r="O197" s="125" t="s">
        <v>2692</v>
      </c>
      <c r="P197" s="223" t="s">
        <v>9027</v>
      </c>
      <c r="Q197" s="133"/>
      <c r="R197" s="133"/>
      <c r="S197" s="133"/>
      <c r="T197" s="125"/>
      <c r="U197" s="173"/>
      <c r="V197" s="203"/>
      <c r="W197" s="203"/>
      <c r="X197" s="203"/>
      <c r="Y197" s="203"/>
      <c r="Z197" s="203"/>
      <c r="AA197" s="203"/>
      <c r="AB197" s="203"/>
      <c r="AC197" s="203"/>
      <c r="AD197" s="203"/>
      <c r="AE197" s="203"/>
      <c r="AF197" s="203"/>
      <c r="AG197" s="203"/>
      <c r="AH197" s="203"/>
      <c r="AI197" s="203"/>
      <c r="AJ197" s="203"/>
      <c r="AK197" s="203"/>
      <c r="AL197" s="203"/>
      <c r="AM197" s="203"/>
      <c r="AN197" s="203"/>
      <c r="AO197" s="203"/>
    </row>
    <row r="198" spans="1:41" s="146" customFormat="1" ht="22.5" x14ac:dyDescent="0.25">
      <c r="A198" s="142">
        <v>113</v>
      </c>
      <c r="B198" s="142" t="s">
        <v>4641</v>
      </c>
      <c r="C198" s="301" t="s">
        <v>6191</v>
      </c>
      <c r="D198" s="129" t="s">
        <v>5485</v>
      </c>
      <c r="E198" s="132" t="s">
        <v>3</v>
      </c>
      <c r="F198" s="132" t="s">
        <v>4</v>
      </c>
      <c r="G198" s="124"/>
      <c r="H198" s="122" t="s">
        <v>8116</v>
      </c>
      <c r="I198" s="124" t="s">
        <v>118</v>
      </c>
      <c r="J198" s="124" t="s">
        <v>2619</v>
      </c>
      <c r="K198" s="124" t="s">
        <v>118</v>
      </c>
      <c r="L198" s="132" t="s">
        <v>2625</v>
      </c>
      <c r="M198" s="124" t="s">
        <v>2624</v>
      </c>
      <c r="N198" s="132" t="s">
        <v>2693</v>
      </c>
      <c r="O198" s="124" t="s">
        <v>2692</v>
      </c>
      <c r="P198" s="222" t="s">
        <v>9028</v>
      </c>
      <c r="Q198" s="132"/>
      <c r="R198" s="132"/>
      <c r="S198" s="132"/>
      <c r="T198" s="124"/>
      <c r="U198" s="147"/>
      <c r="V198" s="203"/>
      <c r="W198" s="203"/>
      <c r="X198" s="203"/>
      <c r="Y198" s="203"/>
      <c r="Z198" s="203"/>
      <c r="AA198" s="203"/>
      <c r="AB198" s="203"/>
      <c r="AC198" s="203"/>
      <c r="AD198" s="203"/>
      <c r="AE198" s="203"/>
      <c r="AF198" s="203"/>
      <c r="AG198" s="203"/>
      <c r="AH198" s="203"/>
      <c r="AI198" s="203"/>
      <c r="AJ198" s="203"/>
      <c r="AK198" s="203"/>
      <c r="AL198" s="203"/>
      <c r="AM198" s="203"/>
      <c r="AN198" s="203"/>
      <c r="AO198" s="203"/>
    </row>
    <row r="199" spans="1:41" s="146" customFormat="1" ht="22.5" x14ac:dyDescent="0.25">
      <c r="A199" s="143">
        <v>2381</v>
      </c>
      <c r="B199" s="143" t="s">
        <v>4641</v>
      </c>
      <c r="C199" s="301" t="s">
        <v>9165</v>
      </c>
      <c r="D199" s="143" t="s">
        <v>9132</v>
      </c>
      <c r="E199" s="143" t="s">
        <v>3</v>
      </c>
      <c r="F199" s="143" t="s">
        <v>4</v>
      </c>
      <c r="G199" s="143"/>
      <c r="H199" s="143" t="s">
        <v>9167</v>
      </c>
      <c r="I199" s="143" t="s">
        <v>9188</v>
      </c>
      <c r="J199" s="143" t="s">
        <v>9189</v>
      </c>
      <c r="K199" s="143" t="s">
        <v>9188</v>
      </c>
      <c r="L199" s="143" t="s">
        <v>2625</v>
      </c>
      <c r="M199" s="130" t="s">
        <v>2624</v>
      </c>
      <c r="N199" s="130" t="s">
        <v>2693</v>
      </c>
      <c r="O199" s="130" t="s">
        <v>2692</v>
      </c>
      <c r="P199" s="130" t="s">
        <v>8063</v>
      </c>
      <c r="Q199" s="130"/>
      <c r="R199" s="130"/>
      <c r="S199" s="130"/>
      <c r="T199" s="130"/>
      <c r="U199" s="263"/>
      <c r="V199" s="203"/>
      <c r="W199" s="203"/>
      <c r="X199" s="203"/>
      <c r="Y199" s="203"/>
      <c r="Z199" s="203"/>
      <c r="AA199" s="203"/>
      <c r="AB199" s="203"/>
      <c r="AC199" s="203"/>
      <c r="AD199" s="203"/>
      <c r="AE199" s="203"/>
      <c r="AF199" s="203"/>
      <c r="AG199" s="203"/>
      <c r="AH199" s="203"/>
      <c r="AI199" s="203"/>
      <c r="AJ199" s="203"/>
      <c r="AK199" s="203"/>
      <c r="AL199" s="203"/>
      <c r="AM199" s="203"/>
      <c r="AN199" s="203"/>
      <c r="AO199" s="203"/>
    </row>
    <row r="200" spans="1:41" s="146" customFormat="1" ht="22.5" x14ac:dyDescent="0.25">
      <c r="A200" s="143">
        <v>2382</v>
      </c>
      <c r="B200" s="143" t="s">
        <v>4641</v>
      </c>
      <c r="C200" s="301" t="s">
        <v>9166</v>
      </c>
      <c r="D200" s="143" t="s">
        <v>9133</v>
      </c>
      <c r="E200" s="143" t="s">
        <v>3</v>
      </c>
      <c r="F200" s="143" t="s">
        <v>4</v>
      </c>
      <c r="G200" s="143"/>
      <c r="H200" s="143" t="s">
        <v>9167</v>
      </c>
      <c r="I200" s="143" t="s">
        <v>9188</v>
      </c>
      <c r="J200" s="143" t="s">
        <v>9189</v>
      </c>
      <c r="K200" s="143" t="s">
        <v>9188</v>
      </c>
      <c r="L200" s="143" t="s">
        <v>2625</v>
      </c>
      <c r="M200" s="130" t="s">
        <v>2624</v>
      </c>
      <c r="N200" s="130" t="s">
        <v>2693</v>
      </c>
      <c r="O200" s="130" t="s">
        <v>2692</v>
      </c>
      <c r="P200" s="130" t="s">
        <v>9164</v>
      </c>
      <c r="Q200" s="130"/>
      <c r="R200" s="130"/>
      <c r="S200" s="130"/>
      <c r="T200" s="130"/>
      <c r="U200" s="263"/>
      <c r="V200" s="203"/>
      <c r="W200" s="203"/>
      <c r="X200" s="203"/>
      <c r="Y200" s="203"/>
      <c r="Z200" s="203"/>
      <c r="AA200" s="203"/>
      <c r="AB200" s="203"/>
      <c r="AC200" s="203"/>
      <c r="AD200" s="203"/>
      <c r="AE200" s="203"/>
      <c r="AF200" s="203"/>
      <c r="AG200" s="203"/>
      <c r="AH200" s="203"/>
      <c r="AI200" s="203"/>
      <c r="AJ200" s="203"/>
      <c r="AK200" s="203"/>
      <c r="AL200" s="203"/>
      <c r="AM200" s="203"/>
      <c r="AN200" s="203"/>
      <c r="AO200" s="203"/>
    </row>
    <row r="201" spans="1:41" s="141" customFormat="1" x14ac:dyDescent="0.25">
      <c r="A201" s="142">
        <v>2391</v>
      </c>
      <c r="B201" s="142" t="s">
        <v>4641</v>
      </c>
      <c r="C201" s="301" t="s">
        <v>9263</v>
      </c>
      <c r="D201" s="129" t="s">
        <v>9264</v>
      </c>
      <c r="E201" s="142" t="s">
        <v>3</v>
      </c>
      <c r="F201" s="142" t="s">
        <v>4</v>
      </c>
      <c r="G201" s="142"/>
      <c r="H201" s="245" t="s">
        <v>2650</v>
      </c>
      <c r="I201" s="142" t="s">
        <v>9264</v>
      </c>
      <c r="J201" s="142" t="s">
        <v>9265</v>
      </c>
      <c r="K201" s="142" t="s">
        <v>9266</v>
      </c>
      <c r="L201" s="142" t="s">
        <v>2691</v>
      </c>
      <c r="M201" s="129" t="s">
        <v>2690</v>
      </c>
      <c r="N201" s="129" t="s">
        <v>2693</v>
      </c>
      <c r="O201" s="129" t="s">
        <v>2692</v>
      </c>
      <c r="P201" s="129"/>
      <c r="Q201" s="129"/>
      <c r="R201" s="129"/>
      <c r="S201" s="129"/>
      <c r="T201" s="129"/>
      <c r="U201" s="267"/>
      <c r="V201" s="203"/>
      <c r="W201" s="203"/>
      <c r="X201" s="203"/>
      <c r="Y201" s="203"/>
      <c r="Z201" s="203"/>
      <c r="AA201" s="203"/>
      <c r="AB201" s="203"/>
      <c r="AC201" s="203"/>
      <c r="AD201" s="203"/>
      <c r="AE201" s="203"/>
      <c r="AF201" s="203"/>
      <c r="AG201" s="203"/>
      <c r="AH201" s="203"/>
      <c r="AI201" s="203"/>
      <c r="AJ201" s="203"/>
      <c r="AK201" s="203"/>
      <c r="AL201" s="203"/>
      <c r="AM201" s="203"/>
      <c r="AN201" s="203"/>
      <c r="AO201" s="203"/>
    </row>
    <row r="202" spans="1:41" s="141" customFormat="1" ht="22.5" x14ac:dyDescent="0.25">
      <c r="A202" s="142">
        <v>117</v>
      </c>
      <c r="B202" s="142" t="s">
        <v>4641</v>
      </c>
      <c r="C202" s="301" t="s">
        <v>6107</v>
      </c>
      <c r="D202" s="129" t="s">
        <v>121</v>
      </c>
      <c r="E202" s="132" t="s">
        <v>3</v>
      </c>
      <c r="F202" s="132" t="s">
        <v>122</v>
      </c>
      <c r="G202" s="124"/>
      <c r="H202" s="124" t="s">
        <v>2613</v>
      </c>
      <c r="I202" s="124" t="s">
        <v>2612</v>
      </c>
      <c r="J202" s="124" t="s">
        <v>2614</v>
      </c>
      <c r="K202" s="124" t="s">
        <v>2565</v>
      </c>
      <c r="L202" s="132" t="s">
        <v>2616</v>
      </c>
      <c r="M202" s="124" t="s">
        <v>2615</v>
      </c>
      <c r="N202" s="132" t="s">
        <v>2618</v>
      </c>
      <c r="O202" s="124" t="s">
        <v>2617</v>
      </c>
      <c r="P202" s="222" t="s">
        <v>3173</v>
      </c>
      <c r="Q202" s="132"/>
      <c r="R202" s="132"/>
      <c r="S202" s="132"/>
      <c r="T202" s="124"/>
      <c r="U202" s="147"/>
      <c r="V202" s="203"/>
      <c r="W202" s="203"/>
      <c r="X202" s="203"/>
      <c r="Y202" s="203"/>
      <c r="Z202" s="203"/>
      <c r="AA202" s="203"/>
      <c r="AB202" s="203"/>
      <c r="AC202" s="203"/>
      <c r="AD202" s="203"/>
      <c r="AE202" s="203"/>
      <c r="AF202" s="203"/>
      <c r="AG202" s="203"/>
      <c r="AH202" s="203"/>
      <c r="AI202" s="203"/>
      <c r="AJ202" s="203"/>
      <c r="AK202" s="203"/>
      <c r="AL202" s="203"/>
      <c r="AM202" s="203"/>
      <c r="AN202" s="203"/>
      <c r="AO202" s="203"/>
    </row>
    <row r="203" spans="1:41" s="141" customFormat="1" ht="22.5" x14ac:dyDescent="0.25">
      <c r="A203" s="143">
        <v>118</v>
      </c>
      <c r="B203" s="143" t="s">
        <v>4641</v>
      </c>
      <c r="C203" s="301" t="s">
        <v>5983</v>
      </c>
      <c r="D203" s="130" t="s">
        <v>123</v>
      </c>
      <c r="E203" s="133" t="s">
        <v>3</v>
      </c>
      <c r="F203" s="133" t="s">
        <v>122</v>
      </c>
      <c r="G203" s="125"/>
      <c r="H203" s="125" t="s">
        <v>8117</v>
      </c>
      <c r="I203" s="125" t="s">
        <v>123</v>
      </c>
      <c r="J203" s="351" t="s">
        <v>9236</v>
      </c>
      <c r="K203" s="351" t="s">
        <v>9237</v>
      </c>
      <c r="L203" s="133" t="s">
        <v>2616</v>
      </c>
      <c r="M203" s="125" t="s">
        <v>2615</v>
      </c>
      <c r="N203" s="133" t="s">
        <v>2618</v>
      </c>
      <c r="O203" s="125" t="s">
        <v>2617</v>
      </c>
      <c r="P203" s="223" t="s">
        <v>9029</v>
      </c>
      <c r="Q203" s="133"/>
      <c r="R203" s="266"/>
      <c r="S203" s="266"/>
      <c r="T203" s="173"/>
      <c r="U203" s="173"/>
      <c r="V203" s="203"/>
      <c r="W203" s="203"/>
      <c r="X203" s="203"/>
      <c r="Y203" s="203"/>
      <c r="Z203" s="203"/>
      <c r="AA203" s="203"/>
      <c r="AB203" s="203"/>
      <c r="AC203" s="203"/>
      <c r="AD203" s="203"/>
      <c r="AE203" s="203"/>
      <c r="AF203" s="203"/>
      <c r="AG203" s="203"/>
      <c r="AH203" s="203"/>
      <c r="AI203" s="203"/>
      <c r="AJ203" s="203"/>
      <c r="AK203" s="203"/>
      <c r="AL203" s="203"/>
      <c r="AM203" s="203"/>
      <c r="AN203" s="203"/>
      <c r="AO203" s="203"/>
    </row>
    <row r="204" spans="1:41" s="141" customFormat="1" ht="22.5" x14ac:dyDescent="0.25">
      <c r="A204" s="142">
        <v>119</v>
      </c>
      <c r="B204" s="142" t="s">
        <v>4641</v>
      </c>
      <c r="C204" s="301" t="s">
        <v>6232</v>
      </c>
      <c r="D204" s="129" t="s">
        <v>124</v>
      </c>
      <c r="E204" s="132" t="s">
        <v>3</v>
      </c>
      <c r="F204" s="132" t="s">
        <v>122</v>
      </c>
      <c r="G204" s="124"/>
      <c r="H204" s="382" t="s">
        <v>8151</v>
      </c>
      <c r="I204" s="124" t="s">
        <v>2610</v>
      </c>
      <c r="J204" s="351" t="s">
        <v>2585</v>
      </c>
      <c r="K204" s="351" t="s">
        <v>2584</v>
      </c>
      <c r="L204" s="132" t="s">
        <v>2616</v>
      </c>
      <c r="M204" s="124" t="s">
        <v>2615</v>
      </c>
      <c r="N204" s="132" t="s">
        <v>2618</v>
      </c>
      <c r="O204" s="124" t="s">
        <v>2617</v>
      </c>
      <c r="P204" s="222" t="s">
        <v>9030</v>
      </c>
      <c r="Q204" s="132"/>
      <c r="R204" s="132"/>
      <c r="S204" s="132"/>
      <c r="T204" s="124"/>
      <c r="U204" s="147"/>
      <c r="V204" s="203"/>
      <c r="W204" s="203"/>
      <c r="X204" s="203"/>
      <c r="Y204" s="203"/>
      <c r="Z204" s="203"/>
      <c r="AA204" s="203"/>
      <c r="AB204" s="203"/>
      <c r="AC204" s="203"/>
      <c r="AD204" s="203"/>
      <c r="AE204" s="203"/>
      <c r="AF204" s="203"/>
      <c r="AG204" s="203"/>
      <c r="AH204" s="203"/>
      <c r="AI204" s="203"/>
      <c r="AJ204" s="203"/>
      <c r="AK204" s="203"/>
      <c r="AL204" s="203"/>
      <c r="AM204" s="203"/>
      <c r="AN204" s="203"/>
      <c r="AO204" s="203"/>
    </row>
    <row r="205" spans="1:41" s="141" customFormat="1" ht="22.5" x14ac:dyDescent="0.25">
      <c r="A205" s="143">
        <v>120</v>
      </c>
      <c r="B205" s="143" t="s">
        <v>4641</v>
      </c>
      <c r="C205" s="301" t="s">
        <v>5980</v>
      </c>
      <c r="D205" s="130" t="s">
        <v>125</v>
      </c>
      <c r="E205" s="133" t="s">
        <v>3</v>
      </c>
      <c r="F205" s="133" t="s">
        <v>122</v>
      </c>
      <c r="G205" s="125"/>
      <c r="H205" s="382" t="s">
        <v>9294</v>
      </c>
      <c r="I205" s="125" t="s">
        <v>2610</v>
      </c>
      <c r="J205" s="351" t="s">
        <v>9236</v>
      </c>
      <c r="K205" s="351" t="s">
        <v>9237</v>
      </c>
      <c r="L205" s="133" t="s">
        <v>2616</v>
      </c>
      <c r="M205" s="125" t="s">
        <v>2615</v>
      </c>
      <c r="N205" s="133" t="s">
        <v>2618</v>
      </c>
      <c r="O205" s="125" t="s">
        <v>2617</v>
      </c>
      <c r="P205" s="223" t="s">
        <v>9031</v>
      </c>
      <c r="Q205" s="133"/>
      <c r="R205" s="133"/>
      <c r="S205" s="133"/>
      <c r="T205" s="125"/>
      <c r="U205" s="173"/>
      <c r="V205" s="203"/>
      <c r="W205" s="203"/>
      <c r="X205" s="203"/>
      <c r="Y205" s="203"/>
      <c r="Z205" s="203"/>
      <c r="AA205" s="203"/>
      <c r="AB205" s="203"/>
      <c r="AC205" s="203"/>
      <c r="AD205" s="203"/>
      <c r="AE205" s="203"/>
      <c r="AF205" s="203"/>
      <c r="AG205" s="203"/>
      <c r="AH205" s="203"/>
      <c r="AI205" s="203"/>
      <c r="AJ205" s="203"/>
      <c r="AK205" s="203"/>
      <c r="AL205" s="203"/>
      <c r="AM205" s="203"/>
      <c r="AN205" s="203"/>
      <c r="AO205" s="203"/>
    </row>
    <row r="206" spans="1:41" s="141" customFormat="1" ht="22.5" x14ac:dyDescent="0.25">
      <c r="A206" s="142">
        <v>121</v>
      </c>
      <c r="B206" s="142" t="s">
        <v>4641</v>
      </c>
      <c r="C206" s="301" t="s">
        <v>6233</v>
      </c>
      <c r="D206" s="129" t="s">
        <v>126</v>
      </c>
      <c r="E206" s="132" t="s">
        <v>3</v>
      </c>
      <c r="F206" s="132" t="s">
        <v>122</v>
      </c>
      <c r="G206" s="124"/>
      <c r="H206" s="124" t="s">
        <v>2611</v>
      </c>
      <c r="I206" s="351" t="s">
        <v>9291</v>
      </c>
      <c r="J206" s="351" t="s">
        <v>2598</v>
      </c>
      <c r="K206" s="351" t="s">
        <v>2597</v>
      </c>
      <c r="L206" s="132" t="s">
        <v>2616</v>
      </c>
      <c r="M206" s="124" t="s">
        <v>2615</v>
      </c>
      <c r="N206" s="132" t="s">
        <v>2618</v>
      </c>
      <c r="O206" s="124" t="s">
        <v>2617</v>
      </c>
      <c r="P206" s="222" t="s">
        <v>2602</v>
      </c>
      <c r="Q206" s="132"/>
      <c r="R206" s="262"/>
      <c r="S206" s="262"/>
      <c r="T206" s="147"/>
      <c r="U206" s="147"/>
      <c r="V206" s="203"/>
      <c r="W206" s="203"/>
      <c r="X206" s="203"/>
      <c r="Y206" s="203"/>
      <c r="Z206" s="203"/>
      <c r="AA206" s="203"/>
      <c r="AB206" s="203"/>
      <c r="AC206" s="203"/>
      <c r="AD206" s="203"/>
      <c r="AE206" s="203"/>
      <c r="AF206" s="203"/>
      <c r="AG206" s="203"/>
      <c r="AH206" s="203"/>
      <c r="AI206" s="203"/>
      <c r="AJ206" s="203"/>
      <c r="AK206" s="203"/>
      <c r="AL206" s="203"/>
      <c r="AM206" s="203"/>
      <c r="AN206" s="203"/>
      <c r="AO206" s="203"/>
    </row>
    <row r="207" spans="1:41" s="141" customFormat="1" ht="22.5" x14ac:dyDescent="0.25">
      <c r="A207" s="143">
        <v>122</v>
      </c>
      <c r="B207" s="143" t="s">
        <v>4641</v>
      </c>
      <c r="C207" s="301" t="s">
        <v>6234</v>
      </c>
      <c r="D207" s="130" t="s">
        <v>127</v>
      </c>
      <c r="E207" s="133" t="s">
        <v>3</v>
      </c>
      <c r="F207" s="133" t="s">
        <v>122</v>
      </c>
      <c r="G207" s="125"/>
      <c r="H207" s="125" t="s">
        <v>2611</v>
      </c>
      <c r="I207" s="351" t="s">
        <v>9291</v>
      </c>
      <c r="J207" s="351" t="s">
        <v>2598</v>
      </c>
      <c r="K207" s="351" t="s">
        <v>2597</v>
      </c>
      <c r="L207" s="133" t="s">
        <v>2616</v>
      </c>
      <c r="M207" s="125" t="s">
        <v>2615</v>
      </c>
      <c r="N207" s="133" t="s">
        <v>2618</v>
      </c>
      <c r="O207" s="125" t="s">
        <v>2617</v>
      </c>
      <c r="P207" s="223" t="s">
        <v>9032</v>
      </c>
      <c r="Q207" s="133"/>
      <c r="R207" s="266"/>
      <c r="S207" s="266"/>
      <c r="T207" s="173"/>
      <c r="U207" s="173"/>
      <c r="V207" s="203"/>
      <c r="W207" s="203"/>
      <c r="X207" s="203"/>
      <c r="Y207" s="203"/>
      <c r="Z207" s="203"/>
      <c r="AA207" s="203"/>
      <c r="AB207" s="203"/>
      <c r="AC207" s="203"/>
      <c r="AD207" s="203"/>
      <c r="AE207" s="203"/>
      <c r="AF207" s="203"/>
      <c r="AG207" s="203"/>
      <c r="AH207" s="203"/>
      <c r="AI207" s="203"/>
      <c r="AJ207" s="203"/>
      <c r="AK207" s="203"/>
      <c r="AL207" s="203"/>
      <c r="AM207" s="203"/>
      <c r="AN207" s="203"/>
      <c r="AO207" s="203"/>
    </row>
    <row r="208" spans="1:41" s="141" customFormat="1" ht="22.5" x14ac:dyDescent="0.25">
      <c r="A208" s="142">
        <v>123</v>
      </c>
      <c r="B208" s="142" t="s">
        <v>4641</v>
      </c>
      <c r="C208" s="301" t="s">
        <v>6236</v>
      </c>
      <c r="D208" s="129" t="s">
        <v>128</v>
      </c>
      <c r="E208" s="132" t="s">
        <v>3</v>
      </c>
      <c r="F208" s="132" t="s">
        <v>122</v>
      </c>
      <c r="G208" s="124"/>
      <c r="H208" s="124" t="s">
        <v>2611</v>
      </c>
      <c r="I208" s="351" t="s">
        <v>9291</v>
      </c>
      <c r="J208" s="351" t="s">
        <v>2598</v>
      </c>
      <c r="K208" s="351" t="s">
        <v>2597</v>
      </c>
      <c r="L208" s="132" t="s">
        <v>2616</v>
      </c>
      <c r="M208" s="124" t="s">
        <v>2615</v>
      </c>
      <c r="N208" s="132" t="s">
        <v>2618</v>
      </c>
      <c r="O208" s="124" t="s">
        <v>2617</v>
      </c>
      <c r="P208" s="222" t="s">
        <v>9033</v>
      </c>
      <c r="Q208" s="132"/>
      <c r="R208" s="262"/>
      <c r="S208" s="262"/>
      <c r="T208" s="147"/>
      <c r="U208" s="147"/>
      <c r="V208" s="203"/>
      <c r="W208" s="203"/>
      <c r="X208" s="203"/>
      <c r="Y208" s="203"/>
      <c r="Z208" s="203"/>
      <c r="AA208" s="203"/>
      <c r="AB208" s="203"/>
      <c r="AC208" s="203"/>
      <c r="AD208" s="203"/>
      <c r="AE208" s="203"/>
      <c r="AF208" s="203"/>
      <c r="AG208" s="203"/>
      <c r="AH208" s="203"/>
      <c r="AI208" s="203"/>
      <c r="AJ208" s="203"/>
      <c r="AK208" s="203"/>
      <c r="AL208" s="203"/>
      <c r="AM208" s="203"/>
      <c r="AN208" s="203"/>
      <c r="AO208" s="203"/>
    </row>
    <row r="209" spans="1:41" s="141" customFormat="1" ht="22.5" x14ac:dyDescent="0.25">
      <c r="A209" s="143">
        <v>124</v>
      </c>
      <c r="B209" s="143" t="s">
        <v>4641</v>
      </c>
      <c r="C209" s="301" t="s">
        <v>6237</v>
      </c>
      <c r="D209" s="130" t="s">
        <v>129</v>
      </c>
      <c r="E209" s="133" t="s">
        <v>3</v>
      </c>
      <c r="F209" s="133" t="s">
        <v>122</v>
      </c>
      <c r="G209" s="125"/>
      <c r="H209" s="125" t="s">
        <v>2611</v>
      </c>
      <c r="I209" s="351" t="s">
        <v>9291</v>
      </c>
      <c r="J209" s="351" t="s">
        <v>2598</v>
      </c>
      <c r="K209" s="351" t="s">
        <v>2597</v>
      </c>
      <c r="L209" s="133" t="s">
        <v>2616</v>
      </c>
      <c r="M209" s="125" t="s">
        <v>2615</v>
      </c>
      <c r="N209" s="133" t="s">
        <v>2618</v>
      </c>
      <c r="O209" s="125" t="s">
        <v>2617</v>
      </c>
      <c r="P209" s="223" t="s">
        <v>9034</v>
      </c>
      <c r="Q209" s="133"/>
      <c r="R209" s="266"/>
      <c r="S209" s="266"/>
      <c r="T209" s="173"/>
      <c r="U209" s="173"/>
      <c r="V209" s="203"/>
      <c r="W209" s="203"/>
      <c r="X209" s="203"/>
      <c r="Y209" s="203"/>
      <c r="Z209" s="203"/>
      <c r="AA209" s="203"/>
      <c r="AB209" s="203"/>
      <c r="AC209" s="203"/>
      <c r="AD209" s="203"/>
      <c r="AE209" s="203"/>
      <c r="AF209" s="203"/>
      <c r="AG209" s="203"/>
      <c r="AH209" s="203"/>
      <c r="AI209" s="203"/>
      <c r="AJ209" s="203"/>
      <c r="AK209" s="203"/>
      <c r="AL209" s="203"/>
      <c r="AM209" s="203"/>
      <c r="AN209" s="203"/>
      <c r="AO209" s="203"/>
    </row>
    <row r="210" spans="1:41" s="141" customFormat="1" ht="22.5" x14ac:dyDescent="0.25">
      <c r="A210" s="142">
        <v>125</v>
      </c>
      <c r="B210" s="142" t="s">
        <v>4641</v>
      </c>
      <c r="C210" s="301" t="s">
        <v>6238</v>
      </c>
      <c r="D210" s="129" t="s">
        <v>130</v>
      </c>
      <c r="E210" s="132" t="s">
        <v>3</v>
      </c>
      <c r="F210" s="132" t="s">
        <v>122</v>
      </c>
      <c r="G210" s="124"/>
      <c r="H210" s="124" t="s">
        <v>2611</v>
      </c>
      <c r="I210" s="351" t="s">
        <v>9291</v>
      </c>
      <c r="J210" s="351" t="s">
        <v>2598</v>
      </c>
      <c r="K210" s="351" t="s">
        <v>2597</v>
      </c>
      <c r="L210" s="132" t="s">
        <v>2616</v>
      </c>
      <c r="M210" s="124" t="s">
        <v>2615</v>
      </c>
      <c r="N210" s="132" t="s">
        <v>2618</v>
      </c>
      <c r="O210" s="124" t="s">
        <v>2617</v>
      </c>
      <c r="P210" s="222" t="s">
        <v>3174</v>
      </c>
      <c r="Q210" s="132"/>
      <c r="R210" s="262"/>
      <c r="S210" s="262"/>
      <c r="T210" s="147"/>
      <c r="U210" s="147"/>
      <c r="V210" s="203"/>
      <c r="W210" s="203"/>
      <c r="X210" s="203"/>
      <c r="Y210" s="203"/>
      <c r="Z210" s="203"/>
      <c r="AA210" s="203"/>
      <c r="AB210" s="203"/>
      <c r="AC210" s="203"/>
      <c r="AD210" s="203"/>
      <c r="AE210" s="203"/>
      <c r="AF210" s="203"/>
      <c r="AG210" s="203"/>
      <c r="AH210" s="203"/>
      <c r="AI210" s="203"/>
      <c r="AJ210" s="203"/>
      <c r="AK210" s="203"/>
      <c r="AL210" s="203"/>
      <c r="AM210" s="203"/>
      <c r="AN210" s="203"/>
      <c r="AO210" s="203"/>
    </row>
    <row r="211" spans="1:41" s="141" customFormat="1" ht="22.5" x14ac:dyDescent="0.25">
      <c r="A211" s="143">
        <v>126</v>
      </c>
      <c r="B211" s="143" t="s">
        <v>4641</v>
      </c>
      <c r="C211" s="301" t="s">
        <v>6241</v>
      </c>
      <c r="D211" s="130" t="s">
        <v>131</v>
      </c>
      <c r="E211" s="133" t="s">
        <v>3</v>
      </c>
      <c r="F211" s="133" t="s">
        <v>122</v>
      </c>
      <c r="G211" s="125"/>
      <c r="H211" s="125" t="s">
        <v>2609</v>
      </c>
      <c r="I211" s="125" t="s">
        <v>2608</v>
      </c>
      <c r="J211" s="351" t="s">
        <v>9236</v>
      </c>
      <c r="K211" s="351" t="s">
        <v>9237</v>
      </c>
      <c r="L211" s="133" t="s">
        <v>2616</v>
      </c>
      <c r="M211" s="125" t="s">
        <v>2615</v>
      </c>
      <c r="N211" s="133" t="s">
        <v>2618</v>
      </c>
      <c r="O211" s="125" t="s">
        <v>2617</v>
      </c>
      <c r="P211" s="223" t="s">
        <v>8118</v>
      </c>
      <c r="Q211" s="133"/>
      <c r="R211" s="266"/>
      <c r="S211" s="266"/>
      <c r="T211" s="173"/>
      <c r="U211" s="173"/>
      <c r="V211" s="203"/>
      <c r="W211" s="203"/>
      <c r="X211" s="203"/>
      <c r="Y211" s="203"/>
      <c r="Z211" s="203"/>
      <c r="AA211" s="203"/>
      <c r="AB211" s="203"/>
      <c r="AC211" s="203"/>
      <c r="AD211" s="203"/>
      <c r="AE211" s="203"/>
      <c r="AF211" s="203"/>
      <c r="AG211" s="203"/>
      <c r="AH211" s="203"/>
      <c r="AI211" s="203"/>
      <c r="AJ211" s="203"/>
      <c r="AK211" s="203"/>
      <c r="AL211" s="203"/>
      <c r="AM211" s="203"/>
      <c r="AN211" s="203"/>
      <c r="AO211" s="203"/>
    </row>
    <row r="212" spans="1:41" s="141" customFormat="1" ht="22.5" x14ac:dyDescent="0.25">
      <c r="A212" s="142">
        <v>127</v>
      </c>
      <c r="B212" s="142" t="s">
        <v>4641</v>
      </c>
      <c r="C212" s="301" t="s">
        <v>5981</v>
      </c>
      <c r="D212" s="129" t="s">
        <v>2187</v>
      </c>
      <c r="E212" s="132" t="s">
        <v>3</v>
      </c>
      <c r="F212" s="132" t="s">
        <v>122</v>
      </c>
      <c r="G212" s="124"/>
      <c r="H212" s="124" t="s">
        <v>8119</v>
      </c>
      <c r="I212" s="124" t="s">
        <v>132</v>
      </c>
      <c r="J212" s="351" t="s">
        <v>9236</v>
      </c>
      <c r="K212" s="351" t="s">
        <v>9237</v>
      </c>
      <c r="L212" s="132" t="s">
        <v>2616</v>
      </c>
      <c r="M212" s="124" t="s">
        <v>2615</v>
      </c>
      <c r="N212" s="132" t="s">
        <v>2618</v>
      </c>
      <c r="O212" s="124" t="s">
        <v>2617</v>
      </c>
      <c r="P212" s="222" t="s">
        <v>9035</v>
      </c>
      <c r="Q212" s="132"/>
      <c r="R212" s="279"/>
      <c r="S212" s="279"/>
      <c r="T212" s="147"/>
      <c r="U212" s="147" t="s">
        <v>5572</v>
      </c>
      <c r="V212" s="203"/>
      <c r="W212" s="203"/>
      <c r="X212" s="203"/>
      <c r="Y212" s="203"/>
      <c r="Z212" s="203"/>
      <c r="AA212" s="203"/>
      <c r="AB212" s="203"/>
      <c r="AC212" s="203"/>
      <c r="AD212" s="203"/>
      <c r="AE212" s="203"/>
      <c r="AF212" s="203"/>
      <c r="AG212" s="203"/>
      <c r="AH212" s="203"/>
      <c r="AI212" s="203"/>
      <c r="AJ212" s="203"/>
      <c r="AK212" s="203"/>
      <c r="AL212" s="203"/>
      <c r="AM212" s="203"/>
      <c r="AN212" s="203"/>
      <c r="AO212" s="203"/>
    </row>
    <row r="213" spans="1:41" s="141" customFormat="1" ht="22.5" x14ac:dyDescent="0.25">
      <c r="A213" s="143">
        <v>128</v>
      </c>
      <c r="B213" s="143" t="s">
        <v>4641</v>
      </c>
      <c r="C213" s="301" t="s">
        <v>6245</v>
      </c>
      <c r="D213" s="130" t="s">
        <v>5676</v>
      </c>
      <c r="E213" s="133" t="s">
        <v>3</v>
      </c>
      <c r="F213" s="133" t="s">
        <v>122</v>
      </c>
      <c r="G213" s="125"/>
      <c r="H213" s="125" t="s">
        <v>8119</v>
      </c>
      <c r="I213" s="125" t="s">
        <v>132</v>
      </c>
      <c r="J213" s="351" t="s">
        <v>9236</v>
      </c>
      <c r="K213" s="351" t="s">
        <v>9237</v>
      </c>
      <c r="L213" s="133" t="s">
        <v>2616</v>
      </c>
      <c r="M213" s="125" t="s">
        <v>2615</v>
      </c>
      <c r="N213" s="133" t="s">
        <v>2618</v>
      </c>
      <c r="O213" s="125" t="s">
        <v>2617</v>
      </c>
      <c r="P213" s="156" t="s">
        <v>9035</v>
      </c>
      <c r="Q213" s="125"/>
      <c r="R213" s="173"/>
      <c r="S213" s="173"/>
      <c r="T213" s="173"/>
      <c r="U213" s="190" t="s">
        <v>5571</v>
      </c>
      <c r="V213" s="203"/>
      <c r="W213" s="203"/>
      <c r="X213" s="203"/>
      <c r="Y213" s="203"/>
      <c r="Z213" s="203"/>
      <c r="AA213" s="203"/>
      <c r="AB213" s="203"/>
      <c r="AC213" s="203"/>
      <c r="AD213" s="203"/>
      <c r="AE213" s="203"/>
      <c r="AF213" s="203"/>
      <c r="AG213" s="203"/>
      <c r="AH213" s="203"/>
      <c r="AI213" s="203"/>
      <c r="AJ213" s="203"/>
      <c r="AK213" s="203"/>
      <c r="AL213" s="203"/>
      <c r="AM213" s="203"/>
      <c r="AN213" s="203"/>
      <c r="AO213" s="203"/>
    </row>
    <row r="214" spans="1:41" s="141" customFormat="1" ht="22.5" x14ac:dyDescent="0.25">
      <c r="A214" s="143">
        <v>129</v>
      </c>
      <c r="B214" s="143" t="s">
        <v>4641</v>
      </c>
      <c r="C214" s="301" t="s">
        <v>6246</v>
      </c>
      <c r="D214" s="130" t="s">
        <v>133</v>
      </c>
      <c r="E214" s="133" t="s">
        <v>3</v>
      </c>
      <c r="F214" s="133" t="s">
        <v>122</v>
      </c>
      <c r="G214" s="125"/>
      <c r="H214" s="125" t="s">
        <v>8119</v>
      </c>
      <c r="I214" s="125" t="s">
        <v>132</v>
      </c>
      <c r="J214" s="351" t="s">
        <v>9236</v>
      </c>
      <c r="K214" s="351" t="s">
        <v>9237</v>
      </c>
      <c r="L214" s="133" t="s">
        <v>2616</v>
      </c>
      <c r="M214" s="125" t="s">
        <v>2615</v>
      </c>
      <c r="N214" s="133" t="s">
        <v>2618</v>
      </c>
      <c r="O214" s="125" t="s">
        <v>2617</v>
      </c>
      <c r="P214" s="156" t="s">
        <v>9035</v>
      </c>
      <c r="Q214" s="125"/>
      <c r="R214" s="173"/>
      <c r="S214" s="173"/>
      <c r="T214" s="173"/>
      <c r="U214" s="173"/>
      <c r="V214" s="203"/>
      <c r="W214" s="203"/>
      <c r="X214" s="203"/>
      <c r="Y214" s="203"/>
      <c r="Z214" s="203"/>
      <c r="AA214" s="203"/>
      <c r="AB214" s="203"/>
      <c r="AC214" s="203"/>
      <c r="AD214" s="203"/>
      <c r="AE214" s="203"/>
      <c r="AF214" s="203"/>
      <c r="AG214" s="203"/>
      <c r="AH214" s="203"/>
      <c r="AI214" s="203"/>
      <c r="AJ214" s="203"/>
      <c r="AK214" s="203"/>
      <c r="AL214" s="203"/>
      <c r="AM214" s="203"/>
      <c r="AN214" s="203"/>
      <c r="AO214" s="203"/>
    </row>
    <row r="215" spans="1:41" s="141" customFormat="1" ht="22.5" x14ac:dyDescent="0.25">
      <c r="A215" s="143">
        <v>130</v>
      </c>
      <c r="B215" s="143" t="s">
        <v>4641</v>
      </c>
      <c r="C215" s="302" t="s">
        <v>6096</v>
      </c>
      <c r="D215" s="130" t="s">
        <v>134</v>
      </c>
      <c r="E215" s="133" t="s">
        <v>3</v>
      </c>
      <c r="F215" s="133" t="s">
        <v>122</v>
      </c>
      <c r="G215" s="125"/>
      <c r="H215" s="125" t="str">
        <f>LEFT(C215,4)</f>
        <v>2050</v>
      </c>
      <c r="I215" s="125" t="s">
        <v>134</v>
      </c>
      <c r="J215" s="351" t="s">
        <v>9236</v>
      </c>
      <c r="K215" s="351" t="s">
        <v>9237</v>
      </c>
      <c r="L215" s="133" t="s">
        <v>2616</v>
      </c>
      <c r="M215" s="125" t="s">
        <v>2615</v>
      </c>
      <c r="N215" s="133" t="s">
        <v>2618</v>
      </c>
      <c r="O215" s="125" t="s">
        <v>2617</v>
      </c>
      <c r="P215" s="156" t="s">
        <v>9036</v>
      </c>
      <c r="Q215" s="125"/>
      <c r="R215" s="173"/>
      <c r="S215" s="173"/>
      <c r="T215" s="173"/>
      <c r="U215" s="173"/>
      <c r="V215" s="203"/>
      <c r="W215" s="203"/>
      <c r="X215" s="203"/>
      <c r="Y215" s="203"/>
      <c r="Z215" s="203"/>
      <c r="AA215" s="203"/>
      <c r="AB215" s="203"/>
      <c r="AC215" s="203"/>
      <c r="AD215" s="203"/>
      <c r="AE215" s="203"/>
      <c r="AF215" s="203"/>
      <c r="AG215" s="203"/>
      <c r="AH215" s="203"/>
      <c r="AI215" s="203"/>
      <c r="AJ215" s="203"/>
      <c r="AK215" s="203"/>
      <c r="AL215" s="203"/>
      <c r="AM215" s="203"/>
      <c r="AN215" s="203"/>
      <c r="AO215" s="203"/>
    </row>
    <row r="216" spans="1:41" s="141" customFormat="1" ht="123.75" x14ac:dyDescent="0.25">
      <c r="A216" s="142">
        <v>131</v>
      </c>
      <c r="B216" s="142" t="s">
        <v>4641</v>
      </c>
      <c r="C216" s="301" t="s">
        <v>6247</v>
      </c>
      <c r="D216" s="129" t="s">
        <v>135</v>
      </c>
      <c r="E216" s="132" t="s">
        <v>3</v>
      </c>
      <c r="F216" s="132" t="s">
        <v>122</v>
      </c>
      <c r="G216" s="124" t="s">
        <v>4653</v>
      </c>
      <c r="H216" s="124" t="s">
        <v>2607</v>
      </c>
      <c r="I216" s="124" t="s">
        <v>134</v>
      </c>
      <c r="J216" s="351" t="s">
        <v>9236</v>
      </c>
      <c r="K216" s="351" t="s">
        <v>9237</v>
      </c>
      <c r="L216" s="132" t="s">
        <v>2616</v>
      </c>
      <c r="M216" s="124" t="s">
        <v>2615</v>
      </c>
      <c r="N216" s="132" t="s">
        <v>2618</v>
      </c>
      <c r="O216" s="124" t="s">
        <v>2617</v>
      </c>
      <c r="P216" s="154" t="s">
        <v>9036</v>
      </c>
      <c r="Q216" s="124"/>
      <c r="R216" s="147"/>
      <c r="S216" s="147"/>
      <c r="T216" s="147"/>
      <c r="U216" s="190">
        <v>290</v>
      </c>
      <c r="V216" s="203"/>
      <c r="W216" s="203"/>
      <c r="X216" s="203"/>
      <c r="Y216" s="203"/>
      <c r="Z216" s="203"/>
      <c r="AA216" s="203"/>
      <c r="AB216" s="203"/>
      <c r="AC216" s="203"/>
      <c r="AD216" s="203"/>
      <c r="AE216" s="203"/>
      <c r="AF216" s="203"/>
      <c r="AG216" s="203"/>
      <c r="AH216" s="203"/>
      <c r="AI216" s="203"/>
      <c r="AJ216" s="203"/>
      <c r="AK216" s="203"/>
      <c r="AL216" s="203"/>
      <c r="AM216" s="203"/>
      <c r="AN216" s="203"/>
      <c r="AO216" s="203"/>
    </row>
    <row r="217" spans="1:41" s="141" customFormat="1" ht="123.75" x14ac:dyDescent="0.25">
      <c r="A217" s="143">
        <v>132</v>
      </c>
      <c r="B217" s="143" t="s">
        <v>4641</v>
      </c>
      <c r="C217" s="301" t="s">
        <v>6248</v>
      </c>
      <c r="D217" s="130" t="s">
        <v>136</v>
      </c>
      <c r="E217" s="133" t="s">
        <v>3</v>
      </c>
      <c r="F217" s="133" t="s">
        <v>122</v>
      </c>
      <c r="G217" s="125" t="s">
        <v>4654</v>
      </c>
      <c r="H217" s="125" t="s">
        <v>2607</v>
      </c>
      <c r="I217" s="125" t="s">
        <v>134</v>
      </c>
      <c r="J217" s="351" t="s">
        <v>9236</v>
      </c>
      <c r="K217" s="351" t="s">
        <v>9237</v>
      </c>
      <c r="L217" s="133" t="s">
        <v>2616</v>
      </c>
      <c r="M217" s="125" t="s">
        <v>2615</v>
      </c>
      <c r="N217" s="133" t="s">
        <v>2618</v>
      </c>
      <c r="O217" s="125" t="s">
        <v>2617</v>
      </c>
      <c r="P217" s="156" t="s">
        <v>9036</v>
      </c>
      <c r="Q217" s="125"/>
      <c r="R217" s="173"/>
      <c r="S217" s="173"/>
      <c r="T217" s="173"/>
      <c r="U217" s="190">
        <v>290</v>
      </c>
      <c r="V217" s="203"/>
      <c r="W217" s="203"/>
      <c r="X217" s="203"/>
      <c r="Y217" s="203"/>
      <c r="Z217" s="203"/>
      <c r="AA217" s="203"/>
      <c r="AB217" s="203"/>
      <c r="AC217" s="203"/>
      <c r="AD217" s="203"/>
      <c r="AE217" s="203"/>
      <c r="AF217" s="203"/>
      <c r="AG217" s="203"/>
      <c r="AH217" s="203"/>
      <c r="AI217" s="203"/>
      <c r="AJ217" s="203"/>
      <c r="AK217" s="203"/>
      <c r="AL217" s="203"/>
      <c r="AM217" s="203"/>
      <c r="AN217" s="203"/>
      <c r="AO217" s="203"/>
    </row>
    <row r="218" spans="1:41" s="141" customFormat="1" ht="123.75" x14ac:dyDescent="0.25">
      <c r="A218" s="142">
        <v>133</v>
      </c>
      <c r="B218" s="142" t="s">
        <v>4641</v>
      </c>
      <c r="C218" s="301" t="s">
        <v>6249</v>
      </c>
      <c r="D218" s="129" t="s">
        <v>137</v>
      </c>
      <c r="E218" s="132" t="s">
        <v>3</v>
      </c>
      <c r="F218" s="132" t="s">
        <v>122</v>
      </c>
      <c r="G218" s="124" t="s">
        <v>4655</v>
      </c>
      <c r="H218" s="124" t="s">
        <v>2607</v>
      </c>
      <c r="I218" s="124" t="s">
        <v>134</v>
      </c>
      <c r="J218" s="351" t="s">
        <v>9236</v>
      </c>
      <c r="K218" s="351" t="s">
        <v>9237</v>
      </c>
      <c r="L218" s="132" t="s">
        <v>2616</v>
      </c>
      <c r="M218" s="124" t="s">
        <v>2615</v>
      </c>
      <c r="N218" s="132" t="s">
        <v>2618</v>
      </c>
      <c r="O218" s="124" t="s">
        <v>2617</v>
      </c>
      <c r="P218" s="154" t="s">
        <v>9036</v>
      </c>
      <c r="Q218" s="124"/>
      <c r="R218" s="147"/>
      <c r="S218" s="147"/>
      <c r="T218" s="147"/>
      <c r="U218" s="190">
        <v>290</v>
      </c>
      <c r="V218" s="203"/>
      <c r="W218" s="203"/>
      <c r="X218" s="203"/>
      <c r="Y218" s="203"/>
      <c r="Z218" s="203"/>
      <c r="AA218" s="203"/>
      <c r="AB218" s="203"/>
      <c r="AC218" s="203"/>
      <c r="AD218" s="203"/>
      <c r="AE218" s="203"/>
      <c r="AF218" s="203"/>
      <c r="AG218" s="203"/>
      <c r="AH218" s="203"/>
      <c r="AI218" s="203"/>
      <c r="AJ218" s="203"/>
      <c r="AK218" s="203"/>
      <c r="AL218" s="203"/>
      <c r="AM218" s="203"/>
      <c r="AN218" s="203"/>
      <c r="AO218" s="203"/>
    </row>
    <row r="219" spans="1:41" s="141" customFormat="1" ht="123.75" x14ac:dyDescent="0.25">
      <c r="A219" s="143">
        <v>134</v>
      </c>
      <c r="B219" s="143" t="s">
        <v>4641</v>
      </c>
      <c r="C219" s="301" t="s">
        <v>6250</v>
      </c>
      <c r="D219" s="130" t="s">
        <v>138</v>
      </c>
      <c r="E219" s="133" t="s">
        <v>3</v>
      </c>
      <c r="F219" s="133" t="s">
        <v>122</v>
      </c>
      <c r="G219" s="125" t="s">
        <v>4656</v>
      </c>
      <c r="H219" s="125" t="s">
        <v>2607</v>
      </c>
      <c r="I219" s="125" t="s">
        <v>134</v>
      </c>
      <c r="J219" s="351" t="s">
        <v>9236</v>
      </c>
      <c r="K219" s="351" t="s">
        <v>9237</v>
      </c>
      <c r="L219" s="133" t="s">
        <v>2616</v>
      </c>
      <c r="M219" s="125" t="s">
        <v>2615</v>
      </c>
      <c r="N219" s="133" t="s">
        <v>2618</v>
      </c>
      <c r="O219" s="125" t="s">
        <v>2617</v>
      </c>
      <c r="P219" s="156" t="s">
        <v>9036</v>
      </c>
      <c r="Q219" s="125"/>
      <c r="R219" s="173"/>
      <c r="S219" s="173"/>
      <c r="T219" s="173"/>
      <c r="U219" s="190">
        <v>290</v>
      </c>
      <c r="V219" s="203"/>
      <c r="W219" s="203"/>
      <c r="X219" s="203"/>
      <c r="Y219" s="203"/>
      <c r="Z219" s="203"/>
      <c r="AA219" s="203"/>
      <c r="AB219" s="203"/>
      <c r="AC219" s="203"/>
      <c r="AD219" s="203"/>
      <c r="AE219" s="203"/>
      <c r="AF219" s="203"/>
      <c r="AG219" s="203"/>
      <c r="AH219" s="203"/>
      <c r="AI219" s="203"/>
      <c r="AJ219" s="203"/>
      <c r="AK219" s="203"/>
      <c r="AL219" s="203"/>
      <c r="AM219" s="203"/>
      <c r="AN219" s="203"/>
      <c r="AO219" s="203"/>
    </row>
    <row r="220" spans="1:41" s="141" customFormat="1" ht="123.75" x14ac:dyDescent="0.25">
      <c r="A220" s="142">
        <v>135</v>
      </c>
      <c r="B220" s="142" t="s">
        <v>4641</v>
      </c>
      <c r="C220" s="301" t="s">
        <v>6251</v>
      </c>
      <c r="D220" s="129" t="s">
        <v>139</v>
      </c>
      <c r="E220" s="132" t="s">
        <v>3</v>
      </c>
      <c r="F220" s="132" t="s">
        <v>122</v>
      </c>
      <c r="G220" s="124" t="s">
        <v>4657</v>
      </c>
      <c r="H220" s="124" t="s">
        <v>2607</v>
      </c>
      <c r="I220" s="124" t="s">
        <v>134</v>
      </c>
      <c r="J220" s="351" t="s">
        <v>9236</v>
      </c>
      <c r="K220" s="351" t="s">
        <v>9237</v>
      </c>
      <c r="L220" s="132" t="s">
        <v>2616</v>
      </c>
      <c r="M220" s="124" t="s">
        <v>2615</v>
      </c>
      <c r="N220" s="132" t="s">
        <v>2618</v>
      </c>
      <c r="O220" s="124" t="s">
        <v>2617</v>
      </c>
      <c r="P220" s="154" t="s">
        <v>9036</v>
      </c>
      <c r="Q220" s="124"/>
      <c r="R220" s="147"/>
      <c r="S220" s="147"/>
      <c r="T220" s="147"/>
      <c r="U220" s="190">
        <v>290</v>
      </c>
      <c r="V220" s="203"/>
      <c r="W220" s="203"/>
      <c r="X220" s="203"/>
      <c r="Y220" s="203"/>
      <c r="Z220" s="203"/>
      <c r="AA220" s="203"/>
      <c r="AB220" s="203"/>
      <c r="AC220" s="203"/>
      <c r="AD220" s="203"/>
      <c r="AE220" s="203"/>
      <c r="AF220" s="203"/>
      <c r="AG220" s="203"/>
      <c r="AH220" s="203"/>
      <c r="AI220" s="203"/>
      <c r="AJ220" s="203"/>
      <c r="AK220" s="203"/>
      <c r="AL220" s="203"/>
      <c r="AM220" s="203"/>
      <c r="AN220" s="203"/>
      <c r="AO220" s="203"/>
    </row>
    <row r="221" spans="1:41" s="141" customFormat="1" ht="123.75" x14ac:dyDescent="0.25">
      <c r="A221" s="143">
        <v>136</v>
      </c>
      <c r="B221" s="143" t="s">
        <v>4641</v>
      </c>
      <c r="C221" s="301" t="s">
        <v>6252</v>
      </c>
      <c r="D221" s="130" t="s">
        <v>140</v>
      </c>
      <c r="E221" s="133" t="s">
        <v>3</v>
      </c>
      <c r="F221" s="133" t="s">
        <v>122</v>
      </c>
      <c r="G221" s="125" t="s">
        <v>4658</v>
      </c>
      <c r="H221" s="125" t="s">
        <v>2607</v>
      </c>
      <c r="I221" s="125" t="s">
        <v>134</v>
      </c>
      <c r="J221" s="351" t="s">
        <v>9236</v>
      </c>
      <c r="K221" s="351" t="s">
        <v>9237</v>
      </c>
      <c r="L221" s="133" t="s">
        <v>2616</v>
      </c>
      <c r="M221" s="125" t="s">
        <v>2615</v>
      </c>
      <c r="N221" s="133" t="s">
        <v>2618</v>
      </c>
      <c r="O221" s="125" t="s">
        <v>2617</v>
      </c>
      <c r="P221" s="156" t="s">
        <v>9036</v>
      </c>
      <c r="Q221" s="125"/>
      <c r="R221" s="173"/>
      <c r="S221" s="173"/>
      <c r="T221" s="173"/>
      <c r="U221" s="190">
        <v>290</v>
      </c>
      <c r="V221" s="203"/>
      <c r="W221" s="203"/>
      <c r="X221" s="203"/>
      <c r="Y221" s="203"/>
      <c r="Z221" s="203"/>
      <c r="AA221" s="203"/>
      <c r="AB221" s="203"/>
      <c r="AC221" s="203"/>
      <c r="AD221" s="203"/>
      <c r="AE221" s="203"/>
      <c r="AF221" s="203"/>
      <c r="AG221" s="203"/>
      <c r="AH221" s="203"/>
      <c r="AI221" s="203"/>
      <c r="AJ221" s="203"/>
      <c r="AK221" s="203"/>
      <c r="AL221" s="203"/>
      <c r="AM221" s="203"/>
      <c r="AN221" s="203"/>
      <c r="AO221" s="203"/>
    </row>
    <row r="222" spans="1:41" s="141" customFormat="1" ht="123.75" x14ac:dyDescent="0.25">
      <c r="A222" s="142">
        <v>137</v>
      </c>
      <c r="B222" s="142" t="s">
        <v>4641</v>
      </c>
      <c r="C222" s="301" t="s">
        <v>6253</v>
      </c>
      <c r="D222" s="129" t="s">
        <v>141</v>
      </c>
      <c r="E222" s="132" t="s">
        <v>3</v>
      </c>
      <c r="F222" s="132" t="s">
        <v>122</v>
      </c>
      <c r="G222" s="124" t="s">
        <v>4659</v>
      </c>
      <c r="H222" s="124" t="s">
        <v>2607</v>
      </c>
      <c r="I222" s="124" t="s">
        <v>134</v>
      </c>
      <c r="J222" s="351" t="s">
        <v>9236</v>
      </c>
      <c r="K222" s="351" t="s">
        <v>9237</v>
      </c>
      <c r="L222" s="132" t="s">
        <v>2616</v>
      </c>
      <c r="M222" s="124" t="s">
        <v>2615</v>
      </c>
      <c r="N222" s="132" t="s">
        <v>2618</v>
      </c>
      <c r="O222" s="124" t="s">
        <v>2617</v>
      </c>
      <c r="P222" s="154" t="s">
        <v>9036</v>
      </c>
      <c r="Q222" s="124"/>
      <c r="R222" s="147"/>
      <c r="S222" s="147"/>
      <c r="T222" s="147"/>
      <c r="U222" s="190">
        <v>290</v>
      </c>
      <c r="V222" s="203"/>
      <c r="W222" s="203"/>
      <c r="X222" s="203"/>
      <c r="Y222" s="203"/>
      <c r="Z222" s="203"/>
      <c r="AA222" s="203"/>
      <c r="AB222" s="203"/>
      <c r="AC222" s="203"/>
      <c r="AD222" s="203"/>
      <c r="AE222" s="203"/>
      <c r="AF222" s="203"/>
      <c r="AG222" s="203"/>
      <c r="AH222" s="203"/>
      <c r="AI222" s="203"/>
      <c r="AJ222" s="203"/>
      <c r="AK222" s="203"/>
      <c r="AL222" s="203"/>
      <c r="AM222" s="203"/>
      <c r="AN222" s="203"/>
      <c r="AO222" s="203"/>
    </row>
    <row r="223" spans="1:41" s="141" customFormat="1" ht="123.75" x14ac:dyDescent="0.25">
      <c r="A223" s="143">
        <v>138</v>
      </c>
      <c r="B223" s="143" t="s">
        <v>4641</v>
      </c>
      <c r="C223" s="301" t="s">
        <v>6254</v>
      </c>
      <c r="D223" s="130" t="s">
        <v>142</v>
      </c>
      <c r="E223" s="133" t="s">
        <v>3</v>
      </c>
      <c r="F223" s="133" t="s">
        <v>122</v>
      </c>
      <c r="G223" s="125" t="s">
        <v>4660</v>
      </c>
      <c r="H223" s="125" t="s">
        <v>2607</v>
      </c>
      <c r="I223" s="125" t="s">
        <v>134</v>
      </c>
      <c r="J223" s="351" t="s">
        <v>9236</v>
      </c>
      <c r="K223" s="351" t="s">
        <v>9237</v>
      </c>
      <c r="L223" s="133" t="s">
        <v>2616</v>
      </c>
      <c r="M223" s="125" t="s">
        <v>2615</v>
      </c>
      <c r="N223" s="133" t="s">
        <v>2618</v>
      </c>
      <c r="O223" s="125" t="s">
        <v>2617</v>
      </c>
      <c r="P223" s="156" t="s">
        <v>9036</v>
      </c>
      <c r="Q223" s="125"/>
      <c r="R223" s="173"/>
      <c r="S223" s="173"/>
      <c r="T223" s="173"/>
      <c r="U223" s="190">
        <v>290</v>
      </c>
      <c r="V223" s="203"/>
      <c r="W223" s="203"/>
      <c r="X223" s="203"/>
      <c r="Y223" s="203"/>
      <c r="Z223" s="203"/>
      <c r="AA223" s="203"/>
      <c r="AB223" s="203"/>
      <c r="AC223" s="203"/>
      <c r="AD223" s="203"/>
      <c r="AE223" s="203"/>
      <c r="AF223" s="203"/>
      <c r="AG223" s="203"/>
      <c r="AH223" s="203"/>
      <c r="AI223" s="203"/>
      <c r="AJ223" s="203"/>
      <c r="AK223" s="203"/>
      <c r="AL223" s="203"/>
      <c r="AM223" s="203"/>
      <c r="AN223" s="203"/>
      <c r="AO223" s="203"/>
    </row>
    <row r="224" spans="1:41" s="141" customFormat="1" ht="123.75" x14ac:dyDescent="0.25">
      <c r="A224" s="142">
        <v>139</v>
      </c>
      <c r="B224" s="142" t="s">
        <v>4641</v>
      </c>
      <c r="C224" s="301" t="s">
        <v>6255</v>
      </c>
      <c r="D224" s="129" t="s">
        <v>143</v>
      </c>
      <c r="E224" s="132" t="s">
        <v>3</v>
      </c>
      <c r="F224" s="132" t="s">
        <v>122</v>
      </c>
      <c r="G224" s="124" t="s">
        <v>4661</v>
      </c>
      <c r="H224" s="124" t="s">
        <v>2607</v>
      </c>
      <c r="I224" s="124" t="s">
        <v>134</v>
      </c>
      <c r="J224" s="351" t="s">
        <v>9236</v>
      </c>
      <c r="K224" s="351" t="s">
        <v>9237</v>
      </c>
      <c r="L224" s="132" t="s">
        <v>2616</v>
      </c>
      <c r="M224" s="124" t="s">
        <v>2615</v>
      </c>
      <c r="N224" s="132" t="s">
        <v>2618</v>
      </c>
      <c r="O224" s="124" t="s">
        <v>2617</v>
      </c>
      <c r="P224" s="154" t="s">
        <v>9036</v>
      </c>
      <c r="Q224" s="124"/>
      <c r="R224" s="147"/>
      <c r="S224" s="147"/>
      <c r="T224" s="147"/>
      <c r="U224" s="190">
        <v>290</v>
      </c>
      <c r="V224" s="203"/>
      <c r="W224" s="203"/>
      <c r="X224" s="203"/>
      <c r="Y224" s="203"/>
      <c r="Z224" s="203"/>
      <c r="AA224" s="203"/>
      <c r="AB224" s="203"/>
      <c r="AC224" s="203"/>
      <c r="AD224" s="203"/>
      <c r="AE224" s="203"/>
      <c r="AF224" s="203"/>
      <c r="AG224" s="203"/>
      <c r="AH224" s="203"/>
      <c r="AI224" s="203"/>
      <c r="AJ224" s="203"/>
      <c r="AK224" s="203"/>
      <c r="AL224" s="203"/>
      <c r="AM224" s="203"/>
      <c r="AN224" s="203"/>
      <c r="AO224" s="203"/>
    </row>
    <row r="225" spans="1:41" s="141" customFormat="1" ht="123.75" x14ac:dyDescent="0.25">
      <c r="A225" s="143">
        <v>140</v>
      </c>
      <c r="B225" s="143" t="s">
        <v>4641</v>
      </c>
      <c r="C225" s="301" t="s">
        <v>6256</v>
      </c>
      <c r="D225" s="130" t="s">
        <v>144</v>
      </c>
      <c r="E225" s="133" t="s">
        <v>3</v>
      </c>
      <c r="F225" s="133" t="s">
        <v>122</v>
      </c>
      <c r="G225" s="125" t="s">
        <v>4662</v>
      </c>
      <c r="H225" s="125" t="s">
        <v>2607</v>
      </c>
      <c r="I225" s="125" t="s">
        <v>134</v>
      </c>
      <c r="J225" s="351" t="s">
        <v>9236</v>
      </c>
      <c r="K225" s="351" t="s">
        <v>9237</v>
      </c>
      <c r="L225" s="133" t="s">
        <v>2616</v>
      </c>
      <c r="M225" s="125" t="s">
        <v>2615</v>
      </c>
      <c r="N225" s="133" t="s">
        <v>2618</v>
      </c>
      <c r="O225" s="125" t="s">
        <v>2617</v>
      </c>
      <c r="P225" s="156" t="s">
        <v>9036</v>
      </c>
      <c r="Q225" s="125"/>
      <c r="R225" s="173"/>
      <c r="S225" s="173"/>
      <c r="T225" s="173"/>
      <c r="U225" s="190">
        <v>290</v>
      </c>
      <c r="V225" s="203"/>
      <c r="W225" s="203"/>
      <c r="X225" s="203"/>
      <c r="Y225" s="203"/>
      <c r="Z225" s="203"/>
      <c r="AA225" s="203"/>
      <c r="AB225" s="203"/>
      <c r="AC225" s="203"/>
      <c r="AD225" s="203"/>
      <c r="AE225" s="203"/>
      <c r="AF225" s="203"/>
      <c r="AG225" s="203"/>
      <c r="AH225" s="203"/>
      <c r="AI225" s="203"/>
      <c r="AJ225" s="203"/>
      <c r="AK225" s="203"/>
      <c r="AL225" s="203"/>
      <c r="AM225" s="203"/>
      <c r="AN225" s="203"/>
      <c r="AO225" s="203"/>
    </row>
    <row r="226" spans="1:41" s="141" customFormat="1" ht="123.75" x14ac:dyDescent="0.25">
      <c r="A226" s="142">
        <v>141</v>
      </c>
      <c r="B226" s="142" t="s">
        <v>4641</v>
      </c>
      <c r="C226" s="301" t="s">
        <v>6257</v>
      </c>
      <c r="D226" s="129" t="s">
        <v>145</v>
      </c>
      <c r="E226" s="132" t="s">
        <v>3</v>
      </c>
      <c r="F226" s="132" t="s">
        <v>122</v>
      </c>
      <c r="G226" s="124" t="s">
        <v>4663</v>
      </c>
      <c r="H226" s="124" t="s">
        <v>2607</v>
      </c>
      <c r="I226" s="124" t="s">
        <v>134</v>
      </c>
      <c r="J226" s="351" t="s">
        <v>9236</v>
      </c>
      <c r="K226" s="351" t="s">
        <v>9237</v>
      </c>
      <c r="L226" s="132" t="s">
        <v>2616</v>
      </c>
      <c r="M226" s="124" t="s">
        <v>2615</v>
      </c>
      <c r="N226" s="132" t="s">
        <v>2618</v>
      </c>
      <c r="O226" s="124" t="s">
        <v>2617</v>
      </c>
      <c r="P226" s="154" t="s">
        <v>9036</v>
      </c>
      <c r="Q226" s="124"/>
      <c r="R226" s="147"/>
      <c r="S226" s="147"/>
      <c r="T226" s="147"/>
      <c r="U226" s="190">
        <v>290</v>
      </c>
      <c r="V226" s="203"/>
      <c r="W226" s="203"/>
      <c r="X226" s="203"/>
      <c r="Y226" s="203"/>
      <c r="Z226" s="203"/>
      <c r="AA226" s="203"/>
      <c r="AB226" s="203"/>
      <c r="AC226" s="203"/>
      <c r="AD226" s="203"/>
      <c r="AE226" s="203"/>
      <c r="AF226" s="203"/>
      <c r="AG226" s="203"/>
      <c r="AH226" s="203"/>
      <c r="AI226" s="203"/>
      <c r="AJ226" s="203"/>
      <c r="AK226" s="203"/>
      <c r="AL226" s="203"/>
      <c r="AM226" s="203"/>
      <c r="AN226" s="203"/>
      <c r="AO226" s="203"/>
    </row>
    <row r="227" spans="1:41" s="141" customFormat="1" ht="123.75" x14ac:dyDescent="0.25">
      <c r="A227" s="143">
        <v>142</v>
      </c>
      <c r="B227" s="143" t="s">
        <v>4641</v>
      </c>
      <c r="C227" s="301" t="s">
        <v>6258</v>
      </c>
      <c r="D227" s="130" t="s">
        <v>146</v>
      </c>
      <c r="E227" s="133" t="s">
        <v>3</v>
      </c>
      <c r="F227" s="133" t="s">
        <v>122</v>
      </c>
      <c r="G227" s="125" t="s">
        <v>4664</v>
      </c>
      <c r="H227" s="125" t="s">
        <v>2607</v>
      </c>
      <c r="I227" s="125" t="s">
        <v>134</v>
      </c>
      <c r="J227" s="351" t="s">
        <v>9236</v>
      </c>
      <c r="K227" s="351" t="s">
        <v>9237</v>
      </c>
      <c r="L227" s="133" t="s">
        <v>2616</v>
      </c>
      <c r="M227" s="125" t="s">
        <v>2615</v>
      </c>
      <c r="N227" s="133" t="s">
        <v>2618</v>
      </c>
      <c r="O227" s="125" t="s">
        <v>2617</v>
      </c>
      <c r="P227" s="156" t="s">
        <v>9036</v>
      </c>
      <c r="Q227" s="125"/>
      <c r="R227" s="173"/>
      <c r="S227" s="173"/>
      <c r="T227" s="173"/>
      <c r="U227" s="190">
        <v>290</v>
      </c>
      <c r="V227" s="203"/>
      <c r="W227" s="203"/>
      <c r="X227" s="203"/>
      <c r="Y227" s="203"/>
      <c r="Z227" s="203"/>
      <c r="AA227" s="203"/>
      <c r="AB227" s="203"/>
      <c r="AC227" s="203"/>
      <c r="AD227" s="203"/>
      <c r="AE227" s="203"/>
      <c r="AF227" s="203"/>
      <c r="AG227" s="203"/>
      <c r="AH227" s="203"/>
      <c r="AI227" s="203"/>
      <c r="AJ227" s="203"/>
      <c r="AK227" s="203"/>
      <c r="AL227" s="203"/>
      <c r="AM227" s="203"/>
      <c r="AN227" s="203"/>
      <c r="AO227" s="203"/>
    </row>
    <row r="228" spans="1:41" s="141" customFormat="1" ht="123.75" x14ac:dyDescent="0.25">
      <c r="A228" s="142">
        <v>143</v>
      </c>
      <c r="B228" s="142" t="s">
        <v>4641</v>
      </c>
      <c r="C228" s="301" t="s">
        <v>6259</v>
      </c>
      <c r="D228" s="129" t="s">
        <v>147</v>
      </c>
      <c r="E228" s="132" t="s">
        <v>3</v>
      </c>
      <c r="F228" s="132" t="s">
        <v>122</v>
      </c>
      <c r="G228" s="124" t="s">
        <v>4665</v>
      </c>
      <c r="H228" s="124" t="s">
        <v>2607</v>
      </c>
      <c r="I228" s="124" t="s">
        <v>134</v>
      </c>
      <c r="J228" s="351" t="s">
        <v>9236</v>
      </c>
      <c r="K228" s="351" t="s">
        <v>9237</v>
      </c>
      <c r="L228" s="132" t="s">
        <v>2616</v>
      </c>
      <c r="M228" s="124" t="s">
        <v>2615</v>
      </c>
      <c r="N228" s="132" t="s">
        <v>2618</v>
      </c>
      <c r="O228" s="124" t="s">
        <v>2617</v>
      </c>
      <c r="P228" s="154" t="s">
        <v>9036</v>
      </c>
      <c r="Q228" s="124"/>
      <c r="R228" s="147"/>
      <c r="S228" s="147"/>
      <c r="T228" s="147"/>
      <c r="U228" s="190">
        <v>290</v>
      </c>
      <c r="V228" s="203"/>
      <c r="W228" s="203"/>
      <c r="X228" s="203"/>
      <c r="Y228" s="203"/>
      <c r="Z228" s="203"/>
      <c r="AA228" s="203"/>
      <c r="AB228" s="203"/>
      <c r="AC228" s="203"/>
      <c r="AD228" s="203"/>
      <c r="AE228" s="203"/>
      <c r="AF228" s="203"/>
      <c r="AG228" s="203"/>
      <c r="AH228" s="203"/>
      <c r="AI228" s="203"/>
      <c r="AJ228" s="203"/>
      <c r="AK228" s="203"/>
      <c r="AL228" s="203"/>
      <c r="AM228" s="203"/>
      <c r="AN228" s="203"/>
      <c r="AO228" s="203"/>
    </row>
    <row r="229" spans="1:41" s="141" customFormat="1" ht="123.75" x14ac:dyDescent="0.25">
      <c r="A229" s="143">
        <v>144</v>
      </c>
      <c r="B229" s="143" t="s">
        <v>4641</v>
      </c>
      <c r="C229" s="301" t="s">
        <v>6260</v>
      </c>
      <c r="D229" s="130" t="s">
        <v>148</v>
      </c>
      <c r="E229" s="133" t="s">
        <v>3</v>
      </c>
      <c r="F229" s="133" t="s">
        <v>122</v>
      </c>
      <c r="G229" s="125" t="s">
        <v>4666</v>
      </c>
      <c r="H229" s="125" t="s">
        <v>2607</v>
      </c>
      <c r="I229" s="125" t="s">
        <v>134</v>
      </c>
      <c r="J229" s="351" t="s">
        <v>9236</v>
      </c>
      <c r="K229" s="351" t="s">
        <v>9237</v>
      </c>
      <c r="L229" s="133" t="s">
        <v>2616</v>
      </c>
      <c r="M229" s="125" t="s">
        <v>2615</v>
      </c>
      <c r="N229" s="133" t="s">
        <v>2618</v>
      </c>
      <c r="O229" s="125" t="s">
        <v>2617</v>
      </c>
      <c r="P229" s="156" t="s">
        <v>9036</v>
      </c>
      <c r="Q229" s="125"/>
      <c r="R229" s="173"/>
      <c r="S229" s="173"/>
      <c r="T229" s="173"/>
      <c r="U229" s="190">
        <v>290</v>
      </c>
      <c r="V229" s="203"/>
      <c r="W229" s="203"/>
      <c r="X229" s="203"/>
      <c r="Y229" s="203"/>
      <c r="Z229" s="203"/>
      <c r="AA229" s="203"/>
      <c r="AB229" s="203"/>
      <c r="AC229" s="203"/>
      <c r="AD229" s="203"/>
      <c r="AE229" s="203"/>
      <c r="AF229" s="203"/>
      <c r="AG229" s="203"/>
      <c r="AH229" s="203"/>
      <c r="AI229" s="203"/>
      <c r="AJ229" s="203"/>
      <c r="AK229" s="203"/>
      <c r="AL229" s="203"/>
      <c r="AM229" s="203"/>
      <c r="AN229" s="203"/>
      <c r="AO229" s="203"/>
    </row>
    <row r="230" spans="1:41" s="141" customFormat="1" ht="123.75" x14ac:dyDescent="0.25">
      <c r="A230" s="142">
        <v>145</v>
      </c>
      <c r="B230" s="142" t="s">
        <v>4641</v>
      </c>
      <c r="C230" s="301" t="s">
        <v>6261</v>
      </c>
      <c r="D230" s="129" t="s">
        <v>149</v>
      </c>
      <c r="E230" s="132" t="s">
        <v>3</v>
      </c>
      <c r="F230" s="132" t="s">
        <v>122</v>
      </c>
      <c r="G230" s="124" t="s">
        <v>4667</v>
      </c>
      <c r="H230" s="124" t="s">
        <v>2607</v>
      </c>
      <c r="I230" s="124" t="s">
        <v>134</v>
      </c>
      <c r="J230" s="351" t="s">
        <v>9236</v>
      </c>
      <c r="K230" s="351" t="s">
        <v>9237</v>
      </c>
      <c r="L230" s="132" t="s">
        <v>2616</v>
      </c>
      <c r="M230" s="124" t="s">
        <v>2615</v>
      </c>
      <c r="N230" s="132" t="s">
        <v>2618</v>
      </c>
      <c r="O230" s="124" t="s">
        <v>2617</v>
      </c>
      <c r="P230" s="154" t="s">
        <v>9036</v>
      </c>
      <c r="Q230" s="124"/>
      <c r="R230" s="147"/>
      <c r="S230" s="147"/>
      <c r="T230" s="147"/>
      <c r="U230" s="190">
        <v>290</v>
      </c>
      <c r="V230" s="203"/>
      <c r="W230" s="203"/>
      <c r="X230" s="203"/>
      <c r="Y230" s="203"/>
      <c r="Z230" s="203"/>
      <c r="AA230" s="203"/>
      <c r="AB230" s="203"/>
      <c r="AC230" s="203"/>
      <c r="AD230" s="203"/>
      <c r="AE230" s="203"/>
      <c r="AF230" s="203"/>
      <c r="AG230" s="203"/>
      <c r="AH230" s="203"/>
      <c r="AI230" s="203"/>
      <c r="AJ230" s="203"/>
      <c r="AK230" s="203"/>
      <c r="AL230" s="203"/>
      <c r="AM230" s="203"/>
      <c r="AN230" s="203"/>
      <c r="AO230" s="203"/>
    </row>
    <row r="231" spans="1:41" s="141" customFormat="1" ht="123.75" x14ac:dyDescent="0.25">
      <c r="A231" s="143">
        <v>146</v>
      </c>
      <c r="B231" s="143" t="s">
        <v>4641</v>
      </c>
      <c r="C231" s="301" t="s">
        <v>6262</v>
      </c>
      <c r="D231" s="130" t="s">
        <v>150</v>
      </c>
      <c r="E231" s="133" t="s">
        <v>3</v>
      </c>
      <c r="F231" s="133" t="s">
        <v>122</v>
      </c>
      <c r="G231" s="125" t="s">
        <v>4668</v>
      </c>
      <c r="H231" s="125" t="s">
        <v>2607</v>
      </c>
      <c r="I231" s="125" t="s">
        <v>134</v>
      </c>
      <c r="J231" s="351" t="s">
        <v>9236</v>
      </c>
      <c r="K231" s="351" t="s">
        <v>9237</v>
      </c>
      <c r="L231" s="133" t="s">
        <v>2616</v>
      </c>
      <c r="M231" s="125" t="s">
        <v>2615</v>
      </c>
      <c r="N231" s="133" t="s">
        <v>2618</v>
      </c>
      <c r="O231" s="125" t="s">
        <v>2617</v>
      </c>
      <c r="P231" s="156" t="s">
        <v>9036</v>
      </c>
      <c r="Q231" s="125"/>
      <c r="R231" s="173"/>
      <c r="S231" s="173"/>
      <c r="T231" s="173"/>
      <c r="U231" s="190">
        <v>290</v>
      </c>
      <c r="V231" s="203"/>
      <c r="W231" s="203"/>
      <c r="X231" s="203"/>
      <c r="Y231" s="203"/>
      <c r="Z231" s="203"/>
      <c r="AA231" s="203"/>
      <c r="AB231" s="203"/>
      <c r="AC231" s="203"/>
      <c r="AD231" s="203"/>
      <c r="AE231" s="203"/>
      <c r="AF231" s="203"/>
      <c r="AG231" s="203"/>
      <c r="AH231" s="203"/>
      <c r="AI231" s="203"/>
      <c r="AJ231" s="203"/>
      <c r="AK231" s="203"/>
      <c r="AL231" s="203"/>
      <c r="AM231" s="203"/>
      <c r="AN231" s="203"/>
      <c r="AO231" s="203"/>
    </row>
    <row r="232" spans="1:41" s="141" customFormat="1" ht="123.75" x14ac:dyDescent="0.25">
      <c r="A232" s="142">
        <v>147</v>
      </c>
      <c r="B232" s="142" t="s">
        <v>4641</v>
      </c>
      <c r="C232" s="301" t="s">
        <v>6263</v>
      </c>
      <c r="D232" s="129" t="s">
        <v>151</v>
      </c>
      <c r="E232" s="132" t="s">
        <v>3</v>
      </c>
      <c r="F232" s="132" t="s">
        <v>122</v>
      </c>
      <c r="G232" s="124" t="s">
        <v>4669</v>
      </c>
      <c r="H232" s="124" t="s">
        <v>2607</v>
      </c>
      <c r="I232" s="124" t="s">
        <v>134</v>
      </c>
      <c r="J232" s="351" t="s">
        <v>9236</v>
      </c>
      <c r="K232" s="351" t="s">
        <v>9237</v>
      </c>
      <c r="L232" s="132" t="s">
        <v>2616</v>
      </c>
      <c r="M232" s="124" t="s">
        <v>2615</v>
      </c>
      <c r="N232" s="132" t="s">
        <v>2618</v>
      </c>
      <c r="O232" s="124" t="s">
        <v>2617</v>
      </c>
      <c r="P232" s="154" t="s">
        <v>9036</v>
      </c>
      <c r="Q232" s="124"/>
      <c r="R232" s="147"/>
      <c r="S232" s="147"/>
      <c r="T232" s="147"/>
      <c r="U232" s="190">
        <v>290</v>
      </c>
      <c r="V232" s="203"/>
      <c r="W232" s="203"/>
      <c r="X232" s="203"/>
      <c r="Y232" s="203"/>
      <c r="Z232" s="203"/>
      <c r="AA232" s="203"/>
      <c r="AB232" s="203"/>
      <c r="AC232" s="203"/>
      <c r="AD232" s="203"/>
      <c r="AE232" s="203"/>
      <c r="AF232" s="203"/>
      <c r="AG232" s="203"/>
      <c r="AH232" s="203"/>
      <c r="AI232" s="203"/>
      <c r="AJ232" s="203"/>
      <c r="AK232" s="203"/>
      <c r="AL232" s="203"/>
      <c r="AM232" s="203"/>
      <c r="AN232" s="203"/>
      <c r="AO232" s="203"/>
    </row>
    <row r="233" spans="1:41" s="141" customFormat="1" ht="123.75" x14ac:dyDescent="0.25">
      <c r="A233" s="143">
        <v>148</v>
      </c>
      <c r="B233" s="143" t="s">
        <v>4641</v>
      </c>
      <c r="C233" s="301" t="s">
        <v>6264</v>
      </c>
      <c r="D233" s="130" t="s">
        <v>152</v>
      </c>
      <c r="E233" s="133" t="s">
        <v>3</v>
      </c>
      <c r="F233" s="133" t="s">
        <v>122</v>
      </c>
      <c r="G233" s="125" t="s">
        <v>4670</v>
      </c>
      <c r="H233" s="125" t="s">
        <v>2607</v>
      </c>
      <c r="I233" s="125" t="s">
        <v>134</v>
      </c>
      <c r="J233" s="351" t="s">
        <v>9236</v>
      </c>
      <c r="K233" s="351" t="s">
        <v>9237</v>
      </c>
      <c r="L233" s="133" t="s">
        <v>2616</v>
      </c>
      <c r="M233" s="125" t="s">
        <v>2615</v>
      </c>
      <c r="N233" s="133" t="s">
        <v>2618</v>
      </c>
      <c r="O233" s="125" t="s">
        <v>2617</v>
      </c>
      <c r="P233" s="156" t="s">
        <v>9036</v>
      </c>
      <c r="Q233" s="125"/>
      <c r="R233" s="173"/>
      <c r="S233" s="173"/>
      <c r="T233" s="173"/>
      <c r="U233" s="190">
        <v>290</v>
      </c>
      <c r="V233" s="203"/>
      <c r="W233" s="203"/>
      <c r="X233" s="203"/>
      <c r="Y233" s="203"/>
      <c r="Z233" s="203"/>
      <c r="AA233" s="203"/>
      <c r="AB233" s="203"/>
      <c r="AC233" s="203"/>
      <c r="AD233" s="203"/>
      <c r="AE233" s="203"/>
      <c r="AF233" s="203"/>
      <c r="AG233" s="203"/>
      <c r="AH233" s="203"/>
      <c r="AI233" s="203"/>
      <c r="AJ233" s="203"/>
      <c r="AK233" s="203"/>
      <c r="AL233" s="203"/>
      <c r="AM233" s="203"/>
      <c r="AN233" s="203"/>
      <c r="AO233" s="203"/>
    </row>
    <row r="234" spans="1:41" s="141" customFormat="1" ht="123.75" x14ac:dyDescent="0.25">
      <c r="A234" s="142">
        <v>149</v>
      </c>
      <c r="B234" s="142" t="s">
        <v>4641</v>
      </c>
      <c r="C234" s="301" t="s">
        <v>6265</v>
      </c>
      <c r="D234" s="129" t="s">
        <v>153</v>
      </c>
      <c r="E234" s="132" t="s">
        <v>3</v>
      </c>
      <c r="F234" s="132" t="s">
        <v>122</v>
      </c>
      <c r="G234" s="124" t="s">
        <v>4671</v>
      </c>
      <c r="H234" s="124" t="s">
        <v>2607</v>
      </c>
      <c r="I234" s="124" t="s">
        <v>134</v>
      </c>
      <c r="J234" s="351" t="s">
        <v>9236</v>
      </c>
      <c r="K234" s="351" t="s">
        <v>9237</v>
      </c>
      <c r="L234" s="132" t="s">
        <v>2616</v>
      </c>
      <c r="M234" s="124" t="s">
        <v>2615</v>
      </c>
      <c r="N234" s="132" t="s">
        <v>2618</v>
      </c>
      <c r="O234" s="124" t="s">
        <v>2617</v>
      </c>
      <c r="P234" s="154" t="s">
        <v>9036</v>
      </c>
      <c r="Q234" s="124"/>
      <c r="R234" s="147"/>
      <c r="S234" s="147"/>
      <c r="T234" s="147"/>
      <c r="U234" s="190">
        <v>290</v>
      </c>
      <c r="V234" s="203"/>
      <c r="W234" s="203"/>
      <c r="X234" s="203"/>
      <c r="Y234" s="203"/>
      <c r="Z234" s="203"/>
      <c r="AA234" s="203"/>
      <c r="AB234" s="203"/>
      <c r="AC234" s="203"/>
      <c r="AD234" s="203"/>
      <c r="AE234" s="203"/>
      <c r="AF234" s="203"/>
      <c r="AG234" s="203"/>
      <c r="AH234" s="203"/>
      <c r="AI234" s="203"/>
      <c r="AJ234" s="203"/>
      <c r="AK234" s="203"/>
      <c r="AL234" s="203"/>
      <c r="AM234" s="203"/>
      <c r="AN234" s="203"/>
      <c r="AO234" s="203"/>
    </row>
    <row r="235" spans="1:41" s="141" customFormat="1" ht="123.75" x14ac:dyDescent="0.25">
      <c r="A235" s="143">
        <v>150</v>
      </c>
      <c r="B235" s="143" t="s">
        <v>4641</v>
      </c>
      <c r="C235" s="301" t="s">
        <v>6266</v>
      </c>
      <c r="D235" s="130" t="s">
        <v>154</v>
      </c>
      <c r="E235" s="133" t="s">
        <v>3</v>
      </c>
      <c r="F235" s="133" t="s">
        <v>122</v>
      </c>
      <c r="G235" s="125" t="s">
        <v>4672</v>
      </c>
      <c r="H235" s="125" t="s">
        <v>2607</v>
      </c>
      <c r="I235" s="125" t="s">
        <v>134</v>
      </c>
      <c r="J235" s="351" t="s">
        <v>9236</v>
      </c>
      <c r="K235" s="351" t="s">
        <v>9237</v>
      </c>
      <c r="L235" s="133" t="s">
        <v>2616</v>
      </c>
      <c r="M235" s="125" t="s">
        <v>2615</v>
      </c>
      <c r="N235" s="133" t="s">
        <v>2618</v>
      </c>
      <c r="O235" s="125" t="s">
        <v>2617</v>
      </c>
      <c r="P235" s="156" t="s">
        <v>9036</v>
      </c>
      <c r="Q235" s="125"/>
      <c r="R235" s="173"/>
      <c r="S235" s="173"/>
      <c r="T235" s="173"/>
      <c r="U235" s="190">
        <v>290</v>
      </c>
      <c r="V235" s="203"/>
      <c r="W235" s="203"/>
      <c r="X235" s="203"/>
      <c r="Y235" s="203"/>
      <c r="Z235" s="203"/>
      <c r="AA235" s="203"/>
      <c r="AB235" s="203"/>
      <c r="AC235" s="203"/>
      <c r="AD235" s="203"/>
      <c r="AE235" s="203"/>
      <c r="AF235" s="203"/>
      <c r="AG235" s="203"/>
      <c r="AH235" s="203"/>
      <c r="AI235" s="203"/>
      <c r="AJ235" s="203"/>
      <c r="AK235" s="203"/>
      <c r="AL235" s="203"/>
      <c r="AM235" s="203"/>
      <c r="AN235" s="203"/>
      <c r="AO235" s="203"/>
    </row>
    <row r="236" spans="1:41" s="141" customFormat="1" ht="123.75" x14ac:dyDescent="0.25">
      <c r="A236" s="142">
        <v>151</v>
      </c>
      <c r="B236" s="142" t="s">
        <v>4641</v>
      </c>
      <c r="C236" s="301" t="s">
        <v>6267</v>
      </c>
      <c r="D236" s="129" t="s">
        <v>155</v>
      </c>
      <c r="E236" s="132" t="s">
        <v>3</v>
      </c>
      <c r="F236" s="132" t="s">
        <v>122</v>
      </c>
      <c r="G236" s="124" t="s">
        <v>4673</v>
      </c>
      <c r="H236" s="124" t="s">
        <v>2607</v>
      </c>
      <c r="I236" s="124" t="s">
        <v>134</v>
      </c>
      <c r="J236" s="351" t="s">
        <v>9236</v>
      </c>
      <c r="K236" s="351" t="s">
        <v>9237</v>
      </c>
      <c r="L236" s="132" t="s">
        <v>2616</v>
      </c>
      <c r="M236" s="124" t="s">
        <v>2615</v>
      </c>
      <c r="N236" s="132" t="s">
        <v>2618</v>
      </c>
      <c r="O236" s="124" t="s">
        <v>2617</v>
      </c>
      <c r="P236" s="154" t="s">
        <v>9036</v>
      </c>
      <c r="Q236" s="124"/>
      <c r="R236" s="147"/>
      <c r="S236" s="147"/>
      <c r="T236" s="147"/>
      <c r="U236" s="190">
        <v>290</v>
      </c>
      <c r="V236" s="203"/>
      <c r="W236" s="203"/>
      <c r="X236" s="203"/>
      <c r="Y236" s="203"/>
      <c r="Z236" s="203"/>
      <c r="AA236" s="203"/>
      <c r="AB236" s="203"/>
      <c r="AC236" s="203"/>
      <c r="AD236" s="203"/>
      <c r="AE236" s="203"/>
      <c r="AF236" s="203"/>
      <c r="AG236" s="203"/>
      <c r="AH236" s="203"/>
      <c r="AI236" s="203"/>
      <c r="AJ236" s="203"/>
      <c r="AK236" s="203"/>
      <c r="AL236" s="203"/>
      <c r="AM236" s="203"/>
      <c r="AN236" s="203"/>
      <c r="AO236" s="203"/>
    </row>
    <row r="237" spans="1:41" s="141" customFormat="1" ht="123.75" x14ac:dyDescent="0.25">
      <c r="A237" s="143">
        <v>152</v>
      </c>
      <c r="B237" s="143" t="s">
        <v>4641</v>
      </c>
      <c r="C237" s="301" t="s">
        <v>6268</v>
      </c>
      <c r="D237" s="130" t="s">
        <v>156</v>
      </c>
      <c r="E237" s="133" t="s">
        <v>3</v>
      </c>
      <c r="F237" s="133" t="s">
        <v>122</v>
      </c>
      <c r="G237" s="125" t="s">
        <v>4674</v>
      </c>
      <c r="H237" s="125" t="s">
        <v>2607</v>
      </c>
      <c r="I237" s="125" t="s">
        <v>134</v>
      </c>
      <c r="J237" s="351" t="s">
        <v>9236</v>
      </c>
      <c r="K237" s="351" t="s">
        <v>9237</v>
      </c>
      <c r="L237" s="133" t="s">
        <v>2616</v>
      </c>
      <c r="M237" s="125" t="s">
        <v>2615</v>
      </c>
      <c r="N237" s="133" t="s">
        <v>2618</v>
      </c>
      <c r="O237" s="125" t="s">
        <v>2617</v>
      </c>
      <c r="P237" s="156" t="s">
        <v>9036</v>
      </c>
      <c r="Q237" s="125"/>
      <c r="R237" s="173"/>
      <c r="S237" s="173"/>
      <c r="T237" s="173"/>
      <c r="U237" s="190">
        <v>290</v>
      </c>
      <c r="V237" s="203"/>
      <c r="W237" s="203"/>
      <c r="X237" s="203"/>
      <c r="Y237" s="203"/>
      <c r="Z237" s="203"/>
      <c r="AA237" s="203"/>
      <c r="AB237" s="203"/>
      <c r="AC237" s="203"/>
      <c r="AD237" s="203"/>
      <c r="AE237" s="203"/>
      <c r="AF237" s="203"/>
      <c r="AG237" s="203"/>
      <c r="AH237" s="203"/>
      <c r="AI237" s="203"/>
      <c r="AJ237" s="203"/>
      <c r="AK237" s="203"/>
      <c r="AL237" s="203"/>
      <c r="AM237" s="203"/>
      <c r="AN237" s="203"/>
      <c r="AO237" s="203"/>
    </row>
    <row r="238" spans="1:41" s="141" customFormat="1" ht="123.75" x14ac:dyDescent="0.25">
      <c r="A238" s="142">
        <v>153</v>
      </c>
      <c r="B238" s="142" t="s">
        <v>4641</v>
      </c>
      <c r="C238" s="301" t="s">
        <v>6269</v>
      </c>
      <c r="D238" s="129" t="s">
        <v>157</v>
      </c>
      <c r="E238" s="132" t="s">
        <v>3</v>
      </c>
      <c r="F238" s="132" t="s">
        <v>122</v>
      </c>
      <c r="G238" s="124" t="s">
        <v>4675</v>
      </c>
      <c r="H238" s="124" t="s">
        <v>2607</v>
      </c>
      <c r="I238" s="124" t="s">
        <v>134</v>
      </c>
      <c r="J238" s="351" t="s">
        <v>9236</v>
      </c>
      <c r="K238" s="351" t="s">
        <v>9237</v>
      </c>
      <c r="L238" s="132" t="s">
        <v>2616</v>
      </c>
      <c r="M238" s="124" t="s">
        <v>2615</v>
      </c>
      <c r="N238" s="132" t="s">
        <v>2618</v>
      </c>
      <c r="O238" s="124" t="s">
        <v>2617</v>
      </c>
      <c r="P238" s="154" t="s">
        <v>9036</v>
      </c>
      <c r="Q238" s="124"/>
      <c r="R238" s="147"/>
      <c r="S238" s="147"/>
      <c r="T238" s="147"/>
      <c r="U238" s="190">
        <v>290</v>
      </c>
      <c r="V238" s="203"/>
      <c r="W238" s="203"/>
      <c r="X238" s="203"/>
      <c r="Y238" s="203"/>
      <c r="Z238" s="203"/>
      <c r="AA238" s="203"/>
      <c r="AB238" s="203"/>
      <c r="AC238" s="203"/>
      <c r="AD238" s="203"/>
      <c r="AE238" s="203"/>
      <c r="AF238" s="203"/>
      <c r="AG238" s="203"/>
      <c r="AH238" s="203"/>
      <c r="AI238" s="203"/>
      <c r="AJ238" s="203"/>
      <c r="AK238" s="203"/>
      <c r="AL238" s="203"/>
      <c r="AM238" s="203"/>
      <c r="AN238" s="203"/>
      <c r="AO238" s="203"/>
    </row>
    <row r="239" spans="1:41" s="141" customFormat="1" ht="123.75" x14ac:dyDescent="0.25">
      <c r="A239" s="143">
        <v>154</v>
      </c>
      <c r="B239" s="143" t="s">
        <v>4641</v>
      </c>
      <c r="C239" s="301" t="s">
        <v>6270</v>
      </c>
      <c r="D239" s="130" t="s">
        <v>158</v>
      </c>
      <c r="E239" s="133" t="s">
        <v>3</v>
      </c>
      <c r="F239" s="133" t="s">
        <v>122</v>
      </c>
      <c r="G239" s="125" t="s">
        <v>4676</v>
      </c>
      <c r="H239" s="125" t="s">
        <v>2607</v>
      </c>
      <c r="I239" s="125" t="s">
        <v>134</v>
      </c>
      <c r="J239" s="351" t="s">
        <v>9236</v>
      </c>
      <c r="K239" s="351" t="s">
        <v>9237</v>
      </c>
      <c r="L239" s="133" t="s">
        <v>2616</v>
      </c>
      <c r="M239" s="125" t="s">
        <v>2615</v>
      </c>
      <c r="N239" s="133" t="s">
        <v>2618</v>
      </c>
      <c r="O239" s="125" t="s">
        <v>2617</v>
      </c>
      <c r="P239" s="156" t="s">
        <v>9036</v>
      </c>
      <c r="Q239" s="125"/>
      <c r="R239" s="173"/>
      <c r="S239" s="173"/>
      <c r="T239" s="173"/>
      <c r="U239" s="190">
        <v>290</v>
      </c>
      <c r="V239" s="203"/>
      <c r="W239" s="203"/>
      <c r="X239" s="203"/>
      <c r="Y239" s="203"/>
      <c r="Z239" s="203"/>
      <c r="AA239" s="203"/>
      <c r="AB239" s="203"/>
      <c r="AC239" s="203"/>
      <c r="AD239" s="203"/>
      <c r="AE239" s="203"/>
      <c r="AF239" s="203"/>
      <c r="AG239" s="203"/>
      <c r="AH239" s="203"/>
      <c r="AI239" s="203"/>
      <c r="AJ239" s="203"/>
      <c r="AK239" s="203"/>
      <c r="AL239" s="203"/>
      <c r="AM239" s="203"/>
      <c r="AN239" s="203"/>
      <c r="AO239" s="203"/>
    </row>
    <row r="240" spans="1:41" s="141" customFormat="1" ht="123.75" x14ac:dyDescent="0.25">
      <c r="A240" s="142">
        <v>155</v>
      </c>
      <c r="B240" s="142" t="s">
        <v>4641</v>
      </c>
      <c r="C240" s="301" t="s">
        <v>6271</v>
      </c>
      <c r="D240" s="129" t="s">
        <v>159</v>
      </c>
      <c r="E240" s="132" t="s">
        <v>3</v>
      </c>
      <c r="F240" s="132" t="s">
        <v>122</v>
      </c>
      <c r="G240" s="124" t="s">
        <v>4677</v>
      </c>
      <c r="H240" s="124" t="s">
        <v>2607</v>
      </c>
      <c r="I240" s="124" t="s">
        <v>134</v>
      </c>
      <c r="J240" s="351" t="s">
        <v>9236</v>
      </c>
      <c r="K240" s="351" t="s">
        <v>9237</v>
      </c>
      <c r="L240" s="132" t="s">
        <v>2616</v>
      </c>
      <c r="M240" s="124" t="s">
        <v>2615</v>
      </c>
      <c r="N240" s="132" t="s">
        <v>2618</v>
      </c>
      <c r="O240" s="124" t="s">
        <v>2617</v>
      </c>
      <c r="P240" s="154" t="s">
        <v>9036</v>
      </c>
      <c r="Q240" s="124"/>
      <c r="R240" s="147"/>
      <c r="S240" s="147"/>
      <c r="T240" s="147"/>
      <c r="U240" s="190">
        <v>290</v>
      </c>
      <c r="V240" s="203"/>
      <c r="W240" s="203"/>
      <c r="X240" s="203"/>
      <c r="Y240" s="203"/>
      <c r="Z240" s="203"/>
      <c r="AA240" s="203"/>
      <c r="AB240" s="203"/>
      <c r="AC240" s="203"/>
      <c r="AD240" s="203"/>
      <c r="AE240" s="203"/>
      <c r="AF240" s="203"/>
      <c r="AG240" s="203"/>
      <c r="AH240" s="203"/>
      <c r="AI240" s="203"/>
      <c r="AJ240" s="203"/>
      <c r="AK240" s="203"/>
      <c r="AL240" s="203"/>
      <c r="AM240" s="203"/>
      <c r="AN240" s="203"/>
      <c r="AO240" s="203"/>
    </row>
    <row r="241" spans="1:41" s="141" customFormat="1" ht="123.75" x14ac:dyDescent="0.25">
      <c r="A241" s="143">
        <v>156</v>
      </c>
      <c r="B241" s="143" t="s">
        <v>4641</v>
      </c>
      <c r="C241" s="301" t="s">
        <v>6272</v>
      </c>
      <c r="D241" s="130" t="s">
        <v>160</v>
      </c>
      <c r="E241" s="133" t="s">
        <v>3</v>
      </c>
      <c r="F241" s="133" t="s">
        <v>122</v>
      </c>
      <c r="G241" s="125" t="s">
        <v>4678</v>
      </c>
      <c r="H241" s="125" t="s">
        <v>2607</v>
      </c>
      <c r="I241" s="125" t="s">
        <v>134</v>
      </c>
      <c r="J241" s="351" t="s">
        <v>9236</v>
      </c>
      <c r="K241" s="351" t="s">
        <v>9237</v>
      </c>
      <c r="L241" s="133" t="s">
        <v>2616</v>
      </c>
      <c r="M241" s="125" t="s">
        <v>2615</v>
      </c>
      <c r="N241" s="133" t="s">
        <v>2618</v>
      </c>
      <c r="O241" s="125" t="s">
        <v>2617</v>
      </c>
      <c r="P241" s="156" t="s">
        <v>9036</v>
      </c>
      <c r="Q241" s="125"/>
      <c r="R241" s="173"/>
      <c r="S241" s="173"/>
      <c r="T241" s="173"/>
      <c r="U241" s="190">
        <v>290</v>
      </c>
      <c r="V241" s="203"/>
      <c r="W241" s="203"/>
      <c r="X241" s="203"/>
      <c r="Y241" s="203"/>
      <c r="Z241" s="203"/>
      <c r="AA241" s="203"/>
      <c r="AB241" s="203"/>
      <c r="AC241" s="203"/>
      <c r="AD241" s="203"/>
      <c r="AE241" s="203"/>
      <c r="AF241" s="203"/>
      <c r="AG241" s="203"/>
      <c r="AH241" s="203"/>
      <c r="AI241" s="203"/>
      <c r="AJ241" s="203"/>
      <c r="AK241" s="203"/>
      <c r="AL241" s="203"/>
      <c r="AM241" s="203"/>
      <c r="AN241" s="203"/>
      <c r="AO241" s="203"/>
    </row>
    <row r="242" spans="1:41" s="141" customFormat="1" ht="123.75" x14ac:dyDescent="0.25">
      <c r="A242" s="142">
        <v>157</v>
      </c>
      <c r="B242" s="142" t="s">
        <v>4641</v>
      </c>
      <c r="C242" s="301" t="s">
        <v>6273</v>
      </c>
      <c r="D242" s="129" t="s">
        <v>161</v>
      </c>
      <c r="E242" s="132" t="s">
        <v>3</v>
      </c>
      <c r="F242" s="132" t="s">
        <v>122</v>
      </c>
      <c r="G242" s="124" t="s">
        <v>4679</v>
      </c>
      <c r="H242" s="124" t="s">
        <v>2607</v>
      </c>
      <c r="I242" s="124" t="s">
        <v>134</v>
      </c>
      <c r="J242" s="351" t="s">
        <v>9236</v>
      </c>
      <c r="K242" s="351" t="s">
        <v>9237</v>
      </c>
      <c r="L242" s="132" t="s">
        <v>2616</v>
      </c>
      <c r="M242" s="124" t="s">
        <v>2615</v>
      </c>
      <c r="N242" s="132" t="s">
        <v>2618</v>
      </c>
      <c r="O242" s="124" t="s">
        <v>2617</v>
      </c>
      <c r="P242" s="154" t="s">
        <v>9036</v>
      </c>
      <c r="Q242" s="124"/>
      <c r="R242" s="147"/>
      <c r="S242" s="147"/>
      <c r="T242" s="147"/>
      <c r="U242" s="190">
        <v>290</v>
      </c>
      <c r="V242" s="203"/>
      <c r="W242" s="203"/>
      <c r="X242" s="203"/>
      <c r="Y242" s="203"/>
      <c r="Z242" s="203"/>
      <c r="AA242" s="203"/>
      <c r="AB242" s="203"/>
      <c r="AC242" s="203"/>
      <c r="AD242" s="203"/>
      <c r="AE242" s="203"/>
      <c r="AF242" s="203"/>
      <c r="AG242" s="203"/>
      <c r="AH242" s="203"/>
      <c r="AI242" s="203"/>
      <c r="AJ242" s="203"/>
      <c r="AK242" s="203"/>
      <c r="AL242" s="203"/>
      <c r="AM242" s="203"/>
      <c r="AN242" s="203"/>
      <c r="AO242" s="203"/>
    </row>
    <row r="243" spans="1:41" s="141" customFormat="1" ht="123.75" x14ac:dyDescent="0.25">
      <c r="A243" s="143">
        <v>158</v>
      </c>
      <c r="B243" s="143" t="s">
        <v>4641</v>
      </c>
      <c r="C243" s="301" t="s">
        <v>6274</v>
      </c>
      <c r="D243" s="130" t="s">
        <v>162</v>
      </c>
      <c r="E243" s="133" t="s">
        <v>3</v>
      </c>
      <c r="F243" s="133" t="s">
        <v>122</v>
      </c>
      <c r="G243" s="125" t="s">
        <v>4680</v>
      </c>
      <c r="H243" s="125" t="s">
        <v>2607</v>
      </c>
      <c r="I243" s="125" t="s">
        <v>134</v>
      </c>
      <c r="J243" s="351" t="s">
        <v>9236</v>
      </c>
      <c r="K243" s="351" t="s">
        <v>9237</v>
      </c>
      <c r="L243" s="133" t="s">
        <v>2616</v>
      </c>
      <c r="M243" s="125" t="s">
        <v>2615</v>
      </c>
      <c r="N243" s="133" t="s">
        <v>2618</v>
      </c>
      <c r="O243" s="125" t="s">
        <v>2617</v>
      </c>
      <c r="P243" s="156" t="s">
        <v>9036</v>
      </c>
      <c r="Q243" s="125"/>
      <c r="R243" s="173"/>
      <c r="S243" s="173"/>
      <c r="T243" s="173"/>
      <c r="U243" s="190">
        <v>290</v>
      </c>
      <c r="V243" s="203"/>
      <c r="W243" s="203"/>
      <c r="X243" s="203"/>
      <c r="Y243" s="203"/>
      <c r="Z243" s="203"/>
      <c r="AA243" s="203"/>
      <c r="AB243" s="203"/>
      <c r="AC243" s="203"/>
      <c r="AD243" s="203"/>
      <c r="AE243" s="203"/>
      <c r="AF243" s="203"/>
      <c r="AG243" s="203"/>
      <c r="AH243" s="203"/>
      <c r="AI243" s="203"/>
      <c r="AJ243" s="203"/>
      <c r="AK243" s="203"/>
      <c r="AL243" s="203"/>
      <c r="AM243" s="203"/>
      <c r="AN243" s="203"/>
      <c r="AO243" s="203"/>
    </row>
    <row r="244" spans="1:41" s="141" customFormat="1" ht="123.75" x14ac:dyDescent="0.25">
      <c r="A244" s="142">
        <v>159</v>
      </c>
      <c r="B244" s="142" t="s">
        <v>4641</v>
      </c>
      <c r="C244" s="301" t="s">
        <v>6275</v>
      </c>
      <c r="D244" s="129" t="s">
        <v>163</v>
      </c>
      <c r="E244" s="132" t="s">
        <v>3</v>
      </c>
      <c r="F244" s="132" t="s">
        <v>122</v>
      </c>
      <c r="G244" s="124" t="s">
        <v>4681</v>
      </c>
      <c r="H244" s="124" t="s">
        <v>2607</v>
      </c>
      <c r="I244" s="124" t="s">
        <v>134</v>
      </c>
      <c r="J244" s="351" t="s">
        <v>9236</v>
      </c>
      <c r="K244" s="351" t="s">
        <v>9237</v>
      </c>
      <c r="L244" s="132" t="s">
        <v>2616</v>
      </c>
      <c r="M244" s="124" t="s">
        <v>2615</v>
      </c>
      <c r="N244" s="132" t="s">
        <v>2618</v>
      </c>
      <c r="O244" s="124" t="s">
        <v>2617</v>
      </c>
      <c r="P244" s="154" t="s">
        <v>9036</v>
      </c>
      <c r="Q244" s="124"/>
      <c r="R244" s="147"/>
      <c r="S244" s="147"/>
      <c r="T244" s="147"/>
      <c r="U244" s="190">
        <v>290</v>
      </c>
      <c r="V244" s="203"/>
      <c r="W244" s="203"/>
      <c r="X244" s="203"/>
      <c r="Y244" s="203"/>
      <c r="Z244" s="203"/>
      <c r="AA244" s="203"/>
      <c r="AB244" s="203"/>
      <c r="AC244" s="203"/>
      <c r="AD244" s="203"/>
      <c r="AE244" s="203"/>
      <c r="AF244" s="203"/>
      <c r="AG244" s="203"/>
      <c r="AH244" s="203"/>
      <c r="AI244" s="203"/>
      <c r="AJ244" s="203"/>
      <c r="AK244" s="203"/>
      <c r="AL244" s="203"/>
      <c r="AM244" s="203"/>
      <c r="AN244" s="203"/>
      <c r="AO244" s="203"/>
    </row>
    <row r="245" spans="1:41" s="141" customFormat="1" ht="123.75" x14ac:dyDescent="0.25">
      <c r="A245" s="143">
        <v>160</v>
      </c>
      <c r="B245" s="143" t="s">
        <v>4641</v>
      </c>
      <c r="C245" s="301" t="s">
        <v>6276</v>
      </c>
      <c r="D245" s="130" t="s">
        <v>164</v>
      </c>
      <c r="E245" s="133" t="s">
        <v>3</v>
      </c>
      <c r="F245" s="133" t="s">
        <v>122</v>
      </c>
      <c r="G245" s="125" t="s">
        <v>4682</v>
      </c>
      <c r="H245" s="125" t="s">
        <v>2607</v>
      </c>
      <c r="I245" s="125" t="s">
        <v>134</v>
      </c>
      <c r="J245" s="351" t="s">
        <v>9236</v>
      </c>
      <c r="K245" s="351" t="s">
        <v>9237</v>
      </c>
      <c r="L245" s="133" t="s">
        <v>2616</v>
      </c>
      <c r="M245" s="125" t="s">
        <v>2615</v>
      </c>
      <c r="N245" s="133" t="s">
        <v>2618</v>
      </c>
      <c r="O245" s="125" t="s">
        <v>2617</v>
      </c>
      <c r="P245" s="156" t="s">
        <v>9036</v>
      </c>
      <c r="Q245" s="125"/>
      <c r="R245" s="173"/>
      <c r="S245" s="173"/>
      <c r="T245" s="173"/>
      <c r="U245" s="190">
        <v>290</v>
      </c>
      <c r="V245" s="203"/>
      <c r="W245" s="203"/>
      <c r="X245" s="203"/>
      <c r="Y245" s="203"/>
      <c r="Z245" s="203"/>
      <c r="AA245" s="203"/>
      <c r="AB245" s="203"/>
      <c r="AC245" s="203"/>
      <c r="AD245" s="203"/>
      <c r="AE245" s="203"/>
      <c r="AF245" s="203"/>
      <c r="AG245" s="203"/>
      <c r="AH245" s="203"/>
      <c r="AI245" s="203"/>
      <c r="AJ245" s="203"/>
      <c r="AK245" s="203"/>
      <c r="AL245" s="203"/>
      <c r="AM245" s="203"/>
      <c r="AN245" s="203"/>
      <c r="AO245" s="203"/>
    </row>
    <row r="246" spans="1:41" s="141" customFormat="1" ht="123.75" x14ac:dyDescent="0.25">
      <c r="A246" s="142">
        <v>161</v>
      </c>
      <c r="B246" s="142" t="s">
        <v>4641</v>
      </c>
      <c r="C246" s="301" t="s">
        <v>6277</v>
      </c>
      <c r="D246" s="129" t="s">
        <v>165</v>
      </c>
      <c r="E246" s="132" t="s">
        <v>3</v>
      </c>
      <c r="F246" s="132" t="s">
        <v>122</v>
      </c>
      <c r="G246" s="124" t="s">
        <v>4683</v>
      </c>
      <c r="H246" s="124" t="s">
        <v>2607</v>
      </c>
      <c r="I246" s="124" t="s">
        <v>134</v>
      </c>
      <c r="J246" s="351" t="s">
        <v>9236</v>
      </c>
      <c r="K246" s="351" t="s">
        <v>9237</v>
      </c>
      <c r="L246" s="132" t="s">
        <v>2616</v>
      </c>
      <c r="M246" s="124" t="s">
        <v>2615</v>
      </c>
      <c r="N246" s="132" t="s">
        <v>2618</v>
      </c>
      <c r="O246" s="124" t="s">
        <v>2617</v>
      </c>
      <c r="P246" s="154" t="s">
        <v>9036</v>
      </c>
      <c r="Q246" s="124"/>
      <c r="R246" s="147"/>
      <c r="S246" s="147"/>
      <c r="T246" s="147"/>
      <c r="U246" s="190">
        <v>290</v>
      </c>
      <c r="V246" s="203"/>
      <c r="W246" s="203"/>
      <c r="X246" s="203"/>
      <c r="Y246" s="203"/>
      <c r="Z246" s="203"/>
      <c r="AA246" s="203"/>
      <c r="AB246" s="203"/>
      <c r="AC246" s="203"/>
      <c r="AD246" s="203"/>
      <c r="AE246" s="203"/>
      <c r="AF246" s="203"/>
      <c r="AG246" s="203"/>
      <c r="AH246" s="203"/>
      <c r="AI246" s="203"/>
      <c r="AJ246" s="203"/>
      <c r="AK246" s="203"/>
      <c r="AL246" s="203"/>
      <c r="AM246" s="203"/>
      <c r="AN246" s="203"/>
      <c r="AO246" s="203"/>
    </row>
    <row r="247" spans="1:41" s="141" customFormat="1" ht="123.75" x14ac:dyDescent="0.25">
      <c r="A247" s="143">
        <v>162</v>
      </c>
      <c r="B247" s="143" t="s">
        <v>4641</v>
      </c>
      <c r="C247" s="301" t="s">
        <v>6278</v>
      </c>
      <c r="D247" s="130" t="s">
        <v>166</v>
      </c>
      <c r="E247" s="133" t="s">
        <v>3</v>
      </c>
      <c r="F247" s="133" t="s">
        <v>122</v>
      </c>
      <c r="G247" s="125" t="s">
        <v>4684</v>
      </c>
      <c r="H247" s="125" t="s">
        <v>2607</v>
      </c>
      <c r="I247" s="125" t="s">
        <v>134</v>
      </c>
      <c r="J247" s="351" t="s">
        <v>9236</v>
      </c>
      <c r="K247" s="351" t="s">
        <v>9237</v>
      </c>
      <c r="L247" s="133" t="s">
        <v>2616</v>
      </c>
      <c r="M247" s="125" t="s">
        <v>2615</v>
      </c>
      <c r="N247" s="133" t="s">
        <v>2618</v>
      </c>
      <c r="O247" s="125" t="s">
        <v>2617</v>
      </c>
      <c r="P247" s="156" t="s">
        <v>9036</v>
      </c>
      <c r="Q247" s="125"/>
      <c r="R247" s="173"/>
      <c r="S247" s="173"/>
      <c r="T247" s="173"/>
      <c r="U247" s="190">
        <v>290</v>
      </c>
      <c r="V247" s="203"/>
      <c r="W247" s="203"/>
      <c r="X247" s="203"/>
      <c r="Y247" s="203"/>
      <c r="Z247" s="203"/>
      <c r="AA247" s="203"/>
      <c r="AB247" s="203"/>
      <c r="AC247" s="203"/>
      <c r="AD247" s="203"/>
      <c r="AE247" s="203"/>
      <c r="AF247" s="203"/>
      <c r="AG247" s="203"/>
      <c r="AH247" s="203"/>
      <c r="AI247" s="203"/>
      <c r="AJ247" s="203"/>
      <c r="AK247" s="203"/>
      <c r="AL247" s="203"/>
      <c r="AM247" s="203"/>
      <c r="AN247" s="203"/>
      <c r="AO247" s="203"/>
    </row>
    <row r="248" spans="1:41" s="141" customFormat="1" ht="123.75" x14ac:dyDescent="0.25">
      <c r="A248" s="142">
        <v>163</v>
      </c>
      <c r="B248" s="142" t="s">
        <v>4641</v>
      </c>
      <c r="C248" s="301" t="s">
        <v>6279</v>
      </c>
      <c r="D248" s="129" t="s">
        <v>167</v>
      </c>
      <c r="E248" s="132" t="s">
        <v>3</v>
      </c>
      <c r="F248" s="132" t="s">
        <v>122</v>
      </c>
      <c r="G248" s="124" t="s">
        <v>4685</v>
      </c>
      <c r="H248" s="124" t="s">
        <v>2607</v>
      </c>
      <c r="I248" s="124" t="s">
        <v>134</v>
      </c>
      <c r="J248" s="351" t="s">
        <v>9236</v>
      </c>
      <c r="K248" s="351" t="s">
        <v>9237</v>
      </c>
      <c r="L248" s="132" t="s">
        <v>2616</v>
      </c>
      <c r="M248" s="124" t="s">
        <v>2615</v>
      </c>
      <c r="N248" s="132" t="s">
        <v>2618</v>
      </c>
      <c r="O248" s="124" t="s">
        <v>2617</v>
      </c>
      <c r="P248" s="154" t="s">
        <v>9036</v>
      </c>
      <c r="Q248" s="124"/>
      <c r="R248" s="147"/>
      <c r="S248" s="147"/>
      <c r="T248" s="147"/>
      <c r="U248" s="190">
        <v>290</v>
      </c>
      <c r="V248" s="203"/>
      <c r="W248" s="203"/>
      <c r="X248" s="203"/>
      <c r="Y248" s="203"/>
      <c r="Z248" s="203"/>
      <c r="AA248" s="203"/>
      <c r="AB248" s="203"/>
      <c r="AC248" s="203"/>
      <c r="AD248" s="203"/>
      <c r="AE248" s="203"/>
      <c r="AF248" s="203"/>
      <c r="AG248" s="203"/>
      <c r="AH248" s="203"/>
      <c r="AI248" s="203"/>
      <c r="AJ248" s="203"/>
      <c r="AK248" s="203"/>
      <c r="AL248" s="203"/>
      <c r="AM248" s="203"/>
      <c r="AN248" s="203"/>
      <c r="AO248" s="203"/>
    </row>
    <row r="249" spans="1:41" s="141" customFormat="1" ht="123.75" x14ac:dyDescent="0.25">
      <c r="A249" s="143">
        <v>164</v>
      </c>
      <c r="B249" s="143" t="s">
        <v>4641</v>
      </c>
      <c r="C249" s="301" t="s">
        <v>6280</v>
      </c>
      <c r="D249" s="130" t="s">
        <v>168</v>
      </c>
      <c r="E249" s="133" t="s">
        <v>3</v>
      </c>
      <c r="F249" s="133" t="s">
        <v>122</v>
      </c>
      <c r="G249" s="125" t="s">
        <v>4686</v>
      </c>
      <c r="H249" s="125" t="s">
        <v>2607</v>
      </c>
      <c r="I249" s="125" t="s">
        <v>134</v>
      </c>
      <c r="J249" s="351" t="s">
        <v>9236</v>
      </c>
      <c r="K249" s="351" t="s">
        <v>9237</v>
      </c>
      <c r="L249" s="133" t="s">
        <v>2616</v>
      </c>
      <c r="M249" s="125" t="s">
        <v>2615</v>
      </c>
      <c r="N249" s="133" t="s">
        <v>2618</v>
      </c>
      <c r="O249" s="125" t="s">
        <v>2617</v>
      </c>
      <c r="P249" s="156" t="s">
        <v>9036</v>
      </c>
      <c r="Q249" s="125"/>
      <c r="R249" s="173"/>
      <c r="S249" s="173"/>
      <c r="T249" s="173"/>
      <c r="U249" s="190">
        <v>290</v>
      </c>
      <c r="V249" s="203"/>
      <c r="W249" s="203"/>
      <c r="X249" s="203"/>
      <c r="Y249" s="203"/>
      <c r="Z249" s="203"/>
      <c r="AA249" s="203"/>
      <c r="AB249" s="203"/>
      <c r="AC249" s="203"/>
      <c r="AD249" s="203"/>
      <c r="AE249" s="203"/>
      <c r="AF249" s="203"/>
      <c r="AG249" s="203"/>
      <c r="AH249" s="203"/>
      <c r="AI249" s="203"/>
      <c r="AJ249" s="203"/>
      <c r="AK249" s="203"/>
      <c r="AL249" s="203"/>
      <c r="AM249" s="203"/>
      <c r="AN249" s="203"/>
      <c r="AO249" s="203"/>
    </row>
    <row r="250" spans="1:41" s="141" customFormat="1" ht="123.75" x14ac:dyDescent="0.25">
      <c r="A250" s="142">
        <v>165</v>
      </c>
      <c r="B250" s="142" t="s">
        <v>4641</v>
      </c>
      <c r="C250" s="301" t="s">
        <v>6281</v>
      </c>
      <c r="D250" s="129" t="s">
        <v>169</v>
      </c>
      <c r="E250" s="132" t="s">
        <v>3</v>
      </c>
      <c r="F250" s="132" t="s">
        <v>122</v>
      </c>
      <c r="G250" s="124" t="s">
        <v>4687</v>
      </c>
      <c r="H250" s="124" t="s">
        <v>2607</v>
      </c>
      <c r="I250" s="124" t="s">
        <v>134</v>
      </c>
      <c r="J250" s="351" t="s">
        <v>9236</v>
      </c>
      <c r="K250" s="351" t="s">
        <v>9237</v>
      </c>
      <c r="L250" s="132" t="s">
        <v>2616</v>
      </c>
      <c r="M250" s="124" t="s">
        <v>2615</v>
      </c>
      <c r="N250" s="132" t="s">
        <v>2618</v>
      </c>
      <c r="O250" s="124" t="s">
        <v>2617</v>
      </c>
      <c r="P250" s="154" t="s">
        <v>9036</v>
      </c>
      <c r="Q250" s="124"/>
      <c r="R250" s="147"/>
      <c r="S250" s="147"/>
      <c r="T250" s="147"/>
      <c r="U250" s="190">
        <v>290</v>
      </c>
      <c r="V250" s="203"/>
      <c r="W250" s="203"/>
      <c r="X250" s="203"/>
      <c r="Y250" s="203"/>
      <c r="Z250" s="203"/>
      <c r="AA250" s="203"/>
      <c r="AB250" s="203"/>
      <c r="AC250" s="203"/>
      <c r="AD250" s="203"/>
      <c r="AE250" s="203"/>
      <c r="AF250" s="203"/>
      <c r="AG250" s="203"/>
      <c r="AH250" s="203"/>
      <c r="AI250" s="203"/>
      <c r="AJ250" s="203"/>
      <c r="AK250" s="203"/>
      <c r="AL250" s="203"/>
      <c r="AM250" s="203"/>
      <c r="AN250" s="203"/>
      <c r="AO250" s="203"/>
    </row>
    <row r="251" spans="1:41" s="141" customFormat="1" ht="123.75" x14ac:dyDescent="0.25">
      <c r="A251" s="143">
        <v>166</v>
      </c>
      <c r="B251" s="143" t="s">
        <v>4641</v>
      </c>
      <c r="C251" s="301" t="s">
        <v>6282</v>
      </c>
      <c r="D251" s="130" t="s">
        <v>170</v>
      </c>
      <c r="E251" s="133" t="s">
        <v>3</v>
      </c>
      <c r="F251" s="133" t="s">
        <v>122</v>
      </c>
      <c r="G251" s="125" t="s">
        <v>4688</v>
      </c>
      <c r="H251" s="125" t="s">
        <v>2607</v>
      </c>
      <c r="I251" s="125" t="s">
        <v>134</v>
      </c>
      <c r="J251" s="351" t="s">
        <v>9236</v>
      </c>
      <c r="K251" s="351" t="s">
        <v>9237</v>
      </c>
      <c r="L251" s="133" t="s">
        <v>2616</v>
      </c>
      <c r="M251" s="125" t="s">
        <v>2615</v>
      </c>
      <c r="N251" s="133" t="s">
        <v>2618</v>
      </c>
      <c r="O251" s="125" t="s">
        <v>2617</v>
      </c>
      <c r="P251" s="156" t="s">
        <v>9036</v>
      </c>
      <c r="Q251" s="125"/>
      <c r="R251" s="173"/>
      <c r="S251" s="173"/>
      <c r="T251" s="173"/>
      <c r="U251" s="190">
        <v>290</v>
      </c>
      <c r="V251" s="203"/>
      <c r="W251" s="203"/>
      <c r="X251" s="203"/>
      <c r="Y251" s="203"/>
      <c r="Z251" s="203"/>
      <c r="AA251" s="203"/>
      <c r="AB251" s="203"/>
      <c r="AC251" s="203"/>
      <c r="AD251" s="203"/>
      <c r="AE251" s="203"/>
      <c r="AF251" s="203"/>
      <c r="AG251" s="203"/>
      <c r="AH251" s="203"/>
      <c r="AI251" s="203"/>
      <c r="AJ251" s="203"/>
      <c r="AK251" s="203"/>
      <c r="AL251" s="203"/>
      <c r="AM251" s="203"/>
      <c r="AN251" s="203"/>
      <c r="AO251" s="203"/>
    </row>
    <row r="252" spans="1:41" s="141" customFormat="1" ht="123.75" x14ac:dyDescent="0.25">
      <c r="A252" s="142">
        <v>167</v>
      </c>
      <c r="B252" s="142" t="s">
        <v>4641</v>
      </c>
      <c r="C252" s="301" t="s">
        <v>6283</v>
      </c>
      <c r="D252" s="129" t="s">
        <v>171</v>
      </c>
      <c r="E252" s="132" t="s">
        <v>3</v>
      </c>
      <c r="F252" s="132" t="s">
        <v>122</v>
      </c>
      <c r="G252" s="124" t="s">
        <v>4689</v>
      </c>
      <c r="H252" s="124" t="s">
        <v>2607</v>
      </c>
      <c r="I252" s="124" t="s">
        <v>134</v>
      </c>
      <c r="J252" s="351" t="s">
        <v>9236</v>
      </c>
      <c r="K252" s="351" t="s">
        <v>9237</v>
      </c>
      <c r="L252" s="132" t="s">
        <v>2616</v>
      </c>
      <c r="M252" s="124" t="s">
        <v>2615</v>
      </c>
      <c r="N252" s="132" t="s">
        <v>2618</v>
      </c>
      <c r="O252" s="124" t="s">
        <v>2617</v>
      </c>
      <c r="P252" s="154" t="s">
        <v>9036</v>
      </c>
      <c r="Q252" s="124"/>
      <c r="R252" s="147"/>
      <c r="S252" s="147"/>
      <c r="T252" s="147"/>
      <c r="U252" s="190">
        <v>290</v>
      </c>
      <c r="V252" s="203"/>
      <c r="W252" s="203"/>
      <c r="X252" s="203"/>
      <c r="Y252" s="203"/>
      <c r="Z252" s="203"/>
      <c r="AA252" s="203"/>
      <c r="AB252" s="203"/>
      <c r="AC252" s="203"/>
      <c r="AD252" s="203"/>
      <c r="AE252" s="203"/>
      <c r="AF252" s="203"/>
      <c r="AG252" s="203"/>
      <c r="AH252" s="203"/>
      <c r="AI252" s="203"/>
      <c r="AJ252" s="203"/>
      <c r="AK252" s="203"/>
      <c r="AL252" s="203"/>
      <c r="AM252" s="203"/>
      <c r="AN252" s="203"/>
      <c r="AO252" s="203"/>
    </row>
    <row r="253" spans="1:41" s="141" customFormat="1" ht="123.75" x14ac:dyDescent="0.25">
      <c r="A253" s="143">
        <v>168</v>
      </c>
      <c r="B253" s="143" t="s">
        <v>4641</v>
      </c>
      <c r="C253" s="301" t="s">
        <v>6284</v>
      </c>
      <c r="D253" s="130" t="s">
        <v>172</v>
      </c>
      <c r="E253" s="133" t="s">
        <v>3</v>
      </c>
      <c r="F253" s="133" t="s">
        <v>122</v>
      </c>
      <c r="G253" s="125" t="s">
        <v>4690</v>
      </c>
      <c r="H253" s="125" t="s">
        <v>2607</v>
      </c>
      <c r="I253" s="125" t="s">
        <v>134</v>
      </c>
      <c r="J253" s="351" t="s">
        <v>9236</v>
      </c>
      <c r="K253" s="351" t="s">
        <v>9237</v>
      </c>
      <c r="L253" s="133" t="s">
        <v>2616</v>
      </c>
      <c r="M253" s="125" t="s">
        <v>2615</v>
      </c>
      <c r="N253" s="133" t="s">
        <v>2618</v>
      </c>
      <c r="O253" s="125" t="s">
        <v>2617</v>
      </c>
      <c r="P253" s="156" t="s">
        <v>9036</v>
      </c>
      <c r="Q253" s="125"/>
      <c r="R253" s="173"/>
      <c r="S253" s="173"/>
      <c r="T253" s="173"/>
      <c r="U253" s="190">
        <v>290</v>
      </c>
      <c r="V253" s="203"/>
      <c r="W253" s="203"/>
      <c r="X253" s="203"/>
      <c r="Y253" s="203"/>
      <c r="Z253" s="203"/>
      <c r="AA253" s="203"/>
      <c r="AB253" s="203"/>
      <c r="AC253" s="203"/>
      <c r="AD253" s="203"/>
      <c r="AE253" s="203"/>
      <c r="AF253" s="203"/>
      <c r="AG253" s="203"/>
      <c r="AH253" s="203"/>
      <c r="AI253" s="203"/>
      <c r="AJ253" s="203"/>
      <c r="AK253" s="203"/>
      <c r="AL253" s="203"/>
      <c r="AM253" s="203"/>
      <c r="AN253" s="203"/>
      <c r="AO253" s="203"/>
    </row>
    <row r="254" spans="1:41" s="141" customFormat="1" ht="123.75" x14ac:dyDescent="0.25">
      <c r="A254" s="142">
        <v>169</v>
      </c>
      <c r="B254" s="142" t="s">
        <v>4641</v>
      </c>
      <c r="C254" s="301" t="s">
        <v>6285</v>
      </c>
      <c r="D254" s="129" t="s">
        <v>173</v>
      </c>
      <c r="E254" s="132" t="s">
        <v>3</v>
      </c>
      <c r="F254" s="132" t="s">
        <v>122</v>
      </c>
      <c r="G254" s="124" t="s">
        <v>4691</v>
      </c>
      <c r="H254" s="124" t="s">
        <v>2607</v>
      </c>
      <c r="I254" s="124" t="s">
        <v>134</v>
      </c>
      <c r="J254" s="351" t="s">
        <v>9236</v>
      </c>
      <c r="K254" s="351" t="s">
        <v>9237</v>
      </c>
      <c r="L254" s="132" t="s">
        <v>2616</v>
      </c>
      <c r="M254" s="124" t="s">
        <v>2615</v>
      </c>
      <c r="N254" s="132" t="s">
        <v>2618</v>
      </c>
      <c r="O254" s="124" t="s">
        <v>2617</v>
      </c>
      <c r="P254" s="154" t="s">
        <v>9036</v>
      </c>
      <c r="Q254" s="124"/>
      <c r="R254" s="147"/>
      <c r="S254" s="147"/>
      <c r="T254" s="147"/>
      <c r="U254" s="190">
        <v>290</v>
      </c>
      <c r="V254" s="203"/>
      <c r="W254" s="203"/>
      <c r="X254" s="203"/>
      <c r="Y254" s="203"/>
      <c r="Z254" s="203"/>
      <c r="AA254" s="203"/>
      <c r="AB254" s="203"/>
      <c r="AC254" s="203"/>
      <c r="AD254" s="203"/>
      <c r="AE254" s="203"/>
      <c r="AF254" s="203"/>
      <c r="AG254" s="203"/>
      <c r="AH254" s="203"/>
      <c r="AI254" s="203"/>
      <c r="AJ254" s="203"/>
      <c r="AK254" s="203"/>
      <c r="AL254" s="203"/>
      <c r="AM254" s="203"/>
      <c r="AN254" s="203"/>
      <c r="AO254" s="203"/>
    </row>
    <row r="255" spans="1:41" s="141" customFormat="1" ht="123.75" x14ac:dyDescent="0.25">
      <c r="A255" s="143">
        <v>170</v>
      </c>
      <c r="B255" s="143" t="s">
        <v>4641</v>
      </c>
      <c r="C255" s="301" t="s">
        <v>6286</v>
      </c>
      <c r="D255" s="130" t="s">
        <v>174</v>
      </c>
      <c r="E255" s="133" t="s">
        <v>3</v>
      </c>
      <c r="F255" s="133" t="s">
        <v>122</v>
      </c>
      <c r="G255" s="125" t="s">
        <v>4692</v>
      </c>
      <c r="H255" s="125" t="s">
        <v>2607</v>
      </c>
      <c r="I255" s="125" t="s">
        <v>134</v>
      </c>
      <c r="J255" s="351" t="s">
        <v>9236</v>
      </c>
      <c r="K255" s="351" t="s">
        <v>9237</v>
      </c>
      <c r="L255" s="133" t="s">
        <v>2616</v>
      </c>
      <c r="M255" s="125" t="s">
        <v>2615</v>
      </c>
      <c r="N255" s="133" t="s">
        <v>2618</v>
      </c>
      <c r="O255" s="125" t="s">
        <v>2617</v>
      </c>
      <c r="P255" s="156" t="s">
        <v>9036</v>
      </c>
      <c r="Q255" s="125"/>
      <c r="R255" s="173"/>
      <c r="S255" s="173"/>
      <c r="T255" s="173"/>
      <c r="U255" s="190">
        <v>290</v>
      </c>
      <c r="V255" s="203"/>
      <c r="W255" s="203"/>
      <c r="X255" s="203"/>
      <c r="Y255" s="203"/>
      <c r="Z255" s="203"/>
      <c r="AA255" s="203"/>
      <c r="AB255" s="203"/>
      <c r="AC255" s="203"/>
      <c r="AD255" s="203"/>
      <c r="AE255" s="203"/>
      <c r="AF255" s="203"/>
      <c r="AG255" s="203"/>
      <c r="AH255" s="203"/>
      <c r="AI255" s="203"/>
      <c r="AJ255" s="203"/>
      <c r="AK255" s="203"/>
      <c r="AL255" s="203"/>
      <c r="AM255" s="203"/>
      <c r="AN255" s="203"/>
      <c r="AO255" s="203"/>
    </row>
    <row r="256" spans="1:41" s="141" customFormat="1" ht="123.75" x14ac:dyDescent="0.25">
      <c r="A256" s="142">
        <v>171</v>
      </c>
      <c r="B256" s="142" t="s">
        <v>4641</v>
      </c>
      <c r="C256" s="301" t="s">
        <v>6287</v>
      </c>
      <c r="D256" s="129" t="s">
        <v>175</v>
      </c>
      <c r="E256" s="132" t="s">
        <v>3</v>
      </c>
      <c r="F256" s="132" t="s">
        <v>122</v>
      </c>
      <c r="G256" s="124" t="s">
        <v>4693</v>
      </c>
      <c r="H256" s="124" t="s">
        <v>2607</v>
      </c>
      <c r="I256" s="124" t="s">
        <v>134</v>
      </c>
      <c r="J256" s="351" t="s">
        <v>9236</v>
      </c>
      <c r="K256" s="351" t="s">
        <v>9237</v>
      </c>
      <c r="L256" s="132" t="s">
        <v>2616</v>
      </c>
      <c r="M256" s="124" t="s">
        <v>2615</v>
      </c>
      <c r="N256" s="132" t="s">
        <v>2618</v>
      </c>
      <c r="O256" s="124" t="s">
        <v>2617</v>
      </c>
      <c r="P256" s="154" t="s">
        <v>9037</v>
      </c>
      <c r="Q256" s="124"/>
      <c r="R256" s="147"/>
      <c r="S256" s="147"/>
      <c r="T256" s="147"/>
      <c r="U256" s="190">
        <v>290</v>
      </c>
      <c r="V256" s="203"/>
      <c r="W256" s="203"/>
      <c r="X256" s="203"/>
      <c r="Y256" s="203"/>
      <c r="Z256" s="203"/>
      <c r="AA256" s="203"/>
      <c r="AB256" s="203"/>
      <c r="AC256" s="203"/>
      <c r="AD256" s="203"/>
      <c r="AE256" s="203"/>
      <c r="AF256" s="203"/>
      <c r="AG256" s="203"/>
      <c r="AH256" s="203"/>
      <c r="AI256" s="203"/>
      <c r="AJ256" s="203"/>
      <c r="AK256" s="203"/>
      <c r="AL256" s="203"/>
      <c r="AM256" s="203"/>
      <c r="AN256" s="203"/>
      <c r="AO256" s="203"/>
    </row>
    <row r="257" spans="1:41" s="141" customFormat="1" ht="123.75" x14ac:dyDescent="0.25">
      <c r="A257" s="143">
        <v>172</v>
      </c>
      <c r="B257" s="143" t="s">
        <v>4641</v>
      </c>
      <c r="C257" s="301" t="s">
        <v>6288</v>
      </c>
      <c r="D257" s="130" t="s">
        <v>176</v>
      </c>
      <c r="E257" s="133" t="s">
        <v>3</v>
      </c>
      <c r="F257" s="133" t="s">
        <v>122</v>
      </c>
      <c r="G257" s="125" t="s">
        <v>4694</v>
      </c>
      <c r="H257" s="125" t="s">
        <v>2607</v>
      </c>
      <c r="I257" s="125" t="s">
        <v>134</v>
      </c>
      <c r="J257" s="351" t="s">
        <v>9236</v>
      </c>
      <c r="K257" s="351" t="s">
        <v>9237</v>
      </c>
      <c r="L257" s="133" t="s">
        <v>2616</v>
      </c>
      <c r="M257" s="125" t="s">
        <v>2615</v>
      </c>
      <c r="N257" s="133" t="s">
        <v>2618</v>
      </c>
      <c r="O257" s="125" t="s">
        <v>2617</v>
      </c>
      <c r="P257" s="156" t="s">
        <v>9036</v>
      </c>
      <c r="Q257" s="125"/>
      <c r="R257" s="173"/>
      <c r="S257" s="173"/>
      <c r="T257" s="173"/>
      <c r="U257" s="190">
        <v>290</v>
      </c>
      <c r="V257" s="203"/>
      <c r="W257" s="203"/>
      <c r="X257" s="203"/>
      <c r="Y257" s="203"/>
      <c r="Z257" s="203"/>
      <c r="AA257" s="203"/>
      <c r="AB257" s="203"/>
      <c r="AC257" s="203"/>
      <c r="AD257" s="203"/>
      <c r="AE257" s="203"/>
      <c r="AF257" s="203"/>
      <c r="AG257" s="203"/>
      <c r="AH257" s="203"/>
      <c r="AI257" s="203"/>
      <c r="AJ257" s="203"/>
      <c r="AK257" s="203"/>
      <c r="AL257" s="203"/>
      <c r="AM257" s="203"/>
      <c r="AN257" s="203"/>
      <c r="AO257" s="203"/>
    </row>
    <row r="258" spans="1:41" s="141" customFormat="1" ht="123.75" x14ac:dyDescent="0.25">
      <c r="A258" s="142">
        <v>173</v>
      </c>
      <c r="B258" s="142" t="s">
        <v>4641</v>
      </c>
      <c r="C258" s="301" t="s">
        <v>6289</v>
      </c>
      <c r="D258" s="129" t="s">
        <v>177</v>
      </c>
      <c r="E258" s="132" t="s">
        <v>3</v>
      </c>
      <c r="F258" s="132" t="s">
        <v>122</v>
      </c>
      <c r="G258" s="124" t="s">
        <v>4695</v>
      </c>
      <c r="H258" s="124" t="s">
        <v>2607</v>
      </c>
      <c r="I258" s="124" t="s">
        <v>134</v>
      </c>
      <c r="J258" s="351" t="s">
        <v>9236</v>
      </c>
      <c r="K258" s="351" t="s">
        <v>9237</v>
      </c>
      <c r="L258" s="132" t="s">
        <v>2616</v>
      </c>
      <c r="M258" s="124" t="s">
        <v>2615</v>
      </c>
      <c r="N258" s="132" t="s">
        <v>2618</v>
      </c>
      <c r="O258" s="124" t="s">
        <v>2617</v>
      </c>
      <c r="P258" s="154" t="s">
        <v>9036</v>
      </c>
      <c r="Q258" s="124"/>
      <c r="R258" s="147"/>
      <c r="S258" s="147"/>
      <c r="T258" s="147"/>
      <c r="U258" s="190">
        <v>290</v>
      </c>
      <c r="V258" s="203"/>
      <c r="W258" s="203"/>
      <c r="X258" s="203"/>
      <c r="Y258" s="203"/>
      <c r="Z258" s="203"/>
      <c r="AA258" s="203"/>
      <c r="AB258" s="203"/>
      <c r="AC258" s="203"/>
      <c r="AD258" s="203"/>
      <c r="AE258" s="203"/>
      <c r="AF258" s="203"/>
      <c r="AG258" s="203"/>
      <c r="AH258" s="203"/>
      <c r="AI258" s="203"/>
      <c r="AJ258" s="203"/>
      <c r="AK258" s="203"/>
      <c r="AL258" s="203"/>
      <c r="AM258" s="203"/>
      <c r="AN258" s="203"/>
      <c r="AO258" s="203"/>
    </row>
    <row r="259" spans="1:41" s="141" customFormat="1" ht="123.75" x14ac:dyDescent="0.25">
      <c r="A259" s="143">
        <v>174</v>
      </c>
      <c r="B259" s="143" t="s">
        <v>4641</v>
      </c>
      <c r="C259" s="301" t="s">
        <v>6290</v>
      </c>
      <c r="D259" s="130" t="s">
        <v>178</v>
      </c>
      <c r="E259" s="133" t="s">
        <v>3</v>
      </c>
      <c r="F259" s="133" t="s">
        <v>122</v>
      </c>
      <c r="G259" s="125" t="s">
        <v>4696</v>
      </c>
      <c r="H259" s="125" t="s">
        <v>2607</v>
      </c>
      <c r="I259" s="125" t="s">
        <v>134</v>
      </c>
      <c r="J259" s="351" t="s">
        <v>9236</v>
      </c>
      <c r="K259" s="351" t="s">
        <v>9237</v>
      </c>
      <c r="L259" s="133" t="s">
        <v>2616</v>
      </c>
      <c r="M259" s="125" t="s">
        <v>2615</v>
      </c>
      <c r="N259" s="133" t="s">
        <v>2618</v>
      </c>
      <c r="O259" s="125" t="s">
        <v>2617</v>
      </c>
      <c r="P259" s="156" t="s">
        <v>9036</v>
      </c>
      <c r="Q259" s="125"/>
      <c r="R259" s="173"/>
      <c r="S259" s="173"/>
      <c r="T259" s="173"/>
      <c r="U259" s="190">
        <v>290</v>
      </c>
      <c r="V259" s="203"/>
      <c r="W259" s="203"/>
      <c r="X259" s="203"/>
      <c r="Y259" s="203"/>
      <c r="Z259" s="203"/>
      <c r="AA259" s="203"/>
      <c r="AB259" s="203"/>
      <c r="AC259" s="203"/>
      <c r="AD259" s="203"/>
      <c r="AE259" s="203"/>
      <c r="AF259" s="203"/>
      <c r="AG259" s="203"/>
      <c r="AH259" s="203"/>
      <c r="AI259" s="203"/>
      <c r="AJ259" s="203"/>
      <c r="AK259" s="203"/>
      <c r="AL259" s="203"/>
      <c r="AM259" s="203"/>
      <c r="AN259" s="203"/>
      <c r="AO259" s="203"/>
    </row>
    <row r="260" spans="1:41" s="141" customFormat="1" ht="123.75" x14ac:dyDescent="0.25">
      <c r="A260" s="142">
        <v>175</v>
      </c>
      <c r="B260" s="142" t="s">
        <v>4641</v>
      </c>
      <c r="C260" s="301" t="s">
        <v>6291</v>
      </c>
      <c r="D260" s="129" t="s">
        <v>179</v>
      </c>
      <c r="E260" s="132" t="s">
        <v>3</v>
      </c>
      <c r="F260" s="132" t="s">
        <v>122</v>
      </c>
      <c r="G260" s="124" t="s">
        <v>4697</v>
      </c>
      <c r="H260" s="124" t="s">
        <v>2607</v>
      </c>
      <c r="I260" s="124" t="s">
        <v>134</v>
      </c>
      <c r="J260" s="351" t="s">
        <v>9236</v>
      </c>
      <c r="K260" s="351" t="s">
        <v>9237</v>
      </c>
      <c r="L260" s="132" t="s">
        <v>2616</v>
      </c>
      <c r="M260" s="124" t="s">
        <v>2615</v>
      </c>
      <c r="N260" s="132" t="s">
        <v>2618</v>
      </c>
      <c r="O260" s="124" t="s">
        <v>2617</v>
      </c>
      <c r="P260" s="154" t="s">
        <v>9036</v>
      </c>
      <c r="Q260" s="124"/>
      <c r="R260" s="124"/>
      <c r="S260" s="124"/>
      <c r="T260" s="124"/>
      <c r="U260" s="189">
        <v>290</v>
      </c>
      <c r="V260" s="203"/>
      <c r="W260" s="203"/>
      <c r="X260" s="203"/>
      <c r="Y260" s="203"/>
      <c r="Z260" s="203"/>
      <c r="AA260" s="203"/>
      <c r="AB260" s="203"/>
      <c r="AC260" s="203"/>
      <c r="AD260" s="203"/>
      <c r="AE260" s="203"/>
      <c r="AF260" s="203"/>
      <c r="AG260" s="203"/>
      <c r="AH260" s="203"/>
      <c r="AI260" s="203"/>
      <c r="AJ260" s="203"/>
      <c r="AK260" s="203"/>
      <c r="AL260" s="203"/>
      <c r="AM260" s="203"/>
      <c r="AN260" s="203"/>
      <c r="AO260" s="203"/>
    </row>
    <row r="261" spans="1:41" s="141" customFormat="1" ht="123.75" x14ac:dyDescent="0.25">
      <c r="A261" s="143">
        <v>176</v>
      </c>
      <c r="B261" s="143" t="s">
        <v>4641</v>
      </c>
      <c r="C261" s="301" t="s">
        <v>6292</v>
      </c>
      <c r="D261" s="130" t="s">
        <v>180</v>
      </c>
      <c r="E261" s="133" t="s">
        <v>3</v>
      </c>
      <c r="F261" s="133" t="s">
        <v>122</v>
      </c>
      <c r="G261" s="125" t="s">
        <v>4698</v>
      </c>
      <c r="H261" s="125" t="s">
        <v>2607</v>
      </c>
      <c r="I261" s="125" t="s">
        <v>134</v>
      </c>
      <c r="J261" s="351" t="s">
        <v>9236</v>
      </c>
      <c r="K261" s="351" t="s">
        <v>9237</v>
      </c>
      <c r="L261" s="133" t="s">
        <v>2616</v>
      </c>
      <c r="M261" s="125" t="s">
        <v>2615</v>
      </c>
      <c r="N261" s="133" t="s">
        <v>2618</v>
      </c>
      <c r="O261" s="125" t="s">
        <v>2617</v>
      </c>
      <c r="P261" s="156" t="s">
        <v>9036</v>
      </c>
      <c r="Q261" s="125"/>
      <c r="R261" s="125"/>
      <c r="S261" s="125"/>
      <c r="T261" s="125"/>
      <c r="U261" s="189">
        <v>290</v>
      </c>
      <c r="V261" s="203"/>
      <c r="W261" s="203"/>
      <c r="X261" s="203"/>
      <c r="Y261" s="203"/>
      <c r="Z261" s="203"/>
      <c r="AA261" s="203"/>
      <c r="AB261" s="203"/>
      <c r="AC261" s="203"/>
      <c r="AD261" s="203"/>
      <c r="AE261" s="203"/>
      <c r="AF261" s="203"/>
      <c r="AG261" s="203"/>
      <c r="AH261" s="203"/>
      <c r="AI261" s="203"/>
      <c r="AJ261" s="203"/>
      <c r="AK261" s="203"/>
      <c r="AL261" s="203"/>
      <c r="AM261" s="203"/>
      <c r="AN261" s="203"/>
      <c r="AO261" s="203"/>
    </row>
    <row r="262" spans="1:41" s="124" customFormat="1" ht="123.75" x14ac:dyDescent="0.25">
      <c r="A262" s="142">
        <v>177</v>
      </c>
      <c r="B262" s="142" t="s">
        <v>4641</v>
      </c>
      <c r="C262" s="301" t="s">
        <v>6293</v>
      </c>
      <c r="D262" s="129" t="s">
        <v>181</v>
      </c>
      <c r="E262" s="132" t="s">
        <v>3</v>
      </c>
      <c r="F262" s="132" t="s">
        <v>122</v>
      </c>
      <c r="G262" s="124" t="s">
        <v>4699</v>
      </c>
      <c r="H262" s="124" t="s">
        <v>2607</v>
      </c>
      <c r="I262" s="124" t="s">
        <v>134</v>
      </c>
      <c r="J262" s="351" t="s">
        <v>9236</v>
      </c>
      <c r="K262" s="351" t="s">
        <v>9237</v>
      </c>
      <c r="L262" s="132" t="s">
        <v>2616</v>
      </c>
      <c r="M262" s="124" t="s">
        <v>2615</v>
      </c>
      <c r="N262" s="132" t="s">
        <v>2618</v>
      </c>
      <c r="O262" s="124" t="s">
        <v>2617</v>
      </c>
      <c r="P262" s="154" t="s">
        <v>9036</v>
      </c>
      <c r="U262" s="189">
        <v>290</v>
      </c>
      <c r="V262" s="284"/>
      <c r="W262" s="284"/>
      <c r="X262" s="284"/>
      <c r="Y262" s="284"/>
      <c r="Z262" s="284"/>
      <c r="AA262" s="284"/>
      <c r="AB262" s="284"/>
      <c r="AC262" s="284"/>
      <c r="AD262" s="284"/>
      <c r="AE262" s="284"/>
      <c r="AF262" s="284"/>
      <c r="AG262" s="284"/>
      <c r="AH262" s="284"/>
      <c r="AI262" s="284"/>
      <c r="AJ262" s="284"/>
      <c r="AK262" s="284"/>
      <c r="AL262" s="284"/>
      <c r="AM262" s="284"/>
      <c r="AN262" s="284"/>
      <c r="AO262" s="284"/>
    </row>
    <row r="263" spans="1:41" s="124" customFormat="1" ht="123.75" x14ac:dyDescent="0.25">
      <c r="A263" s="143">
        <v>178</v>
      </c>
      <c r="B263" s="143" t="s">
        <v>4641</v>
      </c>
      <c r="C263" s="301" t="s">
        <v>6294</v>
      </c>
      <c r="D263" s="130" t="s">
        <v>182</v>
      </c>
      <c r="E263" s="133" t="s">
        <v>3</v>
      </c>
      <c r="F263" s="133" t="s">
        <v>122</v>
      </c>
      <c r="G263" s="125" t="s">
        <v>4700</v>
      </c>
      <c r="H263" s="125" t="s">
        <v>2607</v>
      </c>
      <c r="I263" s="125" t="s">
        <v>134</v>
      </c>
      <c r="J263" s="351" t="s">
        <v>9236</v>
      </c>
      <c r="K263" s="351" t="s">
        <v>9237</v>
      </c>
      <c r="L263" s="133" t="s">
        <v>2616</v>
      </c>
      <c r="M263" s="125" t="s">
        <v>2615</v>
      </c>
      <c r="N263" s="133" t="s">
        <v>2618</v>
      </c>
      <c r="O263" s="125" t="s">
        <v>2617</v>
      </c>
      <c r="P263" s="156" t="s">
        <v>9036</v>
      </c>
      <c r="Q263" s="125"/>
      <c r="R263" s="125"/>
      <c r="S263" s="125"/>
      <c r="T263" s="125"/>
      <c r="U263" s="189">
        <v>290</v>
      </c>
      <c r="V263" s="284"/>
      <c r="W263" s="284"/>
      <c r="X263" s="284"/>
      <c r="Y263" s="284"/>
      <c r="Z263" s="284"/>
      <c r="AA263" s="284"/>
      <c r="AB263" s="284"/>
      <c r="AC263" s="284"/>
      <c r="AD263" s="284"/>
      <c r="AE263" s="284"/>
      <c r="AF263" s="284"/>
      <c r="AG263" s="284"/>
      <c r="AH263" s="284"/>
      <c r="AI263" s="284"/>
      <c r="AJ263" s="284"/>
      <c r="AK263" s="284"/>
      <c r="AL263" s="284"/>
      <c r="AM263" s="284"/>
      <c r="AN263" s="284"/>
      <c r="AO263" s="284"/>
    </row>
    <row r="264" spans="1:41" s="124" customFormat="1" ht="123.75" x14ac:dyDescent="0.25">
      <c r="A264" s="142">
        <v>179</v>
      </c>
      <c r="B264" s="142" t="s">
        <v>4641</v>
      </c>
      <c r="C264" s="301" t="s">
        <v>6295</v>
      </c>
      <c r="D264" s="129" t="s">
        <v>183</v>
      </c>
      <c r="E264" s="132" t="s">
        <v>3</v>
      </c>
      <c r="F264" s="132" t="s">
        <v>122</v>
      </c>
      <c r="G264" s="124" t="s">
        <v>4701</v>
      </c>
      <c r="H264" s="124" t="s">
        <v>2607</v>
      </c>
      <c r="I264" s="124" t="s">
        <v>134</v>
      </c>
      <c r="J264" s="351" t="s">
        <v>9236</v>
      </c>
      <c r="K264" s="351" t="s">
        <v>9237</v>
      </c>
      <c r="L264" s="132" t="s">
        <v>2616</v>
      </c>
      <c r="M264" s="124" t="s">
        <v>2615</v>
      </c>
      <c r="N264" s="132" t="s">
        <v>2618</v>
      </c>
      <c r="O264" s="124" t="s">
        <v>2617</v>
      </c>
      <c r="P264" s="154" t="s">
        <v>9036</v>
      </c>
      <c r="U264" s="189">
        <v>290</v>
      </c>
      <c r="V264" s="284"/>
      <c r="W264" s="284"/>
      <c r="X264" s="284"/>
      <c r="Y264" s="284"/>
      <c r="Z264" s="284"/>
      <c r="AA264" s="284"/>
      <c r="AB264" s="284"/>
      <c r="AC264" s="284"/>
      <c r="AD264" s="284"/>
      <c r="AE264" s="284"/>
      <c r="AF264" s="284"/>
      <c r="AG264" s="284"/>
      <c r="AH264" s="284"/>
      <c r="AI264" s="284"/>
      <c r="AJ264" s="284"/>
      <c r="AK264" s="284"/>
      <c r="AL264" s="284"/>
      <c r="AM264" s="284"/>
      <c r="AN264" s="284"/>
      <c r="AO264" s="284"/>
    </row>
    <row r="265" spans="1:41" s="124" customFormat="1" ht="123.75" x14ac:dyDescent="0.25">
      <c r="A265" s="143">
        <v>180</v>
      </c>
      <c r="B265" s="143" t="s">
        <v>4641</v>
      </c>
      <c r="C265" s="301" t="s">
        <v>6296</v>
      </c>
      <c r="D265" s="130" t="s">
        <v>184</v>
      </c>
      <c r="E265" s="133" t="s">
        <v>3</v>
      </c>
      <c r="F265" s="133" t="s">
        <v>122</v>
      </c>
      <c r="G265" s="125" t="s">
        <v>4702</v>
      </c>
      <c r="H265" s="125" t="s">
        <v>2607</v>
      </c>
      <c r="I265" s="125" t="s">
        <v>134</v>
      </c>
      <c r="J265" s="351" t="s">
        <v>9236</v>
      </c>
      <c r="K265" s="351" t="s">
        <v>9237</v>
      </c>
      <c r="L265" s="133" t="s">
        <v>2616</v>
      </c>
      <c r="M265" s="125" t="s">
        <v>2615</v>
      </c>
      <c r="N265" s="133" t="s">
        <v>2618</v>
      </c>
      <c r="O265" s="125" t="s">
        <v>2617</v>
      </c>
      <c r="P265" s="156" t="s">
        <v>9036</v>
      </c>
      <c r="Q265" s="125"/>
      <c r="R265" s="125"/>
      <c r="S265" s="125"/>
      <c r="T265" s="125"/>
      <c r="U265" s="189">
        <v>290</v>
      </c>
      <c r="V265" s="284"/>
      <c r="W265" s="284"/>
      <c r="X265" s="284"/>
      <c r="Y265" s="284"/>
      <c r="Z265" s="284"/>
      <c r="AA265" s="284"/>
      <c r="AB265" s="284"/>
      <c r="AC265" s="284"/>
      <c r="AD265" s="284"/>
      <c r="AE265" s="284"/>
      <c r="AF265" s="284"/>
      <c r="AG265" s="284"/>
      <c r="AH265" s="284"/>
      <c r="AI265" s="284"/>
      <c r="AJ265" s="284"/>
      <c r="AK265" s="284"/>
      <c r="AL265" s="284"/>
      <c r="AM265" s="284"/>
      <c r="AN265" s="284"/>
      <c r="AO265" s="284"/>
    </row>
    <row r="266" spans="1:41" s="124" customFormat="1" ht="123.75" x14ac:dyDescent="0.25">
      <c r="A266" s="142">
        <v>181</v>
      </c>
      <c r="B266" s="142" t="s">
        <v>4641</v>
      </c>
      <c r="C266" s="301" t="s">
        <v>6297</v>
      </c>
      <c r="D266" s="129" t="s">
        <v>185</v>
      </c>
      <c r="E266" s="132" t="s">
        <v>3</v>
      </c>
      <c r="F266" s="132" t="s">
        <v>122</v>
      </c>
      <c r="G266" s="124" t="s">
        <v>4703</v>
      </c>
      <c r="H266" s="124" t="s">
        <v>2607</v>
      </c>
      <c r="I266" s="124" t="s">
        <v>134</v>
      </c>
      <c r="J266" s="351" t="s">
        <v>9236</v>
      </c>
      <c r="K266" s="351" t="s">
        <v>9237</v>
      </c>
      <c r="L266" s="132" t="s">
        <v>2616</v>
      </c>
      <c r="M266" s="124" t="s">
        <v>2615</v>
      </c>
      <c r="N266" s="132" t="s">
        <v>2618</v>
      </c>
      <c r="O266" s="124" t="s">
        <v>2617</v>
      </c>
      <c r="P266" s="154" t="s">
        <v>9036</v>
      </c>
      <c r="U266" s="189">
        <v>290</v>
      </c>
      <c r="V266" s="284"/>
      <c r="W266" s="284"/>
      <c r="X266" s="284"/>
      <c r="Y266" s="284"/>
      <c r="Z266" s="284"/>
      <c r="AA266" s="284"/>
      <c r="AB266" s="284"/>
      <c r="AC266" s="284"/>
      <c r="AD266" s="284"/>
      <c r="AE266" s="284"/>
      <c r="AF266" s="284"/>
      <c r="AG266" s="284"/>
      <c r="AH266" s="284"/>
      <c r="AI266" s="284"/>
      <c r="AJ266" s="284"/>
      <c r="AK266" s="284"/>
      <c r="AL266" s="284"/>
      <c r="AM266" s="284"/>
      <c r="AN266" s="284"/>
      <c r="AO266" s="284"/>
    </row>
    <row r="267" spans="1:41" s="124" customFormat="1" ht="123.75" x14ac:dyDescent="0.25">
      <c r="A267" s="143">
        <v>182</v>
      </c>
      <c r="B267" s="143" t="s">
        <v>4641</v>
      </c>
      <c r="C267" s="301" t="s">
        <v>6298</v>
      </c>
      <c r="D267" s="130" t="s">
        <v>186</v>
      </c>
      <c r="E267" s="133" t="s">
        <v>3</v>
      </c>
      <c r="F267" s="133" t="s">
        <v>122</v>
      </c>
      <c r="G267" s="125" t="s">
        <v>4704</v>
      </c>
      <c r="H267" s="125" t="s">
        <v>2607</v>
      </c>
      <c r="I267" s="125" t="s">
        <v>134</v>
      </c>
      <c r="J267" s="351" t="s">
        <v>9236</v>
      </c>
      <c r="K267" s="351" t="s">
        <v>9237</v>
      </c>
      <c r="L267" s="133" t="s">
        <v>2616</v>
      </c>
      <c r="M267" s="125" t="s">
        <v>2615</v>
      </c>
      <c r="N267" s="133" t="s">
        <v>2618</v>
      </c>
      <c r="O267" s="125" t="s">
        <v>2617</v>
      </c>
      <c r="P267" s="156" t="s">
        <v>9036</v>
      </c>
      <c r="Q267" s="125"/>
      <c r="R267" s="125"/>
      <c r="S267" s="125"/>
      <c r="T267" s="125"/>
      <c r="U267" s="189">
        <v>290</v>
      </c>
      <c r="V267" s="284"/>
      <c r="W267" s="284"/>
      <c r="X267" s="284"/>
      <c r="Y267" s="284"/>
      <c r="Z267" s="284"/>
      <c r="AA267" s="284"/>
      <c r="AB267" s="284"/>
      <c r="AC267" s="284"/>
      <c r="AD267" s="284"/>
      <c r="AE267" s="284"/>
      <c r="AF267" s="284"/>
      <c r="AG267" s="284"/>
      <c r="AH267" s="284"/>
      <c r="AI267" s="284"/>
      <c r="AJ267" s="284"/>
      <c r="AK267" s="284"/>
      <c r="AL267" s="284"/>
      <c r="AM267" s="284"/>
      <c r="AN267" s="284"/>
      <c r="AO267" s="284"/>
    </row>
    <row r="268" spans="1:41" s="124" customFormat="1" ht="123.75" x14ac:dyDescent="0.25">
      <c r="A268" s="142">
        <v>183</v>
      </c>
      <c r="B268" s="142" t="s">
        <v>4641</v>
      </c>
      <c r="C268" s="301" t="s">
        <v>6299</v>
      </c>
      <c r="D268" s="129" t="s">
        <v>187</v>
      </c>
      <c r="E268" s="132" t="s">
        <v>3</v>
      </c>
      <c r="F268" s="132" t="s">
        <v>122</v>
      </c>
      <c r="G268" s="124" t="s">
        <v>4705</v>
      </c>
      <c r="H268" s="124" t="s">
        <v>2607</v>
      </c>
      <c r="I268" s="124" t="s">
        <v>134</v>
      </c>
      <c r="J268" s="351" t="s">
        <v>9236</v>
      </c>
      <c r="K268" s="351" t="s">
        <v>9237</v>
      </c>
      <c r="L268" s="132" t="s">
        <v>2616</v>
      </c>
      <c r="M268" s="124" t="s">
        <v>2615</v>
      </c>
      <c r="N268" s="132" t="s">
        <v>2618</v>
      </c>
      <c r="O268" s="124" t="s">
        <v>2617</v>
      </c>
      <c r="P268" s="154" t="s">
        <v>9036</v>
      </c>
      <c r="U268" s="189">
        <v>290</v>
      </c>
      <c r="V268" s="284"/>
      <c r="W268" s="284"/>
      <c r="X268" s="284"/>
      <c r="Y268" s="284"/>
      <c r="Z268" s="284"/>
      <c r="AA268" s="284"/>
      <c r="AB268" s="284"/>
      <c r="AC268" s="284"/>
      <c r="AD268" s="284"/>
      <c r="AE268" s="284"/>
      <c r="AF268" s="284"/>
      <c r="AG268" s="284"/>
      <c r="AH268" s="284"/>
      <c r="AI268" s="284"/>
      <c r="AJ268" s="284"/>
      <c r="AK268" s="284"/>
      <c r="AL268" s="284"/>
      <c r="AM268" s="284"/>
      <c r="AN268" s="284"/>
      <c r="AO268" s="284"/>
    </row>
    <row r="269" spans="1:41" s="124" customFormat="1" ht="123.75" x14ac:dyDescent="0.25">
      <c r="A269" s="143">
        <v>184</v>
      </c>
      <c r="B269" s="143" t="s">
        <v>4641</v>
      </c>
      <c r="C269" s="301" t="s">
        <v>6300</v>
      </c>
      <c r="D269" s="130" t="s">
        <v>188</v>
      </c>
      <c r="E269" s="133" t="s">
        <v>3</v>
      </c>
      <c r="F269" s="133" t="s">
        <v>122</v>
      </c>
      <c r="G269" s="125" t="s">
        <v>4706</v>
      </c>
      <c r="H269" s="125" t="s">
        <v>2607</v>
      </c>
      <c r="I269" s="125" t="s">
        <v>134</v>
      </c>
      <c r="J269" s="351" t="s">
        <v>9236</v>
      </c>
      <c r="K269" s="351" t="s">
        <v>9237</v>
      </c>
      <c r="L269" s="133" t="s">
        <v>2616</v>
      </c>
      <c r="M269" s="125" t="s">
        <v>2615</v>
      </c>
      <c r="N269" s="133" t="s">
        <v>2618</v>
      </c>
      <c r="O269" s="125" t="s">
        <v>2617</v>
      </c>
      <c r="P269" s="156" t="s">
        <v>9036</v>
      </c>
      <c r="Q269" s="125"/>
      <c r="R269" s="125"/>
      <c r="S269" s="125"/>
      <c r="T269" s="125"/>
      <c r="U269" s="190">
        <v>290</v>
      </c>
      <c r="V269" s="284"/>
      <c r="W269" s="284"/>
      <c r="X269" s="284"/>
      <c r="Y269" s="284"/>
      <c r="Z269" s="284"/>
      <c r="AA269" s="284"/>
      <c r="AB269" s="284"/>
      <c r="AC269" s="284"/>
      <c r="AD269" s="284"/>
      <c r="AE269" s="284"/>
      <c r="AF269" s="284"/>
      <c r="AG269" s="284"/>
      <c r="AH269" s="284"/>
      <c r="AI269" s="284"/>
      <c r="AJ269" s="284"/>
      <c r="AK269" s="284"/>
      <c r="AL269" s="284"/>
      <c r="AM269" s="284"/>
      <c r="AN269" s="284"/>
      <c r="AO269" s="284"/>
    </row>
    <row r="270" spans="1:41" s="124" customFormat="1" ht="123.75" x14ac:dyDescent="0.25">
      <c r="A270" s="142">
        <v>185</v>
      </c>
      <c r="B270" s="142" t="s">
        <v>4641</v>
      </c>
      <c r="C270" s="301" t="s">
        <v>6301</v>
      </c>
      <c r="D270" s="129" t="s">
        <v>189</v>
      </c>
      <c r="E270" s="132" t="s">
        <v>3</v>
      </c>
      <c r="F270" s="132" t="s">
        <v>122</v>
      </c>
      <c r="G270" s="124" t="s">
        <v>4707</v>
      </c>
      <c r="H270" s="124" t="s">
        <v>2607</v>
      </c>
      <c r="I270" s="124" t="s">
        <v>134</v>
      </c>
      <c r="J270" s="351" t="s">
        <v>9236</v>
      </c>
      <c r="K270" s="351" t="s">
        <v>9237</v>
      </c>
      <c r="L270" s="132" t="s">
        <v>2616</v>
      </c>
      <c r="M270" s="124" t="s">
        <v>2615</v>
      </c>
      <c r="N270" s="132" t="s">
        <v>2618</v>
      </c>
      <c r="O270" s="124" t="s">
        <v>2617</v>
      </c>
      <c r="P270" s="154" t="s">
        <v>9036</v>
      </c>
      <c r="U270" s="282">
        <v>290</v>
      </c>
      <c r="V270" s="284"/>
      <c r="W270" s="284"/>
      <c r="X270" s="284"/>
      <c r="Y270" s="284"/>
      <c r="Z270" s="284"/>
      <c r="AA270" s="284"/>
      <c r="AB270" s="284"/>
      <c r="AC270" s="284"/>
      <c r="AD270" s="284"/>
      <c r="AE270" s="284"/>
      <c r="AF270" s="284"/>
      <c r="AG270" s="284"/>
      <c r="AH270" s="284"/>
      <c r="AI270" s="284"/>
      <c r="AJ270" s="284"/>
      <c r="AK270" s="284"/>
      <c r="AL270" s="284"/>
      <c r="AM270" s="284"/>
      <c r="AN270" s="284"/>
      <c r="AO270" s="284"/>
    </row>
    <row r="271" spans="1:41" s="141" customFormat="1" ht="123.75" x14ac:dyDescent="0.25">
      <c r="A271" s="143">
        <v>186</v>
      </c>
      <c r="B271" s="143" t="s">
        <v>4641</v>
      </c>
      <c r="C271" s="301" t="s">
        <v>6302</v>
      </c>
      <c r="D271" s="130" t="s">
        <v>190</v>
      </c>
      <c r="E271" s="133" t="s">
        <v>3</v>
      </c>
      <c r="F271" s="133" t="s">
        <v>122</v>
      </c>
      <c r="G271" s="125" t="s">
        <v>4708</v>
      </c>
      <c r="H271" s="125" t="s">
        <v>2607</v>
      </c>
      <c r="I271" s="125" t="s">
        <v>134</v>
      </c>
      <c r="J271" s="351" t="s">
        <v>9236</v>
      </c>
      <c r="K271" s="351" t="s">
        <v>9237</v>
      </c>
      <c r="L271" s="133" t="s">
        <v>2616</v>
      </c>
      <c r="M271" s="125" t="s">
        <v>2615</v>
      </c>
      <c r="N271" s="133" t="s">
        <v>2618</v>
      </c>
      <c r="O271" s="125" t="s">
        <v>2617</v>
      </c>
      <c r="P271" s="156" t="s">
        <v>9036</v>
      </c>
      <c r="Q271" s="125"/>
      <c r="R271" s="125"/>
      <c r="S271" s="125"/>
      <c r="T271" s="125"/>
      <c r="U271" s="190">
        <v>290</v>
      </c>
      <c r="V271" s="203"/>
      <c r="W271" s="203"/>
      <c r="X271" s="203"/>
      <c r="Y271" s="203"/>
      <c r="Z271" s="203"/>
      <c r="AA271" s="203"/>
      <c r="AB271" s="203"/>
      <c r="AC271" s="203"/>
      <c r="AD271" s="203"/>
      <c r="AE271" s="203"/>
      <c r="AF271" s="203"/>
      <c r="AG271" s="203"/>
      <c r="AH271" s="203"/>
      <c r="AI271" s="203"/>
      <c r="AJ271" s="203"/>
      <c r="AK271" s="203"/>
      <c r="AL271" s="203"/>
      <c r="AM271" s="203"/>
      <c r="AN271" s="203"/>
      <c r="AO271" s="203"/>
    </row>
    <row r="272" spans="1:41" s="141" customFormat="1" ht="123.75" x14ac:dyDescent="0.25">
      <c r="A272" s="142">
        <v>187</v>
      </c>
      <c r="B272" s="142" t="s">
        <v>4641</v>
      </c>
      <c r="C272" s="301" t="s">
        <v>6303</v>
      </c>
      <c r="D272" s="129" t="s">
        <v>191</v>
      </c>
      <c r="E272" s="132" t="s">
        <v>3</v>
      </c>
      <c r="F272" s="132" t="s">
        <v>122</v>
      </c>
      <c r="G272" s="124" t="s">
        <v>4709</v>
      </c>
      <c r="H272" s="124" t="s">
        <v>2607</v>
      </c>
      <c r="I272" s="124" t="s">
        <v>134</v>
      </c>
      <c r="J272" s="351" t="s">
        <v>9236</v>
      </c>
      <c r="K272" s="351" t="s">
        <v>9237</v>
      </c>
      <c r="L272" s="132" t="s">
        <v>2616</v>
      </c>
      <c r="M272" s="124" t="s">
        <v>2615</v>
      </c>
      <c r="N272" s="132" t="s">
        <v>2618</v>
      </c>
      <c r="O272" s="124" t="s">
        <v>2617</v>
      </c>
      <c r="P272" s="154" t="s">
        <v>9036</v>
      </c>
      <c r="Q272" s="124"/>
      <c r="R272" s="124"/>
      <c r="S272" s="124"/>
      <c r="T272" s="124"/>
      <c r="U272" s="189">
        <v>290</v>
      </c>
      <c r="V272" s="203"/>
      <c r="W272" s="203"/>
      <c r="X272" s="203"/>
      <c r="Y272" s="203"/>
      <c r="Z272" s="203"/>
      <c r="AA272" s="203"/>
      <c r="AB272" s="203"/>
      <c r="AC272" s="203"/>
      <c r="AD272" s="203"/>
      <c r="AE272" s="203"/>
      <c r="AF272" s="203"/>
      <c r="AG272" s="203"/>
      <c r="AH272" s="203"/>
      <c r="AI272" s="203"/>
      <c r="AJ272" s="203"/>
      <c r="AK272" s="203"/>
      <c r="AL272" s="203"/>
      <c r="AM272" s="203"/>
      <c r="AN272" s="203"/>
      <c r="AO272" s="203"/>
    </row>
    <row r="273" spans="1:41" s="141" customFormat="1" ht="123.75" x14ac:dyDescent="0.25">
      <c r="A273" s="143">
        <v>188</v>
      </c>
      <c r="B273" s="143" t="s">
        <v>4641</v>
      </c>
      <c r="C273" s="301" t="s">
        <v>6304</v>
      </c>
      <c r="D273" s="130" t="s">
        <v>192</v>
      </c>
      <c r="E273" s="133" t="s">
        <v>3</v>
      </c>
      <c r="F273" s="133" t="s">
        <v>122</v>
      </c>
      <c r="G273" s="125" t="s">
        <v>4710</v>
      </c>
      <c r="H273" s="125" t="s">
        <v>2607</v>
      </c>
      <c r="I273" s="125" t="s">
        <v>134</v>
      </c>
      <c r="J273" s="351" t="s">
        <v>9236</v>
      </c>
      <c r="K273" s="351" t="s">
        <v>9237</v>
      </c>
      <c r="L273" s="133" t="s">
        <v>2616</v>
      </c>
      <c r="M273" s="125" t="s">
        <v>2615</v>
      </c>
      <c r="N273" s="133" t="s">
        <v>2618</v>
      </c>
      <c r="O273" s="125" t="s">
        <v>2617</v>
      </c>
      <c r="P273" s="156" t="s">
        <v>9036</v>
      </c>
      <c r="Q273" s="125"/>
      <c r="R273" s="125"/>
      <c r="S273" s="125"/>
      <c r="T273" s="125"/>
      <c r="U273" s="189">
        <v>290</v>
      </c>
      <c r="V273" s="203"/>
      <c r="W273" s="203"/>
      <c r="X273" s="203"/>
      <c r="Y273" s="203"/>
      <c r="Z273" s="203"/>
      <c r="AA273" s="203"/>
      <c r="AB273" s="203"/>
      <c r="AC273" s="203"/>
      <c r="AD273" s="203"/>
      <c r="AE273" s="203"/>
      <c r="AF273" s="203"/>
      <c r="AG273" s="203"/>
      <c r="AH273" s="203"/>
      <c r="AI273" s="203"/>
      <c r="AJ273" s="203"/>
      <c r="AK273" s="203"/>
      <c r="AL273" s="203"/>
      <c r="AM273" s="203"/>
      <c r="AN273" s="203"/>
      <c r="AO273" s="203"/>
    </row>
    <row r="274" spans="1:41" s="141" customFormat="1" ht="123.75" x14ac:dyDescent="0.25">
      <c r="A274" s="142">
        <v>189</v>
      </c>
      <c r="B274" s="142" t="s">
        <v>4641</v>
      </c>
      <c r="C274" s="301" t="s">
        <v>6305</v>
      </c>
      <c r="D274" s="129" t="s">
        <v>193</v>
      </c>
      <c r="E274" s="132" t="s">
        <v>3</v>
      </c>
      <c r="F274" s="132" t="s">
        <v>122</v>
      </c>
      <c r="G274" s="124" t="s">
        <v>4711</v>
      </c>
      <c r="H274" s="124" t="s">
        <v>2607</v>
      </c>
      <c r="I274" s="124" t="s">
        <v>134</v>
      </c>
      <c r="J274" s="351" t="s">
        <v>9236</v>
      </c>
      <c r="K274" s="351" t="s">
        <v>9237</v>
      </c>
      <c r="L274" s="132" t="s">
        <v>2616</v>
      </c>
      <c r="M274" s="124" t="s">
        <v>2615</v>
      </c>
      <c r="N274" s="132" t="s">
        <v>2618</v>
      </c>
      <c r="O274" s="124" t="s">
        <v>2617</v>
      </c>
      <c r="P274" s="154" t="s">
        <v>9036</v>
      </c>
      <c r="Q274" s="124"/>
      <c r="R274" s="124"/>
      <c r="S274" s="124"/>
      <c r="T274" s="124"/>
      <c r="U274" s="189">
        <v>290</v>
      </c>
      <c r="V274" s="286"/>
      <c r="W274" s="286"/>
      <c r="X274" s="286"/>
      <c r="Y274" s="286"/>
      <c r="Z274" s="286"/>
      <c r="AA274" s="286"/>
      <c r="AB274" s="286"/>
      <c r="AC274" s="286"/>
      <c r="AD274" s="286"/>
      <c r="AE274" s="286"/>
      <c r="AF274" s="286"/>
      <c r="AG274" s="286"/>
      <c r="AH274" s="286"/>
      <c r="AI274" s="286"/>
      <c r="AJ274" s="286"/>
      <c r="AK274" s="286"/>
      <c r="AL274" s="286"/>
      <c r="AM274" s="286"/>
      <c r="AN274" s="286"/>
      <c r="AO274" s="286"/>
    </row>
    <row r="275" spans="1:41" s="141" customFormat="1" ht="123.75" x14ac:dyDescent="0.25">
      <c r="A275" s="124">
        <v>190</v>
      </c>
      <c r="B275" s="124" t="s">
        <v>4641</v>
      </c>
      <c r="C275" s="301" t="s">
        <v>6306</v>
      </c>
      <c r="D275" s="124" t="s">
        <v>194</v>
      </c>
      <c r="E275" s="124" t="s">
        <v>3</v>
      </c>
      <c r="F275" s="124" t="s">
        <v>122</v>
      </c>
      <c r="G275" s="124" t="s">
        <v>4712</v>
      </c>
      <c r="H275" s="124" t="s">
        <v>2607</v>
      </c>
      <c r="I275" s="124" t="s">
        <v>134</v>
      </c>
      <c r="J275" s="351" t="s">
        <v>9236</v>
      </c>
      <c r="K275" s="351" t="s">
        <v>9237</v>
      </c>
      <c r="L275" s="124" t="s">
        <v>2616</v>
      </c>
      <c r="M275" s="124" t="s">
        <v>2615</v>
      </c>
      <c r="N275" s="124" t="s">
        <v>2618</v>
      </c>
      <c r="O275" s="124" t="s">
        <v>2617</v>
      </c>
      <c r="P275" s="176" t="s">
        <v>9036</v>
      </c>
      <c r="Q275" s="124"/>
      <c r="R275" s="124"/>
      <c r="S275" s="124"/>
      <c r="T275" s="124"/>
      <c r="U275" s="189">
        <v>290</v>
      </c>
      <c r="V275" s="286"/>
      <c r="W275" s="286"/>
      <c r="X275" s="286"/>
      <c r="Y275" s="286"/>
      <c r="Z275" s="286"/>
      <c r="AA275" s="286"/>
      <c r="AB275" s="286"/>
      <c r="AC275" s="286"/>
      <c r="AD275" s="286"/>
      <c r="AE275" s="286"/>
      <c r="AF275" s="286"/>
      <c r="AG275" s="286"/>
      <c r="AH275" s="286"/>
      <c r="AI275" s="286"/>
      <c r="AJ275" s="286"/>
      <c r="AK275" s="286"/>
      <c r="AL275" s="286"/>
      <c r="AM275" s="286"/>
      <c r="AN275" s="286"/>
      <c r="AO275" s="286"/>
    </row>
    <row r="276" spans="1:41" s="141" customFormat="1" ht="123.75" x14ac:dyDescent="0.25">
      <c r="A276" s="124">
        <v>191</v>
      </c>
      <c r="B276" s="124" t="s">
        <v>4641</v>
      </c>
      <c r="C276" s="301" t="s">
        <v>6307</v>
      </c>
      <c r="D276" s="124" t="s">
        <v>195</v>
      </c>
      <c r="E276" s="124" t="s">
        <v>3</v>
      </c>
      <c r="F276" s="124" t="s">
        <v>122</v>
      </c>
      <c r="G276" s="124" t="s">
        <v>4713</v>
      </c>
      <c r="H276" s="124" t="s">
        <v>2607</v>
      </c>
      <c r="I276" s="124" t="s">
        <v>134</v>
      </c>
      <c r="J276" s="351" t="s">
        <v>9236</v>
      </c>
      <c r="K276" s="351" t="s">
        <v>9237</v>
      </c>
      <c r="L276" s="124" t="s">
        <v>2616</v>
      </c>
      <c r="M276" s="124" t="s">
        <v>2615</v>
      </c>
      <c r="N276" s="124" t="s">
        <v>2618</v>
      </c>
      <c r="O276" s="124" t="s">
        <v>2617</v>
      </c>
      <c r="P276" s="176" t="s">
        <v>9036</v>
      </c>
      <c r="Q276" s="124"/>
      <c r="R276" s="124"/>
      <c r="S276" s="124"/>
      <c r="T276" s="124"/>
      <c r="U276" s="189">
        <v>290</v>
      </c>
      <c r="V276" s="286"/>
      <c r="W276" s="286"/>
      <c r="X276" s="286"/>
      <c r="Y276" s="286"/>
      <c r="Z276" s="286"/>
      <c r="AA276" s="286"/>
      <c r="AB276" s="286"/>
      <c r="AC276" s="286"/>
      <c r="AD276" s="286"/>
      <c r="AE276" s="286"/>
      <c r="AF276" s="286"/>
      <c r="AG276" s="286"/>
      <c r="AH276" s="286"/>
      <c r="AI276" s="286"/>
      <c r="AJ276" s="286"/>
      <c r="AK276" s="286"/>
      <c r="AL276" s="286"/>
      <c r="AM276" s="286"/>
      <c r="AN276" s="286"/>
      <c r="AO276" s="286"/>
    </row>
    <row r="277" spans="1:41" s="141" customFormat="1" ht="123.75" x14ac:dyDescent="0.25">
      <c r="A277" s="124">
        <v>192</v>
      </c>
      <c r="B277" s="124" t="s">
        <v>4641</v>
      </c>
      <c r="C277" s="301" t="s">
        <v>6308</v>
      </c>
      <c r="D277" s="124" t="s">
        <v>196</v>
      </c>
      <c r="E277" s="124" t="s">
        <v>3</v>
      </c>
      <c r="F277" s="124" t="s">
        <v>122</v>
      </c>
      <c r="G277" s="124" t="s">
        <v>4714</v>
      </c>
      <c r="H277" s="124" t="s">
        <v>2607</v>
      </c>
      <c r="I277" s="124" t="s">
        <v>134</v>
      </c>
      <c r="J277" s="351" t="s">
        <v>9236</v>
      </c>
      <c r="K277" s="351" t="s">
        <v>9237</v>
      </c>
      <c r="L277" s="124" t="s">
        <v>2616</v>
      </c>
      <c r="M277" s="124" t="s">
        <v>2615</v>
      </c>
      <c r="N277" s="124" t="s">
        <v>2618</v>
      </c>
      <c r="O277" s="124" t="s">
        <v>2617</v>
      </c>
      <c r="P277" s="176" t="s">
        <v>9036</v>
      </c>
      <c r="Q277" s="124"/>
      <c r="R277" s="124"/>
      <c r="S277" s="124"/>
      <c r="T277" s="124"/>
      <c r="U277" s="189">
        <v>290</v>
      </c>
      <c r="V277" s="286"/>
      <c r="W277" s="286"/>
      <c r="X277" s="286"/>
      <c r="Y277" s="286"/>
      <c r="Z277" s="286"/>
      <c r="AA277" s="286"/>
      <c r="AB277" s="286"/>
      <c r="AC277" s="286"/>
      <c r="AD277" s="286"/>
      <c r="AE277" s="286"/>
      <c r="AF277" s="286"/>
      <c r="AG277" s="286"/>
      <c r="AH277" s="286"/>
      <c r="AI277" s="286"/>
      <c r="AJ277" s="286"/>
      <c r="AK277" s="286"/>
      <c r="AL277" s="286"/>
      <c r="AM277" s="286"/>
      <c r="AN277" s="286"/>
      <c r="AO277" s="286"/>
    </row>
    <row r="278" spans="1:41" s="141" customFormat="1" ht="123.75" x14ac:dyDescent="0.25">
      <c r="A278" s="124">
        <v>191</v>
      </c>
      <c r="B278" s="124" t="s">
        <v>4641</v>
      </c>
      <c r="C278" s="301" t="s">
        <v>8121</v>
      </c>
      <c r="D278" s="124" t="s">
        <v>5632</v>
      </c>
      <c r="E278" s="124" t="s">
        <v>3</v>
      </c>
      <c r="F278" s="124" t="s">
        <v>122</v>
      </c>
      <c r="G278" s="124" t="s">
        <v>5633</v>
      </c>
      <c r="H278" s="124" t="s">
        <v>2607</v>
      </c>
      <c r="I278" s="124" t="s">
        <v>134</v>
      </c>
      <c r="J278" s="351" t="s">
        <v>9236</v>
      </c>
      <c r="K278" s="351" t="s">
        <v>9237</v>
      </c>
      <c r="L278" s="124" t="s">
        <v>2616</v>
      </c>
      <c r="M278" s="124" t="s">
        <v>2615</v>
      </c>
      <c r="N278" s="124" t="s">
        <v>2618</v>
      </c>
      <c r="O278" s="124" t="s">
        <v>2617</v>
      </c>
      <c r="P278" s="176" t="s">
        <v>9036</v>
      </c>
      <c r="Q278" s="124"/>
      <c r="R278" s="124"/>
      <c r="S278" s="124"/>
      <c r="T278" s="124"/>
      <c r="U278" s="189">
        <v>290</v>
      </c>
      <c r="V278" s="286"/>
      <c r="W278" s="286"/>
      <c r="X278" s="286"/>
      <c r="Y278" s="286"/>
      <c r="Z278" s="286"/>
      <c r="AA278" s="286"/>
      <c r="AB278" s="286"/>
      <c r="AC278" s="286"/>
      <c r="AD278" s="286"/>
      <c r="AE278" s="286"/>
      <c r="AF278" s="286"/>
      <c r="AG278" s="286"/>
      <c r="AH278" s="286"/>
      <c r="AI278" s="286"/>
      <c r="AJ278" s="286"/>
      <c r="AK278" s="286"/>
      <c r="AL278" s="286"/>
      <c r="AM278" s="286"/>
      <c r="AN278" s="286"/>
      <c r="AO278" s="286"/>
    </row>
    <row r="279" spans="1:41" s="141" customFormat="1" ht="123.75" x14ac:dyDescent="0.25">
      <c r="A279" s="124">
        <v>192</v>
      </c>
      <c r="B279" s="124" t="s">
        <v>4641</v>
      </c>
      <c r="C279" s="301" t="s">
        <v>8122</v>
      </c>
      <c r="D279" s="124" t="s">
        <v>5634</v>
      </c>
      <c r="E279" s="124" t="s">
        <v>3</v>
      </c>
      <c r="F279" s="124" t="s">
        <v>122</v>
      </c>
      <c r="G279" s="124" t="s">
        <v>5635</v>
      </c>
      <c r="H279" s="124" t="s">
        <v>2607</v>
      </c>
      <c r="I279" s="124" t="s">
        <v>134</v>
      </c>
      <c r="J279" s="351" t="s">
        <v>9236</v>
      </c>
      <c r="K279" s="351" t="s">
        <v>9237</v>
      </c>
      <c r="L279" s="124" t="s">
        <v>2616</v>
      </c>
      <c r="M279" s="124" t="s">
        <v>2615</v>
      </c>
      <c r="N279" s="124" t="s">
        <v>2618</v>
      </c>
      <c r="O279" s="124" t="s">
        <v>2617</v>
      </c>
      <c r="P279" s="176" t="s">
        <v>9036</v>
      </c>
      <c r="Q279" s="124"/>
      <c r="R279" s="124"/>
      <c r="S279" s="124"/>
      <c r="T279" s="124"/>
      <c r="U279" s="190">
        <v>290</v>
      </c>
      <c r="V279" s="286"/>
      <c r="W279" s="286"/>
      <c r="X279" s="286"/>
      <c r="Y279" s="286"/>
      <c r="Z279" s="286"/>
      <c r="AA279" s="286"/>
      <c r="AB279" s="286"/>
      <c r="AC279" s="286"/>
      <c r="AD279" s="286"/>
      <c r="AE279" s="286"/>
      <c r="AF279" s="286"/>
      <c r="AG279" s="286"/>
      <c r="AH279" s="286"/>
      <c r="AI279" s="286"/>
      <c r="AJ279" s="286"/>
      <c r="AK279" s="286"/>
      <c r="AL279" s="286"/>
      <c r="AM279" s="286"/>
      <c r="AN279" s="286"/>
      <c r="AO279" s="286"/>
    </row>
    <row r="280" spans="1:41" s="141" customFormat="1" ht="123.75" x14ac:dyDescent="0.25">
      <c r="A280" s="124">
        <v>191</v>
      </c>
      <c r="B280" s="124" t="s">
        <v>4641</v>
      </c>
      <c r="C280" s="301" t="s">
        <v>8123</v>
      </c>
      <c r="D280" s="124" t="s">
        <v>5636</v>
      </c>
      <c r="E280" s="124" t="s">
        <v>3</v>
      </c>
      <c r="F280" s="124" t="s">
        <v>122</v>
      </c>
      <c r="G280" s="124" t="s">
        <v>5637</v>
      </c>
      <c r="H280" s="124" t="s">
        <v>2607</v>
      </c>
      <c r="I280" s="124" t="s">
        <v>134</v>
      </c>
      <c r="J280" s="351" t="s">
        <v>9236</v>
      </c>
      <c r="K280" s="351" t="s">
        <v>9237</v>
      </c>
      <c r="L280" s="124" t="s">
        <v>2616</v>
      </c>
      <c r="M280" s="124" t="s">
        <v>2615</v>
      </c>
      <c r="N280" s="124" t="s">
        <v>2618</v>
      </c>
      <c r="O280" s="124" t="s">
        <v>2617</v>
      </c>
      <c r="P280" s="176" t="s">
        <v>9036</v>
      </c>
      <c r="Q280" s="124"/>
      <c r="R280" s="124"/>
      <c r="S280" s="124"/>
      <c r="T280" s="124"/>
      <c r="U280" s="190">
        <v>290</v>
      </c>
      <c r="V280" s="286"/>
      <c r="W280" s="286"/>
      <c r="X280" s="286"/>
      <c r="Y280" s="286"/>
      <c r="Z280" s="286"/>
      <c r="AA280" s="286"/>
      <c r="AB280" s="286"/>
      <c r="AC280" s="286"/>
      <c r="AD280" s="286"/>
      <c r="AE280" s="286"/>
      <c r="AF280" s="286"/>
      <c r="AG280" s="286"/>
      <c r="AH280" s="286"/>
      <c r="AI280" s="286"/>
      <c r="AJ280" s="286"/>
      <c r="AK280" s="286"/>
      <c r="AL280" s="286"/>
      <c r="AM280" s="286"/>
      <c r="AN280" s="286"/>
      <c r="AO280" s="286"/>
    </row>
    <row r="281" spans="1:41" s="141" customFormat="1" ht="123.75" x14ac:dyDescent="0.25">
      <c r="A281" s="124">
        <v>192</v>
      </c>
      <c r="B281" s="124" t="s">
        <v>4641</v>
      </c>
      <c r="C281" s="301" t="s">
        <v>8124</v>
      </c>
      <c r="D281" s="124" t="s">
        <v>5638</v>
      </c>
      <c r="E281" s="124" t="s">
        <v>3</v>
      </c>
      <c r="F281" s="124" t="s">
        <v>122</v>
      </c>
      <c r="G281" s="124" t="s">
        <v>5639</v>
      </c>
      <c r="H281" s="124" t="s">
        <v>2607</v>
      </c>
      <c r="I281" s="124" t="s">
        <v>134</v>
      </c>
      <c r="J281" s="351" t="s">
        <v>9236</v>
      </c>
      <c r="K281" s="351" t="s">
        <v>9237</v>
      </c>
      <c r="L281" s="124" t="s">
        <v>2616</v>
      </c>
      <c r="M281" s="124" t="s">
        <v>2615</v>
      </c>
      <c r="N281" s="124" t="s">
        <v>2618</v>
      </c>
      <c r="O281" s="124" t="s">
        <v>2617</v>
      </c>
      <c r="P281" s="176" t="s">
        <v>9036</v>
      </c>
      <c r="Q281" s="124"/>
      <c r="R281" s="124"/>
      <c r="S281" s="124"/>
      <c r="T281" s="124"/>
      <c r="U281" s="190">
        <v>290</v>
      </c>
      <c r="V281" s="286"/>
      <c r="W281" s="286"/>
      <c r="X281" s="286"/>
      <c r="Y281" s="286"/>
      <c r="Z281" s="286"/>
      <c r="AA281" s="286"/>
      <c r="AB281" s="286"/>
      <c r="AC281" s="286"/>
      <c r="AD281" s="286"/>
      <c r="AE281" s="286"/>
      <c r="AF281" s="286"/>
      <c r="AG281" s="286"/>
      <c r="AH281" s="286"/>
      <c r="AI281" s="286"/>
      <c r="AJ281" s="286"/>
      <c r="AK281" s="286"/>
      <c r="AL281" s="286"/>
      <c r="AM281" s="286"/>
      <c r="AN281" s="286"/>
      <c r="AO281" s="286"/>
    </row>
    <row r="282" spans="1:41" s="141" customFormat="1" ht="123.75" x14ac:dyDescent="0.25">
      <c r="A282" s="124">
        <v>191</v>
      </c>
      <c r="B282" s="124" t="s">
        <v>4641</v>
      </c>
      <c r="C282" s="301" t="s">
        <v>8125</v>
      </c>
      <c r="D282" s="124" t="s">
        <v>5640</v>
      </c>
      <c r="E282" s="124" t="s">
        <v>3</v>
      </c>
      <c r="F282" s="124" t="s">
        <v>122</v>
      </c>
      <c r="G282" s="124" t="s">
        <v>5641</v>
      </c>
      <c r="H282" s="124" t="s">
        <v>2607</v>
      </c>
      <c r="I282" s="124" t="s">
        <v>134</v>
      </c>
      <c r="J282" s="351" t="s">
        <v>9236</v>
      </c>
      <c r="K282" s="351" t="s">
        <v>9237</v>
      </c>
      <c r="L282" s="147" t="s">
        <v>2616</v>
      </c>
      <c r="M282" s="124" t="s">
        <v>2615</v>
      </c>
      <c r="N282" s="124" t="s">
        <v>2618</v>
      </c>
      <c r="O282" s="124" t="s">
        <v>2617</v>
      </c>
      <c r="P282" s="176" t="s">
        <v>9036</v>
      </c>
      <c r="Q282" s="124"/>
      <c r="R282" s="124"/>
      <c r="S282" s="124"/>
      <c r="T282" s="124"/>
      <c r="U282" s="190">
        <v>290</v>
      </c>
      <c r="V282" s="286"/>
      <c r="W282" s="286"/>
      <c r="X282" s="286"/>
      <c r="Y282" s="286"/>
      <c r="Z282" s="286"/>
      <c r="AA282" s="286"/>
      <c r="AB282" s="286"/>
      <c r="AC282" s="286"/>
      <c r="AD282" s="286"/>
      <c r="AE282" s="286"/>
      <c r="AF282" s="286"/>
      <c r="AG282" s="286"/>
      <c r="AH282" s="286"/>
      <c r="AI282" s="286"/>
      <c r="AJ282" s="286"/>
      <c r="AK282" s="286"/>
      <c r="AL282" s="286"/>
      <c r="AM282" s="286"/>
      <c r="AN282" s="286"/>
      <c r="AO282" s="286"/>
    </row>
    <row r="283" spans="1:41" s="141" customFormat="1" ht="123.75" x14ac:dyDescent="0.25">
      <c r="A283" s="124">
        <v>192</v>
      </c>
      <c r="B283" s="124" t="s">
        <v>4641</v>
      </c>
      <c r="C283" s="301" t="s">
        <v>8126</v>
      </c>
      <c r="D283" s="124" t="s">
        <v>5642</v>
      </c>
      <c r="E283" s="124" t="s">
        <v>3</v>
      </c>
      <c r="F283" s="124" t="s">
        <v>122</v>
      </c>
      <c r="G283" s="124" t="s">
        <v>5643</v>
      </c>
      <c r="H283" s="124" t="s">
        <v>2607</v>
      </c>
      <c r="I283" s="124" t="s">
        <v>134</v>
      </c>
      <c r="J283" s="351" t="s">
        <v>9236</v>
      </c>
      <c r="K283" s="351" t="s">
        <v>9237</v>
      </c>
      <c r="L283" s="124" t="s">
        <v>2616</v>
      </c>
      <c r="M283" s="124" t="s">
        <v>2615</v>
      </c>
      <c r="N283" s="124" t="s">
        <v>2618</v>
      </c>
      <c r="O283" s="124" t="s">
        <v>2617</v>
      </c>
      <c r="P283" s="176" t="s">
        <v>9036</v>
      </c>
      <c r="Q283" s="124"/>
      <c r="R283" s="124"/>
      <c r="S283" s="124"/>
      <c r="T283" s="124"/>
      <c r="U283" s="190">
        <v>290</v>
      </c>
      <c r="V283" s="203"/>
      <c r="W283" s="203"/>
      <c r="X283" s="203"/>
      <c r="Y283" s="203"/>
      <c r="Z283" s="203"/>
      <c r="AA283" s="203"/>
      <c r="AB283" s="203"/>
      <c r="AC283" s="203"/>
      <c r="AD283" s="203"/>
      <c r="AE283" s="203"/>
      <c r="AF283" s="203"/>
      <c r="AG283" s="203"/>
      <c r="AH283" s="203"/>
      <c r="AI283" s="203"/>
      <c r="AJ283" s="203"/>
      <c r="AK283" s="203"/>
      <c r="AL283" s="203"/>
      <c r="AM283" s="203"/>
      <c r="AN283" s="203"/>
      <c r="AO283" s="203"/>
    </row>
    <row r="284" spans="1:41" s="141" customFormat="1" ht="112.5" x14ac:dyDescent="0.25">
      <c r="A284" s="124">
        <v>2339</v>
      </c>
      <c r="B284" s="124" t="s">
        <v>4641</v>
      </c>
      <c r="C284" s="301" t="s">
        <v>8127</v>
      </c>
      <c r="D284" s="124" t="s">
        <v>5817</v>
      </c>
      <c r="E284" s="124" t="s">
        <v>3</v>
      </c>
      <c r="F284" s="124" t="s">
        <v>122</v>
      </c>
      <c r="G284" s="124" t="s">
        <v>5836</v>
      </c>
      <c r="H284" s="382" t="s">
        <v>9292</v>
      </c>
      <c r="I284" s="124" t="s">
        <v>134</v>
      </c>
      <c r="J284" s="124" t="s">
        <v>2614</v>
      </c>
      <c r="K284" s="124" t="s">
        <v>2565</v>
      </c>
      <c r="L284" s="124" t="s">
        <v>2616</v>
      </c>
      <c r="M284" s="124" t="s">
        <v>2615</v>
      </c>
      <c r="N284" s="124"/>
      <c r="O284" s="124" t="s">
        <v>2617</v>
      </c>
      <c r="P284" s="176" t="s">
        <v>9036</v>
      </c>
      <c r="Q284" s="124"/>
      <c r="R284" s="124"/>
      <c r="S284" s="124"/>
      <c r="T284" s="124"/>
      <c r="U284" s="190">
        <v>290</v>
      </c>
      <c r="V284" s="203"/>
      <c r="W284" s="203"/>
      <c r="X284" s="203"/>
      <c r="Y284" s="203"/>
      <c r="Z284" s="203"/>
      <c r="AA284" s="203"/>
      <c r="AB284" s="203"/>
      <c r="AC284" s="203"/>
      <c r="AD284" s="203"/>
      <c r="AE284" s="203"/>
      <c r="AF284" s="203"/>
      <c r="AG284" s="203"/>
      <c r="AH284" s="203"/>
      <c r="AI284" s="203"/>
      <c r="AJ284" s="203"/>
      <c r="AK284" s="203"/>
      <c r="AL284" s="203"/>
      <c r="AM284" s="203"/>
      <c r="AN284" s="203"/>
      <c r="AO284" s="203"/>
    </row>
    <row r="285" spans="1:41" s="141" customFormat="1" ht="112.5" x14ac:dyDescent="0.25">
      <c r="A285" s="124">
        <v>2340</v>
      </c>
      <c r="B285" s="124" t="s">
        <v>4641</v>
      </c>
      <c r="C285" s="301" t="s">
        <v>8128</v>
      </c>
      <c r="D285" s="124" t="s">
        <v>5818</v>
      </c>
      <c r="E285" s="124" t="s">
        <v>3</v>
      </c>
      <c r="F285" s="124" t="s">
        <v>122</v>
      </c>
      <c r="G285" s="124" t="s">
        <v>5836</v>
      </c>
      <c r="H285" s="382" t="s">
        <v>9292</v>
      </c>
      <c r="I285" s="124" t="s">
        <v>134</v>
      </c>
      <c r="J285" s="124" t="s">
        <v>2614</v>
      </c>
      <c r="K285" s="124" t="s">
        <v>2565</v>
      </c>
      <c r="L285" s="124" t="s">
        <v>2616</v>
      </c>
      <c r="M285" s="124" t="s">
        <v>2615</v>
      </c>
      <c r="N285" s="124"/>
      <c r="O285" s="124" t="s">
        <v>2617</v>
      </c>
      <c r="P285" s="176" t="s">
        <v>9036</v>
      </c>
      <c r="Q285" s="124"/>
      <c r="R285" s="124"/>
      <c r="S285" s="124"/>
      <c r="T285" s="124"/>
      <c r="U285" s="190">
        <v>290</v>
      </c>
      <c r="V285" s="203"/>
      <c r="W285" s="203"/>
      <c r="X285" s="203"/>
      <c r="Y285" s="203"/>
      <c r="Z285" s="203"/>
      <c r="AA285" s="203"/>
      <c r="AB285" s="203"/>
      <c r="AC285" s="203"/>
      <c r="AD285" s="203"/>
      <c r="AE285" s="203"/>
      <c r="AF285" s="203"/>
      <c r="AG285" s="203"/>
      <c r="AH285" s="203"/>
      <c r="AI285" s="203"/>
      <c r="AJ285" s="203"/>
      <c r="AK285" s="203"/>
      <c r="AL285" s="203"/>
      <c r="AM285" s="203"/>
      <c r="AN285" s="203"/>
      <c r="AO285" s="203"/>
    </row>
    <row r="286" spans="1:41" s="141" customFormat="1" ht="112.5" x14ac:dyDescent="0.25">
      <c r="A286" s="124">
        <v>2341</v>
      </c>
      <c r="B286" s="124" t="s">
        <v>4641</v>
      </c>
      <c r="C286" s="301" t="s">
        <v>8129</v>
      </c>
      <c r="D286" s="124" t="s">
        <v>5819</v>
      </c>
      <c r="E286" s="124" t="s">
        <v>3</v>
      </c>
      <c r="F286" s="124" t="s">
        <v>122</v>
      </c>
      <c r="G286" s="124" t="s">
        <v>5836</v>
      </c>
      <c r="H286" s="382" t="s">
        <v>9292</v>
      </c>
      <c r="I286" s="124" t="s">
        <v>134</v>
      </c>
      <c r="J286" s="124" t="s">
        <v>2614</v>
      </c>
      <c r="K286" s="124" t="s">
        <v>2565</v>
      </c>
      <c r="L286" s="124" t="s">
        <v>2616</v>
      </c>
      <c r="M286" s="124" t="s">
        <v>2615</v>
      </c>
      <c r="N286" s="124"/>
      <c r="O286" s="124" t="s">
        <v>2617</v>
      </c>
      <c r="P286" s="176" t="s">
        <v>9036</v>
      </c>
      <c r="Q286" s="124"/>
      <c r="R286" s="124"/>
      <c r="S286" s="124"/>
      <c r="T286" s="124"/>
      <c r="U286" s="190">
        <v>290</v>
      </c>
      <c r="V286" s="203"/>
      <c r="W286" s="203"/>
      <c r="X286" s="203"/>
      <c r="Y286" s="203"/>
      <c r="Z286" s="203"/>
      <c r="AA286" s="203"/>
      <c r="AB286" s="203"/>
      <c r="AC286" s="203"/>
      <c r="AD286" s="203"/>
      <c r="AE286" s="203"/>
      <c r="AF286" s="203"/>
      <c r="AG286" s="203"/>
      <c r="AH286" s="203"/>
      <c r="AI286" s="203"/>
      <c r="AJ286" s="203"/>
      <c r="AK286" s="203"/>
      <c r="AL286" s="203"/>
      <c r="AM286" s="203"/>
      <c r="AN286" s="203"/>
      <c r="AO286" s="203"/>
    </row>
    <row r="287" spans="1:41" s="141" customFormat="1" ht="112.5" x14ac:dyDescent="0.25">
      <c r="A287" s="124">
        <v>2342</v>
      </c>
      <c r="B287" s="124" t="s">
        <v>4641</v>
      </c>
      <c r="C287" s="301" t="s">
        <v>8130</v>
      </c>
      <c r="D287" s="124" t="s">
        <v>5820</v>
      </c>
      <c r="E287" s="124" t="s">
        <v>3</v>
      </c>
      <c r="F287" s="124" t="s">
        <v>122</v>
      </c>
      <c r="G287" s="124" t="s">
        <v>5836</v>
      </c>
      <c r="H287" s="382" t="s">
        <v>9292</v>
      </c>
      <c r="I287" s="124" t="s">
        <v>134</v>
      </c>
      <c r="J287" s="124" t="s">
        <v>2614</v>
      </c>
      <c r="K287" s="124" t="s">
        <v>2565</v>
      </c>
      <c r="L287" s="124" t="s">
        <v>2616</v>
      </c>
      <c r="M287" s="124" t="s">
        <v>2615</v>
      </c>
      <c r="N287" s="124"/>
      <c r="O287" s="124" t="s">
        <v>2617</v>
      </c>
      <c r="P287" s="176" t="s">
        <v>9036</v>
      </c>
      <c r="Q287" s="124"/>
      <c r="R287" s="124"/>
      <c r="S287" s="124"/>
      <c r="T287" s="124"/>
      <c r="U287" s="190">
        <v>290</v>
      </c>
      <c r="V287" s="203"/>
      <c r="W287" s="203"/>
      <c r="X287" s="203"/>
      <c r="Y287" s="203"/>
      <c r="Z287" s="203"/>
      <c r="AA287" s="203"/>
      <c r="AB287" s="203"/>
      <c r="AC287" s="203"/>
      <c r="AD287" s="203"/>
      <c r="AE287" s="203"/>
      <c r="AF287" s="203"/>
      <c r="AG287" s="203"/>
      <c r="AH287" s="203"/>
      <c r="AI287" s="203"/>
      <c r="AJ287" s="203"/>
      <c r="AK287" s="203"/>
      <c r="AL287" s="203"/>
      <c r="AM287" s="203"/>
      <c r="AN287" s="203"/>
      <c r="AO287" s="203"/>
    </row>
    <row r="288" spans="1:41" s="141" customFormat="1" ht="112.5" x14ac:dyDescent="0.25">
      <c r="A288" s="124">
        <v>2343</v>
      </c>
      <c r="B288" s="124" t="s">
        <v>4641</v>
      </c>
      <c r="C288" s="301" t="s">
        <v>8131</v>
      </c>
      <c r="D288" s="124" t="s">
        <v>5821</v>
      </c>
      <c r="E288" s="124" t="s">
        <v>3</v>
      </c>
      <c r="F288" s="124" t="s">
        <v>122</v>
      </c>
      <c r="G288" s="124" t="s">
        <v>5836</v>
      </c>
      <c r="H288" s="382" t="s">
        <v>9292</v>
      </c>
      <c r="I288" s="124" t="s">
        <v>134</v>
      </c>
      <c r="J288" s="124" t="s">
        <v>2614</v>
      </c>
      <c r="K288" s="124" t="s">
        <v>2565</v>
      </c>
      <c r="L288" s="124" t="s">
        <v>2616</v>
      </c>
      <c r="M288" s="124" t="s">
        <v>2615</v>
      </c>
      <c r="N288" s="124"/>
      <c r="O288" s="124" t="s">
        <v>2617</v>
      </c>
      <c r="P288" s="176" t="s">
        <v>9036</v>
      </c>
      <c r="Q288" s="124"/>
      <c r="R288" s="124"/>
      <c r="S288" s="124"/>
      <c r="T288" s="124"/>
      <c r="U288" s="190">
        <v>290</v>
      </c>
      <c r="V288" s="203"/>
      <c r="W288" s="203"/>
      <c r="X288" s="203"/>
      <c r="Y288" s="203"/>
      <c r="Z288" s="203"/>
      <c r="AA288" s="203"/>
      <c r="AB288" s="203"/>
      <c r="AC288" s="203"/>
      <c r="AD288" s="203"/>
      <c r="AE288" s="203"/>
      <c r="AF288" s="203"/>
      <c r="AG288" s="203"/>
      <c r="AH288" s="203"/>
      <c r="AI288" s="203"/>
      <c r="AJ288" s="203"/>
      <c r="AK288" s="203"/>
      <c r="AL288" s="203"/>
      <c r="AM288" s="203"/>
      <c r="AN288" s="203"/>
      <c r="AO288" s="203"/>
    </row>
    <row r="289" spans="1:41" s="141" customFormat="1" ht="112.5" x14ac:dyDescent="0.25">
      <c r="A289" s="124">
        <v>2344</v>
      </c>
      <c r="B289" s="124" t="s">
        <v>4641</v>
      </c>
      <c r="C289" s="301" t="s">
        <v>8132</v>
      </c>
      <c r="D289" s="124" t="s">
        <v>5822</v>
      </c>
      <c r="E289" s="124" t="s">
        <v>3</v>
      </c>
      <c r="F289" s="124" t="s">
        <v>122</v>
      </c>
      <c r="G289" s="124" t="s">
        <v>5836</v>
      </c>
      <c r="H289" s="382" t="s">
        <v>9292</v>
      </c>
      <c r="I289" s="124" t="s">
        <v>134</v>
      </c>
      <c r="J289" s="124" t="s">
        <v>2614</v>
      </c>
      <c r="K289" s="124" t="s">
        <v>2565</v>
      </c>
      <c r="L289" s="124" t="s">
        <v>2616</v>
      </c>
      <c r="M289" s="124" t="s">
        <v>2615</v>
      </c>
      <c r="N289" s="124"/>
      <c r="O289" s="124" t="s">
        <v>2617</v>
      </c>
      <c r="P289" s="176" t="s">
        <v>9036</v>
      </c>
      <c r="Q289" s="124"/>
      <c r="R289" s="124"/>
      <c r="S289" s="124"/>
      <c r="T289" s="124"/>
      <c r="U289" s="190">
        <v>290</v>
      </c>
      <c r="V289" s="203"/>
      <c r="W289" s="203"/>
      <c r="X289" s="203"/>
      <c r="Y289" s="203"/>
      <c r="Z289" s="203"/>
      <c r="AA289" s="203"/>
      <c r="AB289" s="203"/>
      <c r="AC289" s="203"/>
      <c r="AD289" s="203"/>
      <c r="AE289" s="203"/>
      <c r="AF289" s="203"/>
      <c r="AG289" s="203"/>
      <c r="AH289" s="203"/>
      <c r="AI289" s="203"/>
      <c r="AJ289" s="203"/>
      <c r="AK289" s="203"/>
      <c r="AL289" s="203"/>
      <c r="AM289" s="203"/>
      <c r="AN289" s="203"/>
      <c r="AO289" s="203"/>
    </row>
    <row r="290" spans="1:41" s="141" customFormat="1" ht="112.5" x14ac:dyDescent="0.25">
      <c r="A290" s="124">
        <v>2345</v>
      </c>
      <c r="B290" s="124" t="s">
        <v>4641</v>
      </c>
      <c r="C290" s="301" t="s">
        <v>8133</v>
      </c>
      <c r="D290" s="124" t="s">
        <v>5823</v>
      </c>
      <c r="E290" s="124" t="s">
        <v>3</v>
      </c>
      <c r="F290" s="124" t="s">
        <v>122</v>
      </c>
      <c r="G290" s="124" t="s">
        <v>5836</v>
      </c>
      <c r="H290" s="382" t="s">
        <v>9292</v>
      </c>
      <c r="I290" s="124" t="s">
        <v>134</v>
      </c>
      <c r="J290" s="124" t="s">
        <v>2614</v>
      </c>
      <c r="K290" s="124" t="s">
        <v>2565</v>
      </c>
      <c r="L290" s="124" t="s">
        <v>2616</v>
      </c>
      <c r="M290" s="124" t="s">
        <v>2615</v>
      </c>
      <c r="N290" s="124"/>
      <c r="O290" s="124" t="s">
        <v>2617</v>
      </c>
      <c r="P290" s="176" t="s">
        <v>9036</v>
      </c>
      <c r="Q290" s="124"/>
      <c r="R290" s="124"/>
      <c r="S290" s="124"/>
      <c r="T290" s="124"/>
      <c r="U290" s="190">
        <v>290</v>
      </c>
      <c r="V290" s="203"/>
      <c r="W290" s="203"/>
      <c r="X290" s="203"/>
      <c r="Y290" s="203"/>
      <c r="Z290" s="203"/>
      <c r="AA290" s="203"/>
      <c r="AB290" s="203"/>
      <c r="AC290" s="203"/>
      <c r="AD290" s="203"/>
      <c r="AE290" s="203"/>
      <c r="AF290" s="203"/>
      <c r="AG290" s="203"/>
      <c r="AH290" s="203"/>
      <c r="AI290" s="203"/>
      <c r="AJ290" s="203"/>
      <c r="AK290" s="203"/>
      <c r="AL290" s="203"/>
      <c r="AM290" s="203"/>
      <c r="AN290" s="203"/>
      <c r="AO290" s="203"/>
    </row>
    <row r="291" spans="1:41" s="141" customFormat="1" ht="22.5" x14ac:dyDescent="0.25">
      <c r="A291" s="142">
        <v>193</v>
      </c>
      <c r="B291" s="142" t="s">
        <v>4641</v>
      </c>
      <c r="C291" s="301" t="s">
        <v>6309</v>
      </c>
      <c r="D291" s="129" t="s">
        <v>197</v>
      </c>
      <c r="E291" s="132" t="s">
        <v>3</v>
      </c>
      <c r="F291" s="132" t="s">
        <v>122</v>
      </c>
      <c r="G291" s="124"/>
      <c r="H291" s="124" t="s">
        <v>2606</v>
      </c>
      <c r="I291" s="124" t="s">
        <v>2605</v>
      </c>
      <c r="J291" s="350" t="s">
        <v>2580</v>
      </c>
      <c r="K291" s="350" t="s">
        <v>2562</v>
      </c>
      <c r="L291" s="132" t="s">
        <v>2616</v>
      </c>
      <c r="M291" s="124" t="s">
        <v>2615</v>
      </c>
      <c r="N291" s="132" t="s">
        <v>2618</v>
      </c>
      <c r="O291" s="124" t="s">
        <v>2617</v>
      </c>
      <c r="P291" s="154" t="s">
        <v>9038</v>
      </c>
      <c r="Q291" s="132"/>
      <c r="R291" s="132"/>
      <c r="S291" s="132"/>
      <c r="T291" s="124"/>
      <c r="U291" s="147"/>
      <c r="V291" s="203"/>
      <c r="W291" s="203"/>
      <c r="X291" s="203"/>
      <c r="Y291" s="203"/>
      <c r="Z291" s="203"/>
      <c r="AA291" s="203"/>
      <c r="AB291" s="203"/>
      <c r="AC291" s="203"/>
      <c r="AD291" s="203"/>
      <c r="AE291" s="203"/>
      <c r="AF291" s="203"/>
      <c r="AG291" s="203"/>
      <c r="AH291" s="203"/>
      <c r="AI291" s="203"/>
      <c r="AJ291" s="203"/>
      <c r="AK291" s="203"/>
      <c r="AL291" s="203"/>
      <c r="AM291" s="203"/>
      <c r="AN291" s="203"/>
      <c r="AO291" s="203"/>
    </row>
    <row r="292" spans="1:41" s="141" customFormat="1" ht="22.5" x14ac:dyDescent="0.25">
      <c r="A292" s="143">
        <v>194</v>
      </c>
      <c r="B292" s="143" t="s">
        <v>4641</v>
      </c>
      <c r="C292" s="301" t="s">
        <v>6312</v>
      </c>
      <c r="D292" s="130" t="s">
        <v>198</v>
      </c>
      <c r="E292" s="133" t="s">
        <v>3</v>
      </c>
      <c r="F292" s="133" t="s">
        <v>122</v>
      </c>
      <c r="G292" s="125"/>
      <c r="H292" s="125" t="s">
        <v>2604</v>
      </c>
      <c r="I292" s="125" t="s">
        <v>198</v>
      </c>
      <c r="J292" s="350" t="s">
        <v>9236</v>
      </c>
      <c r="K292" s="350" t="s">
        <v>9237</v>
      </c>
      <c r="L292" s="133" t="s">
        <v>2616</v>
      </c>
      <c r="M292" s="125" t="s">
        <v>2615</v>
      </c>
      <c r="N292" s="133" t="s">
        <v>2618</v>
      </c>
      <c r="O292" s="125" t="s">
        <v>2617</v>
      </c>
      <c r="P292" s="223" t="s">
        <v>9039</v>
      </c>
      <c r="Q292" s="133"/>
      <c r="R292" s="133"/>
      <c r="S292" s="133"/>
      <c r="T292" s="125"/>
      <c r="U292" s="173"/>
      <c r="V292" s="203"/>
      <c r="W292" s="203"/>
      <c r="X292" s="203"/>
      <c r="Y292" s="203"/>
      <c r="Z292" s="203"/>
      <c r="AA292" s="203"/>
      <c r="AB292" s="203"/>
      <c r="AC292" s="203"/>
      <c r="AD292" s="203"/>
      <c r="AE292" s="203"/>
      <c r="AF292" s="203"/>
      <c r="AG292" s="203"/>
      <c r="AH292" s="203"/>
      <c r="AI292" s="203"/>
      <c r="AJ292" s="203"/>
      <c r="AK292" s="203"/>
      <c r="AL292" s="203"/>
      <c r="AM292" s="203"/>
      <c r="AN292" s="203"/>
      <c r="AO292" s="203"/>
    </row>
    <row r="293" spans="1:41" s="141" customFormat="1" ht="22.5" x14ac:dyDescent="0.25">
      <c r="A293" s="142">
        <v>195</v>
      </c>
      <c r="B293" s="142" t="s">
        <v>4641</v>
      </c>
      <c r="C293" s="301" t="s">
        <v>6316</v>
      </c>
      <c r="D293" s="129" t="s">
        <v>199</v>
      </c>
      <c r="E293" s="132" t="s">
        <v>3</v>
      </c>
      <c r="F293" s="132" t="s">
        <v>122</v>
      </c>
      <c r="G293" s="124"/>
      <c r="H293" s="124" t="s">
        <v>8134</v>
      </c>
      <c r="I293" s="124" t="s">
        <v>199</v>
      </c>
      <c r="J293" s="350" t="s">
        <v>9236</v>
      </c>
      <c r="K293" s="350" t="s">
        <v>9237</v>
      </c>
      <c r="L293" s="132" t="s">
        <v>2616</v>
      </c>
      <c r="M293" s="124" t="s">
        <v>2615</v>
      </c>
      <c r="N293" s="132" t="s">
        <v>2618</v>
      </c>
      <c r="O293" s="124" t="s">
        <v>2617</v>
      </c>
      <c r="P293" s="222" t="s">
        <v>9040</v>
      </c>
      <c r="Q293" s="132"/>
      <c r="R293" s="132"/>
      <c r="S293" s="132"/>
      <c r="T293" s="124"/>
      <c r="U293" s="147"/>
      <c r="V293" s="283"/>
      <c r="W293" s="283"/>
      <c r="X293" s="283"/>
      <c r="Y293" s="283"/>
      <c r="Z293" s="283"/>
      <c r="AA293" s="283"/>
      <c r="AB293" s="283"/>
      <c r="AC293" s="283"/>
      <c r="AD293" s="283"/>
      <c r="AE293" s="283"/>
      <c r="AF293" s="283"/>
      <c r="AG293" s="283"/>
      <c r="AH293" s="283"/>
      <c r="AI293" s="283"/>
      <c r="AJ293" s="283"/>
      <c r="AK293" s="283"/>
      <c r="AL293" s="283"/>
      <c r="AM293" s="283"/>
      <c r="AN293" s="283"/>
      <c r="AO293" s="283"/>
    </row>
    <row r="294" spans="1:41" s="141" customFormat="1" ht="22.5" x14ac:dyDescent="0.25">
      <c r="A294" s="134">
        <v>196</v>
      </c>
      <c r="B294" s="134" t="s">
        <v>4641</v>
      </c>
      <c r="C294" s="301" t="s">
        <v>8135</v>
      </c>
      <c r="D294" s="126" t="s">
        <v>200</v>
      </c>
      <c r="E294" s="134" t="s">
        <v>3</v>
      </c>
      <c r="F294" s="134" t="s">
        <v>122</v>
      </c>
      <c r="G294" s="126"/>
      <c r="H294" s="134" t="s">
        <v>8134</v>
      </c>
      <c r="I294" s="134" t="s">
        <v>199</v>
      </c>
      <c r="J294" s="134" t="s">
        <v>2614</v>
      </c>
      <c r="K294" s="126" t="s">
        <v>2565</v>
      </c>
      <c r="L294" s="126" t="s">
        <v>2616</v>
      </c>
      <c r="M294" s="125" t="s">
        <v>2615</v>
      </c>
      <c r="N294" s="133" t="s">
        <v>2618</v>
      </c>
      <c r="O294" s="134" t="s">
        <v>2617</v>
      </c>
      <c r="P294" s="145" t="s">
        <v>5778</v>
      </c>
      <c r="Q294" s="134" t="s">
        <v>4645</v>
      </c>
      <c r="R294" s="199" t="s">
        <v>4645</v>
      </c>
      <c r="S294" s="199" t="s">
        <v>4645</v>
      </c>
      <c r="T294" s="126" t="s">
        <v>4645</v>
      </c>
      <c r="U294" s="174" t="s">
        <v>4645</v>
      </c>
      <c r="V294" s="203"/>
      <c r="W294" s="203"/>
      <c r="X294" s="203"/>
      <c r="Y294" s="203"/>
      <c r="Z294" s="203"/>
      <c r="AA294" s="203"/>
      <c r="AB294" s="203"/>
      <c r="AC294" s="203"/>
      <c r="AD294" s="203"/>
      <c r="AE294" s="203"/>
      <c r="AF294" s="203"/>
      <c r="AG294" s="203"/>
      <c r="AH294" s="203"/>
      <c r="AI294" s="203"/>
      <c r="AJ294" s="203"/>
      <c r="AK294" s="203"/>
      <c r="AL294" s="203"/>
      <c r="AM294" s="203"/>
      <c r="AN294" s="203"/>
      <c r="AO294" s="203"/>
    </row>
    <row r="295" spans="1:41" s="141" customFormat="1" ht="101.25" x14ac:dyDescent="0.25">
      <c r="A295" s="134">
        <v>197</v>
      </c>
      <c r="B295" s="134" t="s">
        <v>4641</v>
      </c>
      <c r="C295" s="301" t="s">
        <v>6317</v>
      </c>
      <c r="D295" s="126" t="s">
        <v>201</v>
      </c>
      <c r="E295" s="134" t="s">
        <v>3</v>
      </c>
      <c r="F295" s="134" t="s">
        <v>122</v>
      </c>
      <c r="G295" s="126" t="s">
        <v>4624</v>
      </c>
      <c r="H295" s="126" t="s">
        <v>8136</v>
      </c>
      <c r="I295" s="126" t="s">
        <v>201</v>
      </c>
      <c r="J295" s="126" t="s">
        <v>2614</v>
      </c>
      <c r="K295" s="126" t="s">
        <v>2565</v>
      </c>
      <c r="L295" s="134" t="s">
        <v>2616</v>
      </c>
      <c r="M295" s="126" t="s">
        <v>2615</v>
      </c>
      <c r="N295" s="134" t="s">
        <v>2618</v>
      </c>
      <c r="O295" s="126" t="s">
        <v>2617</v>
      </c>
      <c r="P295" s="134" t="s">
        <v>5778</v>
      </c>
      <c r="Q295" s="134" t="s">
        <v>4645</v>
      </c>
      <c r="R295" s="199" t="s">
        <v>4645</v>
      </c>
      <c r="S295" s="199" t="s">
        <v>4645</v>
      </c>
      <c r="T295" s="126" t="s">
        <v>4645</v>
      </c>
      <c r="U295" s="174" t="s">
        <v>4645</v>
      </c>
      <c r="V295" s="203"/>
      <c r="W295" s="203"/>
      <c r="X295" s="203"/>
      <c r="Y295" s="203"/>
      <c r="Z295" s="203"/>
      <c r="AA295" s="203"/>
      <c r="AB295" s="203"/>
      <c r="AC295" s="203"/>
      <c r="AD295" s="203"/>
      <c r="AE295" s="203"/>
      <c r="AF295" s="203"/>
      <c r="AG295" s="203"/>
      <c r="AH295" s="203"/>
      <c r="AI295" s="203"/>
      <c r="AJ295" s="203"/>
      <c r="AK295" s="203"/>
      <c r="AL295" s="203"/>
      <c r="AM295" s="203"/>
      <c r="AN295" s="203"/>
      <c r="AO295" s="203"/>
    </row>
    <row r="296" spans="1:41" s="141" customFormat="1" ht="22.5" x14ac:dyDescent="0.25">
      <c r="A296" s="143">
        <v>198</v>
      </c>
      <c r="B296" s="143" t="s">
        <v>4641</v>
      </c>
      <c r="C296" s="301" t="s">
        <v>6340</v>
      </c>
      <c r="D296" s="130" t="s">
        <v>202</v>
      </c>
      <c r="E296" s="133" t="s">
        <v>3</v>
      </c>
      <c r="F296" s="133" t="s">
        <v>122</v>
      </c>
      <c r="G296" s="125"/>
      <c r="H296" s="125" t="s">
        <v>8137</v>
      </c>
      <c r="I296" s="125" t="s">
        <v>2603</v>
      </c>
      <c r="J296" s="350" t="s">
        <v>9236</v>
      </c>
      <c r="K296" s="350" t="s">
        <v>9237</v>
      </c>
      <c r="L296" s="133" t="s">
        <v>2616</v>
      </c>
      <c r="M296" s="125" t="s">
        <v>2615</v>
      </c>
      <c r="N296" s="133" t="s">
        <v>2618</v>
      </c>
      <c r="O296" s="125" t="s">
        <v>2617</v>
      </c>
      <c r="P296" s="226" t="s">
        <v>9041</v>
      </c>
      <c r="Q296" s="133"/>
      <c r="R296" s="133"/>
      <c r="S296" s="133"/>
      <c r="T296" s="125"/>
      <c r="U296" s="125"/>
      <c r="V296" s="203"/>
      <c r="W296" s="203"/>
      <c r="X296" s="203"/>
      <c r="Y296" s="203"/>
      <c r="Z296" s="203"/>
      <c r="AA296" s="203"/>
      <c r="AB296" s="203"/>
      <c r="AC296" s="203"/>
      <c r="AD296" s="203"/>
      <c r="AE296" s="203"/>
      <c r="AF296" s="203"/>
      <c r="AG296" s="203"/>
      <c r="AH296" s="203"/>
      <c r="AI296" s="203"/>
      <c r="AJ296" s="203"/>
      <c r="AK296" s="203"/>
      <c r="AL296" s="203"/>
      <c r="AM296" s="203"/>
      <c r="AN296" s="203"/>
      <c r="AO296" s="203"/>
    </row>
    <row r="297" spans="1:41" s="141" customFormat="1" ht="101.25" x14ac:dyDescent="0.25">
      <c r="A297" s="136">
        <v>199</v>
      </c>
      <c r="B297" s="136" t="s">
        <v>4641</v>
      </c>
      <c r="C297" s="301" t="s">
        <v>8138</v>
      </c>
      <c r="D297" s="289" t="s">
        <v>203</v>
      </c>
      <c r="E297" s="136" t="s">
        <v>3</v>
      </c>
      <c r="F297" s="136" t="s">
        <v>122</v>
      </c>
      <c r="G297" s="289" t="s">
        <v>4624</v>
      </c>
      <c r="H297" s="289" t="s">
        <v>8137</v>
      </c>
      <c r="I297" s="289" t="s">
        <v>2588</v>
      </c>
      <c r="J297" s="289" t="s">
        <v>2591</v>
      </c>
      <c r="K297" s="289" t="s">
        <v>2590</v>
      </c>
      <c r="L297" s="136" t="s">
        <v>2616</v>
      </c>
      <c r="M297" s="289" t="s">
        <v>2615</v>
      </c>
      <c r="N297" s="136" t="s">
        <v>2618</v>
      </c>
      <c r="O297" s="289" t="s">
        <v>2617</v>
      </c>
      <c r="P297" s="136" t="s">
        <v>4645</v>
      </c>
      <c r="Q297" s="136" t="s">
        <v>4645</v>
      </c>
      <c r="R297" s="294" t="s">
        <v>4645</v>
      </c>
      <c r="S297" s="294" t="s">
        <v>4645</v>
      </c>
      <c r="T297" s="289" t="s">
        <v>4645</v>
      </c>
      <c r="U297" s="289" t="s">
        <v>4645</v>
      </c>
      <c r="V297" s="203"/>
      <c r="W297" s="203"/>
      <c r="X297" s="203"/>
      <c r="Y297" s="203"/>
      <c r="Z297" s="203"/>
      <c r="AA297" s="203"/>
      <c r="AB297" s="203"/>
      <c r="AC297" s="203"/>
      <c r="AD297" s="203"/>
      <c r="AE297" s="203"/>
      <c r="AF297" s="203"/>
      <c r="AG297" s="203"/>
      <c r="AH297" s="203"/>
      <c r="AI297" s="203"/>
      <c r="AJ297" s="203"/>
      <c r="AK297" s="203"/>
      <c r="AL297" s="203"/>
      <c r="AM297" s="203"/>
      <c r="AN297" s="203"/>
      <c r="AO297" s="203"/>
    </row>
    <row r="298" spans="1:41" s="141" customFormat="1" ht="22.5" x14ac:dyDescent="0.25">
      <c r="A298" s="143">
        <v>200</v>
      </c>
      <c r="B298" s="143" t="s">
        <v>4641</v>
      </c>
      <c r="C298" s="301" t="s">
        <v>5979</v>
      </c>
      <c r="D298" s="130" t="s">
        <v>204</v>
      </c>
      <c r="E298" s="133" t="s">
        <v>3</v>
      </c>
      <c r="F298" s="133" t="s">
        <v>122</v>
      </c>
      <c r="G298" s="125"/>
      <c r="H298" s="175" t="s">
        <v>9249</v>
      </c>
      <c r="I298" s="125" t="s">
        <v>204</v>
      </c>
      <c r="J298" s="125" t="s">
        <v>2614</v>
      </c>
      <c r="K298" s="125" t="s">
        <v>2565</v>
      </c>
      <c r="L298" s="133" t="s">
        <v>2616</v>
      </c>
      <c r="M298" s="125" t="s">
        <v>2615</v>
      </c>
      <c r="N298" s="133" t="s">
        <v>2618</v>
      </c>
      <c r="O298" s="125" t="s">
        <v>2617</v>
      </c>
      <c r="P298" s="223" t="s">
        <v>9042</v>
      </c>
      <c r="Q298" s="133"/>
      <c r="R298" s="133"/>
      <c r="S298" s="133"/>
      <c r="T298" s="125"/>
      <c r="U298" s="173"/>
      <c r="V298" s="203"/>
      <c r="W298" s="203"/>
      <c r="X298" s="203"/>
      <c r="Y298" s="203"/>
      <c r="Z298" s="203"/>
      <c r="AA298" s="203"/>
      <c r="AB298" s="203"/>
      <c r="AC298" s="203"/>
      <c r="AD298" s="203"/>
      <c r="AE298" s="203"/>
      <c r="AF298" s="203"/>
      <c r="AG298" s="203"/>
      <c r="AH298" s="203"/>
      <c r="AI298" s="203"/>
      <c r="AJ298" s="203"/>
      <c r="AK298" s="203"/>
      <c r="AL298" s="203"/>
      <c r="AM298" s="203"/>
      <c r="AN298" s="203"/>
      <c r="AO298" s="203"/>
    </row>
    <row r="299" spans="1:41" s="141" customFormat="1" ht="22.5" x14ac:dyDescent="0.25">
      <c r="A299" s="142">
        <v>201</v>
      </c>
      <c r="B299" s="142" t="s">
        <v>4641</v>
      </c>
      <c r="C299" s="301" t="s">
        <v>6235</v>
      </c>
      <c r="D299" s="129" t="s">
        <v>205</v>
      </c>
      <c r="E299" s="132" t="s">
        <v>3</v>
      </c>
      <c r="F299" s="132" t="s">
        <v>122</v>
      </c>
      <c r="G299" s="124"/>
      <c r="H299" s="124" t="s">
        <v>2602</v>
      </c>
      <c r="I299" s="124" t="s">
        <v>205</v>
      </c>
      <c r="J299" s="350" t="s">
        <v>9236</v>
      </c>
      <c r="K299" s="350" t="s">
        <v>9237</v>
      </c>
      <c r="L299" s="132" t="s">
        <v>2616</v>
      </c>
      <c r="M299" s="124" t="s">
        <v>2615</v>
      </c>
      <c r="N299" s="132" t="s">
        <v>2618</v>
      </c>
      <c r="O299" s="124" t="s">
        <v>2617</v>
      </c>
      <c r="P299" s="222" t="s">
        <v>9043</v>
      </c>
      <c r="Q299" s="132"/>
      <c r="R299" s="132"/>
      <c r="S299" s="132"/>
      <c r="T299" s="124"/>
      <c r="U299" s="147"/>
      <c r="V299" s="203"/>
      <c r="W299" s="203"/>
      <c r="X299" s="203"/>
      <c r="Y299" s="203"/>
      <c r="Z299" s="203"/>
      <c r="AA299" s="203"/>
      <c r="AB299" s="203"/>
      <c r="AC299" s="203"/>
      <c r="AD299" s="203"/>
      <c r="AE299" s="203"/>
      <c r="AF299" s="203"/>
      <c r="AG299" s="203"/>
      <c r="AH299" s="203"/>
      <c r="AI299" s="203"/>
      <c r="AJ299" s="203"/>
      <c r="AK299" s="203"/>
      <c r="AL299" s="203"/>
      <c r="AM299" s="203"/>
      <c r="AN299" s="203"/>
      <c r="AO299" s="203"/>
    </row>
    <row r="300" spans="1:41" s="141" customFormat="1" ht="22.5" x14ac:dyDescent="0.25">
      <c r="A300" s="143">
        <v>202</v>
      </c>
      <c r="B300" s="143" t="s">
        <v>4641</v>
      </c>
      <c r="C300" s="301" t="s">
        <v>5984</v>
      </c>
      <c r="D300" s="130" t="s">
        <v>206</v>
      </c>
      <c r="E300" s="133" t="s">
        <v>3</v>
      </c>
      <c r="F300" s="133" t="s">
        <v>122</v>
      </c>
      <c r="G300" s="125"/>
      <c r="H300" s="125" t="s">
        <v>2601</v>
      </c>
      <c r="I300" s="125" t="s">
        <v>206</v>
      </c>
      <c r="J300" s="125" t="s">
        <v>2614</v>
      </c>
      <c r="K300" s="125" t="s">
        <v>2565</v>
      </c>
      <c r="L300" s="133" t="s">
        <v>2616</v>
      </c>
      <c r="M300" s="125" t="s">
        <v>2615</v>
      </c>
      <c r="N300" s="133" t="s">
        <v>2618</v>
      </c>
      <c r="O300" s="125" t="s">
        <v>2617</v>
      </c>
      <c r="P300" s="223" t="s">
        <v>9044</v>
      </c>
      <c r="Q300" s="133"/>
      <c r="R300" s="133"/>
      <c r="S300" s="133"/>
      <c r="T300" s="125"/>
      <c r="U300" s="173"/>
      <c r="V300" s="203"/>
      <c r="W300" s="203"/>
      <c r="X300" s="203"/>
      <c r="Y300" s="203"/>
      <c r="Z300" s="203"/>
      <c r="AA300" s="203"/>
      <c r="AB300" s="203"/>
      <c r="AC300" s="203"/>
      <c r="AD300" s="203"/>
      <c r="AE300" s="203"/>
      <c r="AF300" s="203"/>
      <c r="AG300" s="203"/>
      <c r="AH300" s="203"/>
      <c r="AI300" s="203"/>
      <c r="AJ300" s="203"/>
      <c r="AK300" s="203"/>
      <c r="AL300" s="203"/>
      <c r="AM300" s="203"/>
      <c r="AN300" s="203"/>
      <c r="AO300" s="203"/>
    </row>
    <row r="301" spans="1:41" s="141" customFormat="1" ht="101.25" x14ac:dyDescent="0.25">
      <c r="A301" s="134">
        <v>203</v>
      </c>
      <c r="B301" s="134" t="s">
        <v>4641</v>
      </c>
      <c r="C301" s="301" t="s">
        <v>8139</v>
      </c>
      <c r="D301" s="126" t="s">
        <v>207</v>
      </c>
      <c r="E301" s="134" t="s">
        <v>3</v>
      </c>
      <c r="F301" s="134" t="s">
        <v>122</v>
      </c>
      <c r="G301" s="126" t="s">
        <v>4624</v>
      </c>
      <c r="H301" s="134" t="s">
        <v>8140</v>
      </c>
      <c r="I301" s="126" t="s">
        <v>207</v>
      </c>
      <c r="J301" s="126" t="s">
        <v>2614</v>
      </c>
      <c r="K301" s="126" t="s">
        <v>2565</v>
      </c>
      <c r="L301" s="134" t="s">
        <v>2616</v>
      </c>
      <c r="M301" s="126" t="s">
        <v>2615</v>
      </c>
      <c r="N301" s="134" t="s">
        <v>2618</v>
      </c>
      <c r="O301" s="126" t="s">
        <v>2617</v>
      </c>
      <c r="P301" s="134" t="s">
        <v>4645</v>
      </c>
      <c r="Q301" s="134" t="s">
        <v>4645</v>
      </c>
      <c r="R301" s="199" t="s">
        <v>4645</v>
      </c>
      <c r="S301" s="199" t="s">
        <v>4645</v>
      </c>
      <c r="T301" s="126" t="s">
        <v>4645</v>
      </c>
      <c r="U301" s="174" t="s">
        <v>4645</v>
      </c>
      <c r="V301" s="203"/>
      <c r="W301" s="203"/>
      <c r="X301" s="203"/>
      <c r="Y301" s="203"/>
      <c r="Z301" s="203"/>
      <c r="AA301" s="203"/>
      <c r="AB301" s="203"/>
      <c r="AC301" s="203"/>
      <c r="AD301" s="203"/>
      <c r="AE301" s="203"/>
      <c r="AF301" s="203"/>
      <c r="AG301" s="203"/>
      <c r="AH301" s="203"/>
      <c r="AI301" s="203"/>
      <c r="AJ301" s="203"/>
      <c r="AK301" s="203"/>
      <c r="AL301" s="203"/>
      <c r="AM301" s="203"/>
      <c r="AN301" s="203"/>
      <c r="AO301" s="203"/>
    </row>
    <row r="302" spans="1:41" s="141" customFormat="1" ht="22.5" x14ac:dyDescent="0.25">
      <c r="A302" s="143">
        <v>2262</v>
      </c>
      <c r="B302" s="142" t="s">
        <v>4641</v>
      </c>
      <c r="C302" s="301" t="s">
        <v>8141</v>
      </c>
      <c r="D302" s="129" t="s">
        <v>5616</v>
      </c>
      <c r="E302" s="132" t="s">
        <v>3</v>
      </c>
      <c r="F302" s="132" t="s">
        <v>122</v>
      </c>
      <c r="G302" s="124"/>
      <c r="H302" s="124" t="s">
        <v>8140</v>
      </c>
      <c r="I302" s="124" t="s">
        <v>207</v>
      </c>
      <c r="J302" s="124" t="s">
        <v>2614</v>
      </c>
      <c r="K302" s="124" t="s">
        <v>2565</v>
      </c>
      <c r="L302" s="132" t="s">
        <v>2616</v>
      </c>
      <c r="M302" s="124" t="s">
        <v>2615</v>
      </c>
      <c r="N302" s="132" t="s">
        <v>2618</v>
      </c>
      <c r="O302" s="124" t="s">
        <v>2617</v>
      </c>
      <c r="P302" s="132" t="s">
        <v>5780</v>
      </c>
      <c r="Q302" s="132" t="s">
        <v>5780</v>
      </c>
      <c r="R302" s="132" t="s">
        <v>5780</v>
      </c>
      <c r="S302" s="132" t="s">
        <v>5780</v>
      </c>
      <c r="T302" s="124" t="s">
        <v>5780</v>
      </c>
      <c r="U302" s="147">
        <v>270</v>
      </c>
      <c r="V302" s="283"/>
      <c r="W302" s="283"/>
      <c r="X302" s="283"/>
      <c r="Y302" s="283"/>
      <c r="Z302" s="283"/>
      <c r="AA302" s="283"/>
      <c r="AB302" s="283"/>
      <c r="AC302" s="283"/>
      <c r="AD302" s="283"/>
      <c r="AE302" s="283"/>
      <c r="AF302" s="283"/>
      <c r="AG302" s="283"/>
      <c r="AH302" s="283"/>
      <c r="AI302" s="283"/>
      <c r="AJ302" s="283"/>
      <c r="AK302" s="283"/>
      <c r="AL302" s="283"/>
      <c r="AM302" s="283"/>
      <c r="AN302" s="283"/>
      <c r="AO302" s="283"/>
    </row>
    <row r="303" spans="1:41" s="141" customFormat="1" ht="22.5" x14ac:dyDescent="0.25">
      <c r="A303" s="143">
        <v>204</v>
      </c>
      <c r="B303" s="143" t="s">
        <v>4641</v>
      </c>
      <c r="C303" s="301" t="s">
        <v>6338</v>
      </c>
      <c r="D303" s="130" t="s">
        <v>208</v>
      </c>
      <c r="E303" s="133" t="s">
        <v>3</v>
      </c>
      <c r="F303" s="133" t="s">
        <v>122</v>
      </c>
      <c r="G303" s="125"/>
      <c r="H303" s="125" t="s">
        <v>8142</v>
      </c>
      <c r="I303" s="125" t="s">
        <v>208</v>
      </c>
      <c r="J303" s="350" t="s">
        <v>9236</v>
      </c>
      <c r="K303" s="350" t="s">
        <v>9237</v>
      </c>
      <c r="L303" s="133" t="s">
        <v>2616</v>
      </c>
      <c r="M303" s="125" t="s">
        <v>2615</v>
      </c>
      <c r="N303" s="133" t="s">
        <v>2618</v>
      </c>
      <c r="O303" s="125" t="s">
        <v>2617</v>
      </c>
      <c r="P303" s="226" t="s">
        <v>9045</v>
      </c>
      <c r="Q303" s="133"/>
      <c r="R303" s="133"/>
      <c r="S303" s="133"/>
      <c r="T303" s="125"/>
      <c r="U303" s="173"/>
      <c r="V303" s="203"/>
      <c r="W303" s="203"/>
      <c r="X303" s="203"/>
      <c r="Y303" s="203"/>
      <c r="Z303" s="203"/>
      <c r="AA303" s="203"/>
      <c r="AB303" s="203"/>
      <c r="AC303" s="203"/>
      <c r="AD303" s="203"/>
      <c r="AE303" s="203"/>
      <c r="AF303" s="203"/>
      <c r="AG303" s="203"/>
      <c r="AH303" s="203"/>
      <c r="AI303" s="203"/>
      <c r="AJ303" s="203"/>
      <c r="AK303" s="203"/>
      <c r="AL303" s="203"/>
      <c r="AM303" s="203"/>
      <c r="AN303" s="203"/>
      <c r="AO303" s="203"/>
    </row>
    <row r="304" spans="1:41" s="141" customFormat="1" ht="22.5" x14ac:dyDescent="0.25">
      <c r="A304" s="143">
        <v>2260</v>
      </c>
      <c r="B304" s="142" t="s">
        <v>4641</v>
      </c>
      <c r="C304" s="301" t="s">
        <v>8143</v>
      </c>
      <c r="D304" s="129" t="s">
        <v>5617</v>
      </c>
      <c r="E304" s="132" t="s">
        <v>3</v>
      </c>
      <c r="F304" s="132" t="s">
        <v>122</v>
      </c>
      <c r="G304" s="124"/>
      <c r="H304" s="356" t="s">
        <v>9295</v>
      </c>
      <c r="I304" s="124" t="s">
        <v>208</v>
      </c>
      <c r="J304" s="124" t="s">
        <v>2614</v>
      </c>
      <c r="K304" s="124" t="s">
        <v>2565</v>
      </c>
      <c r="L304" s="132" t="s">
        <v>2616</v>
      </c>
      <c r="M304" s="124" t="s">
        <v>2615</v>
      </c>
      <c r="N304" s="132" t="s">
        <v>2618</v>
      </c>
      <c r="O304" s="124" t="s">
        <v>2617</v>
      </c>
      <c r="P304" s="132" t="s">
        <v>5780</v>
      </c>
      <c r="Q304" s="132" t="s">
        <v>5780</v>
      </c>
      <c r="R304" s="132" t="s">
        <v>5780</v>
      </c>
      <c r="S304" s="132" t="s">
        <v>5780</v>
      </c>
      <c r="T304" s="124" t="s">
        <v>5780</v>
      </c>
      <c r="U304" s="147">
        <v>270</v>
      </c>
      <c r="V304" s="203"/>
      <c r="W304" s="203"/>
      <c r="X304" s="203"/>
      <c r="Y304" s="203"/>
      <c r="Z304" s="203"/>
      <c r="AA304" s="203"/>
      <c r="AB304" s="203"/>
      <c r="AC304" s="203"/>
      <c r="AD304" s="203"/>
      <c r="AE304" s="203"/>
      <c r="AF304" s="203"/>
      <c r="AG304" s="203"/>
      <c r="AH304" s="203"/>
      <c r="AI304" s="203"/>
      <c r="AJ304" s="203"/>
      <c r="AK304" s="203"/>
      <c r="AL304" s="203"/>
      <c r="AM304" s="203"/>
      <c r="AN304" s="203"/>
      <c r="AO304" s="203"/>
    </row>
    <row r="305" spans="1:41" s="141" customFormat="1" ht="22.5" x14ac:dyDescent="0.25">
      <c r="A305" s="142">
        <v>2261</v>
      </c>
      <c r="B305" s="143" t="s">
        <v>4641</v>
      </c>
      <c r="C305" s="301" t="s">
        <v>8144</v>
      </c>
      <c r="D305" s="130" t="s">
        <v>5618</v>
      </c>
      <c r="E305" s="133" t="s">
        <v>3</v>
      </c>
      <c r="F305" s="133" t="s">
        <v>122</v>
      </c>
      <c r="G305" s="125"/>
      <c r="H305" s="356" t="s">
        <v>9295</v>
      </c>
      <c r="I305" s="125" t="s">
        <v>208</v>
      </c>
      <c r="J305" s="125" t="s">
        <v>2614</v>
      </c>
      <c r="K305" s="125" t="s">
        <v>2565</v>
      </c>
      <c r="L305" s="133" t="s">
        <v>2616</v>
      </c>
      <c r="M305" s="125" t="s">
        <v>2615</v>
      </c>
      <c r="N305" s="133" t="s">
        <v>2618</v>
      </c>
      <c r="O305" s="125" t="s">
        <v>2617</v>
      </c>
      <c r="P305" s="133" t="s">
        <v>5780</v>
      </c>
      <c r="Q305" s="133" t="s">
        <v>5780</v>
      </c>
      <c r="R305" s="133" t="s">
        <v>5780</v>
      </c>
      <c r="S305" s="133" t="s">
        <v>5780</v>
      </c>
      <c r="T305" s="125" t="s">
        <v>5780</v>
      </c>
      <c r="U305" s="147">
        <v>270</v>
      </c>
      <c r="V305" s="203"/>
      <c r="W305" s="203"/>
      <c r="X305" s="203"/>
      <c r="Y305" s="203"/>
      <c r="Z305" s="203"/>
      <c r="AA305" s="203"/>
      <c r="AB305" s="203"/>
      <c r="AC305" s="203"/>
      <c r="AD305" s="203"/>
      <c r="AE305" s="203"/>
      <c r="AF305" s="203"/>
      <c r="AG305" s="203"/>
      <c r="AH305" s="203"/>
      <c r="AI305" s="203"/>
      <c r="AJ305" s="203"/>
      <c r="AK305" s="203"/>
      <c r="AL305" s="203"/>
      <c r="AM305" s="203"/>
      <c r="AN305" s="203"/>
      <c r="AO305" s="203"/>
    </row>
    <row r="306" spans="1:41" s="141" customFormat="1" ht="22.5" x14ac:dyDescent="0.25">
      <c r="A306" s="142">
        <v>205</v>
      </c>
      <c r="B306" s="142" t="s">
        <v>4641</v>
      </c>
      <c r="C306" s="301" t="s">
        <v>6331</v>
      </c>
      <c r="D306" s="129" t="s">
        <v>209</v>
      </c>
      <c r="E306" s="132" t="s">
        <v>3</v>
      </c>
      <c r="F306" s="132" t="s">
        <v>122</v>
      </c>
      <c r="G306" s="124"/>
      <c r="H306" s="124" t="s">
        <v>2596</v>
      </c>
      <c r="I306" s="124" t="s">
        <v>209</v>
      </c>
      <c r="J306" s="124" t="s">
        <v>2598</v>
      </c>
      <c r="K306" s="124" t="s">
        <v>2597</v>
      </c>
      <c r="L306" s="132" t="s">
        <v>2616</v>
      </c>
      <c r="M306" s="124" t="s">
        <v>2615</v>
      </c>
      <c r="N306" s="132" t="s">
        <v>2618</v>
      </c>
      <c r="O306" s="124" t="s">
        <v>2617</v>
      </c>
      <c r="P306" s="227" t="s">
        <v>9046</v>
      </c>
      <c r="Q306" s="132"/>
      <c r="R306" s="132"/>
      <c r="S306" s="132"/>
      <c r="T306" s="124"/>
      <c r="U306" s="147"/>
      <c r="V306" s="283"/>
      <c r="W306" s="283"/>
      <c r="X306" s="283"/>
      <c r="Y306" s="283"/>
      <c r="Z306" s="283"/>
      <c r="AA306" s="283"/>
      <c r="AB306" s="283"/>
      <c r="AC306" s="283"/>
      <c r="AD306" s="283"/>
      <c r="AE306" s="283"/>
      <c r="AF306" s="283"/>
      <c r="AG306" s="283"/>
      <c r="AH306" s="283"/>
      <c r="AI306" s="283"/>
      <c r="AJ306" s="283"/>
      <c r="AK306" s="283"/>
      <c r="AL306" s="283"/>
      <c r="AM306" s="283"/>
      <c r="AN306" s="283"/>
      <c r="AO306" s="283"/>
    </row>
    <row r="307" spans="1:41" s="141" customFormat="1" ht="22.5" x14ac:dyDescent="0.25">
      <c r="A307" s="143">
        <v>206</v>
      </c>
      <c r="B307" s="143" t="s">
        <v>4641</v>
      </c>
      <c r="C307" s="301" t="s">
        <v>6332</v>
      </c>
      <c r="D307" s="130" t="s">
        <v>210</v>
      </c>
      <c r="E307" s="133" t="s">
        <v>3</v>
      </c>
      <c r="F307" s="133" t="s">
        <v>122</v>
      </c>
      <c r="G307" s="125"/>
      <c r="H307" s="125" t="s">
        <v>2595</v>
      </c>
      <c r="I307" s="125" t="s">
        <v>210</v>
      </c>
      <c r="J307" s="125" t="s">
        <v>2598</v>
      </c>
      <c r="K307" s="125" t="s">
        <v>2597</v>
      </c>
      <c r="L307" s="133" t="s">
        <v>2616</v>
      </c>
      <c r="M307" s="125" t="s">
        <v>2615</v>
      </c>
      <c r="N307" s="133" t="s">
        <v>2618</v>
      </c>
      <c r="O307" s="125" t="s">
        <v>2617</v>
      </c>
      <c r="P307" s="226" t="s">
        <v>9047</v>
      </c>
      <c r="Q307" s="133"/>
      <c r="R307" s="133"/>
      <c r="S307" s="133"/>
      <c r="T307" s="125"/>
      <c r="U307" s="173"/>
      <c r="V307" s="203"/>
      <c r="W307" s="203"/>
      <c r="X307" s="203"/>
      <c r="Y307" s="203"/>
      <c r="Z307" s="203"/>
      <c r="AA307" s="203"/>
      <c r="AB307" s="203"/>
      <c r="AC307" s="203"/>
      <c r="AD307" s="203"/>
      <c r="AE307" s="203"/>
      <c r="AF307" s="203"/>
      <c r="AG307" s="203"/>
      <c r="AH307" s="203"/>
      <c r="AI307" s="203"/>
      <c r="AJ307" s="203"/>
      <c r="AK307" s="203"/>
      <c r="AL307" s="203"/>
      <c r="AM307" s="203"/>
      <c r="AN307" s="203"/>
      <c r="AO307" s="203"/>
    </row>
    <row r="308" spans="1:41" s="141" customFormat="1" ht="22.5" x14ac:dyDescent="0.25">
      <c r="A308" s="143">
        <v>2351</v>
      </c>
      <c r="B308" s="143" t="s">
        <v>4641</v>
      </c>
      <c r="C308" s="301" t="s">
        <v>8145</v>
      </c>
      <c r="D308" s="130" t="s">
        <v>5838</v>
      </c>
      <c r="E308" s="133" t="s">
        <v>3</v>
      </c>
      <c r="F308" s="133" t="s">
        <v>122</v>
      </c>
      <c r="G308" s="125"/>
      <c r="H308" s="125" t="s">
        <v>2595</v>
      </c>
      <c r="I308" s="125" t="s">
        <v>210</v>
      </c>
      <c r="J308" s="125" t="s">
        <v>2598</v>
      </c>
      <c r="K308" s="125" t="s">
        <v>2597</v>
      </c>
      <c r="L308" s="133" t="s">
        <v>2616</v>
      </c>
      <c r="M308" s="125" t="s">
        <v>2615</v>
      </c>
      <c r="N308" s="133" t="s">
        <v>2618</v>
      </c>
      <c r="O308" s="125" t="s">
        <v>2617</v>
      </c>
      <c r="P308" s="125"/>
      <c r="Q308" s="133"/>
      <c r="R308" s="133"/>
      <c r="S308" s="133"/>
      <c r="T308" s="125"/>
      <c r="U308" s="173"/>
      <c r="V308" s="203"/>
      <c r="W308" s="203"/>
      <c r="X308" s="203"/>
      <c r="Y308" s="203"/>
      <c r="Z308" s="203"/>
      <c r="AA308" s="203"/>
      <c r="AB308" s="203"/>
      <c r="AC308" s="203"/>
      <c r="AD308" s="203"/>
      <c r="AE308" s="203"/>
      <c r="AF308" s="203"/>
      <c r="AG308" s="203"/>
      <c r="AH308" s="203"/>
      <c r="AI308" s="203"/>
      <c r="AJ308" s="203"/>
      <c r="AK308" s="203"/>
      <c r="AL308" s="203"/>
      <c r="AM308" s="203"/>
      <c r="AN308" s="203"/>
      <c r="AO308" s="203"/>
    </row>
    <row r="309" spans="1:41" s="141" customFormat="1" ht="22.5" x14ac:dyDescent="0.25">
      <c r="A309" s="142">
        <v>207</v>
      </c>
      <c r="B309" s="142" t="s">
        <v>4641</v>
      </c>
      <c r="C309" s="301" t="s">
        <v>5985</v>
      </c>
      <c r="D309" s="129" t="s">
        <v>211</v>
      </c>
      <c r="E309" s="132" t="s">
        <v>3</v>
      </c>
      <c r="F309" s="132" t="s">
        <v>122</v>
      </c>
      <c r="G309" s="124"/>
      <c r="H309" s="124" t="s">
        <v>2594</v>
      </c>
      <c r="I309" s="124" t="s">
        <v>2593</v>
      </c>
      <c r="J309" s="124" t="s">
        <v>2598</v>
      </c>
      <c r="K309" s="124" t="s">
        <v>2597</v>
      </c>
      <c r="L309" s="132" t="s">
        <v>2616</v>
      </c>
      <c r="M309" s="124" t="s">
        <v>2615</v>
      </c>
      <c r="N309" s="132" t="s">
        <v>2618</v>
      </c>
      <c r="O309" s="124" t="s">
        <v>2617</v>
      </c>
      <c r="P309" s="222" t="s">
        <v>9048</v>
      </c>
      <c r="Q309" s="132"/>
      <c r="R309" s="132"/>
      <c r="S309" s="132"/>
      <c r="T309" s="124"/>
      <c r="U309" s="147"/>
      <c r="V309" s="203"/>
      <c r="W309" s="203"/>
      <c r="X309" s="203"/>
      <c r="Y309" s="203"/>
      <c r="Z309" s="203"/>
      <c r="AA309" s="203"/>
      <c r="AB309" s="203"/>
      <c r="AC309" s="203"/>
      <c r="AD309" s="203"/>
      <c r="AE309" s="203"/>
      <c r="AF309" s="203"/>
      <c r="AG309" s="203"/>
      <c r="AH309" s="203"/>
      <c r="AI309" s="203"/>
      <c r="AJ309" s="203"/>
      <c r="AK309" s="203"/>
      <c r="AL309" s="203"/>
      <c r="AM309" s="203"/>
      <c r="AN309" s="203"/>
      <c r="AO309" s="203"/>
    </row>
    <row r="310" spans="1:41" s="237" customFormat="1" ht="22.5" x14ac:dyDescent="0.25">
      <c r="A310" s="143">
        <v>208</v>
      </c>
      <c r="B310" s="143" t="s">
        <v>4641</v>
      </c>
      <c r="C310" s="301" t="s">
        <v>6329</v>
      </c>
      <c r="D310" s="130" t="s">
        <v>212</v>
      </c>
      <c r="E310" s="133" t="s">
        <v>3</v>
      </c>
      <c r="F310" s="133" t="s">
        <v>122</v>
      </c>
      <c r="G310" s="125"/>
      <c r="H310" s="125" t="s">
        <v>2592</v>
      </c>
      <c r="I310" s="125" t="s">
        <v>212</v>
      </c>
      <c r="J310" s="125" t="s">
        <v>2598</v>
      </c>
      <c r="K310" s="125" t="s">
        <v>2597</v>
      </c>
      <c r="L310" s="133" t="s">
        <v>2616</v>
      </c>
      <c r="M310" s="125" t="s">
        <v>2615</v>
      </c>
      <c r="N310" s="133" t="s">
        <v>2618</v>
      </c>
      <c r="O310" s="125" t="s">
        <v>2617</v>
      </c>
      <c r="P310" s="290" t="s">
        <v>9049</v>
      </c>
      <c r="Q310" s="133"/>
      <c r="R310" s="133"/>
      <c r="S310" s="133"/>
      <c r="T310" s="125"/>
      <c r="U310" s="173"/>
      <c r="V310" s="203"/>
      <c r="W310" s="203"/>
      <c r="X310" s="203"/>
      <c r="Y310" s="203"/>
      <c r="Z310" s="203"/>
      <c r="AA310" s="203"/>
      <c r="AB310" s="203"/>
      <c r="AC310" s="203"/>
      <c r="AD310" s="203"/>
      <c r="AE310" s="203"/>
      <c r="AF310" s="203"/>
      <c r="AG310" s="203"/>
      <c r="AH310" s="203"/>
      <c r="AI310" s="203"/>
      <c r="AJ310" s="203"/>
      <c r="AK310" s="203"/>
      <c r="AL310" s="203"/>
      <c r="AM310" s="203"/>
      <c r="AN310" s="203"/>
      <c r="AO310" s="203"/>
    </row>
    <row r="311" spans="1:41" s="141" customFormat="1" ht="22.5" x14ac:dyDescent="0.25">
      <c r="A311" s="142">
        <v>209</v>
      </c>
      <c r="B311" s="142" t="s">
        <v>4641</v>
      </c>
      <c r="C311" s="301" t="s">
        <v>6239</v>
      </c>
      <c r="D311" s="129" t="s">
        <v>213</v>
      </c>
      <c r="E311" s="132" t="s">
        <v>3</v>
      </c>
      <c r="F311" s="132" t="s">
        <v>122</v>
      </c>
      <c r="G311" s="124"/>
      <c r="H311" s="124" t="s">
        <v>8146</v>
      </c>
      <c r="I311" s="124" t="s">
        <v>2589</v>
      </c>
      <c r="J311" s="124" t="s">
        <v>2591</v>
      </c>
      <c r="K311" s="124" t="s">
        <v>2590</v>
      </c>
      <c r="L311" s="132" t="s">
        <v>2616</v>
      </c>
      <c r="M311" s="124" t="s">
        <v>2615</v>
      </c>
      <c r="N311" s="132" t="s">
        <v>2618</v>
      </c>
      <c r="O311" s="124" t="s">
        <v>2617</v>
      </c>
      <c r="P311" s="222" t="s">
        <v>3185</v>
      </c>
      <c r="Q311" s="132"/>
      <c r="R311" s="132"/>
      <c r="S311" s="132"/>
      <c r="T311" s="124"/>
      <c r="U311" s="147"/>
      <c r="V311" s="203"/>
      <c r="W311" s="203"/>
      <c r="X311" s="203"/>
      <c r="Y311" s="203"/>
      <c r="Z311" s="203"/>
      <c r="AA311" s="203"/>
      <c r="AB311" s="203"/>
      <c r="AC311" s="203"/>
      <c r="AD311" s="203"/>
      <c r="AE311" s="203"/>
      <c r="AF311" s="203"/>
      <c r="AG311" s="203"/>
      <c r="AH311" s="203"/>
      <c r="AI311" s="203"/>
      <c r="AJ311" s="203"/>
      <c r="AK311" s="203"/>
      <c r="AL311" s="203"/>
      <c r="AM311" s="203"/>
      <c r="AN311" s="203"/>
      <c r="AO311" s="203"/>
    </row>
    <row r="312" spans="1:41" s="141" customFormat="1" ht="101.25" x14ac:dyDescent="0.25">
      <c r="A312" s="134">
        <v>210</v>
      </c>
      <c r="B312" s="134" t="s">
        <v>4641</v>
      </c>
      <c r="C312" s="302" t="s">
        <v>6240</v>
      </c>
      <c r="D312" s="126" t="s">
        <v>214</v>
      </c>
      <c r="E312" s="134" t="s">
        <v>3</v>
      </c>
      <c r="F312" s="134" t="s">
        <v>122</v>
      </c>
      <c r="G312" s="126" t="s">
        <v>4624</v>
      </c>
      <c r="H312" s="126" t="str">
        <f>LEFT(C312,4)</f>
        <v>2190</v>
      </c>
      <c r="I312" s="126" t="s">
        <v>2588</v>
      </c>
      <c r="J312" s="126" t="s">
        <v>2591</v>
      </c>
      <c r="K312" s="126" t="s">
        <v>2590</v>
      </c>
      <c r="L312" s="134" t="s">
        <v>2616</v>
      </c>
      <c r="M312" s="126" t="s">
        <v>2615</v>
      </c>
      <c r="N312" s="134" t="s">
        <v>2618</v>
      </c>
      <c r="O312" s="126" t="s">
        <v>2617</v>
      </c>
      <c r="P312" s="246" t="s">
        <v>9050</v>
      </c>
      <c r="Q312" s="134"/>
      <c r="R312" s="199"/>
      <c r="S312" s="199"/>
      <c r="T312" s="126"/>
      <c r="U312" s="174"/>
      <c r="V312" s="203"/>
      <c r="W312" s="203"/>
      <c r="X312" s="203"/>
      <c r="Y312" s="203"/>
      <c r="Z312" s="203"/>
      <c r="AA312" s="203"/>
      <c r="AB312" s="203"/>
      <c r="AC312" s="203"/>
      <c r="AD312" s="203"/>
      <c r="AE312" s="203"/>
      <c r="AF312" s="203"/>
      <c r="AG312" s="203"/>
      <c r="AH312" s="203"/>
      <c r="AI312" s="203"/>
      <c r="AJ312" s="203"/>
      <c r="AK312" s="203"/>
      <c r="AL312" s="203"/>
      <c r="AM312" s="203"/>
      <c r="AN312" s="203"/>
      <c r="AO312" s="203"/>
    </row>
    <row r="313" spans="1:41" s="141" customFormat="1" ht="101.25" x14ac:dyDescent="0.25">
      <c r="A313" s="134">
        <v>211</v>
      </c>
      <c r="B313" s="134" t="s">
        <v>4641</v>
      </c>
      <c r="C313" s="301" t="s">
        <v>8147</v>
      </c>
      <c r="D313" s="126" t="s">
        <v>215</v>
      </c>
      <c r="E313" s="134" t="s">
        <v>3</v>
      </c>
      <c r="F313" s="134" t="s">
        <v>122</v>
      </c>
      <c r="G313" s="126" t="s">
        <v>4624</v>
      </c>
      <c r="H313" s="126" t="s">
        <v>8148</v>
      </c>
      <c r="I313" s="126" t="s">
        <v>2588</v>
      </c>
      <c r="J313" s="126" t="s">
        <v>2591</v>
      </c>
      <c r="K313" s="126" t="s">
        <v>2590</v>
      </c>
      <c r="L313" s="134" t="s">
        <v>2616</v>
      </c>
      <c r="M313" s="126" t="s">
        <v>2615</v>
      </c>
      <c r="N313" s="134" t="s">
        <v>2618</v>
      </c>
      <c r="O313" s="126" t="s">
        <v>2617</v>
      </c>
      <c r="P313" s="134" t="s">
        <v>4645</v>
      </c>
      <c r="Q313" s="134" t="s">
        <v>4645</v>
      </c>
      <c r="R313" s="134" t="s">
        <v>4645</v>
      </c>
      <c r="S313" s="134" t="s">
        <v>4645</v>
      </c>
      <c r="T313" s="126" t="s">
        <v>4645</v>
      </c>
      <c r="U313" s="174" t="s">
        <v>4645</v>
      </c>
      <c r="V313" s="203"/>
      <c r="W313" s="203"/>
      <c r="X313" s="203"/>
      <c r="Y313" s="203"/>
      <c r="Z313" s="203"/>
      <c r="AA313" s="203"/>
      <c r="AB313" s="203"/>
      <c r="AC313" s="203"/>
      <c r="AD313" s="203"/>
      <c r="AE313" s="203"/>
      <c r="AF313" s="203"/>
      <c r="AG313" s="203"/>
      <c r="AH313" s="203"/>
      <c r="AI313" s="203"/>
      <c r="AJ313" s="203"/>
      <c r="AK313" s="203"/>
      <c r="AL313" s="203"/>
      <c r="AM313" s="203"/>
      <c r="AN313" s="203"/>
      <c r="AO313" s="203"/>
    </row>
    <row r="314" spans="1:41" s="141" customFormat="1" ht="22.5" x14ac:dyDescent="0.25">
      <c r="A314" s="143">
        <v>212</v>
      </c>
      <c r="B314" s="143" t="s">
        <v>4641</v>
      </c>
      <c r="C314" s="301" t="s">
        <v>6106</v>
      </c>
      <c r="D314" s="130" t="s">
        <v>216</v>
      </c>
      <c r="E314" s="133" t="s">
        <v>3</v>
      </c>
      <c r="F314" s="133" t="s">
        <v>122</v>
      </c>
      <c r="G314" s="125"/>
      <c r="H314" s="125" t="s">
        <v>8149</v>
      </c>
      <c r="I314" s="125" t="s">
        <v>2587</v>
      </c>
      <c r="J314" s="125" t="s">
        <v>2591</v>
      </c>
      <c r="K314" s="125" t="s">
        <v>2590</v>
      </c>
      <c r="L314" s="133" t="s">
        <v>2616</v>
      </c>
      <c r="M314" s="125" t="s">
        <v>2615</v>
      </c>
      <c r="N314" s="133" t="s">
        <v>2618</v>
      </c>
      <c r="O314" s="125" t="s">
        <v>2617</v>
      </c>
      <c r="P314" s="223" t="s">
        <v>8150</v>
      </c>
      <c r="Q314" s="133"/>
      <c r="R314" s="133"/>
      <c r="S314" s="133"/>
      <c r="T314" s="125"/>
      <c r="U314" s="173"/>
      <c r="V314" s="203"/>
      <c r="W314" s="203"/>
      <c r="X314" s="203"/>
      <c r="Y314" s="203"/>
      <c r="Z314" s="203"/>
      <c r="AA314" s="203"/>
      <c r="AB314" s="203"/>
      <c r="AC314" s="203"/>
      <c r="AD314" s="203"/>
      <c r="AE314" s="203"/>
      <c r="AF314" s="203"/>
      <c r="AG314" s="203"/>
      <c r="AH314" s="203"/>
      <c r="AI314" s="203"/>
      <c r="AJ314" s="203"/>
      <c r="AK314" s="203"/>
      <c r="AL314" s="203"/>
      <c r="AM314" s="203"/>
      <c r="AN314" s="203"/>
      <c r="AO314" s="203"/>
    </row>
    <row r="315" spans="1:41" s="141" customFormat="1" ht="22.5" x14ac:dyDescent="0.25">
      <c r="A315" s="142">
        <v>213</v>
      </c>
      <c r="B315" s="142" t="s">
        <v>4641</v>
      </c>
      <c r="C315" s="301" t="s">
        <v>6244</v>
      </c>
      <c r="D315" s="129" t="s">
        <v>217</v>
      </c>
      <c r="E315" s="132" t="s">
        <v>3</v>
      </c>
      <c r="F315" s="132" t="s">
        <v>122</v>
      </c>
      <c r="G315" s="124"/>
      <c r="H315" s="124" t="s">
        <v>8118</v>
      </c>
      <c r="I315" s="124" t="s">
        <v>217</v>
      </c>
      <c r="J315" s="124" t="s">
        <v>2586</v>
      </c>
      <c r="K315" s="124" t="s">
        <v>217</v>
      </c>
      <c r="L315" s="132" t="s">
        <v>2616</v>
      </c>
      <c r="M315" s="124" t="s">
        <v>2615</v>
      </c>
      <c r="N315" s="132" t="s">
        <v>2618</v>
      </c>
      <c r="O315" s="124" t="s">
        <v>2617</v>
      </c>
      <c r="P315" s="222" t="s">
        <v>9051</v>
      </c>
      <c r="Q315" s="132"/>
      <c r="R315" s="132"/>
      <c r="S315" s="132"/>
      <c r="T315" s="124"/>
      <c r="U315" s="147"/>
      <c r="V315" s="203"/>
      <c r="W315" s="203"/>
      <c r="X315" s="203"/>
      <c r="Y315" s="203"/>
      <c r="Z315" s="203"/>
      <c r="AA315" s="203"/>
      <c r="AB315" s="203"/>
      <c r="AC315" s="203"/>
      <c r="AD315" s="203"/>
      <c r="AE315" s="203"/>
      <c r="AF315" s="203"/>
      <c r="AG315" s="203"/>
      <c r="AH315" s="203"/>
      <c r="AI315" s="203"/>
      <c r="AJ315" s="203"/>
      <c r="AK315" s="203"/>
      <c r="AL315" s="203"/>
      <c r="AM315" s="203"/>
      <c r="AN315" s="203"/>
      <c r="AO315" s="203"/>
    </row>
    <row r="316" spans="1:41" s="141" customFormat="1" ht="22.5" x14ac:dyDescent="0.25">
      <c r="A316" s="143">
        <v>214</v>
      </c>
      <c r="B316" s="143" t="s">
        <v>4641</v>
      </c>
      <c r="C316" s="301" t="s">
        <v>5982</v>
      </c>
      <c r="D316" s="130" t="s">
        <v>218</v>
      </c>
      <c r="E316" s="133" t="s">
        <v>3</v>
      </c>
      <c r="F316" s="133" t="s">
        <v>122</v>
      </c>
      <c r="G316" s="125"/>
      <c r="H316" s="175" t="s">
        <v>8151</v>
      </c>
      <c r="I316" s="125" t="s">
        <v>2583</v>
      </c>
      <c r="J316" s="125" t="s">
        <v>2585</v>
      </c>
      <c r="K316" s="125" t="s">
        <v>2584</v>
      </c>
      <c r="L316" s="133" t="s">
        <v>2616</v>
      </c>
      <c r="M316" s="125" t="s">
        <v>2615</v>
      </c>
      <c r="N316" s="133" t="s">
        <v>2618</v>
      </c>
      <c r="O316" s="125" t="s">
        <v>2617</v>
      </c>
      <c r="P316" s="223" t="s">
        <v>9052</v>
      </c>
      <c r="Q316" s="133"/>
      <c r="R316" s="133"/>
      <c r="S316" s="133"/>
      <c r="T316" s="125"/>
      <c r="U316" s="173"/>
      <c r="V316" s="283"/>
      <c r="W316" s="283"/>
      <c r="X316" s="283"/>
      <c r="Y316" s="283"/>
      <c r="Z316" s="283"/>
      <c r="AA316" s="283"/>
      <c r="AB316" s="283"/>
      <c r="AC316" s="283"/>
      <c r="AD316" s="283"/>
      <c r="AE316" s="283"/>
      <c r="AF316" s="283"/>
      <c r="AG316" s="283"/>
      <c r="AH316" s="283"/>
      <c r="AI316" s="283"/>
      <c r="AJ316" s="283"/>
      <c r="AK316" s="283"/>
      <c r="AL316" s="283"/>
      <c r="AM316" s="283"/>
      <c r="AN316" s="283"/>
      <c r="AO316" s="283"/>
    </row>
    <row r="317" spans="1:41" s="141" customFormat="1" ht="22.5" x14ac:dyDescent="0.25">
      <c r="A317" s="142">
        <v>215</v>
      </c>
      <c r="B317" s="142" t="s">
        <v>4641</v>
      </c>
      <c r="C317" s="301" t="s">
        <v>5987</v>
      </c>
      <c r="D317" s="129" t="s">
        <v>219</v>
      </c>
      <c r="E317" s="132" t="s">
        <v>3</v>
      </c>
      <c r="F317" s="132" t="s">
        <v>122</v>
      </c>
      <c r="G317" s="124"/>
      <c r="H317" s="124" t="s">
        <v>2581</v>
      </c>
      <c r="I317" s="124" t="s">
        <v>219</v>
      </c>
      <c r="J317" s="124" t="s">
        <v>2582</v>
      </c>
      <c r="K317" s="124" t="s">
        <v>219</v>
      </c>
      <c r="L317" s="132" t="s">
        <v>2616</v>
      </c>
      <c r="M317" s="124" t="s">
        <v>2615</v>
      </c>
      <c r="N317" s="132" t="s">
        <v>2618</v>
      </c>
      <c r="O317" s="124" t="s">
        <v>2617</v>
      </c>
      <c r="P317" s="222" t="s">
        <v>9053</v>
      </c>
      <c r="Q317" s="132"/>
      <c r="R317" s="132"/>
      <c r="S317" s="132"/>
      <c r="T317" s="124"/>
      <c r="U317" s="124"/>
      <c r="V317" s="203"/>
      <c r="W317" s="203"/>
      <c r="X317" s="203"/>
      <c r="Y317" s="203"/>
      <c r="Z317" s="203"/>
      <c r="AA317" s="203"/>
      <c r="AB317" s="203"/>
      <c r="AC317" s="203"/>
      <c r="AD317" s="203"/>
      <c r="AE317" s="203"/>
      <c r="AF317" s="203"/>
      <c r="AG317" s="203"/>
      <c r="AH317" s="203"/>
      <c r="AI317" s="203"/>
      <c r="AJ317" s="203"/>
      <c r="AK317" s="203"/>
      <c r="AL317" s="203"/>
      <c r="AM317" s="203"/>
      <c r="AN317" s="203"/>
      <c r="AO317" s="203"/>
    </row>
    <row r="318" spans="1:41" s="141" customFormat="1" ht="22.5" x14ac:dyDescent="0.25">
      <c r="A318" s="143">
        <v>216</v>
      </c>
      <c r="B318" s="143" t="s">
        <v>4641</v>
      </c>
      <c r="C318" s="301" t="s">
        <v>6343</v>
      </c>
      <c r="D318" s="130" t="s">
        <v>220</v>
      </c>
      <c r="E318" s="133" t="s">
        <v>3</v>
      </c>
      <c r="F318" s="133" t="s">
        <v>122</v>
      </c>
      <c r="G318" s="125"/>
      <c r="H318" s="125" t="s">
        <v>2579</v>
      </c>
      <c r="I318" s="125" t="s">
        <v>220</v>
      </c>
      <c r="J318" s="350" t="s">
        <v>9238</v>
      </c>
      <c r="K318" s="350" t="s">
        <v>2550</v>
      </c>
      <c r="L318" s="133" t="s">
        <v>2616</v>
      </c>
      <c r="M318" s="125" t="s">
        <v>2615</v>
      </c>
      <c r="N318" s="133" t="s">
        <v>2618</v>
      </c>
      <c r="O318" s="125" t="s">
        <v>2617</v>
      </c>
      <c r="P318" s="223" t="s">
        <v>9054</v>
      </c>
      <c r="Q318" s="133"/>
      <c r="R318" s="133"/>
      <c r="S318" s="133"/>
      <c r="T318" s="125"/>
      <c r="U318" s="173"/>
      <c r="V318" s="203"/>
      <c r="W318" s="203"/>
      <c r="X318" s="203"/>
      <c r="Y318" s="203"/>
      <c r="Z318" s="203"/>
      <c r="AA318" s="203"/>
      <c r="AB318" s="203"/>
      <c r="AC318" s="203"/>
      <c r="AD318" s="203"/>
      <c r="AE318" s="203"/>
      <c r="AF318" s="203"/>
      <c r="AG318" s="203"/>
      <c r="AH318" s="203"/>
      <c r="AI318" s="203"/>
      <c r="AJ318" s="203"/>
      <c r="AK318" s="203"/>
      <c r="AL318" s="203"/>
      <c r="AM318" s="203"/>
      <c r="AN318" s="203"/>
      <c r="AO318" s="203"/>
    </row>
    <row r="319" spans="1:41" s="141" customFormat="1" ht="22.5" x14ac:dyDescent="0.25">
      <c r="A319" s="142">
        <v>217</v>
      </c>
      <c r="B319" s="142" t="s">
        <v>4641</v>
      </c>
      <c r="C319" s="301" t="s">
        <v>6344</v>
      </c>
      <c r="D319" s="129" t="s">
        <v>221</v>
      </c>
      <c r="E319" s="132" t="s">
        <v>3</v>
      </c>
      <c r="F319" s="132" t="s">
        <v>122</v>
      </c>
      <c r="G319" s="124"/>
      <c r="H319" s="124" t="s">
        <v>8150</v>
      </c>
      <c r="I319" s="124" t="s">
        <v>221</v>
      </c>
      <c r="J319" s="350" t="s">
        <v>9238</v>
      </c>
      <c r="K319" s="350" t="s">
        <v>2550</v>
      </c>
      <c r="L319" s="132" t="s">
        <v>2616</v>
      </c>
      <c r="M319" s="124" t="s">
        <v>2615</v>
      </c>
      <c r="N319" s="132" t="s">
        <v>2618</v>
      </c>
      <c r="O319" s="124" t="s">
        <v>2617</v>
      </c>
      <c r="P319" s="222" t="s">
        <v>9055</v>
      </c>
      <c r="Q319" s="132"/>
      <c r="R319" s="132"/>
      <c r="S319" s="132"/>
      <c r="T319" s="124"/>
      <c r="U319" s="147"/>
      <c r="V319" s="203"/>
      <c r="W319" s="203"/>
      <c r="X319" s="203"/>
      <c r="Y319" s="203"/>
      <c r="Z319" s="203"/>
      <c r="AA319" s="203"/>
      <c r="AB319" s="203"/>
      <c r="AC319" s="203"/>
      <c r="AD319" s="203"/>
      <c r="AE319" s="203"/>
      <c r="AF319" s="203"/>
      <c r="AG319" s="203"/>
      <c r="AH319" s="203"/>
      <c r="AI319" s="203"/>
      <c r="AJ319" s="203"/>
      <c r="AK319" s="203"/>
      <c r="AL319" s="203"/>
      <c r="AM319" s="203"/>
      <c r="AN319" s="203"/>
      <c r="AO319" s="203"/>
    </row>
    <row r="320" spans="1:41" s="141" customFormat="1" ht="22.5" x14ac:dyDescent="0.25">
      <c r="A320" s="143">
        <v>218</v>
      </c>
      <c r="B320" s="143" t="s">
        <v>4641</v>
      </c>
      <c r="C320" s="301" t="s">
        <v>6314</v>
      </c>
      <c r="D320" s="130" t="s">
        <v>222</v>
      </c>
      <c r="E320" s="133" t="s">
        <v>3</v>
      </c>
      <c r="F320" s="133" t="s">
        <v>122</v>
      </c>
      <c r="G320" s="125"/>
      <c r="H320" s="125" t="s">
        <v>8152</v>
      </c>
      <c r="I320" s="125" t="s">
        <v>222</v>
      </c>
      <c r="J320" s="125" t="s">
        <v>2580</v>
      </c>
      <c r="K320" s="125" t="s">
        <v>2562</v>
      </c>
      <c r="L320" s="133" t="s">
        <v>2616</v>
      </c>
      <c r="M320" s="125" t="s">
        <v>2615</v>
      </c>
      <c r="N320" s="133" t="s">
        <v>2618</v>
      </c>
      <c r="O320" s="125" t="s">
        <v>2617</v>
      </c>
      <c r="P320" s="223" t="s">
        <v>9056</v>
      </c>
      <c r="Q320" s="133"/>
      <c r="R320" s="133"/>
      <c r="S320" s="133"/>
      <c r="T320" s="125"/>
      <c r="U320" s="125"/>
      <c r="V320" s="203"/>
      <c r="W320" s="203"/>
      <c r="X320" s="203"/>
      <c r="Y320" s="203"/>
      <c r="Z320" s="203"/>
      <c r="AA320" s="203"/>
      <c r="AB320" s="203"/>
      <c r="AC320" s="203"/>
      <c r="AD320" s="203"/>
      <c r="AE320" s="203"/>
      <c r="AF320" s="203"/>
      <c r="AG320" s="203"/>
      <c r="AH320" s="203"/>
      <c r="AI320" s="203"/>
      <c r="AJ320" s="203"/>
      <c r="AK320" s="203"/>
      <c r="AL320" s="203"/>
      <c r="AM320" s="203"/>
      <c r="AN320" s="203"/>
      <c r="AO320" s="203"/>
    </row>
    <row r="321" spans="1:41" s="141" customFormat="1" ht="22.5" x14ac:dyDescent="0.25">
      <c r="A321" s="142">
        <v>219</v>
      </c>
      <c r="B321" s="142" t="s">
        <v>4641</v>
      </c>
      <c r="C321" s="301" t="s">
        <v>6313</v>
      </c>
      <c r="D321" s="129" t="s">
        <v>223</v>
      </c>
      <c r="E321" s="132" t="s">
        <v>3</v>
      </c>
      <c r="F321" s="132" t="s">
        <v>122</v>
      </c>
      <c r="G321" s="124"/>
      <c r="H321" s="124" t="s">
        <v>2578</v>
      </c>
      <c r="I321" s="124" t="s">
        <v>223</v>
      </c>
      <c r="J321" s="350" t="s">
        <v>2582</v>
      </c>
      <c r="K321" s="350" t="s">
        <v>219</v>
      </c>
      <c r="L321" s="132" t="s">
        <v>2616</v>
      </c>
      <c r="M321" s="124" t="s">
        <v>2615</v>
      </c>
      <c r="N321" s="132" t="s">
        <v>2618</v>
      </c>
      <c r="O321" s="124" t="s">
        <v>2617</v>
      </c>
      <c r="P321" s="222" t="s">
        <v>9057</v>
      </c>
      <c r="Q321" s="132"/>
      <c r="R321" s="132"/>
      <c r="S321" s="132"/>
      <c r="T321" s="124"/>
      <c r="U321" s="124"/>
      <c r="V321" s="203"/>
      <c r="W321" s="203"/>
      <c r="X321" s="203"/>
      <c r="Y321" s="203"/>
      <c r="Z321" s="203"/>
      <c r="AA321" s="203"/>
      <c r="AB321" s="203"/>
      <c r="AC321" s="203"/>
      <c r="AD321" s="203"/>
      <c r="AE321" s="203"/>
      <c r="AF321" s="203"/>
      <c r="AG321" s="203"/>
      <c r="AH321" s="203"/>
      <c r="AI321" s="203"/>
      <c r="AJ321" s="203"/>
      <c r="AK321" s="203"/>
      <c r="AL321" s="203"/>
      <c r="AM321" s="203"/>
      <c r="AN321" s="203"/>
      <c r="AO321" s="203"/>
    </row>
    <row r="322" spans="1:41" s="141" customFormat="1" ht="22.5" x14ac:dyDescent="0.25">
      <c r="A322" s="142">
        <v>220</v>
      </c>
      <c r="B322" s="142" t="s">
        <v>4641</v>
      </c>
      <c r="C322" s="301" t="s">
        <v>6243</v>
      </c>
      <c r="D322" s="129" t="s">
        <v>225</v>
      </c>
      <c r="E322" s="132" t="s">
        <v>3</v>
      </c>
      <c r="F322" s="132" t="s">
        <v>122</v>
      </c>
      <c r="G322" s="124"/>
      <c r="H322" s="124" t="s">
        <v>8153</v>
      </c>
      <c r="I322" s="124" t="s">
        <v>2575</v>
      </c>
      <c r="J322" s="124" t="s">
        <v>2577</v>
      </c>
      <c r="K322" s="124" t="s">
        <v>2576</v>
      </c>
      <c r="L322" s="132" t="s">
        <v>2616</v>
      </c>
      <c r="M322" s="124" t="s">
        <v>2615</v>
      </c>
      <c r="N322" s="132" t="s">
        <v>2618</v>
      </c>
      <c r="O322" s="124" t="s">
        <v>2617</v>
      </c>
      <c r="P322" s="226" t="s">
        <v>9058</v>
      </c>
      <c r="Q322" s="133"/>
      <c r="R322" s="133"/>
      <c r="S322" s="133"/>
      <c r="T322" s="133"/>
      <c r="U322" s="147"/>
      <c r="V322" s="203"/>
      <c r="W322" s="203"/>
      <c r="X322" s="203"/>
      <c r="Y322" s="203"/>
      <c r="Z322" s="203"/>
      <c r="AA322" s="203"/>
      <c r="AB322" s="203"/>
      <c r="AC322" s="203"/>
      <c r="AD322" s="203"/>
      <c r="AE322" s="203"/>
      <c r="AF322" s="203"/>
      <c r="AG322" s="203"/>
      <c r="AH322" s="203"/>
      <c r="AI322" s="203"/>
      <c r="AJ322" s="203"/>
      <c r="AK322" s="203"/>
      <c r="AL322" s="203"/>
      <c r="AM322" s="203"/>
      <c r="AN322" s="203"/>
      <c r="AO322" s="203"/>
    </row>
    <row r="323" spans="1:41" s="141" customFormat="1" ht="22.5" x14ac:dyDescent="0.25">
      <c r="A323" s="143">
        <v>221</v>
      </c>
      <c r="B323" s="143" t="s">
        <v>4641</v>
      </c>
      <c r="C323" s="301" t="s">
        <v>5986</v>
      </c>
      <c r="D323" s="130" t="s">
        <v>226</v>
      </c>
      <c r="E323" s="133" t="s">
        <v>3</v>
      </c>
      <c r="F323" s="133" t="s">
        <v>122</v>
      </c>
      <c r="G323" s="125"/>
      <c r="H323" s="125" t="s">
        <v>8154</v>
      </c>
      <c r="I323" s="125" t="s">
        <v>226</v>
      </c>
      <c r="J323" s="125" t="s">
        <v>2574</v>
      </c>
      <c r="K323" s="125" t="s">
        <v>226</v>
      </c>
      <c r="L323" s="133" t="s">
        <v>2616</v>
      </c>
      <c r="M323" s="125" t="s">
        <v>2615</v>
      </c>
      <c r="N323" s="133" t="s">
        <v>2618</v>
      </c>
      <c r="O323" s="125" t="s">
        <v>2617</v>
      </c>
      <c r="P323" s="227" t="s">
        <v>9059</v>
      </c>
      <c r="Q323" s="132"/>
      <c r="R323" s="132"/>
      <c r="S323" s="132"/>
      <c r="T323" s="132"/>
      <c r="U323" s="173"/>
      <c r="V323" s="203"/>
      <c r="W323" s="203"/>
      <c r="X323" s="203"/>
      <c r="Y323" s="203"/>
      <c r="Z323" s="203"/>
      <c r="AA323" s="203"/>
      <c r="AB323" s="203"/>
      <c r="AC323" s="203"/>
      <c r="AD323" s="203"/>
      <c r="AE323" s="203"/>
      <c r="AF323" s="203"/>
      <c r="AG323" s="203"/>
      <c r="AH323" s="203"/>
      <c r="AI323" s="203"/>
      <c r="AJ323" s="203"/>
      <c r="AK323" s="203"/>
      <c r="AL323" s="203"/>
      <c r="AM323" s="203"/>
      <c r="AN323" s="203"/>
      <c r="AO323" s="203"/>
    </row>
    <row r="324" spans="1:41" s="141" customFormat="1" ht="22.5" x14ac:dyDescent="0.25">
      <c r="A324" s="142">
        <v>222</v>
      </c>
      <c r="B324" s="142" t="s">
        <v>4641</v>
      </c>
      <c r="C324" s="301" t="s">
        <v>6335</v>
      </c>
      <c r="D324" s="129" t="s">
        <v>227</v>
      </c>
      <c r="E324" s="132" t="s">
        <v>3</v>
      </c>
      <c r="F324" s="132" t="s">
        <v>122</v>
      </c>
      <c r="G324" s="124"/>
      <c r="H324" s="124" t="s">
        <v>8155</v>
      </c>
      <c r="I324" s="124" t="s">
        <v>2572</v>
      </c>
      <c r="J324" s="124" t="s">
        <v>2573</v>
      </c>
      <c r="K324" s="124" t="s">
        <v>2560</v>
      </c>
      <c r="L324" s="132" t="s">
        <v>2616</v>
      </c>
      <c r="M324" s="124" t="s">
        <v>2615</v>
      </c>
      <c r="N324" s="132" t="s">
        <v>2618</v>
      </c>
      <c r="O324" s="124" t="s">
        <v>2617</v>
      </c>
      <c r="P324" s="226" t="s">
        <v>9060</v>
      </c>
      <c r="Q324" s="133"/>
      <c r="R324" s="133"/>
      <c r="S324" s="133"/>
      <c r="T324" s="133"/>
      <c r="U324" s="147"/>
      <c r="V324" s="203"/>
      <c r="W324" s="203"/>
      <c r="X324" s="203"/>
      <c r="Y324" s="203"/>
      <c r="Z324" s="203"/>
      <c r="AA324" s="203"/>
      <c r="AB324" s="203"/>
      <c r="AC324" s="203"/>
      <c r="AD324" s="203"/>
      <c r="AE324" s="203"/>
      <c r="AF324" s="203"/>
      <c r="AG324" s="203"/>
      <c r="AH324" s="203"/>
      <c r="AI324" s="203"/>
      <c r="AJ324" s="203"/>
      <c r="AK324" s="203"/>
      <c r="AL324" s="203"/>
      <c r="AM324" s="203"/>
      <c r="AN324" s="203"/>
      <c r="AO324" s="203"/>
    </row>
    <row r="325" spans="1:41" s="141" customFormat="1" ht="22.5" x14ac:dyDescent="0.25">
      <c r="A325" s="143">
        <v>223</v>
      </c>
      <c r="B325" s="143" t="s">
        <v>4641</v>
      </c>
      <c r="C325" s="301" t="s">
        <v>6336</v>
      </c>
      <c r="D325" s="130" t="s">
        <v>228</v>
      </c>
      <c r="E325" s="133" t="s">
        <v>3</v>
      </c>
      <c r="F325" s="133" t="s">
        <v>122</v>
      </c>
      <c r="G325" s="125"/>
      <c r="H325" s="125" t="s">
        <v>8155</v>
      </c>
      <c r="I325" s="125" t="s">
        <v>2572</v>
      </c>
      <c r="J325" s="125" t="s">
        <v>2573</v>
      </c>
      <c r="K325" s="125" t="s">
        <v>2560</v>
      </c>
      <c r="L325" s="133" t="s">
        <v>2616</v>
      </c>
      <c r="M325" s="125" t="s">
        <v>2615</v>
      </c>
      <c r="N325" s="133" t="s">
        <v>2618</v>
      </c>
      <c r="O325" s="125" t="s">
        <v>2617</v>
      </c>
      <c r="P325" s="226" t="s">
        <v>9061</v>
      </c>
      <c r="Q325" s="133"/>
      <c r="R325" s="133"/>
      <c r="S325" s="133"/>
      <c r="T325" s="133"/>
      <c r="U325" s="173"/>
      <c r="V325" s="203"/>
      <c r="W325" s="203"/>
      <c r="X325" s="203"/>
      <c r="Y325" s="203"/>
      <c r="Z325" s="203"/>
      <c r="AA325" s="203"/>
      <c r="AB325" s="203"/>
      <c r="AC325" s="203"/>
      <c r="AD325" s="203"/>
      <c r="AE325" s="203"/>
      <c r="AF325" s="203"/>
      <c r="AG325" s="203"/>
      <c r="AH325" s="203"/>
      <c r="AI325" s="203"/>
      <c r="AJ325" s="203"/>
      <c r="AK325" s="203"/>
      <c r="AL325" s="203"/>
      <c r="AM325" s="203"/>
      <c r="AN325" s="203"/>
      <c r="AO325" s="203"/>
    </row>
    <row r="326" spans="1:41" s="141" customFormat="1" ht="22.5" x14ac:dyDescent="0.25">
      <c r="A326" s="142">
        <v>224</v>
      </c>
      <c r="B326" s="142" t="s">
        <v>4641</v>
      </c>
      <c r="C326" s="301" t="s">
        <v>6330</v>
      </c>
      <c r="D326" s="129" t="s">
        <v>229</v>
      </c>
      <c r="E326" s="132" t="s">
        <v>3</v>
      </c>
      <c r="F326" s="132" t="s">
        <v>122</v>
      </c>
      <c r="G326" s="124"/>
      <c r="H326" s="124" t="s">
        <v>8156</v>
      </c>
      <c r="I326" s="124" t="s">
        <v>229</v>
      </c>
      <c r="J326" s="350" t="s">
        <v>2598</v>
      </c>
      <c r="K326" s="350" t="s">
        <v>2597</v>
      </c>
      <c r="L326" s="132" t="s">
        <v>2616</v>
      </c>
      <c r="M326" s="124" t="s">
        <v>2615</v>
      </c>
      <c r="N326" s="132" t="s">
        <v>2618</v>
      </c>
      <c r="O326" s="124" t="s">
        <v>2617</v>
      </c>
      <c r="P326" s="227" t="s">
        <v>9062</v>
      </c>
      <c r="Q326" s="132"/>
      <c r="R326" s="132"/>
      <c r="S326" s="132"/>
      <c r="T326" s="132"/>
      <c r="U326" s="147"/>
      <c r="V326" s="203"/>
      <c r="W326" s="203"/>
      <c r="X326" s="203"/>
      <c r="Y326" s="203"/>
      <c r="Z326" s="203"/>
      <c r="AA326" s="203"/>
      <c r="AB326" s="203"/>
      <c r="AC326" s="203"/>
      <c r="AD326" s="203"/>
      <c r="AE326" s="203"/>
      <c r="AF326" s="203"/>
      <c r="AG326" s="203"/>
      <c r="AH326" s="203"/>
      <c r="AI326" s="203"/>
      <c r="AJ326" s="203"/>
      <c r="AK326" s="203"/>
      <c r="AL326" s="203"/>
      <c r="AM326" s="203"/>
      <c r="AN326" s="203"/>
      <c r="AO326" s="203"/>
    </row>
    <row r="327" spans="1:41" s="141" customFormat="1" ht="22.5" x14ac:dyDescent="0.25">
      <c r="A327" s="143">
        <v>225</v>
      </c>
      <c r="B327" s="143" t="s">
        <v>4641</v>
      </c>
      <c r="C327" s="301" t="s">
        <v>6333</v>
      </c>
      <c r="D327" s="130" t="s">
        <v>230</v>
      </c>
      <c r="E327" s="133" t="s">
        <v>3</v>
      </c>
      <c r="F327" s="133" t="s">
        <v>122</v>
      </c>
      <c r="G327" s="125"/>
      <c r="H327" s="125" t="s">
        <v>8157</v>
      </c>
      <c r="I327" s="125" t="s">
        <v>2571</v>
      </c>
      <c r="J327" s="125" t="s">
        <v>2573</v>
      </c>
      <c r="K327" s="125" t="s">
        <v>2560</v>
      </c>
      <c r="L327" s="133" t="s">
        <v>2616</v>
      </c>
      <c r="M327" s="125" t="s">
        <v>2615</v>
      </c>
      <c r="N327" s="133" t="s">
        <v>2618</v>
      </c>
      <c r="O327" s="125" t="s">
        <v>2617</v>
      </c>
      <c r="P327" s="226" t="s">
        <v>9063</v>
      </c>
      <c r="Q327" s="133"/>
      <c r="R327" s="133"/>
      <c r="S327" s="133"/>
      <c r="T327" s="133"/>
      <c r="U327" s="173"/>
      <c r="V327" s="203"/>
      <c r="W327" s="203"/>
      <c r="X327" s="203"/>
      <c r="Y327" s="203"/>
      <c r="Z327" s="203"/>
      <c r="AA327" s="203"/>
      <c r="AB327" s="203"/>
      <c r="AC327" s="203"/>
      <c r="AD327" s="203"/>
      <c r="AE327" s="203"/>
      <c r="AF327" s="203"/>
      <c r="AG327" s="203"/>
      <c r="AH327" s="203"/>
      <c r="AI327" s="203"/>
      <c r="AJ327" s="203"/>
      <c r="AK327" s="203"/>
      <c r="AL327" s="203"/>
      <c r="AM327" s="203"/>
      <c r="AN327" s="203"/>
      <c r="AO327" s="203"/>
    </row>
    <row r="328" spans="1:41" ht="22.5" x14ac:dyDescent="0.25">
      <c r="A328" s="311">
        <v>2383</v>
      </c>
      <c r="B328" s="311" t="s">
        <v>4641</v>
      </c>
      <c r="C328" s="312" t="s">
        <v>9193</v>
      </c>
      <c r="D328" s="311" t="s">
        <v>2571</v>
      </c>
      <c r="E328" s="311" t="s">
        <v>3</v>
      </c>
      <c r="F328" s="311" t="s">
        <v>122</v>
      </c>
      <c r="G328" s="313"/>
      <c r="H328" s="353" t="s">
        <v>9250</v>
      </c>
      <c r="I328" s="311" t="s">
        <v>2571</v>
      </c>
      <c r="J328" s="350" t="s">
        <v>2614</v>
      </c>
      <c r="K328" s="350" t="s">
        <v>2565</v>
      </c>
      <c r="L328" s="311" t="s">
        <v>2616</v>
      </c>
      <c r="M328" s="311" t="s">
        <v>2615</v>
      </c>
      <c r="N328" s="311" t="s">
        <v>2618</v>
      </c>
      <c r="O328" s="311" t="s">
        <v>2617</v>
      </c>
      <c r="P328" s="353" t="s">
        <v>9245</v>
      </c>
      <c r="Q328" s="311"/>
      <c r="R328" s="311"/>
      <c r="S328" s="311"/>
      <c r="T328" s="311"/>
      <c r="U328" s="314"/>
    </row>
    <row r="329" spans="1:41" s="141" customFormat="1" ht="22.5" x14ac:dyDescent="0.25">
      <c r="A329" s="143">
        <v>227</v>
      </c>
      <c r="B329" s="143" t="s">
        <v>4641</v>
      </c>
      <c r="C329" s="301" t="s">
        <v>6337</v>
      </c>
      <c r="D329" s="130" t="s">
        <v>232</v>
      </c>
      <c r="E329" s="133" t="s">
        <v>3</v>
      </c>
      <c r="F329" s="133" t="s">
        <v>122</v>
      </c>
      <c r="G329" s="125"/>
      <c r="H329" s="125" t="s">
        <v>8158</v>
      </c>
      <c r="I329" s="350" t="s">
        <v>232</v>
      </c>
      <c r="J329" s="125" t="s">
        <v>2573</v>
      </c>
      <c r="K329" s="125" t="s">
        <v>2560</v>
      </c>
      <c r="L329" s="133" t="s">
        <v>2616</v>
      </c>
      <c r="M329" s="125" t="s">
        <v>2615</v>
      </c>
      <c r="N329" s="133" t="s">
        <v>2618</v>
      </c>
      <c r="O329" s="125" t="s">
        <v>2617</v>
      </c>
      <c r="P329" s="226" t="s">
        <v>9064</v>
      </c>
      <c r="Q329" s="133"/>
      <c r="R329" s="133"/>
      <c r="S329" s="133"/>
      <c r="T329" s="133"/>
      <c r="U329" s="173"/>
      <c r="V329" s="203"/>
      <c r="W329" s="203"/>
      <c r="X329" s="203"/>
      <c r="Y329" s="203"/>
      <c r="Z329" s="203"/>
      <c r="AA329" s="203"/>
      <c r="AB329" s="203"/>
      <c r="AC329" s="203"/>
      <c r="AD329" s="203"/>
      <c r="AE329" s="203"/>
      <c r="AF329" s="203"/>
      <c r="AG329" s="203"/>
      <c r="AH329" s="203"/>
      <c r="AI329" s="203"/>
      <c r="AJ329" s="203"/>
      <c r="AK329" s="203"/>
      <c r="AL329" s="203"/>
      <c r="AM329" s="203"/>
      <c r="AN329" s="203"/>
      <c r="AO329" s="203"/>
    </row>
    <row r="330" spans="1:41" s="141" customFormat="1" x14ac:dyDescent="0.25">
      <c r="A330" s="143">
        <v>228</v>
      </c>
      <c r="B330" s="143" t="s">
        <v>4641</v>
      </c>
      <c r="C330" s="312" t="s">
        <v>5989</v>
      </c>
      <c r="D330" s="311" t="s">
        <v>5769</v>
      </c>
      <c r="E330" s="311" t="s">
        <v>3</v>
      </c>
      <c r="F330" s="311" t="s">
        <v>122</v>
      </c>
      <c r="G330" s="311"/>
      <c r="H330" s="353" t="s">
        <v>9296</v>
      </c>
      <c r="I330" s="311" t="s">
        <v>5769</v>
      </c>
      <c r="J330" s="311" t="s">
        <v>9262</v>
      </c>
      <c r="K330" s="311" t="s">
        <v>5769</v>
      </c>
      <c r="L330" s="311" t="s">
        <v>2616</v>
      </c>
      <c r="M330" s="311" t="s">
        <v>2615</v>
      </c>
      <c r="N330" s="311" t="s">
        <v>2618</v>
      </c>
      <c r="O330" s="311" t="s">
        <v>2617</v>
      </c>
      <c r="P330" s="353" t="s">
        <v>3208</v>
      </c>
      <c r="Q330" s="311"/>
      <c r="R330" s="311"/>
      <c r="S330" s="311"/>
      <c r="T330" s="133"/>
      <c r="U330" s="125"/>
      <c r="V330" s="203"/>
      <c r="W330" s="203"/>
      <c r="X330" s="203"/>
      <c r="Y330" s="203"/>
      <c r="Z330" s="203"/>
      <c r="AA330" s="203"/>
      <c r="AB330" s="203"/>
      <c r="AC330" s="203"/>
      <c r="AD330" s="203"/>
      <c r="AE330" s="203"/>
      <c r="AF330" s="203"/>
      <c r="AG330" s="203"/>
      <c r="AH330" s="203"/>
      <c r="AI330" s="203"/>
      <c r="AJ330" s="203"/>
      <c r="AK330" s="203"/>
      <c r="AL330" s="203"/>
      <c r="AM330" s="203"/>
      <c r="AN330" s="203"/>
      <c r="AO330" s="203"/>
    </row>
    <row r="331" spans="1:41" s="141" customFormat="1" x14ac:dyDescent="0.25">
      <c r="A331" s="143">
        <v>2384</v>
      </c>
      <c r="B331" s="143" t="s">
        <v>4641</v>
      </c>
      <c r="C331" s="312" t="s">
        <v>9194</v>
      </c>
      <c r="D331" s="311" t="s">
        <v>9134</v>
      </c>
      <c r="E331" s="311" t="s">
        <v>3</v>
      </c>
      <c r="F331" s="311" t="s">
        <v>122</v>
      </c>
      <c r="G331" s="311"/>
      <c r="H331" s="353" t="s">
        <v>9296</v>
      </c>
      <c r="I331" s="311" t="s">
        <v>5769</v>
      </c>
      <c r="J331" s="311" t="s">
        <v>9262</v>
      </c>
      <c r="K331" s="311" t="s">
        <v>5769</v>
      </c>
      <c r="L331" s="311" t="s">
        <v>2616</v>
      </c>
      <c r="M331" s="311" t="s">
        <v>2615</v>
      </c>
      <c r="N331" s="311" t="s">
        <v>2618</v>
      </c>
      <c r="O331" s="311" t="s">
        <v>2617</v>
      </c>
      <c r="P331" s="353" t="s">
        <v>9182</v>
      </c>
      <c r="Q331" s="311"/>
      <c r="R331" s="311"/>
      <c r="S331" s="311"/>
      <c r="T331" s="133"/>
      <c r="U331" s="125"/>
      <c r="V331" s="203"/>
      <c r="W331" s="203"/>
      <c r="X331" s="203"/>
      <c r="Y331" s="203"/>
      <c r="Z331" s="203"/>
      <c r="AA331" s="203"/>
      <c r="AB331" s="203"/>
      <c r="AC331" s="203"/>
      <c r="AD331" s="203"/>
      <c r="AE331" s="203"/>
      <c r="AF331" s="203"/>
      <c r="AG331" s="203"/>
      <c r="AH331" s="203"/>
      <c r="AI331" s="203"/>
      <c r="AJ331" s="203"/>
      <c r="AK331" s="203"/>
      <c r="AL331" s="203"/>
      <c r="AM331" s="203"/>
      <c r="AN331" s="203"/>
      <c r="AO331" s="203"/>
    </row>
    <row r="332" spans="1:41" s="141" customFormat="1" x14ac:dyDescent="0.25">
      <c r="A332" s="143">
        <v>2386</v>
      </c>
      <c r="B332" s="143" t="s">
        <v>4641</v>
      </c>
      <c r="C332" s="312" t="s">
        <v>9195</v>
      </c>
      <c r="D332" s="311" t="s">
        <v>9136</v>
      </c>
      <c r="E332" s="311" t="s">
        <v>3</v>
      </c>
      <c r="F332" s="311" t="s">
        <v>122</v>
      </c>
      <c r="G332" s="311"/>
      <c r="H332" s="353" t="s">
        <v>9296</v>
      </c>
      <c r="I332" s="311" t="s">
        <v>5769</v>
      </c>
      <c r="J332" s="311" t="s">
        <v>9262</v>
      </c>
      <c r="K332" s="311" t="s">
        <v>5769</v>
      </c>
      <c r="L332" s="311" t="s">
        <v>2616</v>
      </c>
      <c r="M332" s="311" t="s">
        <v>2615</v>
      </c>
      <c r="N332" s="311" t="s">
        <v>2618</v>
      </c>
      <c r="O332" s="311" t="s">
        <v>2617</v>
      </c>
      <c r="P332" s="353" t="s">
        <v>9184</v>
      </c>
      <c r="Q332" s="311"/>
      <c r="R332" s="311"/>
      <c r="S332" s="311"/>
      <c r="T332" s="133"/>
      <c r="U332" s="125"/>
      <c r="V332" s="203"/>
      <c r="W332" s="203"/>
      <c r="X332" s="203"/>
      <c r="Y332" s="203"/>
      <c r="Z332" s="203"/>
      <c r="AA332" s="203"/>
      <c r="AB332" s="203"/>
      <c r="AC332" s="203"/>
      <c r="AD332" s="203"/>
      <c r="AE332" s="203"/>
      <c r="AF332" s="203"/>
      <c r="AG332" s="203"/>
      <c r="AH332" s="203"/>
      <c r="AI332" s="203"/>
      <c r="AJ332" s="203"/>
      <c r="AK332" s="203"/>
      <c r="AL332" s="203"/>
      <c r="AM332" s="203"/>
      <c r="AN332" s="203"/>
      <c r="AO332" s="203"/>
    </row>
    <row r="333" spans="1:41" s="141" customFormat="1" ht="33.75" x14ac:dyDescent="0.25">
      <c r="A333" s="143">
        <v>229</v>
      </c>
      <c r="B333" s="143" t="s">
        <v>4641</v>
      </c>
      <c r="C333" s="304" t="s">
        <v>8159</v>
      </c>
      <c r="D333" s="130" t="s">
        <v>233</v>
      </c>
      <c r="E333" s="133" t="s">
        <v>3</v>
      </c>
      <c r="F333" s="133" t="s">
        <v>122</v>
      </c>
      <c r="G333" s="125" t="s">
        <v>4649</v>
      </c>
      <c r="H333" s="125" t="s">
        <v>8160</v>
      </c>
      <c r="I333" s="125" t="s">
        <v>4715</v>
      </c>
      <c r="J333" s="350" t="s">
        <v>9236</v>
      </c>
      <c r="K333" s="350" t="s">
        <v>9237</v>
      </c>
      <c r="L333" s="133" t="s">
        <v>2566</v>
      </c>
      <c r="M333" s="125" t="s">
        <v>4716</v>
      </c>
      <c r="N333" s="133" t="s">
        <v>2618</v>
      </c>
      <c r="O333" s="125" t="s">
        <v>2617</v>
      </c>
      <c r="P333" s="133" t="s">
        <v>9043</v>
      </c>
      <c r="Q333" s="133"/>
      <c r="R333" s="133"/>
      <c r="S333" s="133"/>
      <c r="T333" s="133"/>
      <c r="U333" s="133"/>
      <c r="V333" s="203"/>
      <c r="W333" s="203"/>
      <c r="X333" s="203"/>
      <c r="Y333" s="203"/>
      <c r="Z333" s="203"/>
      <c r="AA333" s="203"/>
      <c r="AB333" s="203"/>
      <c r="AC333" s="203"/>
      <c r="AD333" s="203"/>
      <c r="AE333" s="203"/>
      <c r="AF333" s="203"/>
      <c r="AG333" s="203"/>
      <c r="AH333" s="203"/>
      <c r="AI333" s="203"/>
      <c r="AJ333" s="203"/>
      <c r="AK333" s="203"/>
      <c r="AL333" s="203"/>
      <c r="AM333" s="203"/>
      <c r="AN333" s="203"/>
      <c r="AO333" s="203"/>
    </row>
    <row r="334" spans="1:41" s="141" customFormat="1" ht="22.5" x14ac:dyDescent="0.25">
      <c r="A334" s="143">
        <v>231</v>
      </c>
      <c r="B334" s="143" t="s">
        <v>4641</v>
      </c>
      <c r="C334" s="301" t="s">
        <v>6315</v>
      </c>
      <c r="D334" s="130" t="s">
        <v>234</v>
      </c>
      <c r="E334" s="133" t="s">
        <v>3</v>
      </c>
      <c r="F334" s="133" t="s">
        <v>122</v>
      </c>
      <c r="G334" s="125"/>
      <c r="H334" s="125" t="s">
        <v>8161</v>
      </c>
      <c r="I334" s="125" t="s">
        <v>2569</v>
      </c>
      <c r="J334" s="125" t="s">
        <v>2570</v>
      </c>
      <c r="K334" s="125" t="s">
        <v>2555</v>
      </c>
      <c r="L334" s="133" t="s">
        <v>2616</v>
      </c>
      <c r="M334" s="125" t="s">
        <v>2615</v>
      </c>
      <c r="N334" s="133" t="s">
        <v>2618</v>
      </c>
      <c r="O334" s="125" t="s">
        <v>2617</v>
      </c>
      <c r="P334" s="227" t="s">
        <v>9066</v>
      </c>
      <c r="Q334" s="132"/>
      <c r="R334" s="132"/>
      <c r="S334" s="132"/>
      <c r="T334" s="132"/>
      <c r="U334" s="125"/>
      <c r="V334" s="203"/>
      <c r="W334" s="203"/>
      <c r="X334" s="203"/>
      <c r="Y334" s="203"/>
      <c r="Z334" s="203"/>
      <c r="AA334" s="203"/>
      <c r="AB334" s="203"/>
      <c r="AC334" s="203"/>
      <c r="AD334" s="203"/>
      <c r="AE334" s="203"/>
      <c r="AF334" s="203"/>
      <c r="AG334" s="203"/>
      <c r="AH334" s="203"/>
      <c r="AI334" s="203"/>
      <c r="AJ334" s="203"/>
      <c r="AK334" s="203"/>
      <c r="AL334" s="203"/>
      <c r="AM334" s="203"/>
      <c r="AN334" s="203"/>
      <c r="AO334" s="203"/>
    </row>
    <row r="335" spans="1:41" s="141" customFormat="1" ht="22.5" x14ac:dyDescent="0.25">
      <c r="A335" s="142">
        <v>232</v>
      </c>
      <c r="B335" s="142" t="s">
        <v>4641</v>
      </c>
      <c r="C335" s="301" t="s">
        <v>6326</v>
      </c>
      <c r="D335" s="129" t="s">
        <v>235</v>
      </c>
      <c r="E335" s="132" t="s">
        <v>3</v>
      </c>
      <c r="F335" s="132" t="s">
        <v>122</v>
      </c>
      <c r="G335" s="124"/>
      <c r="H335" s="124" t="s">
        <v>8162</v>
      </c>
      <c r="I335" s="124" t="s">
        <v>2569</v>
      </c>
      <c r="J335" s="124" t="s">
        <v>2570</v>
      </c>
      <c r="K335" s="124" t="s">
        <v>2555</v>
      </c>
      <c r="L335" s="132" t="s">
        <v>2616</v>
      </c>
      <c r="M335" s="124" t="s">
        <v>2615</v>
      </c>
      <c r="N335" s="132" t="s">
        <v>2618</v>
      </c>
      <c r="O335" s="124" t="s">
        <v>2617</v>
      </c>
      <c r="P335" s="292" t="s">
        <v>9067</v>
      </c>
      <c r="Q335" s="132"/>
      <c r="R335" s="132"/>
      <c r="S335" s="132"/>
      <c r="T335" s="124"/>
      <c r="U335" s="147"/>
      <c r="V335" s="203"/>
      <c r="W335" s="203"/>
      <c r="X335" s="203"/>
      <c r="Y335" s="203"/>
      <c r="Z335" s="203"/>
      <c r="AA335" s="203"/>
      <c r="AB335" s="203"/>
      <c r="AC335" s="203"/>
      <c r="AD335" s="203"/>
      <c r="AE335" s="203"/>
      <c r="AF335" s="203"/>
      <c r="AG335" s="203"/>
      <c r="AH335" s="203"/>
      <c r="AI335" s="203"/>
      <c r="AJ335" s="203"/>
      <c r="AK335" s="203"/>
      <c r="AL335" s="203"/>
      <c r="AM335" s="203"/>
      <c r="AN335" s="203"/>
      <c r="AO335" s="203"/>
    </row>
    <row r="336" spans="1:41" s="141" customFormat="1" ht="22.5" x14ac:dyDescent="0.25">
      <c r="A336" s="143">
        <v>233</v>
      </c>
      <c r="B336" s="143" t="s">
        <v>4641</v>
      </c>
      <c r="C336" s="301" t="s">
        <v>6327</v>
      </c>
      <c r="D336" s="130" t="s">
        <v>4959</v>
      </c>
      <c r="E336" s="133" t="s">
        <v>3</v>
      </c>
      <c r="F336" s="133" t="s">
        <v>122</v>
      </c>
      <c r="G336" s="125"/>
      <c r="H336" s="125" t="s">
        <v>8163</v>
      </c>
      <c r="I336" s="125" t="s">
        <v>2568</v>
      </c>
      <c r="J336" s="125" t="s">
        <v>2570</v>
      </c>
      <c r="K336" s="125" t="s">
        <v>2555</v>
      </c>
      <c r="L336" s="133" t="s">
        <v>2616</v>
      </c>
      <c r="M336" s="125" t="s">
        <v>2615</v>
      </c>
      <c r="N336" s="133" t="s">
        <v>2618</v>
      </c>
      <c r="O336" s="125" t="s">
        <v>2617</v>
      </c>
      <c r="P336" s="291" t="s">
        <v>9068</v>
      </c>
      <c r="Q336" s="133"/>
      <c r="R336" s="133"/>
      <c r="S336" s="133"/>
      <c r="T336" s="125"/>
      <c r="U336" s="173"/>
      <c r="V336" s="203"/>
      <c r="W336" s="203"/>
      <c r="X336" s="203"/>
      <c r="Y336" s="203"/>
      <c r="Z336" s="203"/>
      <c r="AA336" s="203"/>
      <c r="AB336" s="203"/>
      <c r="AC336" s="203"/>
      <c r="AD336" s="203"/>
      <c r="AE336" s="203"/>
      <c r="AF336" s="203"/>
      <c r="AG336" s="203"/>
      <c r="AH336" s="203"/>
      <c r="AI336" s="203"/>
      <c r="AJ336" s="203"/>
      <c r="AK336" s="203"/>
      <c r="AL336" s="203"/>
      <c r="AM336" s="203"/>
      <c r="AN336" s="203"/>
      <c r="AO336" s="203"/>
    </row>
    <row r="337" spans="1:41" s="141" customFormat="1" ht="22.5" x14ac:dyDescent="0.25">
      <c r="A337" s="142">
        <v>234</v>
      </c>
      <c r="B337" s="142" t="s">
        <v>4641</v>
      </c>
      <c r="C337" s="301" t="s">
        <v>6328</v>
      </c>
      <c r="D337" s="129" t="s">
        <v>2563</v>
      </c>
      <c r="E337" s="132" t="s">
        <v>3</v>
      </c>
      <c r="F337" s="132" t="s">
        <v>122</v>
      </c>
      <c r="G337" s="124"/>
      <c r="H337" s="124" t="s">
        <v>2564</v>
      </c>
      <c r="I337" s="124" t="s">
        <v>9202</v>
      </c>
      <c r="J337" s="124" t="s">
        <v>9200</v>
      </c>
      <c r="K337" s="124" t="s">
        <v>2565</v>
      </c>
      <c r="L337" s="132" t="s">
        <v>2566</v>
      </c>
      <c r="M337" s="124" t="s">
        <v>9201</v>
      </c>
      <c r="N337" s="132" t="s">
        <v>2618</v>
      </c>
      <c r="O337" s="124" t="s">
        <v>2617</v>
      </c>
      <c r="P337" s="222" t="s">
        <v>3194</v>
      </c>
      <c r="Q337" s="132"/>
      <c r="R337" s="132"/>
      <c r="S337" s="132"/>
      <c r="T337" s="124"/>
      <c r="U337" s="147"/>
      <c r="V337" s="203"/>
      <c r="W337" s="203"/>
      <c r="X337" s="203"/>
      <c r="Y337" s="203"/>
      <c r="Z337" s="203"/>
      <c r="AA337" s="203"/>
      <c r="AB337" s="203"/>
      <c r="AC337" s="203"/>
      <c r="AD337" s="203"/>
      <c r="AE337" s="203"/>
      <c r="AF337" s="203"/>
      <c r="AG337" s="203"/>
      <c r="AH337" s="203"/>
      <c r="AI337" s="203"/>
      <c r="AJ337" s="203"/>
      <c r="AK337" s="203"/>
      <c r="AL337" s="203"/>
      <c r="AM337" s="203"/>
      <c r="AN337" s="203"/>
      <c r="AO337" s="203"/>
    </row>
    <row r="338" spans="1:41" s="141" customFormat="1" ht="22.5" x14ac:dyDescent="0.25">
      <c r="A338" s="142">
        <v>235</v>
      </c>
      <c r="B338" s="142" t="s">
        <v>4641</v>
      </c>
      <c r="C338" s="301" t="s">
        <v>6334</v>
      </c>
      <c r="D338" s="129" t="s">
        <v>236</v>
      </c>
      <c r="E338" s="132" t="s">
        <v>3</v>
      </c>
      <c r="F338" s="132" t="s">
        <v>122</v>
      </c>
      <c r="G338" s="124"/>
      <c r="H338" s="124" t="s">
        <v>8164</v>
      </c>
      <c r="I338" s="124" t="s">
        <v>226</v>
      </c>
      <c r="J338" s="124" t="s">
        <v>9203</v>
      </c>
      <c r="K338" s="124" t="s">
        <v>226</v>
      </c>
      <c r="L338" s="132" t="s">
        <v>2566</v>
      </c>
      <c r="M338" s="124" t="s">
        <v>9201</v>
      </c>
      <c r="N338" s="132" t="s">
        <v>2618</v>
      </c>
      <c r="O338" s="124" t="s">
        <v>2617</v>
      </c>
      <c r="P338" s="222" t="s">
        <v>9069</v>
      </c>
      <c r="Q338" s="132"/>
      <c r="R338" s="132"/>
      <c r="S338" s="132"/>
      <c r="T338" s="124"/>
      <c r="U338" s="147"/>
      <c r="V338" s="203"/>
      <c r="W338" s="203"/>
      <c r="X338" s="203"/>
      <c r="Y338" s="203"/>
      <c r="Z338" s="203"/>
      <c r="AA338" s="203"/>
      <c r="AB338" s="203"/>
      <c r="AC338" s="203"/>
      <c r="AD338" s="203"/>
      <c r="AE338" s="203"/>
      <c r="AF338" s="203"/>
      <c r="AG338" s="203"/>
      <c r="AH338" s="203"/>
      <c r="AI338" s="203"/>
      <c r="AJ338" s="203"/>
      <c r="AK338" s="203"/>
      <c r="AL338" s="203"/>
      <c r="AM338" s="203"/>
      <c r="AN338" s="203"/>
      <c r="AO338" s="203"/>
    </row>
    <row r="339" spans="1:41" s="141" customFormat="1" ht="22.5" x14ac:dyDescent="0.25">
      <c r="A339" s="142">
        <v>236</v>
      </c>
      <c r="B339" s="142" t="s">
        <v>4641</v>
      </c>
      <c r="C339" s="301" t="s">
        <v>6339</v>
      </c>
      <c r="D339" s="129" t="s">
        <v>237</v>
      </c>
      <c r="E339" s="132" t="s">
        <v>3</v>
      </c>
      <c r="F339" s="132" t="s">
        <v>122</v>
      </c>
      <c r="G339" s="132"/>
      <c r="H339" s="124" t="s">
        <v>8165</v>
      </c>
      <c r="I339" s="124" t="s">
        <v>2559</v>
      </c>
      <c r="J339" s="124" t="s">
        <v>2561</v>
      </c>
      <c r="K339" s="124" t="s">
        <v>2560</v>
      </c>
      <c r="L339" s="132" t="s">
        <v>2566</v>
      </c>
      <c r="M339" s="132" t="s">
        <v>9201</v>
      </c>
      <c r="N339" s="132" t="s">
        <v>2618</v>
      </c>
      <c r="O339" s="124" t="s">
        <v>2617</v>
      </c>
      <c r="P339" s="222" t="s">
        <v>9070</v>
      </c>
      <c r="Q339" s="132"/>
      <c r="R339" s="132"/>
      <c r="S339" s="132"/>
      <c r="T339" s="124"/>
      <c r="U339" s="147"/>
      <c r="V339" s="203"/>
      <c r="W339" s="203"/>
      <c r="X339" s="203"/>
      <c r="Y339" s="203"/>
      <c r="Z339" s="203"/>
      <c r="AA339" s="203"/>
      <c r="AB339" s="203"/>
      <c r="AC339" s="203"/>
      <c r="AD339" s="203"/>
      <c r="AE339" s="203"/>
      <c r="AF339" s="203"/>
      <c r="AG339" s="203"/>
      <c r="AH339" s="203"/>
      <c r="AI339" s="203"/>
      <c r="AJ339" s="203"/>
      <c r="AK339" s="203"/>
      <c r="AL339" s="203"/>
      <c r="AM339" s="203"/>
      <c r="AN339" s="203"/>
      <c r="AO339" s="203"/>
    </row>
    <row r="340" spans="1:41" s="141" customFormat="1" x14ac:dyDescent="0.25">
      <c r="A340" s="143">
        <v>237</v>
      </c>
      <c r="B340" s="143" t="s">
        <v>4641</v>
      </c>
      <c r="C340" s="301" t="s">
        <v>6318</v>
      </c>
      <c r="D340" s="131" t="s">
        <v>5770</v>
      </c>
      <c r="E340" s="133" t="s">
        <v>3</v>
      </c>
      <c r="F340" s="133" t="s">
        <v>122</v>
      </c>
      <c r="G340" s="125"/>
      <c r="H340" s="125" t="s">
        <v>8166</v>
      </c>
      <c r="I340" s="125" t="s">
        <v>5900</v>
      </c>
      <c r="J340" s="125" t="s">
        <v>2558</v>
      </c>
      <c r="K340" s="125" t="s">
        <v>2557</v>
      </c>
      <c r="L340" s="133" t="s">
        <v>2566</v>
      </c>
      <c r="M340" s="133" t="s">
        <v>4716</v>
      </c>
      <c r="N340" s="133" t="s">
        <v>2618</v>
      </c>
      <c r="O340" s="125" t="s">
        <v>2617</v>
      </c>
      <c r="P340" s="223" t="s">
        <v>9065</v>
      </c>
      <c r="Q340" s="133"/>
      <c r="R340" s="133"/>
      <c r="S340" s="133"/>
      <c r="T340" s="125"/>
      <c r="U340" s="173"/>
      <c r="V340" s="203"/>
      <c r="W340" s="203"/>
      <c r="X340" s="203"/>
      <c r="Y340" s="203"/>
      <c r="Z340" s="203"/>
      <c r="AA340" s="203"/>
      <c r="AB340" s="203"/>
      <c r="AC340" s="203"/>
      <c r="AD340" s="203"/>
      <c r="AE340" s="203"/>
      <c r="AF340" s="203"/>
      <c r="AG340" s="203"/>
      <c r="AH340" s="203"/>
      <c r="AI340" s="203"/>
      <c r="AJ340" s="203"/>
      <c r="AK340" s="203"/>
      <c r="AL340" s="203"/>
      <c r="AM340" s="203"/>
      <c r="AN340" s="203"/>
      <c r="AO340" s="203"/>
    </row>
    <row r="341" spans="1:41" s="141" customFormat="1" ht="22.5" x14ac:dyDescent="0.25">
      <c r="A341" s="143">
        <v>2385</v>
      </c>
      <c r="B341" s="143" t="s">
        <v>4641</v>
      </c>
      <c r="C341" s="301" t="s">
        <v>9168</v>
      </c>
      <c r="D341" s="130" t="s">
        <v>9135</v>
      </c>
      <c r="E341" s="133" t="s">
        <v>3</v>
      </c>
      <c r="F341" s="133" t="s">
        <v>122</v>
      </c>
      <c r="G341" s="125"/>
      <c r="H341" s="350">
        <v>2625</v>
      </c>
      <c r="I341" s="350" t="s">
        <v>5900</v>
      </c>
      <c r="J341" s="350" t="s">
        <v>2558</v>
      </c>
      <c r="K341" s="350" t="s">
        <v>2557</v>
      </c>
      <c r="L341" s="133" t="s">
        <v>2566</v>
      </c>
      <c r="M341" s="125" t="s">
        <v>4716</v>
      </c>
      <c r="N341" s="133" t="s">
        <v>2618</v>
      </c>
      <c r="O341" s="125" t="s">
        <v>2617</v>
      </c>
      <c r="P341" s="125" t="s">
        <v>9183</v>
      </c>
      <c r="Q341" s="133"/>
      <c r="R341" s="133"/>
      <c r="S341" s="133"/>
      <c r="T341" s="125"/>
      <c r="U341" s="173"/>
      <c r="V341" s="203"/>
      <c r="W341" s="203"/>
      <c r="X341" s="203"/>
      <c r="Y341" s="203"/>
      <c r="Z341" s="203"/>
      <c r="AA341" s="203"/>
      <c r="AB341" s="203"/>
      <c r="AC341" s="203"/>
      <c r="AD341" s="203"/>
      <c r="AE341" s="203"/>
      <c r="AF341" s="203"/>
      <c r="AG341" s="203"/>
      <c r="AH341" s="203"/>
      <c r="AI341" s="203"/>
      <c r="AJ341" s="203"/>
      <c r="AK341" s="203"/>
      <c r="AL341" s="203"/>
      <c r="AM341" s="203"/>
      <c r="AN341" s="203"/>
      <c r="AO341" s="203"/>
    </row>
    <row r="342" spans="1:41" x14ac:dyDescent="0.25">
      <c r="A342" s="311">
        <v>2387</v>
      </c>
      <c r="B342" s="311" t="s">
        <v>4641</v>
      </c>
      <c r="C342" s="312" t="s">
        <v>9169</v>
      </c>
      <c r="D342" s="311" t="s">
        <v>9137</v>
      </c>
      <c r="E342" s="311" t="s">
        <v>3</v>
      </c>
      <c r="F342" s="311" t="s">
        <v>122</v>
      </c>
      <c r="G342" s="313"/>
      <c r="H342" s="350">
        <v>2625</v>
      </c>
      <c r="I342" s="350" t="s">
        <v>5900</v>
      </c>
      <c r="J342" s="350" t="s">
        <v>2558</v>
      </c>
      <c r="K342" s="350" t="s">
        <v>2557</v>
      </c>
      <c r="L342" s="132" t="s">
        <v>2566</v>
      </c>
      <c r="M342" s="132" t="s">
        <v>4716</v>
      </c>
      <c r="N342" s="132" t="s">
        <v>2618</v>
      </c>
      <c r="O342" s="132" t="s">
        <v>2617</v>
      </c>
      <c r="P342" s="132" t="s">
        <v>9185</v>
      </c>
      <c r="Q342" s="315"/>
      <c r="R342" s="315"/>
      <c r="S342" s="315"/>
      <c r="T342" s="315"/>
      <c r="U342" s="316"/>
    </row>
    <row r="343" spans="1:41" s="141" customFormat="1" ht="22.5" x14ac:dyDescent="0.25">
      <c r="A343" s="142">
        <v>238</v>
      </c>
      <c r="B343" s="142" t="s">
        <v>4641</v>
      </c>
      <c r="C343" s="301" t="s">
        <v>6341</v>
      </c>
      <c r="D343" s="129" t="s">
        <v>239</v>
      </c>
      <c r="E343" s="132" t="s">
        <v>3</v>
      </c>
      <c r="F343" s="132" t="s">
        <v>122</v>
      </c>
      <c r="G343" s="124"/>
      <c r="H343" s="124" t="s">
        <v>8167</v>
      </c>
      <c r="I343" s="124" t="s">
        <v>2554</v>
      </c>
      <c r="J343" s="124" t="s">
        <v>2556</v>
      </c>
      <c r="K343" s="124" t="s">
        <v>2555</v>
      </c>
      <c r="L343" s="132" t="s">
        <v>2566</v>
      </c>
      <c r="M343" s="132" t="s">
        <v>4716</v>
      </c>
      <c r="N343" s="132" t="s">
        <v>2618</v>
      </c>
      <c r="O343" s="124" t="s">
        <v>2617</v>
      </c>
      <c r="P343" s="222" t="s">
        <v>8163</v>
      </c>
      <c r="Q343" s="132"/>
      <c r="R343" s="132"/>
      <c r="S343" s="132"/>
      <c r="T343" s="124"/>
      <c r="U343" s="147"/>
      <c r="V343" s="203"/>
      <c r="W343" s="203"/>
      <c r="X343" s="203"/>
      <c r="Y343" s="203"/>
      <c r="Z343" s="203"/>
      <c r="AA343" s="203"/>
      <c r="AB343" s="203"/>
      <c r="AC343" s="203"/>
      <c r="AD343" s="203"/>
      <c r="AE343" s="203"/>
      <c r="AF343" s="203"/>
      <c r="AG343" s="203"/>
      <c r="AH343" s="203"/>
      <c r="AI343" s="203"/>
      <c r="AJ343" s="203"/>
      <c r="AK343" s="203"/>
      <c r="AL343" s="203"/>
      <c r="AM343" s="203"/>
      <c r="AN343" s="203"/>
      <c r="AO343" s="203"/>
    </row>
    <row r="344" spans="1:41" s="146" customFormat="1" ht="22.5" x14ac:dyDescent="0.25">
      <c r="A344" s="143">
        <v>239</v>
      </c>
      <c r="B344" s="143" t="s">
        <v>4641</v>
      </c>
      <c r="C344" s="301" t="s">
        <v>6342</v>
      </c>
      <c r="D344" s="130" t="s">
        <v>240</v>
      </c>
      <c r="E344" s="133" t="s">
        <v>3</v>
      </c>
      <c r="F344" s="133" t="s">
        <v>122</v>
      </c>
      <c r="G344" s="125"/>
      <c r="H344" s="125" t="s">
        <v>8168</v>
      </c>
      <c r="I344" s="125" t="s">
        <v>2553</v>
      </c>
      <c r="J344" s="133" t="s">
        <v>2556</v>
      </c>
      <c r="K344" s="133" t="s">
        <v>2555</v>
      </c>
      <c r="L344" s="133" t="s">
        <v>2566</v>
      </c>
      <c r="M344" s="133" t="s">
        <v>4716</v>
      </c>
      <c r="N344" s="133" t="s">
        <v>2618</v>
      </c>
      <c r="O344" s="125" t="s">
        <v>2617</v>
      </c>
      <c r="P344" s="223" t="s">
        <v>9071</v>
      </c>
      <c r="Q344" s="133"/>
      <c r="R344" s="133"/>
      <c r="S344" s="133"/>
      <c r="T344" s="125"/>
      <c r="U344" s="173"/>
      <c r="V344" s="283"/>
      <c r="W344" s="283"/>
      <c r="X344" s="283"/>
      <c r="Y344" s="283"/>
      <c r="Z344" s="283"/>
      <c r="AA344" s="283"/>
      <c r="AB344" s="283"/>
      <c r="AC344" s="283"/>
      <c r="AD344" s="283"/>
      <c r="AE344" s="283"/>
      <c r="AF344" s="283"/>
      <c r="AG344" s="283"/>
      <c r="AH344" s="283"/>
      <c r="AI344" s="283"/>
      <c r="AJ344" s="283"/>
      <c r="AK344" s="283"/>
      <c r="AL344" s="283"/>
      <c r="AM344" s="283"/>
      <c r="AN344" s="283"/>
      <c r="AO344" s="283"/>
    </row>
    <row r="345" spans="1:41" s="146" customFormat="1" x14ac:dyDescent="0.25">
      <c r="A345" s="142">
        <v>240</v>
      </c>
      <c r="B345" s="142" t="s">
        <v>4641</v>
      </c>
      <c r="C345" s="301" t="s">
        <v>6109</v>
      </c>
      <c r="D345" s="129" t="s">
        <v>241</v>
      </c>
      <c r="E345" s="132" t="s">
        <v>3</v>
      </c>
      <c r="F345" s="132" t="s">
        <v>122</v>
      </c>
      <c r="G345" s="124"/>
      <c r="H345" s="132" t="s">
        <v>8169</v>
      </c>
      <c r="I345" s="132" t="s">
        <v>9204</v>
      </c>
      <c r="J345" s="132" t="s">
        <v>2552</v>
      </c>
      <c r="K345" s="132" t="s">
        <v>241</v>
      </c>
      <c r="L345" s="132" t="s">
        <v>2566</v>
      </c>
      <c r="M345" s="132" t="s">
        <v>4716</v>
      </c>
      <c r="N345" s="132" t="s">
        <v>2618</v>
      </c>
      <c r="O345" s="132" t="s">
        <v>2617</v>
      </c>
      <c r="P345" s="132"/>
      <c r="Q345" s="132"/>
      <c r="R345" s="132"/>
      <c r="S345" s="132"/>
      <c r="T345" s="124"/>
      <c r="U345" s="147"/>
      <c r="V345" s="203"/>
      <c r="W345" s="203"/>
      <c r="X345" s="203"/>
      <c r="Y345" s="203"/>
      <c r="Z345" s="203"/>
      <c r="AA345" s="203"/>
      <c r="AB345" s="203"/>
      <c r="AC345" s="203"/>
      <c r="AD345" s="203"/>
      <c r="AE345" s="203"/>
      <c r="AF345" s="203"/>
      <c r="AG345" s="203"/>
      <c r="AH345" s="203"/>
      <c r="AI345" s="203"/>
      <c r="AJ345" s="203"/>
      <c r="AK345" s="203"/>
      <c r="AL345" s="203"/>
      <c r="AM345" s="203"/>
      <c r="AN345" s="203"/>
      <c r="AO345" s="203"/>
    </row>
    <row r="346" spans="1:41" s="141" customFormat="1" ht="22.5" x14ac:dyDescent="0.25">
      <c r="A346" s="143">
        <v>241</v>
      </c>
      <c r="B346" s="143" t="s">
        <v>4641</v>
      </c>
      <c r="C346" s="301" t="s">
        <v>6319</v>
      </c>
      <c r="D346" s="130" t="s">
        <v>242</v>
      </c>
      <c r="E346" s="133" t="s">
        <v>3</v>
      </c>
      <c r="F346" s="133" t="s">
        <v>122</v>
      </c>
      <c r="G346" s="125"/>
      <c r="H346" s="125" t="s">
        <v>2549</v>
      </c>
      <c r="I346" s="125" t="s">
        <v>2548</v>
      </c>
      <c r="J346" s="125" t="s">
        <v>2551</v>
      </c>
      <c r="K346" s="125" t="s">
        <v>2550</v>
      </c>
      <c r="L346" s="133" t="s">
        <v>2566</v>
      </c>
      <c r="M346" s="125" t="s">
        <v>4716</v>
      </c>
      <c r="N346" s="133" t="s">
        <v>2618</v>
      </c>
      <c r="O346" s="125" t="s">
        <v>2617</v>
      </c>
      <c r="P346" s="125" t="s">
        <v>9072</v>
      </c>
      <c r="Q346" s="133"/>
      <c r="R346" s="133"/>
      <c r="S346" s="133"/>
      <c r="T346" s="125"/>
      <c r="U346" s="173"/>
      <c r="V346" s="203"/>
      <c r="W346" s="203"/>
      <c r="X346" s="203"/>
      <c r="Y346" s="203"/>
      <c r="Z346" s="203"/>
      <c r="AA346" s="203"/>
      <c r="AB346" s="203"/>
      <c r="AC346" s="203"/>
      <c r="AD346" s="203"/>
      <c r="AE346" s="203"/>
      <c r="AF346" s="203"/>
      <c r="AG346" s="203"/>
      <c r="AH346" s="203"/>
      <c r="AI346" s="203"/>
      <c r="AJ346" s="203"/>
      <c r="AK346" s="203"/>
      <c r="AL346" s="203"/>
      <c r="AM346" s="203"/>
      <c r="AN346" s="203"/>
      <c r="AO346" s="203"/>
    </row>
    <row r="347" spans="1:41" s="141" customFormat="1" x14ac:dyDescent="0.25">
      <c r="A347" s="142">
        <v>242</v>
      </c>
      <c r="B347" s="142" t="s">
        <v>4641</v>
      </c>
      <c r="C347" s="343" t="s">
        <v>6322</v>
      </c>
      <c r="D347" s="142" t="s">
        <v>243</v>
      </c>
      <c r="E347" s="142" t="s">
        <v>3</v>
      </c>
      <c r="F347" s="142" t="s">
        <v>122</v>
      </c>
      <c r="G347" s="129"/>
      <c r="H347" s="245" t="s">
        <v>9251</v>
      </c>
      <c r="I347" s="132" t="s">
        <v>2545</v>
      </c>
      <c r="J347" s="142" t="s">
        <v>2546</v>
      </c>
      <c r="K347" s="142" t="s">
        <v>2545</v>
      </c>
      <c r="L347" s="142" t="s">
        <v>2547</v>
      </c>
      <c r="M347" s="142" t="s">
        <v>9205</v>
      </c>
      <c r="N347" s="142" t="s">
        <v>2618</v>
      </c>
      <c r="O347" s="142" t="s">
        <v>2617</v>
      </c>
      <c r="P347" s="364" t="s">
        <v>9208</v>
      </c>
      <c r="Q347" s="222"/>
      <c r="R347" s="222"/>
      <c r="S347" s="222"/>
      <c r="T347" s="222"/>
      <c r="U347" s="280"/>
      <c r="V347" s="203"/>
      <c r="W347" s="203"/>
      <c r="X347" s="203"/>
      <c r="Y347" s="203"/>
      <c r="Z347" s="203"/>
      <c r="AA347" s="203"/>
      <c r="AB347" s="203"/>
      <c r="AC347" s="203"/>
      <c r="AD347" s="203"/>
      <c r="AE347" s="203"/>
      <c r="AF347" s="203"/>
      <c r="AG347" s="203"/>
      <c r="AH347" s="203"/>
      <c r="AI347" s="203"/>
      <c r="AJ347" s="203"/>
      <c r="AK347" s="203"/>
      <c r="AL347" s="203"/>
      <c r="AM347" s="203"/>
      <c r="AN347" s="203"/>
      <c r="AO347" s="203"/>
    </row>
    <row r="348" spans="1:41" s="141" customFormat="1" x14ac:dyDescent="0.25">
      <c r="A348" s="143">
        <v>243</v>
      </c>
      <c r="B348" s="143" t="s">
        <v>4641</v>
      </c>
      <c r="C348" s="301" t="s">
        <v>6321</v>
      </c>
      <c r="D348" s="130" t="s">
        <v>8983</v>
      </c>
      <c r="E348" s="133" t="s">
        <v>3</v>
      </c>
      <c r="F348" s="133" t="s">
        <v>122</v>
      </c>
      <c r="G348" s="125"/>
      <c r="H348" s="125" t="s">
        <v>2544</v>
      </c>
      <c r="I348" s="125" t="s">
        <v>9206</v>
      </c>
      <c r="J348" s="125" t="s">
        <v>9207</v>
      </c>
      <c r="K348" s="125" t="s">
        <v>9206</v>
      </c>
      <c r="L348" s="133" t="s">
        <v>2547</v>
      </c>
      <c r="M348" s="125" t="s">
        <v>4717</v>
      </c>
      <c r="N348" s="133" t="s">
        <v>2618</v>
      </c>
      <c r="O348" s="125" t="s">
        <v>2617</v>
      </c>
      <c r="P348" s="364" t="s">
        <v>9073</v>
      </c>
      <c r="Q348" s="133"/>
      <c r="R348" s="133"/>
      <c r="S348" s="133"/>
      <c r="T348" s="125"/>
      <c r="U348" s="173"/>
      <c r="V348" s="203"/>
      <c r="W348" s="203"/>
      <c r="X348" s="203"/>
      <c r="Y348" s="203"/>
      <c r="Z348" s="203"/>
      <c r="AA348" s="203"/>
      <c r="AB348" s="203"/>
      <c r="AC348" s="203"/>
      <c r="AD348" s="203"/>
      <c r="AE348" s="203"/>
      <c r="AF348" s="203"/>
      <c r="AG348" s="203"/>
      <c r="AH348" s="203"/>
      <c r="AI348" s="203"/>
      <c r="AJ348" s="203"/>
      <c r="AK348" s="203"/>
      <c r="AL348" s="203"/>
      <c r="AM348" s="203"/>
      <c r="AN348" s="203"/>
      <c r="AO348" s="203"/>
    </row>
    <row r="349" spans="1:41" s="141" customFormat="1" ht="33.75" x14ac:dyDescent="0.25">
      <c r="A349" s="143">
        <v>244</v>
      </c>
      <c r="B349" s="143" t="s">
        <v>4641</v>
      </c>
      <c r="C349" s="302" t="s">
        <v>6323</v>
      </c>
      <c r="D349" s="130" t="s">
        <v>245</v>
      </c>
      <c r="E349" s="133" t="s">
        <v>3</v>
      </c>
      <c r="F349" s="133" t="s">
        <v>122</v>
      </c>
      <c r="G349" s="125"/>
      <c r="H349" s="175" t="s">
        <v>2542</v>
      </c>
      <c r="I349" s="125" t="s">
        <v>2541</v>
      </c>
      <c r="J349" s="125" t="s">
        <v>2543</v>
      </c>
      <c r="K349" s="125" t="s">
        <v>2541</v>
      </c>
      <c r="L349" s="133" t="s">
        <v>2547</v>
      </c>
      <c r="M349" s="125" t="s">
        <v>4717</v>
      </c>
      <c r="N349" s="133" t="s">
        <v>2618</v>
      </c>
      <c r="O349" s="125" t="s">
        <v>2617</v>
      </c>
      <c r="P349" s="364" t="s">
        <v>9209</v>
      </c>
      <c r="Q349" s="133"/>
      <c r="R349" s="133"/>
      <c r="S349" s="133"/>
      <c r="T349" s="125"/>
      <c r="U349" s="173"/>
      <c r="V349" s="203"/>
      <c r="W349" s="203"/>
      <c r="X349" s="203"/>
      <c r="Y349" s="203"/>
      <c r="Z349" s="203"/>
      <c r="AA349" s="203"/>
      <c r="AB349" s="203"/>
      <c r="AC349" s="203"/>
      <c r="AD349" s="203"/>
      <c r="AE349" s="203"/>
      <c r="AF349" s="203"/>
      <c r="AG349" s="203"/>
      <c r="AH349" s="203"/>
      <c r="AI349" s="203"/>
      <c r="AJ349" s="203"/>
      <c r="AK349" s="203"/>
      <c r="AL349" s="203"/>
      <c r="AM349" s="203"/>
      <c r="AN349" s="203"/>
      <c r="AO349" s="203"/>
    </row>
    <row r="350" spans="1:41" s="141" customFormat="1" ht="33.75" x14ac:dyDescent="0.25">
      <c r="A350" s="143">
        <v>245</v>
      </c>
      <c r="B350" s="143" t="s">
        <v>4641</v>
      </c>
      <c r="C350" s="301" t="s">
        <v>6320</v>
      </c>
      <c r="D350" s="130" t="s">
        <v>8984</v>
      </c>
      <c r="E350" s="133" t="s">
        <v>3</v>
      </c>
      <c r="F350" s="133" t="s">
        <v>122</v>
      </c>
      <c r="G350" s="125"/>
      <c r="H350" s="125" t="s">
        <v>8170</v>
      </c>
      <c r="I350" s="125" t="s">
        <v>9215</v>
      </c>
      <c r="J350" s="125" t="s">
        <v>9216</v>
      </c>
      <c r="K350" s="125" t="s">
        <v>9215</v>
      </c>
      <c r="L350" s="133" t="s">
        <v>2547</v>
      </c>
      <c r="M350" s="125" t="s">
        <v>4717</v>
      </c>
      <c r="N350" s="133" t="s">
        <v>2618</v>
      </c>
      <c r="O350" s="125" t="s">
        <v>2617</v>
      </c>
      <c r="P350" s="365" t="s">
        <v>9074</v>
      </c>
      <c r="Q350" s="133"/>
      <c r="R350" s="133"/>
      <c r="S350" s="133"/>
      <c r="T350" s="125"/>
      <c r="U350" s="173"/>
      <c r="V350" s="203"/>
      <c r="W350" s="203"/>
      <c r="X350" s="203"/>
      <c r="Y350" s="203"/>
      <c r="Z350" s="203"/>
      <c r="AA350" s="203"/>
      <c r="AB350" s="203"/>
      <c r="AC350" s="203"/>
      <c r="AD350" s="203"/>
      <c r="AE350" s="203"/>
      <c r="AF350" s="203"/>
      <c r="AG350" s="203"/>
      <c r="AH350" s="203"/>
      <c r="AI350" s="203"/>
      <c r="AJ350" s="203"/>
      <c r="AK350" s="203"/>
      <c r="AL350" s="203"/>
      <c r="AM350" s="203"/>
      <c r="AN350" s="203"/>
      <c r="AO350" s="203"/>
    </row>
    <row r="351" spans="1:41" s="141" customFormat="1" ht="22.5" x14ac:dyDescent="0.25">
      <c r="A351" s="143">
        <v>246</v>
      </c>
      <c r="B351" s="143" t="s">
        <v>4641</v>
      </c>
      <c r="C351" s="302" t="s">
        <v>6325</v>
      </c>
      <c r="D351" s="130" t="s">
        <v>247</v>
      </c>
      <c r="E351" s="133" t="s">
        <v>3</v>
      </c>
      <c r="F351" s="133" t="s">
        <v>122</v>
      </c>
      <c r="G351" s="125"/>
      <c r="H351" s="175" t="s">
        <v>9252</v>
      </c>
      <c r="I351" s="125" t="s">
        <v>2539</v>
      </c>
      <c r="J351" s="125" t="s">
        <v>2540</v>
      </c>
      <c r="K351" s="125" t="s">
        <v>2539</v>
      </c>
      <c r="L351" s="133" t="s">
        <v>2547</v>
      </c>
      <c r="M351" s="125" t="s">
        <v>4717</v>
      </c>
      <c r="N351" s="133" t="s">
        <v>2618</v>
      </c>
      <c r="O351" s="125" t="s">
        <v>2617</v>
      </c>
      <c r="P351" s="365" t="s">
        <v>9210</v>
      </c>
      <c r="Q351" s="133"/>
      <c r="R351" s="133"/>
      <c r="S351" s="133"/>
      <c r="T351" s="125"/>
      <c r="U351" s="173"/>
      <c r="V351" s="203"/>
      <c r="W351" s="203"/>
      <c r="X351" s="203"/>
      <c r="Y351" s="203"/>
      <c r="Z351" s="203"/>
      <c r="AA351" s="203"/>
      <c r="AB351" s="203"/>
      <c r="AC351" s="203"/>
      <c r="AD351" s="203"/>
      <c r="AE351" s="203"/>
      <c r="AF351" s="203"/>
      <c r="AG351" s="203"/>
      <c r="AH351" s="203"/>
      <c r="AI351" s="203"/>
      <c r="AJ351" s="203"/>
      <c r="AK351" s="203"/>
      <c r="AL351" s="203"/>
      <c r="AM351" s="203"/>
      <c r="AN351" s="203"/>
      <c r="AO351" s="203"/>
    </row>
    <row r="352" spans="1:41" s="141" customFormat="1" ht="22.5" x14ac:dyDescent="0.25">
      <c r="A352" s="143">
        <v>247</v>
      </c>
      <c r="B352" s="143" t="s">
        <v>4641</v>
      </c>
      <c r="C352" s="301" t="s">
        <v>6324</v>
      </c>
      <c r="D352" s="130" t="s">
        <v>5490</v>
      </c>
      <c r="E352" s="133" t="s">
        <v>3</v>
      </c>
      <c r="F352" s="133" t="s">
        <v>122</v>
      </c>
      <c r="G352" s="125"/>
      <c r="H352" s="125" t="s">
        <v>8171</v>
      </c>
      <c r="I352" s="125" t="s">
        <v>9212</v>
      </c>
      <c r="J352" s="125" t="s">
        <v>9213</v>
      </c>
      <c r="K352" s="125" t="s">
        <v>116</v>
      </c>
      <c r="L352" s="133" t="s">
        <v>2547</v>
      </c>
      <c r="M352" s="125" t="s">
        <v>4717</v>
      </c>
      <c r="N352" s="133" t="s">
        <v>2618</v>
      </c>
      <c r="O352" s="125" t="s">
        <v>2617</v>
      </c>
      <c r="P352" s="365" t="s">
        <v>9075</v>
      </c>
      <c r="Q352" s="133"/>
      <c r="R352" s="133"/>
      <c r="S352" s="133"/>
      <c r="T352" s="125"/>
      <c r="U352" s="173"/>
      <c r="V352" s="203"/>
      <c r="W352" s="203"/>
      <c r="X352" s="203"/>
      <c r="Y352" s="203"/>
      <c r="Z352" s="203"/>
      <c r="AA352" s="203"/>
      <c r="AB352" s="203"/>
      <c r="AC352" s="203"/>
      <c r="AD352" s="203"/>
      <c r="AE352" s="203"/>
      <c r="AF352" s="203"/>
      <c r="AG352" s="203"/>
      <c r="AH352" s="203"/>
      <c r="AI352" s="203"/>
      <c r="AJ352" s="203"/>
      <c r="AK352" s="203"/>
      <c r="AL352" s="203"/>
      <c r="AM352" s="203"/>
      <c r="AN352" s="203"/>
      <c r="AO352" s="203"/>
    </row>
    <row r="353" spans="1:41" s="141" customFormat="1" ht="22.5" x14ac:dyDescent="0.25">
      <c r="A353" s="142">
        <v>248</v>
      </c>
      <c r="B353" s="142" t="s">
        <v>4641</v>
      </c>
      <c r="C353" s="301" t="s">
        <v>6310</v>
      </c>
      <c r="D353" s="129" t="s">
        <v>5486</v>
      </c>
      <c r="E353" s="132" t="s">
        <v>3</v>
      </c>
      <c r="F353" s="132" t="s">
        <v>122</v>
      </c>
      <c r="G353" s="124"/>
      <c r="H353" s="124" t="s">
        <v>8172</v>
      </c>
      <c r="I353" s="124" t="s">
        <v>9211</v>
      </c>
      <c r="J353" s="124" t="s">
        <v>2538</v>
      </c>
      <c r="K353" s="124" t="s">
        <v>118</v>
      </c>
      <c r="L353" s="132" t="s">
        <v>2547</v>
      </c>
      <c r="M353" s="124" t="s">
        <v>4717</v>
      </c>
      <c r="N353" s="132" t="s">
        <v>2618</v>
      </c>
      <c r="O353" s="124" t="s">
        <v>2617</v>
      </c>
      <c r="P353" s="365" t="s">
        <v>9076</v>
      </c>
      <c r="Q353" s="132"/>
      <c r="R353" s="132"/>
      <c r="S353" s="132"/>
      <c r="T353" s="124"/>
      <c r="U353" s="147"/>
      <c r="V353" s="203"/>
      <c r="W353" s="203"/>
      <c r="X353" s="203"/>
      <c r="Y353" s="203"/>
      <c r="Z353" s="203"/>
      <c r="AA353" s="203"/>
      <c r="AB353" s="203"/>
      <c r="AC353" s="203"/>
      <c r="AD353" s="203"/>
      <c r="AE353" s="203"/>
      <c r="AF353" s="203"/>
      <c r="AG353" s="203"/>
      <c r="AH353" s="203"/>
      <c r="AI353" s="203"/>
      <c r="AJ353" s="203"/>
      <c r="AK353" s="203"/>
      <c r="AL353" s="203"/>
      <c r="AM353" s="203"/>
      <c r="AN353" s="203"/>
      <c r="AO353" s="203"/>
    </row>
    <row r="354" spans="1:41" s="141" customFormat="1" x14ac:dyDescent="0.25">
      <c r="A354" s="143">
        <v>249</v>
      </c>
      <c r="B354" s="143" t="s">
        <v>4641</v>
      </c>
      <c r="C354" s="301" t="s">
        <v>6311</v>
      </c>
      <c r="D354" s="130" t="s">
        <v>248</v>
      </c>
      <c r="E354" s="133" t="s">
        <v>3</v>
      </c>
      <c r="F354" s="133" t="s">
        <v>122</v>
      </c>
      <c r="G354" s="125"/>
      <c r="H354" s="125" t="s">
        <v>8173</v>
      </c>
      <c r="I354" s="125" t="s">
        <v>248</v>
      </c>
      <c r="J354" s="125" t="s">
        <v>2537</v>
      </c>
      <c r="K354" s="125" t="s">
        <v>248</v>
      </c>
      <c r="L354" s="133" t="s">
        <v>2547</v>
      </c>
      <c r="M354" s="125" t="s">
        <v>4717</v>
      </c>
      <c r="N354" s="133" t="s">
        <v>2618</v>
      </c>
      <c r="O354" s="125" t="s">
        <v>2617</v>
      </c>
      <c r="P354" s="365" t="s">
        <v>9077</v>
      </c>
      <c r="Q354" s="133"/>
      <c r="R354" s="133"/>
      <c r="S354" s="133"/>
      <c r="T354" s="125"/>
      <c r="U354" s="173"/>
      <c r="V354" s="255"/>
      <c r="W354" s="255"/>
      <c r="X354" s="255"/>
      <c r="Y354" s="255"/>
      <c r="Z354" s="255"/>
      <c r="AA354" s="255"/>
      <c r="AB354" s="255"/>
      <c r="AC354" s="255"/>
      <c r="AD354" s="255"/>
      <c r="AE354" s="255"/>
      <c r="AF354" s="255"/>
      <c r="AG354" s="255"/>
      <c r="AH354" s="255"/>
      <c r="AI354" s="255"/>
      <c r="AJ354" s="255"/>
      <c r="AK354" s="255"/>
      <c r="AL354" s="255"/>
      <c r="AM354" s="255"/>
      <c r="AN354" s="255"/>
      <c r="AO354" s="255"/>
    </row>
    <row r="355" spans="1:41" s="141" customFormat="1" x14ac:dyDescent="0.25">
      <c r="A355" s="142">
        <v>250</v>
      </c>
      <c r="B355" s="142" t="s">
        <v>4641</v>
      </c>
      <c r="C355" s="301" t="s">
        <v>8174</v>
      </c>
      <c r="D355" s="129" t="s">
        <v>249</v>
      </c>
      <c r="E355" s="132" t="s">
        <v>3</v>
      </c>
      <c r="F355" s="132" t="s">
        <v>122</v>
      </c>
      <c r="G355" s="124"/>
      <c r="H355" s="124" t="s">
        <v>8175</v>
      </c>
      <c r="I355" s="124" t="s">
        <v>249</v>
      </c>
      <c r="J355" s="124" t="s">
        <v>9214</v>
      </c>
      <c r="K355" s="124" t="s">
        <v>4718</v>
      </c>
      <c r="L355" s="132" t="s">
        <v>2547</v>
      </c>
      <c r="M355" s="124" t="s">
        <v>4717</v>
      </c>
      <c r="N355" s="132" t="s">
        <v>2618</v>
      </c>
      <c r="O355" s="124" t="s">
        <v>2617</v>
      </c>
      <c r="P355" s="239" t="s">
        <v>9078</v>
      </c>
      <c r="Q355" s="132"/>
      <c r="R355" s="132"/>
      <c r="S355" s="132"/>
      <c r="T355" s="124"/>
      <c r="U355" s="147"/>
      <c r="V355" s="203"/>
      <c r="W355" s="203"/>
      <c r="X355" s="203"/>
      <c r="Y355" s="203"/>
      <c r="Z355" s="203"/>
      <c r="AA355" s="203"/>
      <c r="AB355" s="203"/>
      <c r="AC355" s="203"/>
      <c r="AD355" s="203"/>
      <c r="AE355" s="203"/>
      <c r="AF355" s="203"/>
      <c r="AG355" s="203"/>
      <c r="AH355" s="203"/>
      <c r="AI355" s="203"/>
      <c r="AJ355" s="203"/>
      <c r="AK355" s="203"/>
      <c r="AL355" s="203"/>
      <c r="AM355" s="203"/>
      <c r="AN355" s="203"/>
      <c r="AO355" s="203"/>
    </row>
    <row r="356" spans="1:41" s="141" customFormat="1" x14ac:dyDescent="0.25">
      <c r="A356" s="143">
        <v>2388</v>
      </c>
      <c r="B356" s="143" t="s">
        <v>4641</v>
      </c>
      <c r="C356" s="305" t="s">
        <v>9186</v>
      </c>
      <c r="D356" s="143" t="s">
        <v>9138</v>
      </c>
      <c r="E356" s="143" t="s">
        <v>3</v>
      </c>
      <c r="F356" s="143" t="s">
        <v>122</v>
      </c>
      <c r="G356" s="130"/>
      <c r="H356" s="221" t="s">
        <v>9253</v>
      </c>
      <c r="I356" s="143" t="s">
        <v>9138</v>
      </c>
      <c r="J356" s="143" t="s">
        <v>9191</v>
      </c>
      <c r="K356" s="143" t="s">
        <v>9138</v>
      </c>
      <c r="L356" s="143" t="s">
        <v>2547</v>
      </c>
      <c r="M356" s="143" t="s">
        <v>4717</v>
      </c>
      <c r="N356" s="143" t="s">
        <v>2618</v>
      </c>
      <c r="O356" s="143" t="s">
        <v>2617</v>
      </c>
      <c r="P356" s="239" t="s">
        <v>9170</v>
      </c>
      <c r="Q356" s="132"/>
      <c r="R356" s="132"/>
      <c r="S356" s="132"/>
      <c r="T356" s="124"/>
      <c r="U356" s="147"/>
      <c r="V356" s="203"/>
      <c r="W356" s="203"/>
      <c r="X356" s="203"/>
      <c r="Y356" s="203"/>
      <c r="Z356" s="203"/>
      <c r="AA356" s="203"/>
      <c r="AB356" s="203"/>
      <c r="AC356" s="203"/>
      <c r="AD356" s="203"/>
      <c r="AE356" s="203"/>
      <c r="AF356" s="203"/>
      <c r="AG356" s="203"/>
      <c r="AH356" s="203"/>
      <c r="AI356" s="203"/>
      <c r="AJ356" s="203"/>
      <c r="AK356" s="203"/>
      <c r="AL356" s="203"/>
      <c r="AM356" s="203"/>
      <c r="AN356" s="203"/>
      <c r="AO356" s="203"/>
    </row>
    <row r="357" spans="1:41" s="141" customFormat="1" x14ac:dyDescent="0.25">
      <c r="A357" s="142">
        <v>2389</v>
      </c>
      <c r="B357" s="142" t="s">
        <v>4641</v>
      </c>
      <c r="C357" s="305" t="s">
        <v>9192</v>
      </c>
      <c r="D357" s="142" t="s">
        <v>9190</v>
      </c>
      <c r="E357" s="142" t="s">
        <v>3</v>
      </c>
      <c r="F357" s="142" t="s">
        <v>122</v>
      </c>
      <c r="G357" s="129"/>
      <c r="H357" s="245" t="s">
        <v>9253</v>
      </c>
      <c r="I357" s="142" t="s">
        <v>9138</v>
      </c>
      <c r="J357" s="142" t="s">
        <v>9191</v>
      </c>
      <c r="K357" s="142" t="s">
        <v>9138</v>
      </c>
      <c r="L357" s="142" t="s">
        <v>2547</v>
      </c>
      <c r="M357" s="142" t="s">
        <v>4717</v>
      </c>
      <c r="N357" s="142" t="s">
        <v>2618</v>
      </c>
      <c r="O357" s="142" t="s">
        <v>2617</v>
      </c>
      <c r="P357" s="239" t="s">
        <v>9171</v>
      </c>
      <c r="Q357" s="132"/>
      <c r="R357" s="132"/>
      <c r="S357" s="132"/>
      <c r="T357" s="124"/>
      <c r="U357" s="147"/>
      <c r="V357" s="203"/>
      <c r="W357" s="203"/>
      <c r="X357" s="203"/>
      <c r="Y357" s="203"/>
      <c r="Z357" s="203"/>
      <c r="AA357" s="203"/>
      <c r="AB357" s="203"/>
      <c r="AC357" s="203"/>
      <c r="AD357" s="203"/>
      <c r="AE357" s="203"/>
      <c r="AF357" s="203"/>
      <c r="AG357" s="203"/>
      <c r="AH357" s="203"/>
      <c r="AI357" s="203"/>
      <c r="AJ357" s="203"/>
      <c r="AK357" s="203"/>
      <c r="AL357" s="203"/>
      <c r="AM357" s="203"/>
      <c r="AN357" s="203"/>
      <c r="AO357" s="203"/>
    </row>
    <row r="358" spans="1:41" s="141" customFormat="1" ht="101.25" x14ac:dyDescent="0.25">
      <c r="A358" s="134">
        <v>251</v>
      </c>
      <c r="B358" s="134" t="s">
        <v>4641</v>
      </c>
      <c r="C358" s="301" t="s">
        <v>8176</v>
      </c>
      <c r="D358" s="126" t="s">
        <v>251</v>
      </c>
      <c r="E358" s="134" t="s">
        <v>3</v>
      </c>
      <c r="F358" s="134" t="s">
        <v>122</v>
      </c>
      <c r="G358" s="126" t="s">
        <v>4624</v>
      </c>
      <c r="H358" s="126" t="s">
        <v>8177</v>
      </c>
      <c r="I358" s="126" t="s">
        <v>250</v>
      </c>
      <c r="J358" s="126" t="s">
        <v>9217</v>
      </c>
      <c r="K358" s="126" t="s">
        <v>250</v>
      </c>
      <c r="L358" s="134" t="s">
        <v>2616</v>
      </c>
      <c r="M358" s="126" t="s">
        <v>2615</v>
      </c>
      <c r="N358" s="134" t="s">
        <v>2618</v>
      </c>
      <c r="O358" s="126" t="s">
        <v>2617</v>
      </c>
      <c r="P358" s="134" t="s">
        <v>4645</v>
      </c>
      <c r="Q358" s="134" t="s">
        <v>4645</v>
      </c>
      <c r="R358" s="134" t="s">
        <v>4645</v>
      </c>
      <c r="S358" s="134" t="s">
        <v>4645</v>
      </c>
      <c r="T358" s="126" t="s">
        <v>4645</v>
      </c>
      <c r="U358" s="174" t="s">
        <v>4645</v>
      </c>
      <c r="V358" s="255"/>
      <c r="W358" s="255"/>
      <c r="X358" s="255"/>
      <c r="Y358" s="255"/>
      <c r="Z358" s="255"/>
      <c r="AA358" s="255"/>
      <c r="AB358" s="255"/>
      <c r="AC358" s="255"/>
      <c r="AD358" s="255"/>
      <c r="AE358" s="255"/>
      <c r="AF358" s="255"/>
      <c r="AG358" s="255"/>
      <c r="AH358" s="255"/>
      <c r="AI358" s="255"/>
      <c r="AJ358" s="255"/>
      <c r="AK358" s="255"/>
      <c r="AL358" s="255"/>
      <c r="AM358" s="255"/>
      <c r="AN358" s="255"/>
      <c r="AO358" s="255"/>
    </row>
    <row r="359" spans="1:41" s="141" customFormat="1" ht="101.25" x14ac:dyDescent="0.25">
      <c r="A359" s="134">
        <v>252</v>
      </c>
      <c r="B359" s="134" t="s">
        <v>4641</v>
      </c>
      <c r="C359" s="301" t="s">
        <v>8178</v>
      </c>
      <c r="D359" s="126" t="s">
        <v>252</v>
      </c>
      <c r="E359" s="134" t="s">
        <v>3</v>
      </c>
      <c r="F359" s="134" t="s">
        <v>122</v>
      </c>
      <c r="G359" s="126" t="s">
        <v>4624</v>
      </c>
      <c r="H359" s="126" t="s">
        <v>8179</v>
      </c>
      <c r="I359" s="126" t="s">
        <v>250</v>
      </c>
      <c r="J359" s="126" t="s">
        <v>9217</v>
      </c>
      <c r="K359" s="126" t="s">
        <v>250</v>
      </c>
      <c r="L359" s="134" t="s">
        <v>2616</v>
      </c>
      <c r="M359" s="126" t="s">
        <v>2615</v>
      </c>
      <c r="N359" s="134" t="s">
        <v>2618</v>
      </c>
      <c r="O359" s="126" t="s">
        <v>2617</v>
      </c>
      <c r="P359" s="134" t="s">
        <v>4645</v>
      </c>
      <c r="Q359" s="134" t="s">
        <v>4645</v>
      </c>
      <c r="R359" s="134" t="s">
        <v>4645</v>
      </c>
      <c r="S359" s="134" t="s">
        <v>4645</v>
      </c>
      <c r="T359" s="126" t="s">
        <v>4645</v>
      </c>
      <c r="U359" s="174" t="s">
        <v>4645</v>
      </c>
      <c r="V359" s="203"/>
      <c r="W359" s="203"/>
      <c r="X359" s="203"/>
      <c r="Y359" s="203"/>
      <c r="Z359" s="203"/>
      <c r="AA359" s="203"/>
      <c r="AB359" s="203"/>
      <c r="AC359" s="203"/>
      <c r="AD359" s="203"/>
      <c r="AE359" s="203"/>
      <c r="AF359" s="203"/>
      <c r="AG359" s="203"/>
      <c r="AH359" s="203"/>
      <c r="AI359" s="203"/>
      <c r="AJ359" s="203"/>
      <c r="AK359" s="203"/>
      <c r="AL359" s="203"/>
      <c r="AM359" s="203"/>
      <c r="AN359" s="203"/>
      <c r="AO359" s="203"/>
    </row>
    <row r="360" spans="1:41" s="141" customFormat="1" ht="101.25" x14ac:dyDescent="0.25">
      <c r="A360" s="134">
        <v>253</v>
      </c>
      <c r="B360" s="134" t="s">
        <v>4641</v>
      </c>
      <c r="C360" s="301" t="s">
        <v>8180</v>
      </c>
      <c r="D360" s="126" t="s">
        <v>254</v>
      </c>
      <c r="E360" s="134" t="s">
        <v>3</v>
      </c>
      <c r="F360" s="134" t="s">
        <v>122</v>
      </c>
      <c r="G360" s="126" t="s">
        <v>4624</v>
      </c>
      <c r="H360" s="126" t="s">
        <v>8181</v>
      </c>
      <c r="I360" s="126" t="s">
        <v>253</v>
      </c>
      <c r="J360" s="126" t="s">
        <v>2614</v>
      </c>
      <c r="K360" s="126" t="s">
        <v>2565</v>
      </c>
      <c r="L360" s="134" t="s">
        <v>2616</v>
      </c>
      <c r="M360" s="126" t="s">
        <v>2615</v>
      </c>
      <c r="N360" s="134" t="s">
        <v>2618</v>
      </c>
      <c r="O360" s="126" t="s">
        <v>2617</v>
      </c>
      <c r="P360" s="134" t="s">
        <v>4645</v>
      </c>
      <c r="Q360" s="134" t="s">
        <v>4645</v>
      </c>
      <c r="R360" s="134" t="s">
        <v>4645</v>
      </c>
      <c r="S360" s="134" t="s">
        <v>4645</v>
      </c>
      <c r="T360" s="126" t="s">
        <v>4645</v>
      </c>
      <c r="U360" s="174" t="s">
        <v>4645</v>
      </c>
      <c r="V360" s="203"/>
      <c r="W360" s="203"/>
      <c r="X360" s="203"/>
      <c r="Y360" s="203"/>
      <c r="Z360" s="203"/>
      <c r="AA360" s="203"/>
      <c r="AB360" s="203"/>
      <c r="AC360" s="203"/>
      <c r="AD360" s="203"/>
      <c r="AE360" s="203"/>
      <c r="AF360" s="203"/>
      <c r="AG360" s="203"/>
      <c r="AH360" s="203"/>
      <c r="AI360" s="203"/>
      <c r="AJ360" s="203"/>
      <c r="AK360" s="203"/>
      <c r="AL360" s="203"/>
      <c r="AM360" s="203"/>
      <c r="AN360" s="203"/>
      <c r="AO360" s="203"/>
    </row>
    <row r="361" spans="1:41" s="141" customFormat="1" ht="101.25" x14ac:dyDescent="0.25">
      <c r="A361" s="134">
        <v>254</v>
      </c>
      <c r="B361" s="134" t="s">
        <v>4641</v>
      </c>
      <c r="C361" s="301" t="s">
        <v>8182</v>
      </c>
      <c r="D361" s="126" t="s">
        <v>255</v>
      </c>
      <c r="E361" s="134" t="s">
        <v>3</v>
      </c>
      <c r="F361" s="134" t="s">
        <v>122</v>
      </c>
      <c r="G361" s="126" t="s">
        <v>4624</v>
      </c>
      <c r="H361" s="126" t="s">
        <v>8183</v>
      </c>
      <c r="I361" s="126" t="s">
        <v>2600</v>
      </c>
      <c r="J361" s="126" t="s">
        <v>2614</v>
      </c>
      <c r="K361" s="126" t="s">
        <v>2565</v>
      </c>
      <c r="L361" s="134" t="s">
        <v>2616</v>
      </c>
      <c r="M361" s="126" t="s">
        <v>2615</v>
      </c>
      <c r="N361" s="134" t="s">
        <v>2618</v>
      </c>
      <c r="O361" s="126" t="s">
        <v>2617</v>
      </c>
      <c r="P361" s="134" t="s">
        <v>4645</v>
      </c>
      <c r="Q361" s="134" t="s">
        <v>4645</v>
      </c>
      <c r="R361" s="199" t="s">
        <v>4645</v>
      </c>
      <c r="S361" s="199" t="s">
        <v>4645</v>
      </c>
      <c r="T361" s="126" t="s">
        <v>4645</v>
      </c>
      <c r="U361" s="174" t="s">
        <v>4645</v>
      </c>
      <c r="V361" s="203"/>
      <c r="W361" s="203"/>
      <c r="X361" s="203"/>
      <c r="Y361" s="203"/>
      <c r="Z361" s="203"/>
      <c r="AA361" s="203"/>
      <c r="AB361" s="203"/>
      <c r="AC361" s="203"/>
      <c r="AD361" s="203"/>
      <c r="AE361" s="203"/>
      <c r="AF361" s="203"/>
      <c r="AG361" s="203"/>
      <c r="AH361" s="203"/>
      <c r="AI361" s="203"/>
      <c r="AJ361" s="203"/>
      <c r="AK361" s="203"/>
      <c r="AL361" s="203"/>
      <c r="AM361" s="203"/>
      <c r="AN361" s="203"/>
      <c r="AO361" s="203"/>
    </row>
    <row r="362" spans="1:41" s="141" customFormat="1" ht="101.25" x14ac:dyDescent="0.25">
      <c r="A362" s="134">
        <v>255</v>
      </c>
      <c r="B362" s="134" t="s">
        <v>4641</v>
      </c>
      <c r="C362" s="301" t="s">
        <v>8184</v>
      </c>
      <c r="D362" s="126" t="s">
        <v>5935</v>
      </c>
      <c r="E362" s="134" t="s">
        <v>3</v>
      </c>
      <c r="F362" s="134" t="s">
        <v>122</v>
      </c>
      <c r="G362" s="126" t="s">
        <v>4624</v>
      </c>
      <c r="H362" s="126" t="s">
        <v>8183</v>
      </c>
      <c r="I362" s="126" t="s">
        <v>2600</v>
      </c>
      <c r="J362" s="126" t="s">
        <v>2614</v>
      </c>
      <c r="K362" s="126" t="s">
        <v>2565</v>
      </c>
      <c r="L362" s="134" t="s">
        <v>2616</v>
      </c>
      <c r="M362" s="126" t="s">
        <v>2615</v>
      </c>
      <c r="N362" s="134" t="s">
        <v>2618</v>
      </c>
      <c r="O362" s="126" t="s">
        <v>2617</v>
      </c>
      <c r="P362" s="134" t="s">
        <v>4645</v>
      </c>
      <c r="Q362" s="134" t="s">
        <v>4645</v>
      </c>
      <c r="R362" s="134" t="s">
        <v>4645</v>
      </c>
      <c r="S362" s="134" t="s">
        <v>4645</v>
      </c>
      <c r="T362" s="126" t="s">
        <v>4645</v>
      </c>
      <c r="U362" s="174" t="s">
        <v>4645</v>
      </c>
      <c r="V362" s="203"/>
      <c r="W362" s="203"/>
      <c r="X362" s="203"/>
      <c r="Y362" s="203"/>
      <c r="Z362" s="203"/>
      <c r="AA362" s="203"/>
      <c r="AB362" s="203"/>
      <c r="AC362" s="203"/>
      <c r="AD362" s="203"/>
      <c r="AE362" s="203"/>
      <c r="AF362" s="203"/>
      <c r="AG362" s="203"/>
      <c r="AH362" s="203"/>
      <c r="AI362" s="203"/>
      <c r="AJ362" s="203"/>
      <c r="AK362" s="203"/>
      <c r="AL362" s="203"/>
      <c r="AM362" s="203"/>
      <c r="AN362" s="203"/>
      <c r="AO362" s="203"/>
    </row>
    <row r="363" spans="1:41" s="141" customFormat="1" ht="101.25" x14ac:dyDescent="0.25">
      <c r="A363" s="134">
        <v>256</v>
      </c>
      <c r="B363" s="134" t="s">
        <v>4641</v>
      </c>
      <c r="C363" s="301" t="s">
        <v>8185</v>
      </c>
      <c r="D363" s="126" t="s">
        <v>5930</v>
      </c>
      <c r="E363" s="134" t="s">
        <v>3</v>
      </c>
      <c r="F363" s="134" t="s">
        <v>122</v>
      </c>
      <c r="G363" s="126" t="s">
        <v>4624</v>
      </c>
      <c r="H363" s="126" t="s">
        <v>8186</v>
      </c>
      <c r="I363" s="126" t="s">
        <v>257</v>
      </c>
      <c r="J363" s="126" t="s">
        <v>2614</v>
      </c>
      <c r="K363" s="126" t="s">
        <v>2565</v>
      </c>
      <c r="L363" s="134" t="s">
        <v>2616</v>
      </c>
      <c r="M363" s="126" t="s">
        <v>2615</v>
      </c>
      <c r="N363" s="134" t="s">
        <v>2618</v>
      </c>
      <c r="O363" s="126" t="s">
        <v>2617</v>
      </c>
      <c r="P363" s="134" t="s">
        <v>4645</v>
      </c>
      <c r="Q363" s="134" t="s">
        <v>4645</v>
      </c>
      <c r="R363" s="199" t="s">
        <v>4645</v>
      </c>
      <c r="S363" s="199" t="s">
        <v>4645</v>
      </c>
      <c r="T363" s="126" t="s">
        <v>4645</v>
      </c>
      <c r="U363" s="174" t="s">
        <v>4645</v>
      </c>
      <c r="V363" s="203"/>
      <c r="W363" s="203"/>
      <c r="X363" s="203"/>
      <c r="Y363" s="203"/>
      <c r="Z363" s="203"/>
      <c r="AA363" s="203"/>
      <c r="AB363" s="203"/>
      <c r="AC363" s="203"/>
      <c r="AD363" s="203"/>
      <c r="AE363" s="203"/>
      <c r="AF363" s="203"/>
      <c r="AG363" s="203"/>
      <c r="AH363" s="203"/>
      <c r="AI363" s="203"/>
      <c r="AJ363" s="203"/>
      <c r="AK363" s="203"/>
      <c r="AL363" s="203"/>
      <c r="AM363" s="203"/>
      <c r="AN363" s="203"/>
      <c r="AO363" s="203"/>
    </row>
    <row r="364" spans="1:41" s="141" customFormat="1" ht="101.25" x14ac:dyDescent="0.25">
      <c r="A364" s="134">
        <v>257</v>
      </c>
      <c r="B364" s="134" t="s">
        <v>4641</v>
      </c>
      <c r="C364" s="301" t="s">
        <v>8187</v>
      </c>
      <c r="D364" s="126" t="s">
        <v>5934</v>
      </c>
      <c r="E364" s="134" t="s">
        <v>3</v>
      </c>
      <c r="F364" s="134" t="s">
        <v>122</v>
      </c>
      <c r="G364" s="126" t="s">
        <v>4624</v>
      </c>
      <c r="H364" s="126" t="s">
        <v>8188</v>
      </c>
      <c r="I364" s="126" t="s">
        <v>258</v>
      </c>
      <c r="J364" s="126" t="s">
        <v>2614</v>
      </c>
      <c r="K364" s="126" t="s">
        <v>2565</v>
      </c>
      <c r="L364" s="134" t="s">
        <v>2616</v>
      </c>
      <c r="M364" s="126" t="s">
        <v>2615</v>
      </c>
      <c r="N364" s="134" t="s">
        <v>2618</v>
      </c>
      <c r="O364" s="126" t="s">
        <v>2617</v>
      </c>
      <c r="P364" s="134" t="s">
        <v>4645</v>
      </c>
      <c r="Q364" s="134" t="s">
        <v>4645</v>
      </c>
      <c r="R364" s="199" t="s">
        <v>4645</v>
      </c>
      <c r="S364" s="199" t="s">
        <v>4645</v>
      </c>
      <c r="T364" s="126" t="s">
        <v>4645</v>
      </c>
      <c r="U364" s="174" t="s">
        <v>4645</v>
      </c>
      <c r="V364" s="203"/>
      <c r="W364" s="203"/>
      <c r="X364" s="203"/>
      <c r="Y364" s="203"/>
      <c r="Z364" s="203"/>
      <c r="AA364" s="203"/>
      <c r="AB364" s="203"/>
      <c r="AC364" s="203"/>
      <c r="AD364" s="203"/>
      <c r="AE364" s="203"/>
      <c r="AF364" s="203"/>
      <c r="AG364" s="203"/>
      <c r="AH364" s="203"/>
      <c r="AI364" s="203"/>
      <c r="AJ364" s="203"/>
      <c r="AK364" s="203"/>
      <c r="AL364" s="203"/>
      <c r="AM364" s="203"/>
      <c r="AN364" s="203"/>
      <c r="AO364" s="203"/>
    </row>
    <row r="365" spans="1:41" s="141" customFormat="1" ht="101.25" x14ac:dyDescent="0.25">
      <c r="A365" s="134">
        <v>258</v>
      </c>
      <c r="B365" s="134" t="s">
        <v>4641</v>
      </c>
      <c r="C365" s="301" t="s">
        <v>8189</v>
      </c>
      <c r="D365" s="126" t="s">
        <v>5932</v>
      </c>
      <c r="E365" s="134" t="s">
        <v>3</v>
      </c>
      <c r="F365" s="134" t="s">
        <v>122</v>
      </c>
      <c r="G365" s="126" t="s">
        <v>4624</v>
      </c>
      <c r="H365" s="126" t="s">
        <v>8190</v>
      </c>
      <c r="I365" s="126" t="s">
        <v>259</v>
      </c>
      <c r="J365" s="126" t="s">
        <v>2614</v>
      </c>
      <c r="K365" s="126" t="s">
        <v>2565</v>
      </c>
      <c r="L365" s="134" t="s">
        <v>2616</v>
      </c>
      <c r="M365" s="126" t="s">
        <v>2615</v>
      </c>
      <c r="N365" s="134" t="s">
        <v>2618</v>
      </c>
      <c r="O365" s="126" t="s">
        <v>2617</v>
      </c>
      <c r="P365" s="134" t="s">
        <v>4645</v>
      </c>
      <c r="Q365" s="134" t="s">
        <v>4645</v>
      </c>
      <c r="R365" s="199" t="s">
        <v>4645</v>
      </c>
      <c r="S365" s="199" t="s">
        <v>4645</v>
      </c>
      <c r="T365" s="126" t="s">
        <v>4645</v>
      </c>
      <c r="U365" s="174" t="s">
        <v>4645</v>
      </c>
      <c r="V365" s="203"/>
      <c r="W365" s="203"/>
      <c r="X365" s="203"/>
      <c r="Y365" s="203"/>
      <c r="Z365" s="203"/>
      <c r="AA365" s="203"/>
      <c r="AB365" s="203"/>
      <c r="AC365" s="203"/>
      <c r="AD365" s="203"/>
      <c r="AE365" s="203"/>
      <c r="AF365" s="203"/>
      <c r="AG365" s="203"/>
      <c r="AH365" s="203"/>
      <c r="AI365" s="203"/>
      <c r="AJ365" s="203"/>
      <c r="AK365" s="203"/>
      <c r="AL365" s="203"/>
      <c r="AM365" s="203"/>
      <c r="AN365" s="203"/>
      <c r="AO365" s="203"/>
    </row>
    <row r="366" spans="1:41" s="141" customFormat="1" ht="22.5" x14ac:dyDescent="0.25">
      <c r="A366" s="143">
        <v>259</v>
      </c>
      <c r="B366" s="143" t="s">
        <v>4641</v>
      </c>
      <c r="C366" s="301" t="s">
        <v>6345</v>
      </c>
      <c r="D366" s="130" t="s">
        <v>260</v>
      </c>
      <c r="E366" s="236" t="s">
        <v>3</v>
      </c>
      <c r="F366" s="133" t="s">
        <v>261</v>
      </c>
      <c r="G366" s="125"/>
      <c r="H366" s="125" t="s">
        <v>8191</v>
      </c>
      <c r="I366" s="125" t="s">
        <v>260</v>
      </c>
      <c r="J366" s="125" t="s">
        <v>2534</v>
      </c>
      <c r="K366" s="125" t="s">
        <v>260</v>
      </c>
      <c r="L366" s="133" t="s">
        <v>2535</v>
      </c>
      <c r="M366" s="125" t="s">
        <v>260</v>
      </c>
      <c r="N366" s="133" t="s">
        <v>2536</v>
      </c>
      <c r="O366" s="125" t="s">
        <v>286</v>
      </c>
      <c r="P366" s="240" t="s">
        <v>8191</v>
      </c>
      <c r="Q366" s="133"/>
      <c r="R366" s="133"/>
      <c r="S366" s="133"/>
      <c r="T366" s="125"/>
      <c r="U366" s="173"/>
      <c r="V366" s="203"/>
      <c r="W366" s="203"/>
      <c r="X366" s="203"/>
      <c r="Y366" s="203"/>
      <c r="Z366" s="203"/>
      <c r="AA366" s="203"/>
      <c r="AB366" s="203"/>
      <c r="AC366" s="203"/>
      <c r="AD366" s="203"/>
      <c r="AE366" s="203"/>
      <c r="AF366" s="203"/>
      <c r="AG366" s="203"/>
      <c r="AH366" s="203"/>
      <c r="AI366" s="203"/>
      <c r="AJ366" s="203"/>
      <c r="AK366" s="203"/>
      <c r="AL366" s="203"/>
      <c r="AM366" s="203"/>
      <c r="AN366" s="203"/>
      <c r="AO366" s="203"/>
    </row>
    <row r="367" spans="1:41" s="141" customFormat="1" ht="22.5" x14ac:dyDescent="0.25">
      <c r="A367" s="142">
        <v>260</v>
      </c>
      <c r="B367" s="142" t="s">
        <v>4641</v>
      </c>
      <c r="C367" s="301" t="s">
        <v>6346</v>
      </c>
      <c r="D367" s="129" t="s">
        <v>262</v>
      </c>
      <c r="E367" s="132" t="s">
        <v>3</v>
      </c>
      <c r="F367" s="132" t="s">
        <v>261</v>
      </c>
      <c r="G367" s="124"/>
      <c r="H367" s="124" t="s">
        <v>8192</v>
      </c>
      <c r="I367" s="124" t="s">
        <v>262</v>
      </c>
      <c r="J367" s="124" t="s">
        <v>2532</v>
      </c>
      <c r="K367" s="124" t="s">
        <v>262</v>
      </c>
      <c r="L367" s="132" t="s">
        <v>2533</v>
      </c>
      <c r="M367" s="124" t="s">
        <v>262</v>
      </c>
      <c r="N367" s="132" t="s">
        <v>2536</v>
      </c>
      <c r="O367" s="124" t="s">
        <v>286</v>
      </c>
      <c r="P367" s="241" t="s">
        <v>9079</v>
      </c>
      <c r="Q367" s="132"/>
      <c r="R367" s="132"/>
      <c r="S367" s="132"/>
      <c r="T367" s="124"/>
      <c r="U367" s="147"/>
      <c r="V367" s="203"/>
      <c r="W367" s="203"/>
      <c r="X367" s="203"/>
      <c r="Y367" s="203"/>
      <c r="Z367" s="203"/>
      <c r="AA367" s="203"/>
      <c r="AB367" s="203"/>
      <c r="AC367" s="203"/>
      <c r="AD367" s="203"/>
      <c r="AE367" s="203"/>
      <c r="AF367" s="203"/>
      <c r="AG367" s="203"/>
      <c r="AH367" s="203"/>
      <c r="AI367" s="203"/>
      <c r="AJ367" s="203"/>
      <c r="AK367" s="203"/>
      <c r="AL367" s="203"/>
      <c r="AM367" s="203"/>
      <c r="AN367" s="203"/>
      <c r="AO367" s="203"/>
    </row>
    <row r="368" spans="1:41" s="141" customFormat="1" ht="22.5" x14ac:dyDescent="0.25">
      <c r="A368" s="143">
        <v>261</v>
      </c>
      <c r="B368" s="143" t="s">
        <v>4641</v>
      </c>
      <c r="C368" s="301" t="s">
        <v>6352</v>
      </c>
      <c r="D368" s="130" t="s">
        <v>263</v>
      </c>
      <c r="E368" s="133" t="s">
        <v>3</v>
      </c>
      <c r="F368" s="133" t="s">
        <v>261</v>
      </c>
      <c r="G368" s="125"/>
      <c r="H368" s="125" t="s">
        <v>8193</v>
      </c>
      <c r="I368" s="125" t="s">
        <v>263</v>
      </c>
      <c r="J368" s="125" t="s">
        <v>2532</v>
      </c>
      <c r="K368" s="125" t="s">
        <v>262</v>
      </c>
      <c r="L368" s="133" t="s">
        <v>2533</v>
      </c>
      <c r="M368" s="125" t="s">
        <v>262</v>
      </c>
      <c r="N368" s="133" t="s">
        <v>2536</v>
      </c>
      <c r="O368" s="125" t="s">
        <v>286</v>
      </c>
      <c r="P368" s="242" t="s">
        <v>9080</v>
      </c>
      <c r="Q368" s="133"/>
      <c r="R368" s="133"/>
      <c r="S368" s="133"/>
      <c r="T368" s="125"/>
      <c r="U368" s="173"/>
      <c r="V368" s="203"/>
      <c r="W368" s="203"/>
      <c r="X368" s="203"/>
      <c r="Y368" s="203"/>
      <c r="Z368" s="203"/>
      <c r="AA368" s="203"/>
      <c r="AB368" s="203"/>
      <c r="AC368" s="203"/>
      <c r="AD368" s="203"/>
      <c r="AE368" s="203"/>
      <c r="AF368" s="203"/>
      <c r="AG368" s="203"/>
      <c r="AH368" s="203"/>
      <c r="AI368" s="203"/>
      <c r="AJ368" s="203"/>
      <c r="AK368" s="203"/>
      <c r="AL368" s="203"/>
      <c r="AM368" s="203"/>
      <c r="AN368" s="203"/>
      <c r="AO368" s="203"/>
    </row>
    <row r="369" spans="1:41" s="141" customFormat="1" ht="22.5" x14ac:dyDescent="0.25">
      <c r="A369" s="142">
        <v>262</v>
      </c>
      <c r="B369" s="142" t="s">
        <v>4641</v>
      </c>
      <c r="C369" s="301" t="s">
        <v>6349</v>
      </c>
      <c r="D369" s="129" t="s">
        <v>264</v>
      </c>
      <c r="E369" s="132" t="s">
        <v>3</v>
      </c>
      <c r="F369" s="132" t="s">
        <v>261</v>
      </c>
      <c r="G369" s="124"/>
      <c r="H369" s="124" t="s">
        <v>8194</v>
      </c>
      <c r="I369" s="124" t="s">
        <v>264</v>
      </c>
      <c r="J369" s="124" t="s">
        <v>2530</v>
      </c>
      <c r="K369" s="124" t="s">
        <v>2529</v>
      </c>
      <c r="L369" s="132" t="s">
        <v>2531</v>
      </c>
      <c r="M369" s="124" t="s">
        <v>2529</v>
      </c>
      <c r="N369" s="132" t="s">
        <v>2536</v>
      </c>
      <c r="O369" s="124" t="s">
        <v>286</v>
      </c>
      <c r="P369" s="242" t="s">
        <v>9081</v>
      </c>
      <c r="Q369" s="132"/>
      <c r="R369" s="132"/>
      <c r="S369" s="132"/>
      <c r="T369" s="124"/>
      <c r="U369" s="147"/>
      <c r="V369" s="203"/>
      <c r="W369" s="203"/>
      <c r="X369" s="203"/>
      <c r="Y369" s="203"/>
      <c r="Z369" s="203"/>
      <c r="AA369" s="203"/>
      <c r="AB369" s="203"/>
      <c r="AC369" s="203"/>
      <c r="AD369" s="203"/>
      <c r="AE369" s="203"/>
      <c r="AF369" s="203"/>
      <c r="AG369" s="203"/>
      <c r="AH369" s="203"/>
      <c r="AI369" s="203"/>
      <c r="AJ369" s="203"/>
      <c r="AK369" s="203"/>
      <c r="AL369" s="203"/>
      <c r="AM369" s="203"/>
      <c r="AN369" s="203"/>
      <c r="AO369" s="203"/>
    </row>
    <row r="370" spans="1:41" s="141" customFormat="1" ht="22.5" x14ac:dyDescent="0.25">
      <c r="A370" s="143">
        <v>263</v>
      </c>
      <c r="B370" s="143" t="s">
        <v>4641</v>
      </c>
      <c r="C370" s="301" t="s">
        <v>6350</v>
      </c>
      <c r="D370" s="130" t="s">
        <v>265</v>
      </c>
      <c r="E370" s="133" t="s">
        <v>3</v>
      </c>
      <c r="F370" s="133" t="s">
        <v>261</v>
      </c>
      <c r="G370" s="125"/>
      <c r="H370" s="125" t="s">
        <v>8195</v>
      </c>
      <c r="I370" s="125" t="s">
        <v>265</v>
      </c>
      <c r="J370" s="125" t="s">
        <v>2530</v>
      </c>
      <c r="K370" s="125" t="s">
        <v>2529</v>
      </c>
      <c r="L370" s="133" t="s">
        <v>2531</v>
      </c>
      <c r="M370" s="125" t="s">
        <v>2529</v>
      </c>
      <c r="N370" s="133" t="s">
        <v>2536</v>
      </c>
      <c r="O370" s="125" t="s">
        <v>286</v>
      </c>
      <c r="P370" s="242" t="s">
        <v>9082</v>
      </c>
      <c r="Q370" s="133"/>
      <c r="R370" s="133"/>
      <c r="S370" s="133"/>
      <c r="T370" s="125"/>
      <c r="U370" s="173"/>
      <c r="V370" s="203"/>
      <c r="W370" s="203"/>
      <c r="X370" s="203"/>
      <c r="Y370" s="203"/>
      <c r="Z370" s="203"/>
      <c r="AA370" s="203"/>
      <c r="AB370" s="203"/>
      <c r="AC370" s="203"/>
      <c r="AD370" s="203"/>
      <c r="AE370" s="203"/>
      <c r="AF370" s="203"/>
      <c r="AG370" s="203"/>
      <c r="AH370" s="203"/>
      <c r="AI370" s="203"/>
      <c r="AJ370" s="203"/>
      <c r="AK370" s="203"/>
      <c r="AL370" s="203"/>
      <c r="AM370" s="203"/>
      <c r="AN370" s="203"/>
      <c r="AO370" s="203"/>
    </row>
    <row r="371" spans="1:41" s="141" customFormat="1" ht="22.5" x14ac:dyDescent="0.25">
      <c r="A371" s="142">
        <v>264</v>
      </c>
      <c r="B371" s="142" t="s">
        <v>4641</v>
      </c>
      <c r="C371" s="301" t="s">
        <v>6351</v>
      </c>
      <c r="D371" s="129" t="s">
        <v>266</v>
      </c>
      <c r="E371" s="132" t="s">
        <v>3</v>
      </c>
      <c r="F371" s="132" t="s">
        <v>261</v>
      </c>
      <c r="G371" s="124"/>
      <c r="H371" s="124" t="s">
        <v>8196</v>
      </c>
      <c r="I371" s="124" t="s">
        <v>2528</v>
      </c>
      <c r="J371" s="124" t="s">
        <v>2530</v>
      </c>
      <c r="K371" s="124" t="s">
        <v>2529</v>
      </c>
      <c r="L371" s="132" t="s">
        <v>2531</v>
      </c>
      <c r="M371" s="124" t="s">
        <v>2529</v>
      </c>
      <c r="N371" s="132" t="s">
        <v>2536</v>
      </c>
      <c r="O371" s="124" t="s">
        <v>286</v>
      </c>
      <c r="P371" s="242" t="s">
        <v>9083</v>
      </c>
      <c r="Q371" s="132"/>
      <c r="R371" s="132"/>
      <c r="S371" s="132"/>
      <c r="T371" s="124"/>
      <c r="U371" s="147"/>
      <c r="V371" s="203"/>
      <c r="W371" s="203"/>
      <c r="X371" s="203"/>
      <c r="Y371" s="203"/>
      <c r="Z371" s="203"/>
      <c r="AA371" s="203"/>
      <c r="AB371" s="203"/>
      <c r="AC371" s="203"/>
      <c r="AD371" s="203"/>
      <c r="AE371" s="203"/>
      <c r="AF371" s="203"/>
      <c r="AG371" s="203"/>
      <c r="AH371" s="203"/>
      <c r="AI371" s="203"/>
      <c r="AJ371" s="203"/>
      <c r="AK371" s="203"/>
      <c r="AL371" s="203"/>
      <c r="AM371" s="203"/>
      <c r="AN371" s="203"/>
      <c r="AO371" s="203"/>
    </row>
    <row r="372" spans="1:41" s="141" customFormat="1" ht="22.5" x14ac:dyDescent="0.25">
      <c r="A372" s="143">
        <v>265</v>
      </c>
      <c r="B372" s="143" t="s">
        <v>4641</v>
      </c>
      <c r="C372" s="301" t="s">
        <v>6348</v>
      </c>
      <c r="D372" s="130" t="s">
        <v>267</v>
      </c>
      <c r="E372" s="133" t="s">
        <v>3</v>
      </c>
      <c r="F372" s="133" t="s">
        <v>261</v>
      </c>
      <c r="G372" s="125"/>
      <c r="H372" s="125" t="s">
        <v>8197</v>
      </c>
      <c r="I372" s="125" t="s">
        <v>267</v>
      </c>
      <c r="J372" s="125" t="s">
        <v>2526</v>
      </c>
      <c r="K372" s="125" t="s">
        <v>267</v>
      </c>
      <c r="L372" s="133" t="s">
        <v>2527</v>
      </c>
      <c r="M372" s="125" t="s">
        <v>267</v>
      </c>
      <c r="N372" s="133" t="s">
        <v>2536</v>
      </c>
      <c r="O372" s="125" t="s">
        <v>286</v>
      </c>
      <c r="P372" s="242" t="s">
        <v>9084</v>
      </c>
      <c r="Q372" s="133"/>
      <c r="R372" s="133"/>
      <c r="S372" s="133"/>
      <c r="T372" s="125"/>
      <c r="U372" s="173"/>
      <c r="V372" s="203"/>
      <c r="W372" s="203"/>
      <c r="X372" s="203"/>
      <c r="Y372" s="203"/>
      <c r="Z372" s="203"/>
      <c r="AA372" s="203"/>
      <c r="AB372" s="203"/>
      <c r="AC372" s="203"/>
      <c r="AD372" s="203"/>
      <c r="AE372" s="203"/>
      <c r="AF372" s="203"/>
      <c r="AG372" s="203"/>
      <c r="AH372" s="203"/>
      <c r="AI372" s="203"/>
      <c r="AJ372" s="203"/>
      <c r="AK372" s="203"/>
      <c r="AL372" s="203"/>
      <c r="AM372" s="203"/>
      <c r="AN372" s="203"/>
      <c r="AO372" s="203"/>
    </row>
    <row r="373" spans="1:41" s="323" customFormat="1" ht="22.5" x14ac:dyDescent="0.25">
      <c r="A373" s="324">
        <v>266</v>
      </c>
      <c r="B373" s="324" t="s">
        <v>4641</v>
      </c>
      <c r="C373" s="325" t="s">
        <v>6347</v>
      </c>
      <c r="D373" s="326" t="s">
        <v>268</v>
      </c>
      <c r="E373" s="327" t="s">
        <v>3</v>
      </c>
      <c r="F373" s="327" t="s">
        <v>261</v>
      </c>
      <c r="G373" s="328"/>
      <c r="H373" s="328" t="s">
        <v>8198</v>
      </c>
      <c r="I373" s="328" t="s">
        <v>268</v>
      </c>
      <c r="J373" s="328" t="s">
        <v>2526</v>
      </c>
      <c r="K373" s="328" t="s">
        <v>267</v>
      </c>
      <c r="L373" s="327" t="s">
        <v>2527</v>
      </c>
      <c r="M373" s="328" t="s">
        <v>267</v>
      </c>
      <c r="N373" s="327" t="s">
        <v>2536</v>
      </c>
      <c r="O373" s="328" t="s">
        <v>286</v>
      </c>
      <c r="P373" s="329" t="s">
        <v>9085</v>
      </c>
      <c r="Q373" s="327"/>
      <c r="R373" s="327"/>
      <c r="S373" s="327"/>
      <c r="T373" s="328"/>
      <c r="U373" s="328"/>
      <c r="V373" s="286"/>
      <c r="W373" s="286"/>
      <c r="X373" s="286"/>
      <c r="Y373" s="286"/>
      <c r="Z373" s="286"/>
      <c r="AA373" s="286"/>
      <c r="AB373" s="286"/>
      <c r="AC373" s="286"/>
      <c r="AD373" s="286"/>
      <c r="AE373" s="286"/>
      <c r="AF373" s="286"/>
      <c r="AG373" s="286"/>
      <c r="AH373" s="286"/>
      <c r="AI373" s="286"/>
      <c r="AJ373" s="286"/>
      <c r="AK373" s="286"/>
      <c r="AL373" s="286"/>
      <c r="AM373" s="286"/>
      <c r="AN373" s="286"/>
      <c r="AO373" s="286"/>
    </row>
    <row r="374" spans="1:41" s="323" customFormat="1" ht="22.5" x14ac:dyDescent="0.25">
      <c r="A374" s="317">
        <v>267</v>
      </c>
      <c r="B374" s="317" t="s">
        <v>4641</v>
      </c>
      <c r="C374" s="318" t="s">
        <v>6360</v>
      </c>
      <c r="D374" s="319" t="s">
        <v>269</v>
      </c>
      <c r="E374" s="320" t="s">
        <v>3</v>
      </c>
      <c r="F374" s="320" t="s">
        <v>261</v>
      </c>
      <c r="G374" s="321"/>
      <c r="H374" s="321" t="s">
        <v>8199</v>
      </c>
      <c r="I374" s="321" t="s">
        <v>269</v>
      </c>
      <c r="J374" s="321" t="s">
        <v>2526</v>
      </c>
      <c r="K374" s="321" t="s">
        <v>267</v>
      </c>
      <c r="L374" s="320" t="s">
        <v>2527</v>
      </c>
      <c r="M374" s="321" t="s">
        <v>267</v>
      </c>
      <c r="N374" s="320" t="s">
        <v>2536</v>
      </c>
      <c r="O374" s="321" t="s">
        <v>286</v>
      </c>
      <c r="P374" s="322" t="s">
        <v>9086</v>
      </c>
      <c r="Q374" s="320"/>
      <c r="R374" s="320"/>
      <c r="S374" s="320"/>
      <c r="T374" s="321"/>
      <c r="U374" s="321"/>
      <c r="V374" s="286"/>
      <c r="W374" s="286"/>
      <c r="X374" s="286"/>
      <c r="Y374" s="286"/>
      <c r="Z374" s="286"/>
      <c r="AA374" s="286"/>
      <c r="AB374" s="286"/>
      <c r="AC374" s="286"/>
      <c r="AD374" s="286"/>
      <c r="AE374" s="286"/>
      <c r="AF374" s="286"/>
      <c r="AG374" s="286"/>
      <c r="AH374" s="286"/>
      <c r="AI374" s="286"/>
      <c r="AJ374" s="286"/>
      <c r="AK374" s="286"/>
      <c r="AL374" s="286"/>
      <c r="AM374" s="286"/>
      <c r="AN374" s="286"/>
      <c r="AO374" s="286"/>
    </row>
    <row r="375" spans="1:41" s="141" customFormat="1" ht="22.5" x14ac:dyDescent="0.25">
      <c r="A375" s="142">
        <v>268</v>
      </c>
      <c r="B375" s="142" t="s">
        <v>4641</v>
      </c>
      <c r="C375" s="301" t="s">
        <v>6361</v>
      </c>
      <c r="D375" s="129" t="s">
        <v>270</v>
      </c>
      <c r="E375" s="132" t="s">
        <v>3</v>
      </c>
      <c r="F375" s="132" t="s">
        <v>261</v>
      </c>
      <c r="G375" s="124"/>
      <c r="H375" s="124" t="s">
        <v>8200</v>
      </c>
      <c r="I375" s="124" t="s">
        <v>270</v>
      </c>
      <c r="J375" s="124" t="s">
        <v>2526</v>
      </c>
      <c r="K375" s="124" t="s">
        <v>267</v>
      </c>
      <c r="L375" s="132" t="s">
        <v>2527</v>
      </c>
      <c r="M375" s="124" t="s">
        <v>267</v>
      </c>
      <c r="N375" s="132" t="s">
        <v>2536</v>
      </c>
      <c r="O375" s="124" t="s">
        <v>286</v>
      </c>
      <c r="P375" s="242" t="s">
        <v>8198</v>
      </c>
      <c r="Q375" s="132"/>
      <c r="R375" s="132"/>
      <c r="S375" s="132"/>
      <c r="T375" s="124"/>
      <c r="U375" s="124"/>
      <c r="V375" s="283"/>
      <c r="W375" s="283"/>
      <c r="X375" s="283"/>
      <c r="Y375" s="283"/>
      <c r="Z375" s="283"/>
      <c r="AA375" s="283"/>
      <c r="AB375" s="283"/>
      <c r="AC375" s="283"/>
      <c r="AD375" s="283"/>
      <c r="AE375" s="283"/>
      <c r="AF375" s="283"/>
      <c r="AG375" s="283"/>
      <c r="AH375" s="283"/>
      <c r="AI375" s="283"/>
      <c r="AJ375" s="283"/>
      <c r="AK375" s="283"/>
      <c r="AL375" s="283"/>
      <c r="AM375" s="283"/>
      <c r="AN375" s="283"/>
      <c r="AO375" s="283"/>
    </row>
    <row r="376" spans="1:41" s="141" customFormat="1" ht="22.5" x14ac:dyDescent="0.25">
      <c r="A376" s="143">
        <v>269</v>
      </c>
      <c r="B376" s="143" t="s">
        <v>4641</v>
      </c>
      <c r="C376" s="301" t="s">
        <v>6363</v>
      </c>
      <c r="D376" s="130" t="s">
        <v>271</v>
      </c>
      <c r="E376" s="133" t="s">
        <v>3</v>
      </c>
      <c r="F376" s="133" t="s">
        <v>261</v>
      </c>
      <c r="G376" s="125"/>
      <c r="H376" s="125" t="s">
        <v>8201</v>
      </c>
      <c r="I376" s="125" t="s">
        <v>271</v>
      </c>
      <c r="J376" s="125" t="s">
        <v>2526</v>
      </c>
      <c r="K376" s="125" t="s">
        <v>267</v>
      </c>
      <c r="L376" s="133" t="s">
        <v>2527</v>
      </c>
      <c r="M376" s="125" t="s">
        <v>267</v>
      </c>
      <c r="N376" s="133" t="s">
        <v>2536</v>
      </c>
      <c r="O376" s="125" t="s">
        <v>286</v>
      </c>
      <c r="P376" s="242" t="s">
        <v>9087</v>
      </c>
      <c r="Q376" s="133"/>
      <c r="R376" s="133"/>
      <c r="S376" s="133"/>
      <c r="T376" s="125"/>
      <c r="U376" s="125"/>
      <c r="V376" s="283"/>
      <c r="W376" s="283"/>
      <c r="X376" s="283"/>
      <c r="Y376" s="283"/>
      <c r="Z376" s="283"/>
      <c r="AA376" s="283"/>
      <c r="AB376" s="283"/>
      <c r="AC376" s="283"/>
      <c r="AD376" s="283"/>
      <c r="AE376" s="283"/>
      <c r="AF376" s="283"/>
      <c r="AG376" s="283"/>
      <c r="AH376" s="283"/>
      <c r="AI376" s="283"/>
      <c r="AJ376" s="283"/>
      <c r="AK376" s="283"/>
      <c r="AL376" s="283"/>
      <c r="AM376" s="283"/>
      <c r="AN376" s="283"/>
      <c r="AO376" s="283"/>
    </row>
    <row r="377" spans="1:41" s="141" customFormat="1" ht="22.5" x14ac:dyDescent="0.25">
      <c r="A377" s="142">
        <v>270</v>
      </c>
      <c r="B377" s="142" t="s">
        <v>4641</v>
      </c>
      <c r="C377" s="301" t="s">
        <v>6364</v>
      </c>
      <c r="D377" s="129" t="s">
        <v>272</v>
      </c>
      <c r="E377" s="132" t="s">
        <v>3</v>
      </c>
      <c r="F377" s="132" t="s">
        <v>261</v>
      </c>
      <c r="G377" s="124"/>
      <c r="H377" s="124" t="s">
        <v>8202</v>
      </c>
      <c r="I377" s="124" t="s">
        <v>272</v>
      </c>
      <c r="J377" s="124" t="s">
        <v>2526</v>
      </c>
      <c r="K377" s="124" t="s">
        <v>267</v>
      </c>
      <c r="L377" s="132" t="s">
        <v>2527</v>
      </c>
      <c r="M377" s="124" t="s">
        <v>267</v>
      </c>
      <c r="N377" s="132" t="s">
        <v>2536</v>
      </c>
      <c r="O377" s="124" t="s">
        <v>286</v>
      </c>
      <c r="P377" s="242" t="s">
        <v>9088</v>
      </c>
      <c r="Q377" s="132"/>
      <c r="R377" s="132"/>
      <c r="S377" s="132"/>
      <c r="T377" s="124"/>
      <c r="U377" s="147"/>
      <c r="V377" s="283"/>
      <c r="W377" s="283"/>
      <c r="X377" s="283"/>
      <c r="Y377" s="283"/>
      <c r="Z377" s="283"/>
      <c r="AA377" s="283"/>
      <c r="AB377" s="283"/>
      <c r="AC377" s="283"/>
      <c r="AD377" s="283"/>
      <c r="AE377" s="283"/>
      <c r="AF377" s="283"/>
      <c r="AG377" s="283"/>
      <c r="AH377" s="283"/>
      <c r="AI377" s="283"/>
      <c r="AJ377" s="283"/>
      <c r="AK377" s="283"/>
      <c r="AL377" s="283"/>
      <c r="AM377" s="283"/>
      <c r="AN377" s="283"/>
      <c r="AO377" s="283"/>
    </row>
    <row r="378" spans="1:41" s="141" customFormat="1" ht="22.5" x14ac:dyDescent="0.25">
      <c r="A378" s="143">
        <v>271</v>
      </c>
      <c r="B378" s="143" t="s">
        <v>4641</v>
      </c>
      <c r="C378" s="301" t="s">
        <v>6365</v>
      </c>
      <c r="D378" s="130" t="s">
        <v>273</v>
      </c>
      <c r="E378" s="133" t="s">
        <v>3</v>
      </c>
      <c r="F378" s="133" t="s">
        <v>261</v>
      </c>
      <c r="G378" s="125"/>
      <c r="H378" s="125" t="s">
        <v>8203</v>
      </c>
      <c r="I378" s="125" t="s">
        <v>2525</v>
      </c>
      <c r="J378" s="125" t="s">
        <v>2526</v>
      </c>
      <c r="K378" s="125" t="s">
        <v>267</v>
      </c>
      <c r="L378" s="133" t="s">
        <v>2527</v>
      </c>
      <c r="M378" s="125" t="s">
        <v>267</v>
      </c>
      <c r="N378" s="133" t="s">
        <v>2536</v>
      </c>
      <c r="O378" s="125" t="s">
        <v>286</v>
      </c>
      <c r="P378" s="242" t="s">
        <v>9089</v>
      </c>
      <c r="Q378" s="133"/>
      <c r="R378" s="133"/>
      <c r="S378" s="133"/>
      <c r="T378" s="125"/>
      <c r="U378" s="173"/>
      <c r="V378" s="203"/>
      <c r="W378" s="203"/>
      <c r="X378" s="203"/>
      <c r="Y378" s="203"/>
      <c r="Z378" s="203"/>
      <c r="AA378" s="203"/>
      <c r="AB378" s="203"/>
      <c r="AC378" s="203"/>
      <c r="AD378" s="203"/>
      <c r="AE378" s="203"/>
      <c r="AF378" s="203"/>
      <c r="AG378" s="203"/>
      <c r="AH378" s="203"/>
      <c r="AI378" s="203"/>
      <c r="AJ378" s="203"/>
      <c r="AK378" s="203"/>
      <c r="AL378" s="203"/>
      <c r="AM378" s="203"/>
      <c r="AN378" s="203"/>
      <c r="AO378" s="203"/>
    </row>
    <row r="379" spans="1:41" s="141" customFormat="1" ht="22.5" x14ac:dyDescent="0.25">
      <c r="A379" s="142">
        <v>272</v>
      </c>
      <c r="B379" s="142" t="s">
        <v>4641</v>
      </c>
      <c r="C379" s="301" t="s">
        <v>6366</v>
      </c>
      <c r="D379" s="129" t="s">
        <v>274</v>
      </c>
      <c r="E379" s="132" t="s">
        <v>3</v>
      </c>
      <c r="F379" s="132" t="s">
        <v>261</v>
      </c>
      <c r="G379" s="124"/>
      <c r="H379" s="124" t="s">
        <v>8204</v>
      </c>
      <c r="I379" s="124" t="s">
        <v>2524</v>
      </c>
      <c r="J379" s="124" t="s">
        <v>2526</v>
      </c>
      <c r="K379" s="124" t="s">
        <v>267</v>
      </c>
      <c r="L379" s="132" t="s">
        <v>2527</v>
      </c>
      <c r="M379" s="124" t="s">
        <v>267</v>
      </c>
      <c r="N379" s="132" t="s">
        <v>2536</v>
      </c>
      <c r="O379" s="124" t="s">
        <v>286</v>
      </c>
      <c r="P379" s="242" t="s">
        <v>8200</v>
      </c>
      <c r="Q379" s="132"/>
      <c r="R379" s="132"/>
      <c r="S379" s="132"/>
      <c r="T379" s="124"/>
      <c r="U379" s="147"/>
      <c r="V379" s="203"/>
      <c r="W379" s="203"/>
      <c r="X379" s="203"/>
      <c r="Y379" s="203"/>
      <c r="Z379" s="203"/>
      <c r="AA379" s="203"/>
      <c r="AB379" s="203"/>
      <c r="AC379" s="203"/>
      <c r="AD379" s="203"/>
      <c r="AE379" s="203"/>
      <c r="AF379" s="203"/>
      <c r="AG379" s="203"/>
      <c r="AH379" s="203"/>
      <c r="AI379" s="203"/>
      <c r="AJ379" s="203"/>
      <c r="AK379" s="203"/>
      <c r="AL379" s="203"/>
      <c r="AM379" s="203"/>
      <c r="AN379" s="203"/>
      <c r="AO379" s="203"/>
    </row>
    <row r="380" spans="1:41" s="141" customFormat="1" ht="22.5" x14ac:dyDescent="0.25">
      <c r="A380" s="143">
        <v>273</v>
      </c>
      <c r="B380" s="143" t="s">
        <v>4641</v>
      </c>
      <c r="C380" s="301" t="s">
        <v>6367</v>
      </c>
      <c r="D380" s="130" t="s">
        <v>275</v>
      </c>
      <c r="E380" s="133" t="s">
        <v>3</v>
      </c>
      <c r="F380" s="133" t="s">
        <v>261</v>
      </c>
      <c r="G380" s="125"/>
      <c r="H380" s="125" t="s">
        <v>8204</v>
      </c>
      <c r="I380" s="125" t="s">
        <v>2524</v>
      </c>
      <c r="J380" s="125" t="s">
        <v>2526</v>
      </c>
      <c r="K380" s="125" t="s">
        <v>267</v>
      </c>
      <c r="L380" s="133" t="s">
        <v>2527</v>
      </c>
      <c r="M380" s="125" t="s">
        <v>267</v>
      </c>
      <c r="N380" s="133" t="s">
        <v>2536</v>
      </c>
      <c r="O380" s="125" t="s">
        <v>286</v>
      </c>
      <c r="P380" s="242" t="s">
        <v>9090</v>
      </c>
      <c r="Q380" s="133"/>
      <c r="R380" s="133"/>
      <c r="S380" s="133"/>
      <c r="T380" s="125"/>
      <c r="U380" s="173"/>
      <c r="V380" s="203"/>
      <c r="W380" s="203"/>
      <c r="X380" s="203"/>
      <c r="Y380" s="203"/>
      <c r="Z380" s="203"/>
      <c r="AA380" s="203"/>
      <c r="AB380" s="203"/>
      <c r="AC380" s="203"/>
      <c r="AD380" s="203"/>
      <c r="AE380" s="203"/>
      <c r="AF380" s="203"/>
      <c r="AG380" s="203"/>
      <c r="AH380" s="203"/>
      <c r="AI380" s="203"/>
      <c r="AJ380" s="203"/>
      <c r="AK380" s="203"/>
      <c r="AL380" s="203"/>
      <c r="AM380" s="203"/>
      <c r="AN380" s="203"/>
      <c r="AO380" s="203"/>
    </row>
    <row r="381" spans="1:41" s="141" customFormat="1" ht="33.75" x14ac:dyDescent="0.25">
      <c r="A381" s="142">
        <v>274</v>
      </c>
      <c r="B381" s="142" t="s">
        <v>4641</v>
      </c>
      <c r="C381" s="301" t="s">
        <v>6362</v>
      </c>
      <c r="D381" s="129" t="s">
        <v>276</v>
      </c>
      <c r="E381" s="132" t="s">
        <v>3</v>
      </c>
      <c r="F381" s="132" t="s">
        <v>261</v>
      </c>
      <c r="G381" s="124"/>
      <c r="H381" s="124" t="s">
        <v>8205</v>
      </c>
      <c r="I381" s="124" t="s">
        <v>276</v>
      </c>
      <c r="J381" s="124" t="s">
        <v>2526</v>
      </c>
      <c r="K381" s="124" t="s">
        <v>267</v>
      </c>
      <c r="L381" s="132" t="s">
        <v>2527</v>
      </c>
      <c r="M381" s="124" t="s">
        <v>267</v>
      </c>
      <c r="N381" s="132" t="s">
        <v>2536</v>
      </c>
      <c r="O381" s="124" t="s">
        <v>286</v>
      </c>
      <c r="P381" s="242" t="s">
        <v>8199</v>
      </c>
      <c r="Q381" s="132"/>
      <c r="R381" s="132"/>
      <c r="S381" s="132"/>
      <c r="T381" s="124"/>
      <c r="U381" s="124"/>
      <c r="V381" s="203"/>
      <c r="W381" s="203"/>
      <c r="X381" s="203"/>
      <c r="Y381" s="203"/>
      <c r="Z381" s="203"/>
      <c r="AA381" s="203"/>
      <c r="AB381" s="203"/>
      <c r="AC381" s="203"/>
      <c r="AD381" s="203"/>
      <c r="AE381" s="203"/>
      <c r="AF381" s="203"/>
      <c r="AG381" s="203"/>
      <c r="AH381" s="203"/>
      <c r="AI381" s="203"/>
      <c r="AJ381" s="203"/>
      <c r="AK381" s="203"/>
      <c r="AL381" s="203"/>
      <c r="AM381" s="203"/>
      <c r="AN381" s="203"/>
      <c r="AO381" s="203"/>
    </row>
    <row r="382" spans="1:41" s="141" customFormat="1" ht="22.5" x14ac:dyDescent="0.25">
      <c r="A382" s="143">
        <v>275</v>
      </c>
      <c r="B382" s="143" t="s">
        <v>4641</v>
      </c>
      <c r="C382" s="301" t="s">
        <v>6368</v>
      </c>
      <c r="D382" s="130" t="s">
        <v>277</v>
      </c>
      <c r="E382" s="133" t="s">
        <v>3</v>
      </c>
      <c r="F382" s="133" t="s">
        <v>261</v>
      </c>
      <c r="G382" s="125"/>
      <c r="H382" s="125" t="s">
        <v>8206</v>
      </c>
      <c r="I382" s="125" t="s">
        <v>277</v>
      </c>
      <c r="J382" s="125" t="s">
        <v>2526</v>
      </c>
      <c r="K382" s="125" t="s">
        <v>267</v>
      </c>
      <c r="L382" s="133" t="s">
        <v>2527</v>
      </c>
      <c r="M382" s="125" t="s">
        <v>267</v>
      </c>
      <c r="N382" s="133" t="s">
        <v>2536</v>
      </c>
      <c r="O382" s="125" t="s">
        <v>286</v>
      </c>
      <c r="P382" s="242" t="s">
        <v>8201</v>
      </c>
      <c r="Q382" s="133"/>
      <c r="R382" s="133"/>
      <c r="S382" s="133"/>
      <c r="T382" s="125"/>
      <c r="U382" s="173"/>
      <c r="V382" s="203"/>
      <c r="W382" s="203"/>
      <c r="X382" s="203"/>
      <c r="Y382" s="203"/>
      <c r="Z382" s="203"/>
      <c r="AA382" s="203"/>
      <c r="AB382" s="203"/>
      <c r="AC382" s="203"/>
      <c r="AD382" s="203"/>
      <c r="AE382" s="203"/>
      <c r="AF382" s="203"/>
      <c r="AG382" s="203"/>
      <c r="AH382" s="203"/>
      <c r="AI382" s="203"/>
      <c r="AJ382" s="203"/>
      <c r="AK382" s="203"/>
      <c r="AL382" s="203"/>
      <c r="AM382" s="203"/>
      <c r="AN382" s="203"/>
      <c r="AO382" s="203"/>
    </row>
    <row r="383" spans="1:41" s="141" customFormat="1" ht="22.5" x14ac:dyDescent="0.25">
      <c r="A383" s="142">
        <v>276</v>
      </c>
      <c r="B383" s="142" t="s">
        <v>4641</v>
      </c>
      <c r="C383" s="301" t="s">
        <v>6353</v>
      </c>
      <c r="D383" s="129" t="s">
        <v>278</v>
      </c>
      <c r="E383" s="132" t="s">
        <v>3</v>
      </c>
      <c r="F383" s="132" t="s">
        <v>261</v>
      </c>
      <c r="G383" s="124"/>
      <c r="H383" s="124" t="s">
        <v>8207</v>
      </c>
      <c r="I383" s="124" t="s">
        <v>278</v>
      </c>
      <c r="J383" s="124" t="s">
        <v>2522</v>
      </c>
      <c r="K383" s="124" t="s">
        <v>278</v>
      </c>
      <c r="L383" s="132" t="s">
        <v>2523</v>
      </c>
      <c r="M383" s="124" t="s">
        <v>278</v>
      </c>
      <c r="N383" s="132" t="s">
        <v>2536</v>
      </c>
      <c r="O383" s="124" t="s">
        <v>286</v>
      </c>
      <c r="P383" s="242" t="s">
        <v>9091</v>
      </c>
      <c r="Q383" s="132"/>
      <c r="R383" s="132"/>
      <c r="S383" s="132"/>
      <c r="T383" s="124"/>
      <c r="U383" s="147"/>
      <c r="V383" s="203"/>
      <c r="W383" s="203"/>
      <c r="X383" s="203"/>
      <c r="Y383" s="203"/>
      <c r="Z383" s="203"/>
      <c r="AA383" s="203"/>
      <c r="AB383" s="203"/>
      <c r="AC383" s="203"/>
      <c r="AD383" s="203"/>
      <c r="AE383" s="203"/>
      <c r="AF383" s="203"/>
      <c r="AG383" s="203"/>
      <c r="AH383" s="203"/>
      <c r="AI383" s="203"/>
      <c r="AJ383" s="203"/>
      <c r="AK383" s="203"/>
      <c r="AL383" s="203"/>
      <c r="AM383" s="203"/>
      <c r="AN383" s="203"/>
      <c r="AO383" s="203"/>
    </row>
    <row r="384" spans="1:41" s="141" customFormat="1" ht="22.5" x14ac:dyDescent="0.25">
      <c r="A384" s="143">
        <v>277</v>
      </c>
      <c r="B384" s="143" t="s">
        <v>4641</v>
      </c>
      <c r="C384" s="301" t="s">
        <v>6354</v>
      </c>
      <c r="D384" s="130" t="s">
        <v>279</v>
      </c>
      <c r="E384" s="133" t="s">
        <v>3</v>
      </c>
      <c r="F384" s="133" t="s">
        <v>261</v>
      </c>
      <c r="G384" s="125"/>
      <c r="H384" s="125" t="s">
        <v>8208</v>
      </c>
      <c r="I384" s="125" t="s">
        <v>279</v>
      </c>
      <c r="J384" s="125" t="s">
        <v>2520</v>
      </c>
      <c r="K384" s="125" t="s">
        <v>279</v>
      </c>
      <c r="L384" s="133" t="s">
        <v>2521</v>
      </c>
      <c r="M384" s="125" t="s">
        <v>279</v>
      </c>
      <c r="N384" s="133" t="s">
        <v>2536</v>
      </c>
      <c r="O384" s="125" t="s">
        <v>286</v>
      </c>
      <c r="P384" s="242" t="s">
        <v>9092</v>
      </c>
      <c r="Q384" s="133"/>
      <c r="R384" s="133"/>
      <c r="S384" s="133"/>
      <c r="T384" s="125"/>
      <c r="U384" s="173"/>
      <c r="V384" s="203"/>
      <c r="W384" s="203"/>
      <c r="X384" s="203"/>
      <c r="Y384" s="203"/>
      <c r="Z384" s="203"/>
      <c r="AA384" s="203"/>
      <c r="AB384" s="203"/>
      <c r="AC384" s="203"/>
      <c r="AD384" s="203"/>
      <c r="AE384" s="203"/>
      <c r="AF384" s="203"/>
      <c r="AG384" s="203"/>
      <c r="AH384" s="203"/>
      <c r="AI384" s="203"/>
      <c r="AJ384" s="203"/>
      <c r="AK384" s="203"/>
      <c r="AL384" s="203"/>
      <c r="AM384" s="203"/>
      <c r="AN384" s="203"/>
      <c r="AO384" s="203"/>
    </row>
    <row r="385" spans="1:41" s="141" customFormat="1" ht="22.5" x14ac:dyDescent="0.25">
      <c r="A385" s="142">
        <v>278</v>
      </c>
      <c r="B385" s="142" t="s">
        <v>4641</v>
      </c>
      <c r="C385" s="301" t="s">
        <v>5988</v>
      </c>
      <c r="D385" s="243" t="s">
        <v>280</v>
      </c>
      <c r="E385" s="132" t="s">
        <v>3</v>
      </c>
      <c r="F385" s="132" t="s">
        <v>261</v>
      </c>
      <c r="G385" s="124"/>
      <c r="H385" s="124" t="s">
        <v>8209</v>
      </c>
      <c r="I385" s="124" t="s">
        <v>280</v>
      </c>
      <c r="J385" s="124" t="s">
        <v>2520</v>
      </c>
      <c r="K385" s="124" t="s">
        <v>279</v>
      </c>
      <c r="L385" s="132" t="s">
        <v>2521</v>
      </c>
      <c r="M385" s="124" t="s">
        <v>279</v>
      </c>
      <c r="N385" s="132" t="s">
        <v>2536</v>
      </c>
      <c r="O385" s="124" t="s">
        <v>286</v>
      </c>
      <c r="P385" s="242" t="s">
        <v>9093</v>
      </c>
      <c r="Q385" s="132"/>
      <c r="R385" s="132"/>
      <c r="S385" s="132"/>
      <c r="T385" s="124"/>
      <c r="U385" s="124"/>
      <c r="V385" s="203"/>
      <c r="W385" s="203"/>
      <c r="X385" s="203"/>
      <c r="Y385" s="203"/>
      <c r="Z385" s="203"/>
      <c r="AA385" s="203"/>
      <c r="AB385" s="203"/>
      <c r="AC385" s="203"/>
      <c r="AD385" s="203"/>
      <c r="AE385" s="203"/>
      <c r="AF385" s="203"/>
      <c r="AG385" s="203"/>
      <c r="AH385" s="203"/>
      <c r="AI385" s="203"/>
      <c r="AJ385" s="203"/>
      <c r="AK385" s="203"/>
      <c r="AL385" s="203"/>
      <c r="AM385" s="203"/>
      <c r="AN385" s="203"/>
      <c r="AO385" s="203"/>
    </row>
    <row r="386" spans="1:41" s="141" customFormat="1" ht="22.5" x14ac:dyDescent="0.25">
      <c r="A386" s="143">
        <v>279</v>
      </c>
      <c r="B386" s="143" t="s">
        <v>4641</v>
      </c>
      <c r="C386" s="301" t="s">
        <v>6359</v>
      </c>
      <c r="D386" s="130" t="s">
        <v>281</v>
      </c>
      <c r="E386" s="133" t="s">
        <v>3</v>
      </c>
      <c r="F386" s="133" t="s">
        <v>261</v>
      </c>
      <c r="G386" s="125"/>
      <c r="H386" s="125" t="s">
        <v>2516</v>
      </c>
      <c r="I386" s="125" t="s">
        <v>281</v>
      </c>
      <c r="J386" s="125" t="s">
        <v>2518</v>
      </c>
      <c r="K386" s="125" t="s">
        <v>2517</v>
      </c>
      <c r="L386" s="133" t="s">
        <v>2519</v>
      </c>
      <c r="M386" s="125" t="s">
        <v>2517</v>
      </c>
      <c r="N386" s="133" t="s">
        <v>2536</v>
      </c>
      <c r="O386" s="125" t="s">
        <v>286</v>
      </c>
      <c r="P386" s="242" t="s">
        <v>9094</v>
      </c>
      <c r="Q386" s="133"/>
      <c r="R386" s="133"/>
      <c r="S386" s="133"/>
      <c r="T386" s="125"/>
      <c r="U386" s="125"/>
      <c r="V386" s="203"/>
      <c r="W386" s="203"/>
      <c r="X386" s="203"/>
      <c r="Y386" s="203"/>
      <c r="Z386" s="203"/>
      <c r="AA386" s="203"/>
      <c r="AB386" s="203"/>
      <c r="AC386" s="203"/>
      <c r="AD386" s="203"/>
      <c r="AE386" s="203"/>
      <c r="AF386" s="203"/>
      <c r="AG386" s="203"/>
      <c r="AH386" s="203"/>
      <c r="AI386" s="203"/>
      <c r="AJ386" s="203"/>
      <c r="AK386" s="203"/>
      <c r="AL386" s="203"/>
      <c r="AM386" s="203"/>
      <c r="AN386" s="203"/>
      <c r="AO386" s="203"/>
    </row>
    <row r="387" spans="1:41" s="141" customFormat="1" ht="22.5" x14ac:dyDescent="0.25">
      <c r="A387" s="142">
        <v>280</v>
      </c>
      <c r="B387" s="142" t="s">
        <v>4641</v>
      </c>
      <c r="C387" s="301" t="s">
        <v>6357</v>
      </c>
      <c r="D387" s="129" t="s">
        <v>282</v>
      </c>
      <c r="E387" s="132" t="s">
        <v>3</v>
      </c>
      <c r="F387" s="132" t="s">
        <v>261</v>
      </c>
      <c r="G387" s="124"/>
      <c r="H387" s="124" t="s">
        <v>8210</v>
      </c>
      <c r="I387" s="124" t="s">
        <v>282</v>
      </c>
      <c r="J387" s="124" t="s">
        <v>2518</v>
      </c>
      <c r="K387" s="124" t="s">
        <v>2517</v>
      </c>
      <c r="L387" s="132" t="s">
        <v>2519</v>
      </c>
      <c r="M387" s="124" t="s">
        <v>2517</v>
      </c>
      <c r="N387" s="132" t="s">
        <v>2536</v>
      </c>
      <c r="O387" s="124" t="s">
        <v>286</v>
      </c>
      <c r="P387" s="242" t="s">
        <v>9095</v>
      </c>
      <c r="Q387" s="132"/>
      <c r="R387" s="132"/>
      <c r="S387" s="132"/>
      <c r="T387" s="124"/>
      <c r="U387" s="147"/>
      <c r="V387" s="203"/>
      <c r="W387" s="203"/>
      <c r="X387" s="203"/>
      <c r="Y387" s="203"/>
      <c r="Z387" s="203"/>
      <c r="AA387" s="203"/>
      <c r="AB387" s="203"/>
      <c r="AC387" s="203"/>
      <c r="AD387" s="203"/>
      <c r="AE387" s="203"/>
      <c r="AF387" s="203"/>
      <c r="AG387" s="203"/>
      <c r="AH387" s="203"/>
      <c r="AI387" s="203"/>
      <c r="AJ387" s="203"/>
      <c r="AK387" s="203"/>
      <c r="AL387" s="203"/>
      <c r="AM387" s="203"/>
      <c r="AN387" s="203"/>
      <c r="AO387" s="203"/>
    </row>
    <row r="388" spans="1:41" s="141" customFormat="1" ht="22.5" x14ac:dyDescent="0.25">
      <c r="A388" s="143">
        <v>281</v>
      </c>
      <c r="B388" s="143" t="s">
        <v>4641</v>
      </c>
      <c r="C388" s="301" t="s">
        <v>6355</v>
      </c>
      <c r="D388" s="243" t="s">
        <v>283</v>
      </c>
      <c r="E388" s="133" t="s">
        <v>3</v>
      </c>
      <c r="F388" s="133" t="s">
        <v>261</v>
      </c>
      <c r="G388" s="125"/>
      <c r="H388" s="125" t="s">
        <v>8211</v>
      </c>
      <c r="I388" s="125" t="s">
        <v>283</v>
      </c>
      <c r="J388" s="125" t="s">
        <v>2518</v>
      </c>
      <c r="K388" s="125" t="s">
        <v>2517</v>
      </c>
      <c r="L388" s="133" t="s">
        <v>2519</v>
      </c>
      <c r="M388" s="125" t="s">
        <v>2517</v>
      </c>
      <c r="N388" s="133" t="s">
        <v>2536</v>
      </c>
      <c r="O388" s="125" t="s">
        <v>286</v>
      </c>
      <c r="P388" s="242" t="s">
        <v>9096</v>
      </c>
      <c r="Q388" s="133"/>
      <c r="R388" s="133"/>
      <c r="S388" s="133"/>
      <c r="T388" s="125"/>
      <c r="U388" s="173"/>
      <c r="V388" s="203"/>
      <c r="W388" s="203"/>
      <c r="X388" s="203"/>
      <c r="Y388" s="203"/>
      <c r="Z388" s="203"/>
      <c r="AA388" s="203"/>
      <c r="AB388" s="203"/>
      <c r="AC388" s="203"/>
      <c r="AD388" s="203"/>
      <c r="AE388" s="203"/>
      <c r="AF388" s="203"/>
      <c r="AG388" s="203"/>
      <c r="AH388" s="203"/>
      <c r="AI388" s="203"/>
      <c r="AJ388" s="203"/>
      <c r="AK388" s="203"/>
      <c r="AL388" s="203"/>
      <c r="AM388" s="203"/>
      <c r="AN388" s="203"/>
      <c r="AO388" s="203"/>
    </row>
    <row r="389" spans="1:41" s="141" customFormat="1" ht="22.5" x14ac:dyDescent="0.25">
      <c r="A389" s="142">
        <v>282</v>
      </c>
      <c r="B389" s="142" t="s">
        <v>4641</v>
      </c>
      <c r="C389" s="301" t="s">
        <v>6356</v>
      </c>
      <c r="D389" s="129" t="s">
        <v>284</v>
      </c>
      <c r="E389" s="132" t="s">
        <v>3</v>
      </c>
      <c r="F389" s="132" t="s">
        <v>261</v>
      </c>
      <c r="G389" s="124"/>
      <c r="H389" s="124" t="s">
        <v>8212</v>
      </c>
      <c r="I389" s="124" t="s">
        <v>284</v>
      </c>
      <c r="J389" s="124" t="s">
        <v>2518</v>
      </c>
      <c r="K389" s="124" t="s">
        <v>2517</v>
      </c>
      <c r="L389" s="132" t="s">
        <v>2519</v>
      </c>
      <c r="M389" s="124" t="s">
        <v>2517</v>
      </c>
      <c r="N389" s="132" t="s">
        <v>2536</v>
      </c>
      <c r="O389" s="124" t="s">
        <v>286</v>
      </c>
      <c r="P389" s="242" t="s">
        <v>9097</v>
      </c>
      <c r="Q389" s="132"/>
      <c r="R389" s="132"/>
      <c r="S389" s="132"/>
      <c r="T389" s="124"/>
      <c r="U389" s="124"/>
      <c r="V389" s="203"/>
      <c r="W389" s="203"/>
      <c r="X389" s="203"/>
      <c r="Y389" s="203"/>
      <c r="Z389" s="203"/>
      <c r="AA389" s="203"/>
      <c r="AB389" s="203"/>
      <c r="AC389" s="203"/>
      <c r="AD389" s="203"/>
      <c r="AE389" s="203"/>
      <c r="AF389" s="203"/>
      <c r="AG389" s="203"/>
      <c r="AH389" s="203"/>
      <c r="AI389" s="203"/>
      <c r="AJ389" s="203"/>
      <c r="AK389" s="203"/>
      <c r="AL389" s="203"/>
      <c r="AM389" s="203"/>
      <c r="AN389" s="203"/>
      <c r="AO389" s="203"/>
    </row>
    <row r="390" spans="1:41" s="141" customFormat="1" ht="22.5" x14ac:dyDescent="0.25">
      <c r="A390" s="143">
        <v>283</v>
      </c>
      <c r="B390" s="143" t="s">
        <v>4641</v>
      </c>
      <c r="C390" s="301" t="s">
        <v>6358</v>
      </c>
      <c r="D390" s="130" t="s">
        <v>285</v>
      </c>
      <c r="E390" s="133" t="s">
        <v>3</v>
      </c>
      <c r="F390" s="133" t="s">
        <v>261</v>
      </c>
      <c r="G390" s="125"/>
      <c r="H390" s="125" t="s">
        <v>8213</v>
      </c>
      <c r="I390" s="125" t="s">
        <v>285</v>
      </c>
      <c r="J390" s="125" t="s">
        <v>2518</v>
      </c>
      <c r="K390" s="125" t="s">
        <v>2517</v>
      </c>
      <c r="L390" s="133" t="s">
        <v>2519</v>
      </c>
      <c r="M390" s="125" t="s">
        <v>2517</v>
      </c>
      <c r="N390" s="133" t="s">
        <v>2536</v>
      </c>
      <c r="O390" s="125" t="s">
        <v>286</v>
      </c>
      <c r="P390" s="242" t="s">
        <v>9098</v>
      </c>
      <c r="Q390" s="133"/>
      <c r="R390" s="133"/>
      <c r="S390" s="133"/>
      <c r="T390" s="125"/>
      <c r="U390" s="125"/>
      <c r="V390" s="203"/>
      <c r="W390" s="203"/>
      <c r="X390" s="203"/>
      <c r="Y390" s="203"/>
      <c r="Z390" s="203"/>
      <c r="AA390" s="203"/>
      <c r="AB390" s="203"/>
      <c r="AC390" s="203"/>
      <c r="AD390" s="203"/>
      <c r="AE390" s="203"/>
      <c r="AF390" s="203"/>
      <c r="AG390" s="203"/>
      <c r="AH390" s="203"/>
      <c r="AI390" s="203"/>
      <c r="AJ390" s="203"/>
      <c r="AK390" s="203"/>
      <c r="AL390" s="203"/>
      <c r="AM390" s="203"/>
      <c r="AN390" s="203"/>
      <c r="AO390" s="203"/>
    </row>
    <row r="391" spans="1:41" s="141" customFormat="1" ht="101.25" x14ac:dyDescent="0.25">
      <c r="A391" s="134">
        <v>284</v>
      </c>
      <c r="B391" s="134" t="s">
        <v>4641</v>
      </c>
      <c r="C391" s="301" t="s">
        <v>8214</v>
      </c>
      <c r="D391" s="126" t="s">
        <v>287</v>
      </c>
      <c r="E391" s="134" t="s">
        <v>3</v>
      </c>
      <c r="F391" s="134" t="s">
        <v>261</v>
      </c>
      <c r="G391" s="126" t="s">
        <v>4624</v>
      </c>
      <c r="H391" s="357" t="s">
        <v>9254</v>
      </c>
      <c r="I391" s="126" t="s">
        <v>286</v>
      </c>
      <c r="J391" s="126" t="s">
        <v>4719</v>
      </c>
      <c r="K391" s="126" t="s">
        <v>4720</v>
      </c>
      <c r="L391" s="134" t="s">
        <v>4721</v>
      </c>
      <c r="M391" s="126" t="s">
        <v>4720</v>
      </c>
      <c r="N391" s="134" t="s">
        <v>4641</v>
      </c>
      <c r="O391" s="126" t="s">
        <v>4641</v>
      </c>
      <c r="P391" s="134" t="s">
        <v>4645</v>
      </c>
      <c r="Q391" s="134" t="s">
        <v>4645</v>
      </c>
      <c r="R391" s="134" t="s">
        <v>4645</v>
      </c>
      <c r="S391" s="134" t="s">
        <v>4645</v>
      </c>
      <c r="T391" s="126" t="s">
        <v>4645</v>
      </c>
      <c r="U391" s="174" t="s">
        <v>4645</v>
      </c>
      <c r="V391" s="203"/>
      <c r="W391" s="203"/>
      <c r="X391" s="203"/>
      <c r="Y391" s="203"/>
      <c r="Z391" s="203"/>
      <c r="AA391" s="203"/>
      <c r="AB391" s="203"/>
      <c r="AC391" s="203"/>
      <c r="AD391" s="203"/>
      <c r="AE391" s="203"/>
      <c r="AF391" s="203"/>
      <c r="AG391" s="203"/>
      <c r="AH391" s="203"/>
      <c r="AI391" s="203"/>
      <c r="AJ391" s="203"/>
      <c r="AK391" s="203"/>
      <c r="AL391" s="203"/>
      <c r="AM391" s="203"/>
      <c r="AN391" s="203"/>
      <c r="AO391" s="203"/>
    </row>
    <row r="392" spans="1:41" s="341" customFormat="1" ht="102" thickBot="1" x14ac:dyDescent="0.3">
      <c r="A392" s="336">
        <v>285</v>
      </c>
      <c r="B392" s="336" t="s">
        <v>4641</v>
      </c>
      <c r="C392" s="337" t="s">
        <v>8215</v>
      </c>
      <c r="D392" s="338" t="s">
        <v>288</v>
      </c>
      <c r="E392" s="336" t="s">
        <v>3</v>
      </c>
      <c r="F392" s="336" t="s">
        <v>261</v>
      </c>
      <c r="G392" s="338" t="s">
        <v>4624</v>
      </c>
      <c r="H392" s="338" t="s">
        <v>8216</v>
      </c>
      <c r="I392" s="338" t="s">
        <v>2188</v>
      </c>
      <c r="J392" s="338" t="s">
        <v>4719</v>
      </c>
      <c r="K392" s="338" t="s">
        <v>4720</v>
      </c>
      <c r="L392" s="336" t="s">
        <v>4721</v>
      </c>
      <c r="M392" s="338" t="s">
        <v>4720</v>
      </c>
      <c r="N392" s="336" t="s">
        <v>4641</v>
      </c>
      <c r="O392" s="338" t="s">
        <v>4641</v>
      </c>
      <c r="P392" s="336" t="s">
        <v>4645</v>
      </c>
      <c r="Q392" s="336" t="s">
        <v>4645</v>
      </c>
      <c r="R392" s="336" t="s">
        <v>4645</v>
      </c>
      <c r="S392" s="336" t="s">
        <v>4645</v>
      </c>
      <c r="T392" s="338" t="s">
        <v>4645</v>
      </c>
      <c r="U392" s="339" t="s">
        <v>4645</v>
      </c>
      <c r="V392" s="340"/>
      <c r="W392" s="340"/>
      <c r="X392" s="340"/>
      <c r="Y392" s="340"/>
      <c r="Z392" s="340"/>
      <c r="AA392" s="340"/>
      <c r="AB392" s="340"/>
      <c r="AC392" s="340"/>
      <c r="AD392" s="340"/>
      <c r="AE392" s="340"/>
      <c r="AF392" s="340"/>
      <c r="AG392" s="340"/>
      <c r="AH392" s="340"/>
      <c r="AI392" s="340"/>
      <c r="AJ392" s="340"/>
      <c r="AK392" s="340"/>
      <c r="AL392" s="340"/>
      <c r="AM392" s="340"/>
      <c r="AN392" s="340"/>
      <c r="AO392" s="340"/>
    </row>
    <row r="393" spans="1:41" s="141" customFormat="1" ht="13.5" thickTop="1" x14ac:dyDescent="0.25">
      <c r="A393" s="330">
        <v>288</v>
      </c>
      <c r="B393" s="330" t="s">
        <v>4641</v>
      </c>
      <c r="C393" s="318" t="s">
        <v>6393</v>
      </c>
      <c r="D393" s="331" t="s">
        <v>294</v>
      </c>
      <c r="E393" s="332" t="s">
        <v>291</v>
      </c>
      <c r="F393" s="332" t="s">
        <v>292</v>
      </c>
      <c r="G393" s="333"/>
      <c r="H393" s="333" t="s">
        <v>2448</v>
      </c>
      <c r="I393" s="333" t="s">
        <v>4725</v>
      </c>
      <c r="J393" s="333" t="s">
        <v>2449</v>
      </c>
      <c r="K393" s="333" t="s">
        <v>294</v>
      </c>
      <c r="L393" s="332" t="s">
        <v>2450</v>
      </c>
      <c r="M393" s="333" t="s">
        <v>294</v>
      </c>
      <c r="N393" s="332" t="s">
        <v>2515</v>
      </c>
      <c r="O393" s="333" t="s">
        <v>1095</v>
      </c>
      <c r="P393" s="333" t="s">
        <v>2511</v>
      </c>
      <c r="Q393" s="332"/>
      <c r="R393" s="388" t="s">
        <v>2909</v>
      </c>
      <c r="S393" s="334" t="s">
        <v>2910</v>
      </c>
      <c r="T393" s="332"/>
      <c r="U393" s="335"/>
      <c r="V393" s="286"/>
      <c r="W393" s="286"/>
      <c r="X393" s="286"/>
      <c r="Y393" s="286"/>
      <c r="Z393" s="286"/>
      <c r="AA393" s="286"/>
      <c r="AB393" s="286"/>
      <c r="AC393" s="286"/>
      <c r="AD393" s="286"/>
      <c r="AE393" s="286"/>
      <c r="AF393" s="286"/>
      <c r="AG393" s="286"/>
      <c r="AH393" s="286"/>
      <c r="AI393" s="286"/>
      <c r="AJ393" s="286"/>
      <c r="AK393" s="286"/>
      <c r="AL393" s="286"/>
      <c r="AM393" s="286"/>
      <c r="AN393" s="286"/>
      <c r="AO393" s="286"/>
    </row>
    <row r="394" spans="1:41" s="141" customFormat="1" x14ac:dyDescent="0.25">
      <c r="A394" s="143">
        <v>289</v>
      </c>
      <c r="B394" s="143" t="s">
        <v>4641</v>
      </c>
      <c r="C394" s="301" t="s">
        <v>6394</v>
      </c>
      <c r="D394" s="130" t="s">
        <v>295</v>
      </c>
      <c r="E394" s="133" t="s">
        <v>291</v>
      </c>
      <c r="F394" s="133" t="s">
        <v>292</v>
      </c>
      <c r="G394" s="125"/>
      <c r="H394" s="125" t="s">
        <v>2448</v>
      </c>
      <c r="I394" s="125" t="s">
        <v>4725</v>
      </c>
      <c r="J394" s="125" t="s">
        <v>2449</v>
      </c>
      <c r="K394" s="125" t="s">
        <v>294</v>
      </c>
      <c r="L394" s="133" t="s">
        <v>2450</v>
      </c>
      <c r="M394" s="125" t="s">
        <v>294</v>
      </c>
      <c r="N394" s="133" t="s">
        <v>2515</v>
      </c>
      <c r="O394" s="125" t="s">
        <v>1095</v>
      </c>
      <c r="P394" s="125"/>
      <c r="Q394" s="133"/>
      <c r="R394" s="133"/>
      <c r="S394" s="133"/>
      <c r="T394" s="133"/>
      <c r="U394" s="133"/>
      <c r="V394" s="203"/>
      <c r="W394" s="203"/>
      <c r="X394" s="203"/>
      <c r="Y394" s="203"/>
      <c r="Z394" s="203"/>
      <c r="AA394" s="203"/>
      <c r="AB394" s="203"/>
      <c r="AC394" s="203"/>
      <c r="AD394" s="203"/>
      <c r="AE394" s="203"/>
      <c r="AF394" s="203"/>
      <c r="AG394" s="203"/>
      <c r="AH394" s="203"/>
      <c r="AI394" s="203"/>
      <c r="AJ394" s="203"/>
      <c r="AK394" s="203"/>
      <c r="AL394" s="203"/>
      <c r="AM394" s="203"/>
      <c r="AN394" s="203"/>
      <c r="AO394" s="203"/>
    </row>
    <row r="395" spans="1:41" s="141" customFormat="1" x14ac:dyDescent="0.25">
      <c r="A395" s="142">
        <v>290</v>
      </c>
      <c r="B395" s="142" t="s">
        <v>4641</v>
      </c>
      <c r="C395" s="301" t="s">
        <v>6395</v>
      </c>
      <c r="D395" s="129" t="s">
        <v>296</v>
      </c>
      <c r="E395" s="132" t="s">
        <v>291</v>
      </c>
      <c r="F395" s="132" t="s">
        <v>292</v>
      </c>
      <c r="G395" s="124"/>
      <c r="H395" s="124" t="s">
        <v>2448</v>
      </c>
      <c r="I395" s="124" t="s">
        <v>4725</v>
      </c>
      <c r="J395" s="124" t="s">
        <v>2449</v>
      </c>
      <c r="K395" s="124" t="s">
        <v>294</v>
      </c>
      <c r="L395" s="132" t="s">
        <v>2450</v>
      </c>
      <c r="M395" s="124" t="s">
        <v>294</v>
      </c>
      <c r="N395" s="132" t="s">
        <v>2515</v>
      </c>
      <c r="O395" s="124" t="s">
        <v>1095</v>
      </c>
      <c r="P395" s="124"/>
      <c r="Q395" s="132"/>
      <c r="R395" s="132"/>
      <c r="S395" s="133"/>
      <c r="T395" s="132"/>
      <c r="U395" s="262"/>
      <c r="V395" s="203"/>
      <c r="W395" s="203"/>
      <c r="X395" s="203"/>
      <c r="Y395" s="203"/>
      <c r="Z395" s="203"/>
      <c r="AA395" s="203"/>
      <c r="AB395" s="203"/>
      <c r="AC395" s="203"/>
      <c r="AD395" s="203"/>
      <c r="AE395" s="203"/>
      <c r="AF395" s="203"/>
      <c r="AG395" s="203"/>
      <c r="AH395" s="203"/>
      <c r="AI395" s="203"/>
      <c r="AJ395" s="203"/>
      <c r="AK395" s="203"/>
      <c r="AL395" s="203"/>
      <c r="AM395" s="203"/>
      <c r="AN395" s="203"/>
      <c r="AO395" s="203"/>
    </row>
    <row r="396" spans="1:41" s="141" customFormat="1" x14ac:dyDescent="0.25">
      <c r="A396" s="143">
        <v>291</v>
      </c>
      <c r="B396" s="143" t="s">
        <v>4641</v>
      </c>
      <c r="C396" s="301" t="s">
        <v>6396</v>
      </c>
      <c r="D396" s="130" t="s">
        <v>297</v>
      </c>
      <c r="E396" s="133" t="s">
        <v>291</v>
      </c>
      <c r="F396" s="133" t="s">
        <v>292</v>
      </c>
      <c r="G396" s="125"/>
      <c r="H396" s="125" t="s">
        <v>8217</v>
      </c>
      <c r="I396" s="125" t="s">
        <v>297</v>
      </c>
      <c r="J396" s="125" t="s">
        <v>2449</v>
      </c>
      <c r="K396" s="125" t="s">
        <v>294</v>
      </c>
      <c r="L396" s="133" t="s">
        <v>2450</v>
      </c>
      <c r="M396" s="125" t="s">
        <v>294</v>
      </c>
      <c r="N396" s="133" t="s">
        <v>2515</v>
      </c>
      <c r="O396" s="125" t="s">
        <v>1095</v>
      </c>
      <c r="P396" s="125" t="s">
        <v>2511</v>
      </c>
      <c r="Q396" s="133"/>
      <c r="R396" s="133" t="s">
        <v>2909</v>
      </c>
      <c r="S396" s="225" t="s">
        <v>2914</v>
      </c>
      <c r="T396" s="175" t="s">
        <v>4922</v>
      </c>
      <c r="U396" s="173"/>
      <c r="V396" s="203"/>
      <c r="W396" s="203"/>
      <c r="X396" s="203"/>
      <c r="Y396" s="203"/>
      <c r="Z396" s="203"/>
      <c r="AA396" s="203"/>
      <c r="AB396" s="203"/>
      <c r="AC396" s="203"/>
      <c r="AD396" s="203"/>
      <c r="AE396" s="203"/>
      <c r="AF396" s="203"/>
      <c r="AG396" s="203"/>
      <c r="AH396" s="203"/>
      <c r="AI396" s="203"/>
      <c r="AJ396" s="203"/>
      <c r="AK396" s="203"/>
      <c r="AL396" s="203"/>
      <c r="AM396" s="203"/>
      <c r="AN396" s="203"/>
      <c r="AO396" s="203"/>
    </row>
    <row r="397" spans="1:41" s="141" customFormat="1" x14ac:dyDescent="0.25">
      <c r="A397" s="142">
        <v>292</v>
      </c>
      <c r="B397" s="142" t="s">
        <v>4641</v>
      </c>
      <c r="C397" s="301" t="s">
        <v>6397</v>
      </c>
      <c r="D397" s="129" t="s">
        <v>298</v>
      </c>
      <c r="E397" s="132" t="s">
        <v>291</v>
      </c>
      <c r="F397" s="132" t="s">
        <v>292</v>
      </c>
      <c r="G397" s="124"/>
      <c r="H397" s="124" t="s">
        <v>8217</v>
      </c>
      <c r="I397" s="124" t="s">
        <v>297</v>
      </c>
      <c r="J397" s="124" t="s">
        <v>2449</v>
      </c>
      <c r="K397" s="124" t="s">
        <v>294</v>
      </c>
      <c r="L397" s="132" t="s">
        <v>2450</v>
      </c>
      <c r="M397" s="124" t="s">
        <v>294</v>
      </c>
      <c r="N397" s="132" t="s">
        <v>2515</v>
      </c>
      <c r="O397" s="124" t="s">
        <v>1095</v>
      </c>
      <c r="P397" s="124" t="s">
        <v>2511</v>
      </c>
      <c r="Q397" s="132"/>
      <c r="R397" s="196" t="s">
        <v>2909</v>
      </c>
      <c r="S397" s="224" t="s">
        <v>2914</v>
      </c>
      <c r="T397" s="176" t="s">
        <v>5183</v>
      </c>
      <c r="U397" s="215" t="s">
        <v>5077</v>
      </c>
      <c r="V397" s="203"/>
      <c r="W397" s="203"/>
      <c r="X397" s="203"/>
      <c r="Y397" s="203"/>
      <c r="Z397" s="203"/>
      <c r="AA397" s="203"/>
      <c r="AB397" s="203"/>
      <c r="AC397" s="203"/>
      <c r="AD397" s="203"/>
      <c r="AE397" s="203"/>
      <c r="AF397" s="203"/>
      <c r="AG397" s="203"/>
      <c r="AH397" s="203"/>
      <c r="AI397" s="203"/>
      <c r="AJ397" s="203"/>
      <c r="AK397" s="203"/>
      <c r="AL397" s="203"/>
      <c r="AM397" s="203"/>
      <c r="AN397" s="203"/>
      <c r="AO397" s="203"/>
    </row>
    <row r="398" spans="1:41" s="141" customFormat="1" x14ac:dyDescent="0.25">
      <c r="A398" s="143">
        <v>293</v>
      </c>
      <c r="B398" s="143" t="s">
        <v>4641</v>
      </c>
      <c r="C398" s="301" t="s">
        <v>6398</v>
      </c>
      <c r="D398" s="130" t="s">
        <v>299</v>
      </c>
      <c r="E398" s="133" t="s">
        <v>291</v>
      </c>
      <c r="F398" s="133" t="s">
        <v>292</v>
      </c>
      <c r="G398" s="125"/>
      <c r="H398" s="125" t="s">
        <v>8217</v>
      </c>
      <c r="I398" s="125" t="s">
        <v>297</v>
      </c>
      <c r="J398" s="125" t="s">
        <v>2449</v>
      </c>
      <c r="K398" s="125" t="s">
        <v>294</v>
      </c>
      <c r="L398" s="133" t="s">
        <v>2450</v>
      </c>
      <c r="M398" s="125" t="s">
        <v>294</v>
      </c>
      <c r="N398" s="133" t="s">
        <v>2515</v>
      </c>
      <c r="O398" s="125" t="s">
        <v>1095</v>
      </c>
      <c r="P398" s="125" t="s">
        <v>2511</v>
      </c>
      <c r="Q398" s="133"/>
      <c r="R398" s="133" t="s">
        <v>2909</v>
      </c>
      <c r="S398" s="225" t="s">
        <v>2914</v>
      </c>
      <c r="T398" s="175" t="s">
        <v>5178</v>
      </c>
      <c r="U398" s="173"/>
      <c r="V398" s="203"/>
      <c r="W398" s="203"/>
      <c r="X398" s="203"/>
      <c r="Y398" s="203"/>
      <c r="Z398" s="203"/>
      <c r="AA398" s="203"/>
      <c r="AB398" s="203"/>
      <c r="AC398" s="203"/>
      <c r="AD398" s="203"/>
      <c r="AE398" s="203"/>
      <c r="AF398" s="203"/>
      <c r="AG398" s="203"/>
      <c r="AH398" s="203"/>
      <c r="AI398" s="203"/>
      <c r="AJ398" s="203"/>
      <c r="AK398" s="203"/>
      <c r="AL398" s="203"/>
      <c r="AM398" s="203"/>
      <c r="AN398" s="203"/>
      <c r="AO398" s="203"/>
    </row>
    <row r="399" spans="1:41" s="141" customFormat="1" x14ac:dyDescent="0.25">
      <c r="A399" s="142">
        <v>294</v>
      </c>
      <c r="B399" s="142" t="s">
        <v>4641</v>
      </c>
      <c r="C399" s="301" t="s">
        <v>6400</v>
      </c>
      <c r="D399" s="129" t="s">
        <v>300</v>
      </c>
      <c r="E399" s="132" t="s">
        <v>291</v>
      </c>
      <c r="F399" s="132" t="s">
        <v>292</v>
      </c>
      <c r="G399" s="124"/>
      <c r="H399" s="124" t="s">
        <v>8218</v>
      </c>
      <c r="I399" s="124" t="s">
        <v>300</v>
      </c>
      <c r="J399" s="124" t="s">
        <v>2449</v>
      </c>
      <c r="K399" s="124" t="s">
        <v>294</v>
      </c>
      <c r="L399" s="132" t="s">
        <v>2450</v>
      </c>
      <c r="M399" s="124" t="s">
        <v>294</v>
      </c>
      <c r="N399" s="132" t="s">
        <v>2515</v>
      </c>
      <c r="O399" s="124" t="s">
        <v>1095</v>
      </c>
      <c r="P399" s="124" t="s">
        <v>2511</v>
      </c>
      <c r="Q399" s="132"/>
      <c r="R399" s="132" t="s">
        <v>2909</v>
      </c>
      <c r="S399" s="224" t="s">
        <v>2918</v>
      </c>
      <c r="T399" s="124"/>
      <c r="U399" s="124"/>
      <c r="V399" s="203"/>
      <c r="W399" s="203"/>
      <c r="X399" s="203"/>
      <c r="Y399" s="203"/>
      <c r="Z399" s="203"/>
      <c r="AA399" s="203"/>
      <c r="AB399" s="203"/>
      <c r="AC399" s="203"/>
      <c r="AD399" s="203"/>
      <c r="AE399" s="203"/>
      <c r="AF399" s="203"/>
      <c r="AG399" s="203"/>
      <c r="AH399" s="203"/>
      <c r="AI399" s="203"/>
      <c r="AJ399" s="203"/>
      <c r="AK399" s="203"/>
      <c r="AL399" s="203"/>
      <c r="AM399" s="203"/>
      <c r="AN399" s="203"/>
      <c r="AO399" s="203"/>
    </row>
    <row r="400" spans="1:41" s="141" customFormat="1" x14ac:dyDescent="0.25">
      <c r="A400" s="143">
        <v>295</v>
      </c>
      <c r="B400" s="143" t="s">
        <v>4641</v>
      </c>
      <c r="C400" s="301" t="s">
        <v>6399</v>
      </c>
      <c r="D400" s="130" t="s">
        <v>2189</v>
      </c>
      <c r="E400" s="133" t="s">
        <v>291</v>
      </c>
      <c r="F400" s="133" t="s">
        <v>292</v>
      </c>
      <c r="G400" s="125"/>
      <c r="H400" s="125" t="s">
        <v>8218</v>
      </c>
      <c r="I400" s="125" t="s">
        <v>300</v>
      </c>
      <c r="J400" s="125" t="s">
        <v>2449</v>
      </c>
      <c r="K400" s="125" t="s">
        <v>294</v>
      </c>
      <c r="L400" s="133" t="s">
        <v>2450</v>
      </c>
      <c r="M400" s="125" t="s">
        <v>294</v>
      </c>
      <c r="N400" s="133" t="s">
        <v>2515</v>
      </c>
      <c r="O400" s="125" t="s">
        <v>1095</v>
      </c>
      <c r="P400" s="125" t="s">
        <v>2511</v>
      </c>
      <c r="Q400" s="133"/>
      <c r="R400" s="197" t="s">
        <v>2909</v>
      </c>
      <c r="S400" s="225" t="s">
        <v>2918</v>
      </c>
      <c r="T400" s="175" t="s">
        <v>5178</v>
      </c>
      <c r="U400" s="225" t="s">
        <v>2907</v>
      </c>
      <c r="V400" s="203"/>
      <c r="W400" s="203"/>
      <c r="X400" s="203"/>
      <c r="Y400" s="203"/>
      <c r="Z400" s="203"/>
      <c r="AA400" s="203"/>
      <c r="AB400" s="203"/>
      <c r="AC400" s="203"/>
      <c r="AD400" s="203"/>
      <c r="AE400" s="203"/>
      <c r="AF400" s="203"/>
      <c r="AG400" s="203"/>
      <c r="AH400" s="203"/>
      <c r="AI400" s="203"/>
      <c r="AJ400" s="203"/>
      <c r="AK400" s="203"/>
      <c r="AL400" s="203"/>
      <c r="AM400" s="203"/>
      <c r="AN400" s="203"/>
      <c r="AO400" s="203"/>
    </row>
    <row r="401" spans="1:41" s="141" customFormat="1" x14ac:dyDescent="0.25">
      <c r="A401" s="142">
        <v>296</v>
      </c>
      <c r="B401" s="142" t="s">
        <v>4641</v>
      </c>
      <c r="C401" s="301" t="s">
        <v>6401</v>
      </c>
      <c r="D401" s="129" t="s">
        <v>301</v>
      </c>
      <c r="E401" s="132" t="s">
        <v>291</v>
      </c>
      <c r="F401" s="132" t="s">
        <v>292</v>
      </c>
      <c r="G401" s="124"/>
      <c r="H401" s="124" t="s">
        <v>8218</v>
      </c>
      <c r="I401" s="124" t="s">
        <v>300</v>
      </c>
      <c r="J401" s="124" t="s">
        <v>2449</v>
      </c>
      <c r="K401" s="124" t="s">
        <v>294</v>
      </c>
      <c r="L401" s="132" t="s">
        <v>2450</v>
      </c>
      <c r="M401" s="124" t="s">
        <v>294</v>
      </c>
      <c r="N401" s="132" t="s">
        <v>2515</v>
      </c>
      <c r="O401" s="124" t="s">
        <v>1095</v>
      </c>
      <c r="P401" s="124" t="s">
        <v>2511</v>
      </c>
      <c r="Q401" s="132"/>
      <c r="R401" s="132" t="s">
        <v>2909</v>
      </c>
      <c r="S401" s="224" t="s">
        <v>2918</v>
      </c>
      <c r="T401" s="176" t="s">
        <v>5183</v>
      </c>
      <c r="U401" s="176"/>
      <c r="V401" s="203"/>
      <c r="W401" s="203"/>
      <c r="X401" s="203"/>
      <c r="Y401" s="203"/>
      <c r="Z401" s="203"/>
      <c r="AA401" s="203"/>
      <c r="AB401" s="203"/>
      <c r="AC401" s="203"/>
      <c r="AD401" s="203"/>
      <c r="AE401" s="203"/>
      <c r="AF401" s="203"/>
      <c r="AG401" s="203"/>
      <c r="AH401" s="203"/>
      <c r="AI401" s="203"/>
      <c r="AJ401" s="203"/>
      <c r="AK401" s="203"/>
      <c r="AL401" s="203"/>
      <c r="AM401" s="203"/>
      <c r="AN401" s="203"/>
      <c r="AO401" s="203"/>
    </row>
    <row r="402" spans="1:41" s="141" customFormat="1" x14ac:dyDescent="0.25">
      <c r="A402" s="143">
        <v>297</v>
      </c>
      <c r="B402" s="143" t="s">
        <v>4641</v>
      </c>
      <c r="C402" s="301" t="s">
        <v>6408</v>
      </c>
      <c r="D402" s="130" t="s">
        <v>302</v>
      </c>
      <c r="E402" s="133" t="s">
        <v>291</v>
      </c>
      <c r="F402" s="133" t="s">
        <v>292</v>
      </c>
      <c r="G402" s="125"/>
      <c r="H402" s="125" t="s">
        <v>8219</v>
      </c>
      <c r="I402" s="125" t="s">
        <v>302</v>
      </c>
      <c r="J402" s="125" t="s">
        <v>2449</v>
      </c>
      <c r="K402" s="125" t="s">
        <v>294</v>
      </c>
      <c r="L402" s="133" t="s">
        <v>2450</v>
      </c>
      <c r="M402" s="125" t="s">
        <v>294</v>
      </c>
      <c r="N402" s="133" t="s">
        <v>2515</v>
      </c>
      <c r="O402" s="125" t="s">
        <v>1095</v>
      </c>
      <c r="P402" s="125" t="s">
        <v>2511</v>
      </c>
      <c r="Q402" s="133"/>
      <c r="R402" s="133" t="s">
        <v>2909</v>
      </c>
      <c r="S402" s="225" t="s">
        <v>2920</v>
      </c>
      <c r="T402" s="125"/>
      <c r="U402" s="125"/>
      <c r="V402" s="203"/>
      <c r="W402" s="203"/>
      <c r="X402" s="203"/>
      <c r="Y402" s="203"/>
      <c r="Z402" s="203"/>
      <c r="AA402" s="203"/>
      <c r="AB402" s="203"/>
      <c r="AC402" s="203"/>
      <c r="AD402" s="203"/>
      <c r="AE402" s="203"/>
      <c r="AF402" s="203"/>
      <c r="AG402" s="203"/>
      <c r="AH402" s="203"/>
      <c r="AI402" s="203"/>
      <c r="AJ402" s="203"/>
      <c r="AK402" s="203"/>
      <c r="AL402" s="203"/>
      <c r="AM402" s="203"/>
      <c r="AN402" s="203"/>
      <c r="AO402" s="203"/>
    </row>
    <row r="403" spans="1:41" s="141" customFormat="1" ht="168.75" x14ac:dyDescent="0.25">
      <c r="A403" s="142">
        <v>298</v>
      </c>
      <c r="B403" s="142" t="s">
        <v>4641</v>
      </c>
      <c r="C403" s="301" t="s">
        <v>6403</v>
      </c>
      <c r="D403" s="129" t="s">
        <v>303</v>
      </c>
      <c r="E403" s="132" t="s">
        <v>291</v>
      </c>
      <c r="F403" s="132" t="s">
        <v>292</v>
      </c>
      <c r="G403" s="124" t="s">
        <v>4726</v>
      </c>
      <c r="H403" s="124" t="s">
        <v>8219</v>
      </c>
      <c r="I403" s="124" t="s">
        <v>302</v>
      </c>
      <c r="J403" s="124" t="s">
        <v>2449</v>
      </c>
      <c r="K403" s="124" t="s">
        <v>294</v>
      </c>
      <c r="L403" s="132" t="s">
        <v>2450</v>
      </c>
      <c r="M403" s="124" t="s">
        <v>294</v>
      </c>
      <c r="N403" s="132" t="s">
        <v>2515</v>
      </c>
      <c r="O403" s="124" t="s">
        <v>1095</v>
      </c>
      <c r="P403" s="124" t="s">
        <v>2511</v>
      </c>
      <c r="Q403" s="132"/>
      <c r="R403" s="132" t="s">
        <v>2909</v>
      </c>
      <c r="S403" s="224" t="s">
        <v>2920</v>
      </c>
      <c r="T403" s="176" t="s">
        <v>4922</v>
      </c>
      <c r="U403" s="176" t="s">
        <v>5053</v>
      </c>
      <c r="V403" s="203"/>
      <c r="W403" s="203"/>
      <c r="X403" s="203"/>
      <c r="Y403" s="203"/>
      <c r="Z403" s="203"/>
      <c r="AA403" s="203"/>
      <c r="AB403" s="203"/>
      <c r="AC403" s="203"/>
      <c r="AD403" s="203"/>
      <c r="AE403" s="203"/>
      <c r="AF403" s="203"/>
      <c r="AG403" s="203"/>
      <c r="AH403" s="203"/>
      <c r="AI403" s="203"/>
      <c r="AJ403" s="203"/>
      <c r="AK403" s="203"/>
      <c r="AL403" s="203"/>
      <c r="AM403" s="203"/>
      <c r="AN403" s="203"/>
      <c r="AO403" s="203"/>
    </row>
    <row r="404" spans="1:41" s="141" customFormat="1" x14ac:dyDescent="0.25">
      <c r="A404" s="143">
        <v>299</v>
      </c>
      <c r="B404" s="143" t="s">
        <v>4641</v>
      </c>
      <c r="C404" s="301" t="s">
        <v>6402</v>
      </c>
      <c r="D404" s="130" t="s">
        <v>304</v>
      </c>
      <c r="E404" s="133" t="s">
        <v>291</v>
      </c>
      <c r="F404" s="133" t="s">
        <v>292</v>
      </c>
      <c r="G404" s="125"/>
      <c r="H404" s="125" t="s">
        <v>8219</v>
      </c>
      <c r="I404" s="125" t="s">
        <v>302</v>
      </c>
      <c r="J404" s="125" t="s">
        <v>2449</v>
      </c>
      <c r="K404" s="125" t="s">
        <v>294</v>
      </c>
      <c r="L404" s="133" t="s">
        <v>2450</v>
      </c>
      <c r="M404" s="125" t="s">
        <v>294</v>
      </c>
      <c r="N404" s="133" t="s">
        <v>2515</v>
      </c>
      <c r="O404" s="125" t="s">
        <v>1095</v>
      </c>
      <c r="P404" s="125" t="s">
        <v>2511</v>
      </c>
      <c r="Q404" s="133"/>
      <c r="R404" s="133" t="s">
        <v>2909</v>
      </c>
      <c r="S404" s="225" t="s">
        <v>2920</v>
      </c>
      <c r="T404" s="175" t="s">
        <v>4922</v>
      </c>
      <c r="U404" s="175" t="s">
        <v>2907</v>
      </c>
      <c r="V404" s="203"/>
      <c r="W404" s="203"/>
      <c r="X404" s="203"/>
      <c r="Y404" s="203"/>
      <c r="Z404" s="203"/>
      <c r="AA404" s="203"/>
      <c r="AB404" s="203"/>
      <c r="AC404" s="203"/>
      <c r="AD404" s="203"/>
      <c r="AE404" s="203"/>
      <c r="AF404" s="203"/>
      <c r="AG404" s="203"/>
      <c r="AH404" s="203"/>
      <c r="AI404" s="203"/>
      <c r="AJ404" s="203"/>
      <c r="AK404" s="203"/>
      <c r="AL404" s="203"/>
      <c r="AM404" s="203"/>
      <c r="AN404" s="203"/>
      <c r="AO404" s="203"/>
    </row>
    <row r="405" spans="1:41" s="141" customFormat="1" x14ac:dyDescent="0.25">
      <c r="A405" s="142">
        <v>300</v>
      </c>
      <c r="B405" s="142" t="s">
        <v>4641</v>
      </c>
      <c r="C405" s="301" t="s">
        <v>6404</v>
      </c>
      <c r="D405" s="129" t="s">
        <v>305</v>
      </c>
      <c r="E405" s="132" t="s">
        <v>291</v>
      </c>
      <c r="F405" s="132" t="s">
        <v>292</v>
      </c>
      <c r="G405" s="124"/>
      <c r="H405" s="124" t="s">
        <v>8219</v>
      </c>
      <c r="I405" s="124" t="s">
        <v>302</v>
      </c>
      <c r="J405" s="124" t="s">
        <v>2449</v>
      </c>
      <c r="K405" s="124" t="s">
        <v>294</v>
      </c>
      <c r="L405" s="132" t="s">
        <v>2450</v>
      </c>
      <c r="M405" s="124" t="s">
        <v>294</v>
      </c>
      <c r="N405" s="132" t="s">
        <v>2515</v>
      </c>
      <c r="O405" s="124" t="s">
        <v>1095</v>
      </c>
      <c r="P405" s="124" t="s">
        <v>2511</v>
      </c>
      <c r="Q405" s="132"/>
      <c r="R405" s="132" t="s">
        <v>2909</v>
      </c>
      <c r="S405" s="224" t="s">
        <v>2920</v>
      </c>
      <c r="T405" s="176" t="s">
        <v>5183</v>
      </c>
      <c r="U405" s="176"/>
      <c r="V405" s="203"/>
      <c r="W405" s="203"/>
      <c r="X405" s="203"/>
      <c r="Y405" s="203"/>
      <c r="Z405" s="203"/>
      <c r="AA405" s="203"/>
      <c r="AB405" s="203"/>
      <c r="AC405" s="203"/>
      <c r="AD405" s="203"/>
      <c r="AE405" s="203"/>
      <c r="AF405" s="203"/>
      <c r="AG405" s="203"/>
      <c r="AH405" s="203"/>
      <c r="AI405" s="203"/>
      <c r="AJ405" s="203"/>
      <c r="AK405" s="203"/>
      <c r="AL405" s="203"/>
      <c r="AM405" s="203"/>
      <c r="AN405" s="203"/>
      <c r="AO405" s="203"/>
    </row>
    <row r="406" spans="1:41" s="141" customFormat="1" ht="22.5" x14ac:dyDescent="0.25">
      <c r="A406" s="143">
        <v>301</v>
      </c>
      <c r="B406" s="143" t="s">
        <v>4641</v>
      </c>
      <c r="C406" s="301" t="s">
        <v>6405</v>
      </c>
      <c r="D406" s="130" t="s">
        <v>306</v>
      </c>
      <c r="E406" s="133" t="s">
        <v>291</v>
      </c>
      <c r="F406" s="133" t="s">
        <v>292</v>
      </c>
      <c r="G406" s="125"/>
      <c r="H406" s="125" t="s">
        <v>8219</v>
      </c>
      <c r="I406" s="125" t="s">
        <v>302</v>
      </c>
      <c r="J406" s="125" t="s">
        <v>2449</v>
      </c>
      <c r="K406" s="125" t="s">
        <v>294</v>
      </c>
      <c r="L406" s="133" t="s">
        <v>2450</v>
      </c>
      <c r="M406" s="125" t="s">
        <v>294</v>
      </c>
      <c r="N406" s="133" t="s">
        <v>2515</v>
      </c>
      <c r="O406" s="125" t="s">
        <v>1095</v>
      </c>
      <c r="P406" s="125" t="s">
        <v>2511</v>
      </c>
      <c r="Q406" s="133"/>
      <c r="R406" s="133" t="s">
        <v>2909</v>
      </c>
      <c r="S406" s="225" t="s">
        <v>2920</v>
      </c>
      <c r="T406" s="175" t="s">
        <v>5178</v>
      </c>
      <c r="U406" s="175" t="s">
        <v>5062</v>
      </c>
      <c r="V406" s="255"/>
      <c r="W406" s="255"/>
      <c r="X406" s="255"/>
      <c r="Y406" s="255"/>
      <c r="Z406" s="255"/>
      <c r="AA406" s="255"/>
      <c r="AB406" s="255"/>
      <c r="AC406" s="255"/>
      <c r="AD406" s="255"/>
      <c r="AE406" s="255"/>
      <c r="AF406" s="255"/>
      <c r="AG406" s="255"/>
      <c r="AH406" s="255"/>
      <c r="AI406" s="255"/>
      <c r="AJ406" s="255"/>
      <c r="AK406" s="255"/>
      <c r="AL406" s="255"/>
      <c r="AM406" s="255"/>
      <c r="AN406" s="255"/>
      <c r="AO406" s="255"/>
    </row>
    <row r="407" spans="1:41" s="141" customFormat="1" x14ac:dyDescent="0.25">
      <c r="A407" s="142">
        <v>302</v>
      </c>
      <c r="B407" s="142" t="s">
        <v>4641</v>
      </c>
      <c r="C407" s="301" t="s">
        <v>6406</v>
      </c>
      <c r="D407" s="129" t="s">
        <v>307</v>
      </c>
      <c r="E407" s="132" t="s">
        <v>291</v>
      </c>
      <c r="F407" s="132" t="s">
        <v>292</v>
      </c>
      <c r="G407" s="124"/>
      <c r="H407" s="124" t="s">
        <v>8219</v>
      </c>
      <c r="I407" s="124" t="s">
        <v>302</v>
      </c>
      <c r="J407" s="124" t="s">
        <v>2449</v>
      </c>
      <c r="K407" s="124" t="s">
        <v>294</v>
      </c>
      <c r="L407" s="132" t="s">
        <v>2450</v>
      </c>
      <c r="M407" s="124" t="s">
        <v>294</v>
      </c>
      <c r="N407" s="132" t="s">
        <v>2515</v>
      </c>
      <c r="O407" s="124" t="s">
        <v>1095</v>
      </c>
      <c r="P407" s="124" t="s">
        <v>2511</v>
      </c>
      <c r="Q407" s="132"/>
      <c r="R407" s="132" t="s">
        <v>2909</v>
      </c>
      <c r="S407" s="224" t="s">
        <v>2920</v>
      </c>
      <c r="T407" s="175" t="s">
        <v>5178</v>
      </c>
      <c r="U407" s="176" t="s">
        <v>5053</v>
      </c>
      <c r="V407" s="203"/>
      <c r="W407" s="203"/>
      <c r="X407" s="203"/>
      <c r="Y407" s="203"/>
      <c r="Z407" s="203"/>
      <c r="AA407" s="203"/>
      <c r="AB407" s="203"/>
      <c r="AC407" s="203"/>
      <c r="AD407" s="203"/>
      <c r="AE407" s="203"/>
      <c r="AF407" s="203"/>
      <c r="AG407" s="203"/>
      <c r="AH407" s="203"/>
      <c r="AI407" s="203"/>
      <c r="AJ407" s="203"/>
      <c r="AK407" s="203"/>
      <c r="AL407" s="203"/>
      <c r="AM407" s="203"/>
      <c r="AN407" s="203"/>
      <c r="AO407" s="203"/>
    </row>
    <row r="408" spans="1:41" s="141" customFormat="1" x14ac:dyDescent="0.25">
      <c r="A408" s="143">
        <v>303</v>
      </c>
      <c r="B408" s="143" t="s">
        <v>4641</v>
      </c>
      <c r="C408" s="301" t="s">
        <v>6407</v>
      </c>
      <c r="D408" s="130" t="s">
        <v>308</v>
      </c>
      <c r="E408" s="133" t="s">
        <v>291</v>
      </c>
      <c r="F408" s="133" t="s">
        <v>292</v>
      </c>
      <c r="G408" s="125"/>
      <c r="H408" s="125" t="s">
        <v>8219</v>
      </c>
      <c r="I408" s="125" t="s">
        <v>302</v>
      </c>
      <c r="J408" s="125" t="s">
        <v>2449</v>
      </c>
      <c r="K408" s="125" t="s">
        <v>294</v>
      </c>
      <c r="L408" s="133" t="s">
        <v>2450</v>
      </c>
      <c r="M408" s="125" t="s">
        <v>294</v>
      </c>
      <c r="N408" s="133" t="s">
        <v>2515</v>
      </c>
      <c r="O408" s="125" t="s">
        <v>1095</v>
      </c>
      <c r="P408" s="125" t="s">
        <v>2511</v>
      </c>
      <c r="Q408" s="133"/>
      <c r="R408" s="133" t="s">
        <v>2909</v>
      </c>
      <c r="S408" s="225" t="s">
        <v>2920</v>
      </c>
      <c r="T408" s="175" t="s">
        <v>5227</v>
      </c>
      <c r="U408" s="225" t="s">
        <v>4043</v>
      </c>
      <c r="V408" s="255"/>
      <c r="W408" s="255"/>
      <c r="X408" s="255"/>
      <c r="Y408" s="255"/>
      <c r="Z408" s="255"/>
      <c r="AA408" s="255"/>
      <c r="AB408" s="255"/>
      <c r="AC408" s="255"/>
      <c r="AD408" s="255"/>
      <c r="AE408" s="255"/>
      <c r="AF408" s="255"/>
      <c r="AG408" s="255"/>
      <c r="AH408" s="255"/>
      <c r="AI408" s="255"/>
      <c r="AJ408" s="255"/>
      <c r="AK408" s="255"/>
      <c r="AL408" s="255"/>
      <c r="AM408" s="255"/>
      <c r="AN408" s="255"/>
      <c r="AO408" s="255"/>
    </row>
    <row r="409" spans="1:41" s="141" customFormat="1" x14ac:dyDescent="0.25">
      <c r="A409" s="142">
        <v>2337</v>
      </c>
      <c r="B409" s="143" t="s">
        <v>4641</v>
      </c>
      <c r="C409" s="301" t="s">
        <v>8220</v>
      </c>
      <c r="D409" s="130" t="s">
        <v>5779</v>
      </c>
      <c r="E409" s="133" t="s">
        <v>291</v>
      </c>
      <c r="F409" s="133" t="s">
        <v>292</v>
      </c>
      <c r="G409" s="125"/>
      <c r="H409" s="125" t="s">
        <v>8219</v>
      </c>
      <c r="I409" s="125" t="s">
        <v>302</v>
      </c>
      <c r="J409" s="125" t="s">
        <v>2449</v>
      </c>
      <c r="K409" s="125" t="s">
        <v>294</v>
      </c>
      <c r="L409" s="133" t="s">
        <v>2450</v>
      </c>
      <c r="M409" s="125" t="s">
        <v>294</v>
      </c>
      <c r="N409" s="133" t="s">
        <v>2515</v>
      </c>
      <c r="O409" s="125" t="s">
        <v>1095</v>
      </c>
      <c r="P409" s="125" t="s">
        <v>5780</v>
      </c>
      <c r="Q409" s="133" t="s">
        <v>5780</v>
      </c>
      <c r="R409" s="133" t="s">
        <v>5780</v>
      </c>
      <c r="S409" s="133" t="s">
        <v>9099</v>
      </c>
      <c r="T409" s="125" t="s">
        <v>5780</v>
      </c>
      <c r="U409" s="125" t="s">
        <v>5780</v>
      </c>
      <c r="V409" s="203"/>
      <c r="W409" s="203"/>
      <c r="X409" s="203"/>
      <c r="Y409" s="203"/>
      <c r="Z409" s="203"/>
      <c r="AA409" s="203"/>
      <c r="AB409" s="203"/>
      <c r="AC409" s="203"/>
      <c r="AD409" s="203"/>
      <c r="AE409" s="203"/>
      <c r="AF409" s="203"/>
      <c r="AG409" s="203"/>
      <c r="AH409" s="203"/>
      <c r="AI409" s="203"/>
      <c r="AJ409" s="203"/>
      <c r="AK409" s="203"/>
      <c r="AL409" s="203"/>
      <c r="AM409" s="203"/>
      <c r="AN409" s="203"/>
      <c r="AO409" s="203"/>
    </row>
    <row r="410" spans="1:41" s="141" customFormat="1" x14ac:dyDescent="0.25">
      <c r="A410" s="142">
        <v>304</v>
      </c>
      <c r="B410" s="142" t="s">
        <v>4641</v>
      </c>
      <c r="C410" s="301" t="s">
        <v>6409</v>
      </c>
      <c r="D410" s="129" t="s">
        <v>309</v>
      </c>
      <c r="E410" s="132" t="s">
        <v>291</v>
      </c>
      <c r="F410" s="132" t="s">
        <v>292</v>
      </c>
      <c r="G410" s="124"/>
      <c r="H410" s="124" t="s">
        <v>8221</v>
      </c>
      <c r="I410" s="124" t="s">
        <v>4727</v>
      </c>
      <c r="J410" s="124" t="s">
        <v>2449</v>
      </c>
      <c r="K410" s="124" t="s">
        <v>294</v>
      </c>
      <c r="L410" s="132" t="s">
        <v>2450</v>
      </c>
      <c r="M410" s="124" t="s">
        <v>294</v>
      </c>
      <c r="N410" s="132" t="s">
        <v>2515</v>
      </c>
      <c r="O410" s="124" t="s">
        <v>1095</v>
      </c>
      <c r="P410" s="124" t="s">
        <v>2511</v>
      </c>
      <c r="Q410" s="132"/>
      <c r="R410" s="132" t="s">
        <v>2909</v>
      </c>
      <c r="S410" s="224" t="s">
        <v>2922</v>
      </c>
      <c r="T410" s="124"/>
      <c r="U410" s="124"/>
      <c r="V410" s="203"/>
      <c r="W410" s="203"/>
      <c r="X410" s="203"/>
      <c r="Y410" s="203"/>
      <c r="Z410" s="203"/>
      <c r="AA410" s="203"/>
      <c r="AB410" s="203"/>
      <c r="AC410" s="203"/>
      <c r="AD410" s="203"/>
      <c r="AE410" s="203"/>
      <c r="AF410" s="203"/>
      <c r="AG410" s="203"/>
      <c r="AH410" s="203"/>
      <c r="AI410" s="203"/>
      <c r="AJ410" s="203"/>
      <c r="AK410" s="203"/>
      <c r="AL410" s="203"/>
      <c r="AM410" s="203"/>
      <c r="AN410" s="203"/>
      <c r="AO410" s="203"/>
    </row>
    <row r="411" spans="1:41" s="141" customFormat="1" x14ac:dyDescent="0.25">
      <c r="A411" s="143">
        <v>305</v>
      </c>
      <c r="B411" s="143" t="s">
        <v>4641</v>
      </c>
      <c r="C411" s="301" t="s">
        <v>6412</v>
      </c>
      <c r="D411" s="130" t="s">
        <v>310</v>
      </c>
      <c r="E411" s="133" t="s">
        <v>291</v>
      </c>
      <c r="F411" s="133" t="s">
        <v>292</v>
      </c>
      <c r="G411" s="125"/>
      <c r="H411" s="125" t="s">
        <v>8222</v>
      </c>
      <c r="I411" s="125" t="s">
        <v>310</v>
      </c>
      <c r="J411" s="125" t="s">
        <v>2449</v>
      </c>
      <c r="K411" s="125" t="s">
        <v>294</v>
      </c>
      <c r="L411" s="133" t="s">
        <v>2450</v>
      </c>
      <c r="M411" s="125" t="s">
        <v>294</v>
      </c>
      <c r="N411" s="133" t="s">
        <v>2515</v>
      </c>
      <c r="O411" s="125" t="s">
        <v>1095</v>
      </c>
      <c r="P411" s="125" t="s">
        <v>2511</v>
      </c>
      <c r="Q411" s="133"/>
      <c r="R411" s="133" t="s">
        <v>2909</v>
      </c>
      <c r="S411" s="225" t="s">
        <v>2924</v>
      </c>
      <c r="T411" s="125"/>
      <c r="U411" s="173"/>
      <c r="V411" s="203"/>
      <c r="W411" s="203"/>
      <c r="X411" s="203"/>
      <c r="Y411" s="203"/>
      <c r="Z411" s="203"/>
      <c r="AA411" s="203"/>
      <c r="AB411" s="203"/>
      <c r="AC411" s="203"/>
      <c r="AD411" s="203"/>
      <c r="AE411" s="203"/>
      <c r="AF411" s="203"/>
      <c r="AG411" s="203"/>
      <c r="AH411" s="203"/>
      <c r="AI411" s="203"/>
      <c r="AJ411" s="203"/>
      <c r="AK411" s="203"/>
      <c r="AL411" s="203"/>
      <c r="AM411" s="203"/>
      <c r="AN411" s="203"/>
      <c r="AO411" s="203"/>
    </row>
    <row r="412" spans="1:41" s="141" customFormat="1" ht="22.5" x14ac:dyDescent="0.25">
      <c r="A412" s="142">
        <v>306</v>
      </c>
      <c r="B412" s="142" t="s">
        <v>4641</v>
      </c>
      <c r="C412" s="301" t="s">
        <v>6410</v>
      </c>
      <c r="D412" s="129" t="s">
        <v>311</v>
      </c>
      <c r="E412" s="132" t="s">
        <v>291</v>
      </c>
      <c r="F412" s="132" t="s">
        <v>292</v>
      </c>
      <c r="G412" s="124"/>
      <c r="H412" s="124" t="s">
        <v>8222</v>
      </c>
      <c r="I412" s="124" t="s">
        <v>310</v>
      </c>
      <c r="J412" s="124" t="s">
        <v>2449</v>
      </c>
      <c r="K412" s="124" t="s">
        <v>294</v>
      </c>
      <c r="L412" s="132" t="s">
        <v>2450</v>
      </c>
      <c r="M412" s="124" t="s">
        <v>294</v>
      </c>
      <c r="N412" s="132" t="s">
        <v>2515</v>
      </c>
      <c r="O412" s="124" t="s">
        <v>1095</v>
      </c>
      <c r="P412" s="124" t="s">
        <v>2511</v>
      </c>
      <c r="Q412" s="132"/>
      <c r="R412" s="132" t="s">
        <v>2909</v>
      </c>
      <c r="S412" s="224" t="s">
        <v>2924</v>
      </c>
      <c r="T412" s="176" t="s">
        <v>5143</v>
      </c>
      <c r="U412" s="215" t="s">
        <v>5077</v>
      </c>
      <c r="V412" s="203"/>
      <c r="W412" s="203"/>
      <c r="X412" s="203"/>
      <c r="Y412" s="203"/>
      <c r="Z412" s="203"/>
      <c r="AA412" s="203"/>
      <c r="AB412" s="203"/>
      <c r="AC412" s="203"/>
      <c r="AD412" s="203"/>
      <c r="AE412" s="203"/>
      <c r="AF412" s="203"/>
      <c r="AG412" s="203"/>
      <c r="AH412" s="203"/>
      <c r="AI412" s="203"/>
      <c r="AJ412" s="203"/>
      <c r="AK412" s="203"/>
      <c r="AL412" s="203"/>
      <c r="AM412" s="203"/>
      <c r="AN412" s="203"/>
      <c r="AO412" s="203"/>
    </row>
    <row r="413" spans="1:41" s="141" customFormat="1" x14ac:dyDescent="0.25">
      <c r="A413" s="143">
        <v>307</v>
      </c>
      <c r="B413" s="143" t="s">
        <v>4641</v>
      </c>
      <c r="C413" s="301" t="s">
        <v>6411</v>
      </c>
      <c r="D413" s="130" t="s">
        <v>312</v>
      </c>
      <c r="E413" s="133" t="s">
        <v>291</v>
      </c>
      <c r="F413" s="133" t="s">
        <v>292</v>
      </c>
      <c r="G413" s="125"/>
      <c r="H413" s="125" t="s">
        <v>8222</v>
      </c>
      <c r="I413" s="125" t="s">
        <v>310</v>
      </c>
      <c r="J413" s="125" t="s">
        <v>2449</v>
      </c>
      <c r="K413" s="125" t="s">
        <v>294</v>
      </c>
      <c r="L413" s="133" t="s">
        <v>2450</v>
      </c>
      <c r="M413" s="125" t="s">
        <v>294</v>
      </c>
      <c r="N413" s="133" t="s">
        <v>2515</v>
      </c>
      <c r="O413" s="125" t="s">
        <v>1095</v>
      </c>
      <c r="P413" s="125" t="s">
        <v>2511</v>
      </c>
      <c r="Q413" s="133"/>
      <c r="R413" s="133" t="s">
        <v>2909</v>
      </c>
      <c r="S413" s="225" t="s">
        <v>2924</v>
      </c>
      <c r="T413" s="175" t="s">
        <v>5309</v>
      </c>
      <c r="U413" s="247" t="s">
        <v>5053</v>
      </c>
      <c r="V413" s="203"/>
      <c r="W413" s="203"/>
      <c r="X413" s="203"/>
      <c r="Y413" s="203"/>
      <c r="Z413" s="203"/>
      <c r="AA413" s="203"/>
      <c r="AB413" s="203"/>
      <c r="AC413" s="203"/>
      <c r="AD413" s="203"/>
      <c r="AE413" s="203"/>
      <c r="AF413" s="203"/>
      <c r="AG413" s="203"/>
      <c r="AH413" s="203"/>
      <c r="AI413" s="203"/>
      <c r="AJ413" s="203"/>
      <c r="AK413" s="203"/>
      <c r="AL413" s="203"/>
      <c r="AM413" s="203"/>
      <c r="AN413" s="203"/>
      <c r="AO413" s="203"/>
    </row>
    <row r="414" spans="1:41" s="141" customFormat="1" x14ac:dyDescent="0.25">
      <c r="A414" s="142">
        <v>308</v>
      </c>
      <c r="B414" s="142" t="s">
        <v>4641</v>
      </c>
      <c r="C414" s="301" t="s">
        <v>6413</v>
      </c>
      <c r="D414" s="129" t="s">
        <v>313</v>
      </c>
      <c r="E414" s="132" t="s">
        <v>291</v>
      </c>
      <c r="F414" s="132" t="s">
        <v>292</v>
      </c>
      <c r="G414" s="124"/>
      <c r="H414" s="124" t="s">
        <v>8223</v>
      </c>
      <c r="I414" s="124" t="s">
        <v>313</v>
      </c>
      <c r="J414" s="124" t="s">
        <v>2449</v>
      </c>
      <c r="K414" s="124" t="s">
        <v>294</v>
      </c>
      <c r="L414" s="132" t="s">
        <v>2450</v>
      </c>
      <c r="M414" s="124" t="s">
        <v>294</v>
      </c>
      <c r="N414" s="132" t="s">
        <v>2515</v>
      </c>
      <c r="O414" s="124" t="s">
        <v>1095</v>
      </c>
      <c r="P414" s="124" t="s">
        <v>2511</v>
      </c>
      <c r="Q414" s="132"/>
      <c r="R414" s="132" t="s">
        <v>2909</v>
      </c>
      <c r="S414" s="224" t="s">
        <v>2926</v>
      </c>
      <c r="T414" s="124"/>
      <c r="U414" s="147"/>
      <c r="V414" s="203"/>
      <c r="W414" s="203"/>
      <c r="X414" s="203"/>
      <c r="Y414" s="203"/>
      <c r="Z414" s="203"/>
      <c r="AA414" s="203"/>
      <c r="AB414" s="203"/>
      <c r="AC414" s="203"/>
      <c r="AD414" s="203"/>
      <c r="AE414" s="203"/>
      <c r="AF414" s="203"/>
      <c r="AG414" s="203"/>
      <c r="AH414" s="203"/>
      <c r="AI414" s="203"/>
      <c r="AJ414" s="203"/>
      <c r="AK414" s="203"/>
      <c r="AL414" s="203"/>
      <c r="AM414" s="203"/>
      <c r="AN414" s="203"/>
      <c r="AO414" s="203"/>
    </row>
    <row r="415" spans="1:41" s="141" customFormat="1" x14ac:dyDescent="0.25">
      <c r="A415" s="143">
        <v>309</v>
      </c>
      <c r="B415" s="143" t="s">
        <v>4641</v>
      </c>
      <c r="C415" s="301" t="s">
        <v>6427</v>
      </c>
      <c r="D415" s="130" t="s">
        <v>314</v>
      </c>
      <c r="E415" s="133" t="s">
        <v>291</v>
      </c>
      <c r="F415" s="133" t="s">
        <v>292</v>
      </c>
      <c r="G415" s="125"/>
      <c r="H415" s="125" t="s">
        <v>8224</v>
      </c>
      <c r="I415" s="125" t="s">
        <v>4728</v>
      </c>
      <c r="J415" s="125" t="s">
        <v>2449</v>
      </c>
      <c r="K415" s="125" t="s">
        <v>294</v>
      </c>
      <c r="L415" s="133" t="s">
        <v>2450</v>
      </c>
      <c r="M415" s="125" t="s">
        <v>294</v>
      </c>
      <c r="N415" s="133" t="s">
        <v>2515</v>
      </c>
      <c r="O415" s="125" t="s">
        <v>1095</v>
      </c>
      <c r="P415" s="125" t="s">
        <v>2511</v>
      </c>
      <c r="Q415" s="133"/>
      <c r="R415" s="133" t="s">
        <v>2909</v>
      </c>
      <c r="S415" s="225" t="s">
        <v>2928</v>
      </c>
      <c r="T415" s="125"/>
      <c r="U415" s="125"/>
      <c r="V415" s="203"/>
      <c r="W415" s="203"/>
      <c r="X415" s="203"/>
      <c r="Y415" s="203"/>
      <c r="Z415" s="203"/>
      <c r="AA415" s="203"/>
      <c r="AB415" s="203"/>
      <c r="AC415" s="203"/>
      <c r="AD415" s="203"/>
      <c r="AE415" s="203"/>
      <c r="AF415" s="203"/>
      <c r="AG415" s="203"/>
      <c r="AH415" s="203"/>
      <c r="AI415" s="203"/>
      <c r="AJ415" s="203"/>
      <c r="AK415" s="203"/>
      <c r="AL415" s="203"/>
      <c r="AM415" s="203"/>
      <c r="AN415" s="203"/>
      <c r="AO415" s="203"/>
    </row>
    <row r="416" spans="1:41" s="191" customFormat="1" ht="15" x14ac:dyDescent="0.25">
      <c r="A416" s="142">
        <v>310</v>
      </c>
      <c r="B416" s="142" t="s">
        <v>4641</v>
      </c>
      <c r="C416" s="301" t="s">
        <v>6429</v>
      </c>
      <c r="D416" s="129" t="s">
        <v>315</v>
      </c>
      <c r="E416" s="132" t="s">
        <v>291</v>
      </c>
      <c r="F416" s="132" t="s">
        <v>292</v>
      </c>
      <c r="G416" s="124"/>
      <c r="H416" s="124" t="s">
        <v>8224</v>
      </c>
      <c r="I416" s="124" t="s">
        <v>4728</v>
      </c>
      <c r="J416" s="124" t="s">
        <v>2449</v>
      </c>
      <c r="K416" s="124" t="s">
        <v>294</v>
      </c>
      <c r="L416" s="132" t="s">
        <v>2450</v>
      </c>
      <c r="M416" s="124" t="s">
        <v>294</v>
      </c>
      <c r="N416" s="132" t="s">
        <v>2515</v>
      </c>
      <c r="O416" s="124" t="s">
        <v>1095</v>
      </c>
      <c r="P416" s="124" t="s">
        <v>2511</v>
      </c>
      <c r="Q416" s="132"/>
      <c r="R416" s="132" t="s">
        <v>2909</v>
      </c>
      <c r="S416" s="224" t="s">
        <v>2928</v>
      </c>
      <c r="T416" s="224" t="s">
        <v>5190</v>
      </c>
      <c r="U416" s="147"/>
      <c r="V416" s="203"/>
      <c r="W416" s="203"/>
      <c r="X416" s="203"/>
      <c r="Y416" s="203"/>
      <c r="Z416" s="203"/>
      <c r="AA416" s="203"/>
      <c r="AB416" s="203"/>
      <c r="AC416" s="203"/>
      <c r="AD416" s="203"/>
      <c r="AE416" s="203"/>
      <c r="AF416" s="203"/>
      <c r="AG416" s="203"/>
      <c r="AH416" s="203"/>
      <c r="AI416" s="203"/>
      <c r="AJ416" s="203"/>
      <c r="AK416" s="203"/>
      <c r="AL416" s="203"/>
      <c r="AM416" s="203"/>
      <c r="AN416" s="203"/>
      <c r="AO416" s="203"/>
    </row>
    <row r="417" spans="1:41" s="191" customFormat="1" ht="15" x14ac:dyDescent="0.25">
      <c r="A417" s="143">
        <v>311</v>
      </c>
      <c r="B417" s="143" t="s">
        <v>4641</v>
      </c>
      <c r="C417" s="301" t="s">
        <v>6424</v>
      </c>
      <c r="D417" s="130" t="s">
        <v>316</v>
      </c>
      <c r="E417" s="133" t="s">
        <v>291</v>
      </c>
      <c r="F417" s="133" t="s">
        <v>292</v>
      </c>
      <c r="G417" s="125"/>
      <c r="H417" s="125" t="s">
        <v>8224</v>
      </c>
      <c r="I417" s="125" t="s">
        <v>4728</v>
      </c>
      <c r="J417" s="125" t="s">
        <v>2449</v>
      </c>
      <c r="K417" s="125" t="s">
        <v>294</v>
      </c>
      <c r="L417" s="133" t="s">
        <v>2450</v>
      </c>
      <c r="M417" s="125" t="s">
        <v>294</v>
      </c>
      <c r="N417" s="133" t="s">
        <v>2515</v>
      </c>
      <c r="O417" s="125" t="s">
        <v>1095</v>
      </c>
      <c r="P417" s="125" t="s">
        <v>2511</v>
      </c>
      <c r="Q417" s="133"/>
      <c r="R417" s="133" t="s">
        <v>2909</v>
      </c>
      <c r="S417" s="225" t="s">
        <v>2928</v>
      </c>
      <c r="T417" s="225" t="s">
        <v>4930</v>
      </c>
      <c r="U417" s="125"/>
      <c r="V417" s="203"/>
      <c r="W417" s="203"/>
      <c r="X417" s="203"/>
      <c r="Y417" s="203"/>
      <c r="Z417" s="203"/>
      <c r="AA417" s="203"/>
      <c r="AB417" s="203"/>
      <c r="AC417" s="203"/>
      <c r="AD417" s="203"/>
      <c r="AE417" s="203"/>
      <c r="AF417" s="203"/>
      <c r="AG417" s="203"/>
      <c r="AH417" s="203"/>
      <c r="AI417" s="203"/>
      <c r="AJ417" s="203"/>
      <c r="AK417" s="203"/>
      <c r="AL417" s="203"/>
      <c r="AM417" s="203"/>
      <c r="AN417" s="203"/>
      <c r="AO417" s="203"/>
    </row>
    <row r="418" spans="1:41" s="141" customFormat="1" x14ac:dyDescent="0.25">
      <c r="A418" s="142">
        <v>312</v>
      </c>
      <c r="B418" s="142" t="s">
        <v>4641</v>
      </c>
      <c r="C418" s="301" t="s">
        <v>6420</v>
      </c>
      <c r="D418" s="129" t="s">
        <v>317</v>
      </c>
      <c r="E418" s="132" t="s">
        <v>291</v>
      </c>
      <c r="F418" s="132" t="s">
        <v>292</v>
      </c>
      <c r="G418" s="124"/>
      <c r="H418" s="124" t="s">
        <v>8224</v>
      </c>
      <c r="I418" s="124" t="s">
        <v>4728</v>
      </c>
      <c r="J418" s="124" t="s">
        <v>2449</v>
      </c>
      <c r="K418" s="124" t="s">
        <v>294</v>
      </c>
      <c r="L418" s="132" t="s">
        <v>2450</v>
      </c>
      <c r="M418" s="124" t="s">
        <v>294</v>
      </c>
      <c r="N418" s="132" t="s">
        <v>2515</v>
      </c>
      <c r="O418" s="124" t="s">
        <v>1095</v>
      </c>
      <c r="P418" s="124" t="s">
        <v>2511</v>
      </c>
      <c r="Q418" s="132"/>
      <c r="R418" s="132" t="s">
        <v>2909</v>
      </c>
      <c r="S418" s="224" t="s">
        <v>2928</v>
      </c>
      <c r="T418" s="176" t="s">
        <v>4925</v>
      </c>
      <c r="U418" s="215"/>
      <c r="V418" s="203"/>
      <c r="W418" s="203"/>
      <c r="X418" s="203"/>
      <c r="Y418" s="203"/>
      <c r="Z418" s="203"/>
      <c r="AA418" s="203"/>
      <c r="AB418" s="203"/>
      <c r="AC418" s="203"/>
      <c r="AD418" s="203"/>
      <c r="AE418" s="203"/>
      <c r="AF418" s="203"/>
      <c r="AG418" s="203"/>
      <c r="AH418" s="203"/>
      <c r="AI418" s="203"/>
      <c r="AJ418" s="203"/>
      <c r="AK418" s="203"/>
      <c r="AL418" s="203"/>
      <c r="AM418" s="203"/>
      <c r="AN418" s="203"/>
      <c r="AO418" s="203"/>
    </row>
    <row r="419" spans="1:41" s="141" customFormat="1" x14ac:dyDescent="0.25">
      <c r="A419" s="143">
        <v>313</v>
      </c>
      <c r="B419" s="143" t="s">
        <v>4641</v>
      </c>
      <c r="C419" s="301" t="s">
        <v>6432</v>
      </c>
      <c r="D419" s="130" t="s">
        <v>318</v>
      </c>
      <c r="E419" s="133" t="s">
        <v>291</v>
      </c>
      <c r="F419" s="133" t="s">
        <v>292</v>
      </c>
      <c r="G419" s="125"/>
      <c r="H419" s="125" t="s">
        <v>8224</v>
      </c>
      <c r="I419" s="125" t="s">
        <v>4728</v>
      </c>
      <c r="J419" s="125" t="s">
        <v>2449</v>
      </c>
      <c r="K419" s="125" t="s">
        <v>294</v>
      </c>
      <c r="L419" s="133" t="s">
        <v>2450</v>
      </c>
      <c r="M419" s="125" t="s">
        <v>294</v>
      </c>
      <c r="N419" s="133" t="s">
        <v>2515</v>
      </c>
      <c r="O419" s="125" t="s">
        <v>1095</v>
      </c>
      <c r="P419" s="125" t="s">
        <v>2511</v>
      </c>
      <c r="Q419" s="133"/>
      <c r="R419" s="133" t="s">
        <v>2909</v>
      </c>
      <c r="S419" s="225" t="s">
        <v>2928</v>
      </c>
      <c r="T419" s="175" t="s">
        <v>5206</v>
      </c>
      <c r="U419" s="175"/>
      <c r="V419" s="203"/>
      <c r="W419" s="203"/>
      <c r="X419" s="203"/>
      <c r="Y419" s="203"/>
      <c r="Z419" s="203"/>
      <c r="AA419" s="203"/>
      <c r="AB419" s="203"/>
      <c r="AC419" s="203"/>
      <c r="AD419" s="203"/>
      <c r="AE419" s="203"/>
      <c r="AF419" s="203"/>
      <c r="AG419" s="203"/>
      <c r="AH419" s="203"/>
      <c r="AI419" s="203"/>
      <c r="AJ419" s="203"/>
      <c r="AK419" s="203"/>
      <c r="AL419" s="203"/>
      <c r="AM419" s="203"/>
      <c r="AN419" s="203"/>
      <c r="AO419" s="203"/>
    </row>
    <row r="420" spans="1:41" s="141" customFormat="1" x14ac:dyDescent="0.25">
      <c r="A420" s="142">
        <v>314</v>
      </c>
      <c r="B420" s="142" t="s">
        <v>4641</v>
      </c>
      <c r="C420" s="301" t="s">
        <v>6416</v>
      </c>
      <c r="D420" s="129" t="s">
        <v>319</v>
      </c>
      <c r="E420" s="132" t="s">
        <v>291</v>
      </c>
      <c r="F420" s="132" t="s">
        <v>292</v>
      </c>
      <c r="G420" s="124"/>
      <c r="H420" s="124" t="s">
        <v>8224</v>
      </c>
      <c r="I420" s="124" t="s">
        <v>4728</v>
      </c>
      <c r="J420" s="124" t="s">
        <v>2449</v>
      </c>
      <c r="K420" s="124" t="s">
        <v>294</v>
      </c>
      <c r="L420" s="132" t="s">
        <v>2450</v>
      </c>
      <c r="M420" s="124" t="s">
        <v>294</v>
      </c>
      <c r="N420" s="132" t="s">
        <v>2515</v>
      </c>
      <c r="O420" s="124" t="s">
        <v>1095</v>
      </c>
      <c r="P420" s="124" t="s">
        <v>2511</v>
      </c>
      <c r="Q420" s="132"/>
      <c r="R420" s="132" t="s">
        <v>2909</v>
      </c>
      <c r="S420" s="224" t="s">
        <v>2928</v>
      </c>
      <c r="T420" s="176" t="s">
        <v>5183</v>
      </c>
      <c r="U420" s="176" t="s">
        <v>5053</v>
      </c>
      <c r="V420" s="203"/>
      <c r="W420" s="203"/>
      <c r="X420" s="203"/>
      <c r="Y420" s="203"/>
      <c r="Z420" s="203"/>
      <c r="AA420" s="203"/>
      <c r="AB420" s="203"/>
      <c r="AC420" s="203"/>
      <c r="AD420" s="203"/>
      <c r="AE420" s="203"/>
      <c r="AF420" s="203"/>
      <c r="AG420" s="203"/>
      <c r="AH420" s="203"/>
      <c r="AI420" s="203"/>
      <c r="AJ420" s="203"/>
      <c r="AK420" s="203"/>
      <c r="AL420" s="203"/>
      <c r="AM420" s="203"/>
      <c r="AN420" s="203"/>
      <c r="AO420" s="203"/>
    </row>
    <row r="421" spans="1:41" s="141" customFormat="1" x14ac:dyDescent="0.25">
      <c r="A421" s="143">
        <v>315</v>
      </c>
      <c r="B421" s="143" t="s">
        <v>4641</v>
      </c>
      <c r="C421" s="301" t="s">
        <v>6430</v>
      </c>
      <c r="D421" s="130" t="s">
        <v>320</v>
      </c>
      <c r="E421" s="133" t="s">
        <v>291</v>
      </c>
      <c r="F421" s="133" t="s">
        <v>292</v>
      </c>
      <c r="G421" s="125"/>
      <c r="H421" s="125" t="s">
        <v>8224</v>
      </c>
      <c r="I421" s="125" t="s">
        <v>4728</v>
      </c>
      <c r="J421" s="125" t="s">
        <v>2449</v>
      </c>
      <c r="K421" s="125" t="s">
        <v>294</v>
      </c>
      <c r="L421" s="133" t="s">
        <v>2450</v>
      </c>
      <c r="M421" s="125" t="s">
        <v>294</v>
      </c>
      <c r="N421" s="133" t="s">
        <v>2515</v>
      </c>
      <c r="O421" s="125" t="s">
        <v>1095</v>
      </c>
      <c r="P421" s="125" t="s">
        <v>2511</v>
      </c>
      <c r="Q421" s="133"/>
      <c r="R421" s="133" t="s">
        <v>2909</v>
      </c>
      <c r="S421" s="225" t="s">
        <v>2928</v>
      </c>
      <c r="T421" s="175" t="s">
        <v>5192</v>
      </c>
      <c r="U421" s="175"/>
      <c r="V421" s="203"/>
      <c r="W421" s="203"/>
      <c r="X421" s="203"/>
      <c r="Y421" s="203"/>
      <c r="Z421" s="203"/>
      <c r="AA421" s="203"/>
      <c r="AB421" s="203"/>
      <c r="AC421" s="203"/>
      <c r="AD421" s="203"/>
      <c r="AE421" s="203"/>
      <c r="AF421" s="203"/>
      <c r="AG421" s="203"/>
      <c r="AH421" s="203"/>
      <c r="AI421" s="203"/>
      <c r="AJ421" s="203"/>
      <c r="AK421" s="203"/>
      <c r="AL421" s="203"/>
      <c r="AM421" s="203"/>
      <c r="AN421" s="203"/>
      <c r="AO421" s="203"/>
    </row>
    <row r="422" spans="1:41" s="141" customFormat="1" x14ac:dyDescent="0.25">
      <c r="A422" s="142">
        <v>316</v>
      </c>
      <c r="B422" s="142" t="s">
        <v>4641</v>
      </c>
      <c r="C422" s="301" t="s">
        <v>6419</v>
      </c>
      <c r="D422" s="129" t="s">
        <v>321</v>
      </c>
      <c r="E422" s="132" t="s">
        <v>291</v>
      </c>
      <c r="F422" s="132" t="s">
        <v>292</v>
      </c>
      <c r="G422" s="124"/>
      <c r="H422" s="124" t="s">
        <v>8224</v>
      </c>
      <c r="I422" s="124" t="s">
        <v>4728</v>
      </c>
      <c r="J422" s="124" t="s">
        <v>2449</v>
      </c>
      <c r="K422" s="124" t="s">
        <v>294</v>
      </c>
      <c r="L422" s="132" t="s">
        <v>2450</v>
      </c>
      <c r="M422" s="124" t="s">
        <v>294</v>
      </c>
      <c r="N422" s="132" t="s">
        <v>2515</v>
      </c>
      <c r="O422" s="124" t="s">
        <v>1095</v>
      </c>
      <c r="P422" s="124" t="s">
        <v>2511</v>
      </c>
      <c r="Q422" s="132"/>
      <c r="R422" s="132" t="s">
        <v>2909</v>
      </c>
      <c r="S422" s="224" t="s">
        <v>2928</v>
      </c>
      <c r="T422" s="176" t="s">
        <v>4924</v>
      </c>
      <c r="U422" s="176"/>
      <c r="V422" s="203"/>
      <c r="W422" s="203"/>
      <c r="X422" s="203"/>
      <c r="Y422" s="203"/>
      <c r="Z422" s="203"/>
      <c r="AA422" s="203"/>
      <c r="AB422" s="203"/>
      <c r="AC422" s="203"/>
      <c r="AD422" s="203"/>
      <c r="AE422" s="203"/>
      <c r="AF422" s="203"/>
      <c r="AG422" s="203"/>
      <c r="AH422" s="203"/>
      <c r="AI422" s="203"/>
      <c r="AJ422" s="203"/>
      <c r="AK422" s="203"/>
      <c r="AL422" s="203"/>
      <c r="AM422" s="203"/>
      <c r="AN422" s="203"/>
      <c r="AO422" s="203"/>
    </row>
    <row r="423" spans="1:41" s="141" customFormat="1" x14ac:dyDescent="0.25">
      <c r="A423" s="143">
        <v>317</v>
      </c>
      <c r="B423" s="143" t="s">
        <v>4641</v>
      </c>
      <c r="C423" s="301" t="s">
        <v>6431</v>
      </c>
      <c r="D423" s="130" t="s">
        <v>322</v>
      </c>
      <c r="E423" s="133" t="s">
        <v>291</v>
      </c>
      <c r="F423" s="133" t="s">
        <v>292</v>
      </c>
      <c r="G423" s="125"/>
      <c r="H423" s="125" t="s">
        <v>8224</v>
      </c>
      <c r="I423" s="125" t="s">
        <v>4728</v>
      </c>
      <c r="J423" s="125" t="s">
        <v>2449</v>
      </c>
      <c r="K423" s="125" t="s">
        <v>294</v>
      </c>
      <c r="L423" s="133" t="s">
        <v>2450</v>
      </c>
      <c r="M423" s="125" t="s">
        <v>294</v>
      </c>
      <c r="N423" s="133" t="s">
        <v>2515</v>
      </c>
      <c r="O423" s="125" t="s">
        <v>1095</v>
      </c>
      <c r="P423" s="125" t="s">
        <v>2511</v>
      </c>
      <c r="Q423" s="133"/>
      <c r="R423" s="133" t="s">
        <v>2909</v>
      </c>
      <c r="S423" s="225" t="s">
        <v>2928</v>
      </c>
      <c r="T423" s="175" t="s">
        <v>5341</v>
      </c>
      <c r="U423" s="247"/>
      <c r="V423" s="203"/>
      <c r="W423" s="203"/>
      <c r="X423" s="203"/>
      <c r="Y423" s="203"/>
      <c r="Z423" s="203"/>
      <c r="AA423" s="203"/>
      <c r="AB423" s="203"/>
      <c r="AC423" s="203"/>
      <c r="AD423" s="203"/>
      <c r="AE423" s="203"/>
      <c r="AF423" s="203"/>
      <c r="AG423" s="203"/>
      <c r="AH423" s="203"/>
      <c r="AI423" s="203"/>
      <c r="AJ423" s="203"/>
      <c r="AK423" s="203"/>
      <c r="AL423" s="203"/>
      <c r="AM423" s="203"/>
      <c r="AN423" s="203"/>
      <c r="AO423" s="203"/>
    </row>
    <row r="424" spans="1:41" s="141" customFormat="1" x14ac:dyDescent="0.25">
      <c r="A424" s="142">
        <v>318</v>
      </c>
      <c r="B424" s="142" t="s">
        <v>4641</v>
      </c>
      <c r="C424" s="301" t="s">
        <v>6426</v>
      </c>
      <c r="D424" s="129" t="s">
        <v>323</v>
      </c>
      <c r="E424" s="132" t="s">
        <v>291</v>
      </c>
      <c r="F424" s="132" t="s">
        <v>292</v>
      </c>
      <c r="G424" s="124"/>
      <c r="H424" s="124" t="s">
        <v>8224</v>
      </c>
      <c r="I424" s="124" t="s">
        <v>4728</v>
      </c>
      <c r="J424" s="124" t="s">
        <v>2449</v>
      </c>
      <c r="K424" s="124" t="s">
        <v>294</v>
      </c>
      <c r="L424" s="132" t="s">
        <v>2450</v>
      </c>
      <c r="M424" s="124" t="s">
        <v>294</v>
      </c>
      <c r="N424" s="132" t="s">
        <v>2515</v>
      </c>
      <c r="O424" s="124" t="s">
        <v>1095</v>
      </c>
      <c r="P424" s="124" t="s">
        <v>2511</v>
      </c>
      <c r="Q424" s="132"/>
      <c r="R424" s="132" t="s">
        <v>2909</v>
      </c>
      <c r="S424" s="224" t="s">
        <v>2928</v>
      </c>
      <c r="T424" s="176" t="s">
        <v>4940</v>
      </c>
      <c r="U424" s="215"/>
      <c r="V424" s="203"/>
      <c r="W424" s="203"/>
      <c r="X424" s="203"/>
      <c r="Y424" s="203"/>
      <c r="Z424" s="203"/>
      <c r="AA424" s="203"/>
      <c r="AB424" s="203"/>
      <c r="AC424" s="203"/>
      <c r="AD424" s="203"/>
      <c r="AE424" s="203"/>
      <c r="AF424" s="203"/>
      <c r="AG424" s="203"/>
      <c r="AH424" s="203"/>
      <c r="AI424" s="203"/>
      <c r="AJ424" s="203"/>
      <c r="AK424" s="203"/>
      <c r="AL424" s="203"/>
      <c r="AM424" s="203"/>
      <c r="AN424" s="203"/>
      <c r="AO424" s="203"/>
    </row>
    <row r="425" spans="1:41" s="141" customFormat="1" x14ac:dyDescent="0.25">
      <c r="A425" s="143">
        <v>319</v>
      </c>
      <c r="B425" s="143" t="s">
        <v>4641</v>
      </c>
      <c r="C425" s="301" t="s">
        <v>6434</v>
      </c>
      <c r="D425" s="130" t="s">
        <v>324</v>
      </c>
      <c r="E425" s="133" t="s">
        <v>291</v>
      </c>
      <c r="F425" s="133" t="s">
        <v>292</v>
      </c>
      <c r="G425" s="125"/>
      <c r="H425" s="125" t="s">
        <v>8224</v>
      </c>
      <c r="I425" s="125" t="s">
        <v>4728</v>
      </c>
      <c r="J425" s="125" t="s">
        <v>2449</v>
      </c>
      <c r="K425" s="125" t="s">
        <v>294</v>
      </c>
      <c r="L425" s="133" t="s">
        <v>2450</v>
      </c>
      <c r="M425" s="125" t="s">
        <v>294</v>
      </c>
      <c r="N425" s="133" t="s">
        <v>2515</v>
      </c>
      <c r="O425" s="125" t="s">
        <v>1095</v>
      </c>
      <c r="P425" s="125" t="s">
        <v>2511</v>
      </c>
      <c r="Q425" s="133"/>
      <c r="R425" s="133" t="s">
        <v>2909</v>
      </c>
      <c r="S425" s="225" t="s">
        <v>2928</v>
      </c>
      <c r="T425" s="175" t="s">
        <v>5327</v>
      </c>
      <c r="U425" s="247"/>
      <c r="V425" s="203"/>
      <c r="W425" s="203"/>
      <c r="X425" s="203"/>
      <c r="Y425" s="203"/>
      <c r="Z425" s="203"/>
      <c r="AA425" s="203"/>
      <c r="AB425" s="203"/>
      <c r="AC425" s="203"/>
      <c r="AD425" s="203"/>
      <c r="AE425" s="203"/>
      <c r="AF425" s="203"/>
      <c r="AG425" s="203"/>
      <c r="AH425" s="203"/>
      <c r="AI425" s="203"/>
      <c r="AJ425" s="203"/>
      <c r="AK425" s="203"/>
      <c r="AL425" s="203"/>
      <c r="AM425" s="203"/>
      <c r="AN425" s="203"/>
      <c r="AO425" s="203"/>
    </row>
    <row r="426" spans="1:41" s="141" customFormat="1" x14ac:dyDescent="0.25">
      <c r="A426" s="142">
        <v>320</v>
      </c>
      <c r="B426" s="142" t="s">
        <v>4641</v>
      </c>
      <c r="C426" s="301" t="s">
        <v>6425</v>
      </c>
      <c r="D426" s="129" t="s">
        <v>325</v>
      </c>
      <c r="E426" s="132" t="s">
        <v>291</v>
      </c>
      <c r="F426" s="132" t="s">
        <v>292</v>
      </c>
      <c r="G426" s="124"/>
      <c r="H426" s="124" t="s">
        <v>8224</v>
      </c>
      <c r="I426" s="124" t="s">
        <v>4728</v>
      </c>
      <c r="J426" s="124" t="s">
        <v>2449</v>
      </c>
      <c r="K426" s="124" t="s">
        <v>294</v>
      </c>
      <c r="L426" s="132" t="s">
        <v>2450</v>
      </c>
      <c r="M426" s="124" t="s">
        <v>294</v>
      </c>
      <c r="N426" s="132" t="s">
        <v>2515</v>
      </c>
      <c r="O426" s="124" t="s">
        <v>1095</v>
      </c>
      <c r="P426" s="124" t="s">
        <v>2511</v>
      </c>
      <c r="Q426" s="132"/>
      <c r="R426" s="132" t="s">
        <v>2909</v>
      </c>
      <c r="S426" s="224" t="s">
        <v>2928</v>
      </c>
      <c r="T426" s="176" t="s">
        <v>4939</v>
      </c>
      <c r="U426" s="215"/>
      <c r="V426" s="203"/>
      <c r="W426" s="203"/>
      <c r="X426" s="203"/>
      <c r="Y426" s="203"/>
      <c r="Z426" s="203"/>
      <c r="AA426" s="203"/>
      <c r="AB426" s="203"/>
      <c r="AC426" s="203"/>
      <c r="AD426" s="203"/>
      <c r="AE426" s="203"/>
      <c r="AF426" s="203"/>
      <c r="AG426" s="203"/>
      <c r="AH426" s="203"/>
      <c r="AI426" s="203"/>
      <c r="AJ426" s="203"/>
      <c r="AK426" s="203"/>
      <c r="AL426" s="203"/>
      <c r="AM426" s="203"/>
      <c r="AN426" s="203"/>
      <c r="AO426" s="203"/>
    </row>
    <row r="427" spans="1:41" s="141" customFormat="1" x14ac:dyDescent="0.25">
      <c r="A427" s="143">
        <v>321</v>
      </c>
      <c r="B427" s="143" t="s">
        <v>4641</v>
      </c>
      <c r="C427" s="301" t="s">
        <v>6433</v>
      </c>
      <c r="D427" s="130" t="s">
        <v>326</v>
      </c>
      <c r="E427" s="133" t="s">
        <v>291</v>
      </c>
      <c r="F427" s="133" t="s">
        <v>292</v>
      </c>
      <c r="G427" s="125"/>
      <c r="H427" s="125" t="s">
        <v>8224</v>
      </c>
      <c r="I427" s="125" t="s">
        <v>4728</v>
      </c>
      <c r="J427" s="125" t="s">
        <v>2449</v>
      </c>
      <c r="K427" s="125" t="s">
        <v>294</v>
      </c>
      <c r="L427" s="133" t="s">
        <v>2450</v>
      </c>
      <c r="M427" s="125" t="s">
        <v>294</v>
      </c>
      <c r="N427" s="133" t="s">
        <v>2515</v>
      </c>
      <c r="O427" s="125" t="s">
        <v>1095</v>
      </c>
      <c r="P427" s="125" t="s">
        <v>2511</v>
      </c>
      <c r="Q427" s="133"/>
      <c r="R427" s="133" t="s">
        <v>2909</v>
      </c>
      <c r="S427" s="225" t="s">
        <v>2928</v>
      </c>
      <c r="T427" s="175" t="s">
        <v>5204</v>
      </c>
      <c r="U427" s="247"/>
      <c r="V427" s="203"/>
      <c r="W427" s="203"/>
      <c r="X427" s="203"/>
      <c r="Y427" s="203"/>
      <c r="Z427" s="203"/>
      <c r="AA427" s="203"/>
      <c r="AB427" s="203"/>
      <c r="AC427" s="203"/>
      <c r="AD427" s="203"/>
      <c r="AE427" s="203"/>
      <c r="AF427" s="203"/>
      <c r="AG427" s="203"/>
      <c r="AH427" s="203"/>
      <c r="AI427" s="203"/>
      <c r="AJ427" s="203"/>
      <c r="AK427" s="203"/>
      <c r="AL427" s="203"/>
      <c r="AM427" s="203"/>
      <c r="AN427" s="203"/>
      <c r="AO427" s="203"/>
    </row>
    <row r="428" spans="1:41" s="141" customFormat="1" ht="33.75" x14ac:dyDescent="0.25">
      <c r="A428" s="142">
        <v>322</v>
      </c>
      <c r="B428" s="142" t="s">
        <v>4641</v>
      </c>
      <c r="C428" s="301" t="s">
        <v>6417</v>
      </c>
      <c r="D428" s="129" t="s">
        <v>327</v>
      </c>
      <c r="E428" s="132" t="s">
        <v>291</v>
      </c>
      <c r="F428" s="132" t="s">
        <v>292</v>
      </c>
      <c r="G428" s="124" t="s">
        <v>4729</v>
      </c>
      <c r="H428" s="124" t="s">
        <v>8224</v>
      </c>
      <c r="I428" s="124" t="s">
        <v>4728</v>
      </c>
      <c r="J428" s="124" t="s">
        <v>2449</v>
      </c>
      <c r="K428" s="124" t="s">
        <v>294</v>
      </c>
      <c r="L428" s="132" t="s">
        <v>2450</v>
      </c>
      <c r="M428" s="124" t="s">
        <v>294</v>
      </c>
      <c r="N428" s="132" t="s">
        <v>2515</v>
      </c>
      <c r="O428" s="124" t="s">
        <v>1095</v>
      </c>
      <c r="P428" s="124" t="s">
        <v>2511</v>
      </c>
      <c r="Q428" s="132"/>
      <c r="R428" s="132" t="s">
        <v>2909</v>
      </c>
      <c r="S428" s="224" t="s">
        <v>2928</v>
      </c>
      <c r="T428" s="176" t="s">
        <v>5178</v>
      </c>
      <c r="U428" s="215"/>
      <c r="V428" s="203"/>
      <c r="W428" s="203"/>
      <c r="X428" s="203"/>
      <c r="Y428" s="203"/>
      <c r="Z428" s="203"/>
      <c r="AA428" s="203"/>
      <c r="AB428" s="203"/>
      <c r="AC428" s="203"/>
      <c r="AD428" s="203"/>
      <c r="AE428" s="203"/>
      <c r="AF428" s="203"/>
      <c r="AG428" s="203"/>
      <c r="AH428" s="203"/>
      <c r="AI428" s="203"/>
      <c r="AJ428" s="203"/>
      <c r="AK428" s="203"/>
      <c r="AL428" s="203"/>
      <c r="AM428" s="203"/>
      <c r="AN428" s="203"/>
      <c r="AO428" s="203"/>
    </row>
    <row r="429" spans="1:41" s="141" customFormat="1" ht="33.75" x14ac:dyDescent="0.25">
      <c r="A429" s="143">
        <v>323</v>
      </c>
      <c r="B429" s="143" t="s">
        <v>4641</v>
      </c>
      <c r="C429" s="301" t="s">
        <v>6418</v>
      </c>
      <c r="D429" s="130" t="s">
        <v>328</v>
      </c>
      <c r="E429" s="133" t="s">
        <v>291</v>
      </c>
      <c r="F429" s="133" t="s">
        <v>292</v>
      </c>
      <c r="G429" s="125" t="s">
        <v>4730</v>
      </c>
      <c r="H429" s="125" t="s">
        <v>8224</v>
      </c>
      <c r="I429" s="125" t="s">
        <v>4728</v>
      </c>
      <c r="J429" s="125" t="s">
        <v>2449</v>
      </c>
      <c r="K429" s="125" t="s">
        <v>294</v>
      </c>
      <c r="L429" s="133" t="s">
        <v>2450</v>
      </c>
      <c r="M429" s="125" t="s">
        <v>294</v>
      </c>
      <c r="N429" s="133" t="s">
        <v>2515</v>
      </c>
      <c r="O429" s="125" t="s">
        <v>1095</v>
      </c>
      <c r="P429" s="125" t="s">
        <v>2511</v>
      </c>
      <c r="Q429" s="133"/>
      <c r="R429" s="133" t="s">
        <v>2909</v>
      </c>
      <c r="S429" s="225" t="s">
        <v>2928</v>
      </c>
      <c r="T429" s="175" t="s">
        <v>5143</v>
      </c>
      <c r="U429" s="247"/>
      <c r="V429" s="203"/>
      <c r="W429" s="203"/>
      <c r="X429" s="203"/>
      <c r="Y429" s="203"/>
      <c r="Z429" s="203"/>
      <c r="AA429" s="203"/>
      <c r="AB429" s="203"/>
      <c r="AC429" s="203"/>
      <c r="AD429" s="203"/>
      <c r="AE429" s="203"/>
      <c r="AF429" s="203"/>
      <c r="AG429" s="203"/>
      <c r="AH429" s="203"/>
      <c r="AI429" s="203"/>
      <c r="AJ429" s="203"/>
      <c r="AK429" s="203"/>
      <c r="AL429" s="203"/>
      <c r="AM429" s="203"/>
      <c r="AN429" s="203"/>
      <c r="AO429" s="203"/>
    </row>
    <row r="430" spans="1:41" s="141" customFormat="1" x14ac:dyDescent="0.25">
      <c r="A430" s="142">
        <v>324</v>
      </c>
      <c r="B430" s="142" t="s">
        <v>4641</v>
      </c>
      <c r="C430" s="301" t="s">
        <v>6422</v>
      </c>
      <c r="D430" s="129" t="s">
        <v>329</v>
      </c>
      <c r="E430" s="132" t="s">
        <v>291</v>
      </c>
      <c r="F430" s="132" t="s">
        <v>292</v>
      </c>
      <c r="G430" s="124"/>
      <c r="H430" s="124" t="s">
        <v>8224</v>
      </c>
      <c r="I430" s="124" t="s">
        <v>4728</v>
      </c>
      <c r="J430" s="124" t="s">
        <v>2449</v>
      </c>
      <c r="K430" s="124" t="s">
        <v>294</v>
      </c>
      <c r="L430" s="132" t="s">
        <v>2450</v>
      </c>
      <c r="M430" s="124" t="s">
        <v>294</v>
      </c>
      <c r="N430" s="132" t="s">
        <v>2515</v>
      </c>
      <c r="O430" s="124" t="s">
        <v>1095</v>
      </c>
      <c r="P430" s="124" t="s">
        <v>2511</v>
      </c>
      <c r="Q430" s="132"/>
      <c r="R430" s="132" t="s">
        <v>2909</v>
      </c>
      <c r="S430" s="224" t="s">
        <v>2928</v>
      </c>
      <c r="T430" s="132" t="s">
        <v>4926</v>
      </c>
      <c r="U430" s="215" t="s">
        <v>6421</v>
      </c>
      <c r="V430" s="285"/>
      <c r="W430" s="285"/>
      <c r="X430" s="285"/>
      <c r="Y430" s="285"/>
      <c r="Z430" s="285"/>
      <c r="AA430" s="285"/>
      <c r="AB430" s="285"/>
      <c r="AC430" s="285"/>
      <c r="AD430" s="285"/>
      <c r="AE430" s="285"/>
      <c r="AF430" s="285"/>
      <c r="AG430" s="285"/>
      <c r="AH430" s="285"/>
      <c r="AI430" s="285"/>
      <c r="AJ430" s="285"/>
      <c r="AK430" s="285"/>
      <c r="AL430" s="285"/>
      <c r="AM430" s="285"/>
      <c r="AN430" s="285"/>
      <c r="AO430" s="285"/>
    </row>
    <row r="431" spans="1:41" s="141" customFormat="1" x14ac:dyDescent="0.25">
      <c r="A431" s="143">
        <v>325</v>
      </c>
      <c r="B431" s="143" t="s">
        <v>4641</v>
      </c>
      <c r="C431" s="301" t="s">
        <v>6423</v>
      </c>
      <c r="D431" s="130" t="s">
        <v>330</v>
      </c>
      <c r="E431" s="133" t="s">
        <v>291</v>
      </c>
      <c r="F431" s="133" t="s">
        <v>292</v>
      </c>
      <c r="G431" s="125"/>
      <c r="H431" s="125" t="s">
        <v>8224</v>
      </c>
      <c r="I431" s="125" t="s">
        <v>4728</v>
      </c>
      <c r="J431" s="125" t="s">
        <v>2449</v>
      </c>
      <c r="K431" s="125" t="s">
        <v>294</v>
      </c>
      <c r="L431" s="133" t="s">
        <v>2450</v>
      </c>
      <c r="M431" s="125" t="s">
        <v>294</v>
      </c>
      <c r="N431" s="133" t="s">
        <v>2515</v>
      </c>
      <c r="O431" s="125" t="s">
        <v>1095</v>
      </c>
      <c r="P431" s="125" t="s">
        <v>2511</v>
      </c>
      <c r="Q431" s="133"/>
      <c r="R431" s="133" t="s">
        <v>2909</v>
      </c>
      <c r="S431" s="225" t="s">
        <v>2928</v>
      </c>
      <c r="T431" s="133" t="s">
        <v>4926</v>
      </c>
      <c r="U431" s="175" t="s">
        <v>5140</v>
      </c>
      <c r="V431" s="285"/>
      <c r="W431" s="285"/>
      <c r="X431" s="285"/>
      <c r="Y431" s="285"/>
      <c r="Z431" s="285"/>
      <c r="AA431" s="285"/>
      <c r="AB431" s="285"/>
      <c r="AC431" s="285"/>
      <c r="AD431" s="285"/>
      <c r="AE431" s="285"/>
      <c r="AF431" s="285"/>
      <c r="AG431" s="285"/>
      <c r="AH431" s="285"/>
      <c r="AI431" s="285"/>
      <c r="AJ431" s="285"/>
      <c r="AK431" s="285"/>
      <c r="AL431" s="285"/>
      <c r="AM431" s="285"/>
      <c r="AN431" s="285"/>
      <c r="AO431" s="285"/>
    </row>
    <row r="432" spans="1:41" s="141" customFormat="1" x14ac:dyDescent="0.25">
      <c r="A432" s="142">
        <v>326</v>
      </c>
      <c r="B432" s="142" t="s">
        <v>4641</v>
      </c>
      <c r="C432" s="301" t="s">
        <v>6414</v>
      </c>
      <c r="D432" s="129" t="s">
        <v>331</v>
      </c>
      <c r="E432" s="132" t="s">
        <v>291</v>
      </c>
      <c r="F432" s="132" t="s">
        <v>292</v>
      </c>
      <c r="G432" s="124"/>
      <c r="H432" s="124" t="s">
        <v>8224</v>
      </c>
      <c r="I432" s="124" t="s">
        <v>4728</v>
      </c>
      <c r="J432" s="124" t="s">
        <v>2449</v>
      </c>
      <c r="K432" s="124" t="s">
        <v>294</v>
      </c>
      <c r="L432" s="132" t="s">
        <v>2450</v>
      </c>
      <c r="M432" s="124" t="s">
        <v>294</v>
      </c>
      <c r="N432" s="132" t="s">
        <v>2515</v>
      </c>
      <c r="O432" s="124" t="s">
        <v>1095</v>
      </c>
      <c r="P432" s="124" t="s">
        <v>2511</v>
      </c>
      <c r="Q432" s="132"/>
      <c r="R432" s="132" t="s">
        <v>2909</v>
      </c>
      <c r="S432" s="224" t="s">
        <v>2928</v>
      </c>
      <c r="T432" s="176" t="s">
        <v>4922</v>
      </c>
      <c r="U432" s="176" t="s">
        <v>5140</v>
      </c>
      <c r="V432" s="285"/>
      <c r="W432" s="285"/>
      <c r="X432" s="285"/>
      <c r="Y432" s="285"/>
      <c r="Z432" s="285"/>
      <c r="AA432" s="285"/>
      <c r="AB432" s="285"/>
      <c r="AC432" s="285"/>
      <c r="AD432" s="285"/>
      <c r="AE432" s="285"/>
      <c r="AF432" s="285"/>
      <c r="AG432" s="285"/>
      <c r="AH432" s="285"/>
      <c r="AI432" s="285"/>
      <c r="AJ432" s="285"/>
      <c r="AK432" s="285"/>
      <c r="AL432" s="285"/>
      <c r="AM432" s="285"/>
      <c r="AN432" s="285"/>
      <c r="AO432" s="285"/>
    </row>
    <row r="433" spans="1:41" s="141" customFormat="1" x14ac:dyDescent="0.25">
      <c r="A433" s="143">
        <v>327</v>
      </c>
      <c r="B433" s="143" t="s">
        <v>4641</v>
      </c>
      <c r="C433" s="301" t="s">
        <v>6415</v>
      </c>
      <c r="D433" s="130" t="s">
        <v>332</v>
      </c>
      <c r="E433" s="133" t="s">
        <v>291</v>
      </c>
      <c r="F433" s="133" t="s">
        <v>292</v>
      </c>
      <c r="G433" s="125"/>
      <c r="H433" s="125" t="s">
        <v>8224</v>
      </c>
      <c r="I433" s="125" t="s">
        <v>4728</v>
      </c>
      <c r="J433" s="125" t="s">
        <v>2449</v>
      </c>
      <c r="K433" s="125" t="s">
        <v>294</v>
      </c>
      <c r="L433" s="133" t="s">
        <v>2450</v>
      </c>
      <c r="M433" s="125" t="s">
        <v>294</v>
      </c>
      <c r="N433" s="133" t="s">
        <v>2515</v>
      </c>
      <c r="O433" s="125" t="s">
        <v>1095</v>
      </c>
      <c r="P433" s="125" t="s">
        <v>2511</v>
      </c>
      <c r="Q433" s="133"/>
      <c r="R433" s="133" t="s">
        <v>2909</v>
      </c>
      <c r="S433" s="225" t="s">
        <v>2928</v>
      </c>
      <c r="T433" s="133" t="s">
        <v>4922</v>
      </c>
      <c r="U433" s="175" t="s">
        <v>5201</v>
      </c>
      <c r="V433" s="285"/>
      <c r="W433" s="285"/>
      <c r="X433" s="285"/>
      <c r="Y433" s="285"/>
      <c r="Z433" s="285"/>
      <c r="AA433" s="285"/>
      <c r="AB433" s="285"/>
      <c r="AC433" s="285"/>
      <c r="AD433" s="285"/>
      <c r="AE433" s="285"/>
      <c r="AF433" s="285"/>
      <c r="AG433" s="285"/>
      <c r="AH433" s="285"/>
      <c r="AI433" s="285"/>
      <c r="AJ433" s="285"/>
      <c r="AK433" s="285"/>
      <c r="AL433" s="285"/>
      <c r="AM433" s="285"/>
      <c r="AN433" s="285"/>
      <c r="AO433" s="285"/>
    </row>
    <row r="434" spans="1:41" s="141" customFormat="1" x14ac:dyDescent="0.25">
      <c r="A434" s="142">
        <v>328</v>
      </c>
      <c r="B434" s="142" t="s">
        <v>4641</v>
      </c>
      <c r="C434" s="301" t="s">
        <v>6428</v>
      </c>
      <c r="D434" s="129" t="s">
        <v>333</v>
      </c>
      <c r="E434" s="132" t="s">
        <v>291</v>
      </c>
      <c r="F434" s="132" t="s">
        <v>292</v>
      </c>
      <c r="G434" s="124"/>
      <c r="H434" s="124" t="s">
        <v>8224</v>
      </c>
      <c r="I434" s="124" t="s">
        <v>4728</v>
      </c>
      <c r="J434" s="124" t="s">
        <v>2449</v>
      </c>
      <c r="K434" s="124" t="s">
        <v>294</v>
      </c>
      <c r="L434" s="132" t="s">
        <v>2450</v>
      </c>
      <c r="M434" s="124" t="s">
        <v>294</v>
      </c>
      <c r="N434" s="132" t="s">
        <v>2515</v>
      </c>
      <c r="O434" s="124" t="s">
        <v>1095</v>
      </c>
      <c r="P434" s="124" t="s">
        <v>2511</v>
      </c>
      <c r="Q434" s="132"/>
      <c r="R434" s="132" t="s">
        <v>2909</v>
      </c>
      <c r="S434" s="224" t="s">
        <v>2928</v>
      </c>
      <c r="T434" s="176" t="s">
        <v>5855</v>
      </c>
      <c r="U434" s="176"/>
      <c r="V434" s="203"/>
      <c r="W434" s="203"/>
      <c r="X434" s="203"/>
      <c r="Y434" s="203"/>
      <c r="Z434" s="203"/>
      <c r="AA434" s="203"/>
      <c r="AB434" s="203"/>
      <c r="AC434" s="203"/>
      <c r="AD434" s="203"/>
      <c r="AE434" s="203"/>
      <c r="AF434" s="203"/>
      <c r="AG434" s="203"/>
      <c r="AH434" s="203"/>
      <c r="AI434" s="203"/>
      <c r="AJ434" s="203"/>
      <c r="AK434" s="203"/>
      <c r="AL434" s="203"/>
      <c r="AM434" s="203"/>
      <c r="AN434" s="203"/>
      <c r="AO434" s="203"/>
    </row>
    <row r="435" spans="1:41" s="141" customFormat="1" x14ac:dyDescent="0.25">
      <c r="A435" s="143">
        <v>328</v>
      </c>
      <c r="B435" s="143" t="s">
        <v>4641</v>
      </c>
      <c r="C435" s="301" t="s">
        <v>8225</v>
      </c>
      <c r="D435" s="130" t="s">
        <v>5644</v>
      </c>
      <c r="E435" s="133" t="s">
        <v>291</v>
      </c>
      <c r="F435" s="133" t="s">
        <v>292</v>
      </c>
      <c r="G435" s="125"/>
      <c r="H435" s="125">
        <v>4035</v>
      </c>
      <c r="I435" s="125" t="s">
        <v>5644</v>
      </c>
      <c r="J435" s="125" t="s">
        <v>2449</v>
      </c>
      <c r="K435" s="125" t="s">
        <v>294</v>
      </c>
      <c r="L435" s="133" t="s">
        <v>2450</v>
      </c>
      <c r="M435" s="125" t="s">
        <v>294</v>
      </c>
      <c r="N435" s="133" t="s">
        <v>2515</v>
      </c>
      <c r="O435" s="125" t="s">
        <v>1095</v>
      </c>
      <c r="P435" s="125" t="s">
        <v>2511</v>
      </c>
      <c r="Q435" s="133"/>
      <c r="R435" s="133" t="s">
        <v>2909</v>
      </c>
      <c r="S435" s="225" t="s">
        <v>2928</v>
      </c>
      <c r="T435" s="133" t="s">
        <v>4926</v>
      </c>
      <c r="U435" s="125"/>
      <c r="V435" s="203"/>
      <c r="W435" s="203"/>
      <c r="X435" s="203"/>
      <c r="Y435" s="203"/>
      <c r="Z435" s="203"/>
      <c r="AA435" s="203"/>
      <c r="AB435" s="203"/>
      <c r="AC435" s="203"/>
      <c r="AD435" s="203"/>
      <c r="AE435" s="203"/>
      <c r="AF435" s="203"/>
      <c r="AG435" s="203"/>
      <c r="AH435" s="203"/>
      <c r="AI435" s="203"/>
      <c r="AJ435" s="203"/>
      <c r="AK435" s="203"/>
      <c r="AL435" s="203"/>
      <c r="AM435" s="203"/>
      <c r="AN435" s="203"/>
      <c r="AO435" s="203"/>
    </row>
    <row r="436" spans="1:41" s="141" customFormat="1" x14ac:dyDescent="0.25">
      <c r="A436" s="142">
        <v>2348</v>
      </c>
      <c r="B436" s="142" t="s">
        <v>4641</v>
      </c>
      <c r="C436" s="301" t="s">
        <v>8226</v>
      </c>
      <c r="D436" s="129" t="s">
        <v>5829</v>
      </c>
      <c r="E436" s="132" t="s">
        <v>291</v>
      </c>
      <c r="F436" s="132" t="s">
        <v>292</v>
      </c>
      <c r="G436" s="124"/>
      <c r="H436" s="124">
        <v>4035</v>
      </c>
      <c r="I436" s="124" t="s">
        <v>4728</v>
      </c>
      <c r="J436" s="124" t="s">
        <v>2449</v>
      </c>
      <c r="K436" s="124" t="s">
        <v>294</v>
      </c>
      <c r="L436" s="132" t="s">
        <v>2450</v>
      </c>
      <c r="M436" s="124" t="s">
        <v>294</v>
      </c>
      <c r="N436" s="132" t="s">
        <v>2515</v>
      </c>
      <c r="O436" s="124" t="s">
        <v>1095</v>
      </c>
      <c r="P436" s="124" t="s">
        <v>2511</v>
      </c>
      <c r="Q436" s="132"/>
      <c r="R436" s="132" t="s">
        <v>2909</v>
      </c>
      <c r="S436" s="224" t="s">
        <v>2928</v>
      </c>
      <c r="T436" s="176" t="s">
        <v>4922</v>
      </c>
      <c r="U436" s="176" t="s">
        <v>5053</v>
      </c>
      <c r="V436" s="203"/>
      <c r="W436" s="203"/>
      <c r="X436" s="203"/>
      <c r="Y436" s="203"/>
      <c r="Z436" s="203"/>
      <c r="AA436" s="203"/>
      <c r="AB436" s="203"/>
      <c r="AC436" s="203"/>
      <c r="AD436" s="203"/>
      <c r="AE436" s="203"/>
      <c r="AF436" s="203"/>
      <c r="AG436" s="203"/>
      <c r="AH436" s="203"/>
      <c r="AI436" s="203"/>
      <c r="AJ436" s="203"/>
      <c r="AK436" s="203"/>
      <c r="AL436" s="203"/>
      <c r="AM436" s="203"/>
      <c r="AN436" s="203"/>
      <c r="AO436" s="203"/>
    </row>
    <row r="437" spans="1:41" s="141" customFormat="1" ht="90" x14ac:dyDescent="0.25">
      <c r="A437" s="143">
        <v>329</v>
      </c>
      <c r="B437" s="143" t="s">
        <v>4641</v>
      </c>
      <c r="C437" s="301" t="s">
        <v>6437</v>
      </c>
      <c r="D437" s="130" t="s">
        <v>334</v>
      </c>
      <c r="E437" s="133" t="s">
        <v>291</v>
      </c>
      <c r="F437" s="133" t="s">
        <v>292</v>
      </c>
      <c r="G437" s="125" t="s">
        <v>4731</v>
      </c>
      <c r="H437" s="125" t="s">
        <v>8227</v>
      </c>
      <c r="I437" s="125" t="s">
        <v>334</v>
      </c>
      <c r="J437" s="125" t="s">
        <v>2449</v>
      </c>
      <c r="K437" s="125" t="s">
        <v>294</v>
      </c>
      <c r="L437" s="133" t="s">
        <v>2450</v>
      </c>
      <c r="M437" s="125" t="s">
        <v>294</v>
      </c>
      <c r="N437" s="133" t="s">
        <v>2515</v>
      </c>
      <c r="O437" s="125" t="s">
        <v>1095</v>
      </c>
      <c r="P437" s="125" t="s">
        <v>2511</v>
      </c>
      <c r="Q437" s="133"/>
      <c r="R437" s="133" t="s">
        <v>2909</v>
      </c>
      <c r="S437" s="225" t="s">
        <v>2930</v>
      </c>
      <c r="T437" s="125"/>
      <c r="U437" s="125"/>
      <c r="V437" s="203"/>
      <c r="W437" s="203"/>
      <c r="X437" s="203"/>
      <c r="Y437" s="203"/>
      <c r="Z437" s="203"/>
      <c r="AA437" s="203"/>
      <c r="AB437" s="203"/>
      <c r="AC437" s="203"/>
      <c r="AD437" s="203"/>
      <c r="AE437" s="203"/>
      <c r="AF437" s="203"/>
      <c r="AG437" s="203"/>
      <c r="AH437" s="203"/>
      <c r="AI437" s="203"/>
      <c r="AJ437" s="203"/>
      <c r="AK437" s="203"/>
      <c r="AL437" s="203"/>
      <c r="AM437" s="203"/>
      <c r="AN437" s="203"/>
      <c r="AO437" s="203"/>
    </row>
    <row r="438" spans="1:41" s="141" customFormat="1" x14ac:dyDescent="0.25">
      <c r="A438" s="142">
        <v>330</v>
      </c>
      <c r="B438" s="142" t="s">
        <v>4641</v>
      </c>
      <c r="C438" s="301" t="s">
        <v>6435</v>
      </c>
      <c r="D438" s="129" t="s">
        <v>335</v>
      </c>
      <c r="E438" s="132" t="s">
        <v>291</v>
      </c>
      <c r="F438" s="132" t="s">
        <v>292</v>
      </c>
      <c r="G438" s="124"/>
      <c r="H438" s="124" t="s">
        <v>8227</v>
      </c>
      <c r="I438" s="124" t="s">
        <v>334</v>
      </c>
      <c r="J438" s="124" t="s">
        <v>2449</v>
      </c>
      <c r="K438" s="124" t="s">
        <v>294</v>
      </c>
      <c r="L438" s="132" t="s">
        <v>2450</v>
      </c>
      <c r="M438" s="124" t="s">
        <v>294</v>
      </c>
      <c r="N438" s="132" t="s">
        <v>2515</v>
      </c>
      <c r="O438" s="124" t="s">
        <v>1095</v>
      </c>
      <c r="P438" s="124" t="s">
        <v>2511</v>
      </c>
      <c r="Q438" s="132"/>
      <c r="R438" s="132" t="s">
        <v>2909</v>
      </c>
      <c r="S438" s="224" t="s">
        <v>2930</v>
      </c>
      <c r="T438" s="176" t="s">
        <v>4922</v>
      </c>
      <c r="U438" s="224"/>
      <c r="V438" s="285"/>
      <c r="W438" s="285"/>
      <c r="X438" s="285"/>
      <c r="Y438" s="285"/>
      <c r="Z438" s="285"/>
      <c r="AA438" s="285"/>
      <c r="AB438" s="285"/>
      <c r="AC438" s="285"/>
      <c r="AD438" s="285"/>
      <c r="AE438" s="285"/>
      <c r="AF438" s="285"/>
      <c r="AG438" s="285"/>
      <c r="AH438" s="285"/>
      <c r="AI438" s="285"/>
      <c r="AJ438" s="285"/>
      <c r="AK438" s="285"/>
      <c r="AL438" s="285"/>
      <c r="AM438" s="285"/>
      <c r="AN438" s="285"/>
      <c r="AO438" s="285"/>
    </row>
    <row r="439" spans="1:41" s="141" customFormat="1" x14ac:dyDescent="0.25">
      <c r="A439" s="143">
        <v>331</v>
      </c>
      <c r="B439" s="143" t="s">
        <v>4641</v>
      </c>
      <c r="C439" s="301" t="s">
        <v>6436</v>
      </c>
      <c r="D439" s="130" t="s">
        <v>336</v>
      </c>
      <c r="E439" s="133" t="s">
        <v>291</v>
      </c>
      <c r="F439" s="133" t="s">
        <v>292</v>
      </c>
      <c r="G439" s="125"/>
      <c r="H439" s="125" t="s">
        <v>8227</v>
      </c>
      <c r="I439" s="125" t="s">
        <v>334</v>
      </c>
      <c r="J439" s="125" t="s">
        <v>2449</v>
      </c>
      <c r="K439" s="125" t="s">
        <v>294</v>
      </c>
      <c r="L439" s="133" t="s">
        <v>2450</v>
      </c>
      <c r="M439" s="125" t="s">
        <v>294</v>
      </c>
      <c r="N439" s="133" t="s">
        <v>2515</v>
      </c>
      <c r="O439" s="125" t="s">
        <v>1095</v>
      </c>
      <c r="P439" s="125" t="s">
        <v>2511</v>
      </c>
      <c r="Q439" s="133"/>
      <c r="R439" s="133" t="s">
        <v>2909</v>
      </c>
      <c r="S439" s="225" t="s">
        <v>2930</v>
      </c>
      <c r="T439" s="175" t="s">
        <v>5183</v>
      </c>
      <c r="U439" s="225"/>
      <c r="V439" s="285"/>
      <c r="W439" s="285"/>
      <c r="X439" s="285"/>
      <c r="Y439" s="285"/>
      <c r="Z439" s="285"/>
      <c r="AA439" s="285"/>
      <c r="AB439" s="285"/>
      <c r="AC439" s="285"/>
      <c r="AD439" s="285"/>
      <c r="AE439" s="285"/>
      <c r="AF439" s="285"/>
      <c r="AG439" s="285"/>
      <c r="AH439" s="285"/>
      <c r="AI439" s="285"/>
      <c r="AJ439" s="285"/>
      <c r="AK439" s="285"/>
      <c r="AL439" s="285"/>
      <c r="AM439" s="285"/>
      <c r="AN439" s="285"/>
      <c r="AO439" s="285"/>
    </row>
    <row r="440" spans="1:41" s="141" customFormat="1" x14ac:dyDescent="0.25">
      <c r="A440" s="142">
        <v>332</v>
      </c>
      <c r="B440" s="142" t="s">
        <v>4641</v>
      </c>
      <c r="C440" s="301" t="s">
        <v>6438</v>
      </c>
      <c r="D440" s="129" t="s">
        <v>337</v>
      </c>
      <c r="E440" s="132" t="s">
        <v>291</v>
      </c>
      <c r="F440" s="132" t="s">
        <v>292</v>
      </c>
      <c r="G440" s="124"/>
      <c r="H440" s="124" t="s">
        <v>8227</v>
      </c>
      <c r="I440" s="124" t="s">
        <v>334</v>
      </c>
      <c r="J440" s="124" t="s">
        <v>2449</v>
      </c>
      <c r="K440" s="124" t="s">
        <v>294</v>
      </c>
      <c r="L440" s="132" t="s">
        <v>2450</v>
      </c>
      <c r="M440" s="124" t="s">
        <v>294</v>
      </c>
      <c r="N440" s="132" t="s">
        <v>2515</v>
      </c>
      <c r="O440" s="124" t="s">
        <v>1095</v>
      </c>
      <c r="P440" s="124" t="s">
        <v>2511</v>
      </c>
      <c r="Q440" s="132"/>
      <c r="R440" s="132" t="s">
        <v>2909</v>
      </c>
      <c r="S440" s="224" t="s">
        <v>2930</v>
      </c>
      <c r="T440" s="176" t="s">
        <v>5143</v>
      </c>
      <c r="U440" s="224"/>
      <c r="V440" s="285"/>
      <c r="W440" s="285"/>
      <c r="X440" s="285"/>
      <c r="Y440" s="285"/>
      <c r="Z440" s="285"/>
      <c r="AA440" s="285"/>
      <c r="AB440" s="285"/>
      <c r="AC440" s="285"/>
      <c r="AD440" s="285"/>
      <c r="AE440" s="285"/>
      <c r="AF440" s="285"/>
      <c r="AG440" s="285"/>
      <c r="AH440" s="285"/>
      <c r="AI440" s="285"/>
      <c r="AJ440" s="285"/>
      <c r="AK440" s="285"/>
      <c r="AL440" s="285"/>
      <c r="AM440" s="285"/>
      <c r="AN440" s="285"/>
      <c r="AO440" s="285"/>
    </row>
    <row r="441" spans="1:41" s="141" customFormat="1" ht="22.5" x14ac:dyDescent="0.25">
      <c r="A441" s="143">
        <v>333</v>
      </c>
      <c r="B441" s="143" t="s">
        <v>4641</v>
      </c>
      <c r="C441" s="301" t="s">
        <v>6439</v>
      </c>
      <c r="D441" s="130" t="s">
        <v>338</v>
      </c>
      <c r="E441" s="133" t="s">
        <v>291</v>
      </c>
      <c r="F441" s="133" t="s">
        <v>292</v>
      </c>
      <c r="G441" s="125"/>
      <c r="H441" s="125" t="s">
        <v>8227</v>
      </c>
      <c r="I441" s="125" t="s">
        <v>334</v>
      </c>
      <c r="J441" s="125" t="s">
        <v>2449</v>
      </c>
      <c r="K441" s="125" t="s">
        <v>294</v>
      </c>
      <c r="L441" s="133" t="s">
        <v>2450</v>
      </c>
      <c r="M441" s="125" t="s">
        <v>294</v>
      </c>
      <c r="N441" s="133" t="s">
        <v>2515</v>
      </c>
      <c r="O441" s="125" t="s">
        <v>1095</v>
      </c>
      <c r="P441" s="125" t="s">
        <v>2511</v>
      </c>
      <c r="Q441" s="133"/>
      <c r="R441" s="133" t="s">
        <v>2909</v>
      </c>
      <c r="S441" s="225" t="s">
        <v>2930</v>
      </c>
      <c r="T441" s="175" t="s">
        <v>4923</v>
      </c>
      <c r="U441" s="225"/>
      <c r="V441" s="203"/>
      <c r="W441" s="203"/>
      <c r="X441" s="203"/>
      <c r="Y441" s="203"/>
      <c r="Z441" s="203"/>
      <c r="AA441" s="203"/>
      <c r="AB441" s="203"/>
      <c r="AC441" s="203"/>
      <c r="AD441" s="203"/>
      <c r="AE441" s="203"/>
      <c r="AF441" s="203"/>
      <c r="AG441" s="203"/>
      <c r="AH441" s="203"/>
      <c r="AI441" s="203"/>
      <c r="AJ441" s="203"/>
      <c r="AK441" s="203"/>
      <c r="AL441" s="203"/>
      <c r="AM441" s="203"/>
      <c r="AN441" s="203"/>
      <c r="AO441" s="203"/>
    </row>
    <row r="442" spans="1:41" s="141" customFormat="1" x14ac:dyDescent="0.25">
      <c r="A442" s="142">
        <v>334</v>
      </c>
      <c r="B442" s="142" t="s">
        <v>4641</v>
      </c>
      <c r="C442" s="301" t="s">
        <v>6440</v>
      </c>
      <c r="D442" s="129" t="s">
        <v>339</v>
      </c>
      <c r="E442" s="132" t="s">
        <v>291</v>
      </c>
      <c r="F442" s="132" t="s">
        <v>292</v>
      </c>
      <c r="G442" s="124"/>
      <c r="H442" s="124" t="s">
        <v>8228</v>
      </c>
      <c r="I442" s="124" t="s">
        <v>339</v>
      </c>
      <c r="J442" s="124" t="s">
        <v>2449</v>
      </c>
      <c r="K442" s="124" t="s">
        <v>294</v>
      </c>
      <c r="L442" s="132" t="s">
        <v>2450</v>
      </c>
      <c r="M442" s="124" t="s">
        <v>294</v>
      </c>
      <c r="N442" s="132" t="s">
        <v>2515</v>
      </c>
      <c r="O442" s="124" t="s">
        <v>1095</v>
      </c>
      <c r="P442" s="124" t="s">
        <v>2511</v>
      </c>
      <c r="Q442" s="132"/>
      <c r="R442" s="132" t="s">
        <v>2909</v>
      </c>
      <c r="S442" s="224" t="s">
        <v>2932</v>
      </c>
      <c r="T442" s="124"/>
      <c r="U442" s="147"/>
      <c r="V442" s="203"/>
      <c r="W442" s="203"/>
      <c r="X442" s="203"/>
      <c r="Y442" s="203"/>
      <c r="Z442" s="203"/>
      <c r="AA442" s="203"/>
      <c r="AB442" s="203"/>
      <c r="AC442" s="203"/>
      <c r="AD442" s="203"/>
      <c r="AE442" s="203"/>
      <c r="AF442" s="203"/>
      <c r="AG442" s="203"/>
      <c r="AH442" s="203"/>
      <c r="AI442" s="203"/>
      <c r="AJ442" s="203"/>
      <c r="AK442" s="203"/>
      <c r="AL442" s="203"/>
      <c r="AM442" s="203"/>
      <c r="AN442" s="203"/>
      <c r="AO442" s="203"/>
    </row>
    <row r="443" spans="1:41" s="141" customFormat="1" x14ac:dyDescent="0.25">
      <c r="A443" s="143">
        <v>335</v>
      </c>
      <c r="B443" s="143" t="s">
        <v>4641</v>
      </c>
      <c r="C443" s="301" t="s">
        <v>6441</v>
      </c>
      <c r="D443" s="130" t="s">
        <v>340</v>
      </c>
      <c r="E443" s="133" t="s">
        <v>291</v>
      </c>
      <c r="F443" s="133" t="s">
        <v>292</v>
      </c>
      <c r="G443" s="125"/>
      <c r="H443" s="125" t="s">
        <v>8229</v>
      </c>
      <c r="I443" s="125" t="s">
        <v>4732</v>
      </c>
      <c r="J443" s="125" t="s">
        <v>2449</v>
      </c>
      <c r="K443" s="125" t="s">
        <v>294</v>
      </c>
      <c r="L443" s="133" t="s">
        <v>2450</v>
      </c>
      <c r="M443" s="125" t="s">
        <v>294</v>
      </c>
      <c r="N443" s="133" t="s">
        <v>2515</v>
      </c>
      <c r="O443" s="125" t="s">
        <v>1095</v>
      </c>
      <c r="P443" s="125" t="s">
        <v>2511</v>
      </c>
      <c r="Q443" s="133"/>
      <c r="R443" s="133" t="s">
        <v>2909</v>
      </c>
      <c r="S443" s="225" t="s">
        <v>2934</v>
      </c>
      <c r="T443" s="125"/>
      <c r="U443" s="173"/>
      <c r="V443" s="203"/>
      <c r="W443" s="203"/>
      <c r="X443" s="203"/>
      <c r="Y443" s="203"/>
      <c r="Z443" s="203"/>
      <c r="AA443" s="203"/>
      <c r="AB443" s="203"/>
      <c r="AC443" s="203"/>
      <c r="AD443" s="203"/>
      <c r="AE443" s="203"/>
      <c r="AF443" s="203"/>
      <c r="AG443" s="203"/>
      <c r="AH443" s="203"/>
      <c r="AI443" s="203"/>
      <c r="AJ443" s="203"/>
      <c r="AK443" s="203"/>
      <c r="AL443" s="203"/>
      <c r="AM443" s="203"/>
      <c r="AN443" s="203"/>
      <c r="AO443" s="203"/>
    </row>
    <row r="444" spans="1:41" s="141" customFormat="1" x14ac:dyDescent="0.25">
      <c r="A444" s="142">
        <v>336</v>
      </c>
      <c r="B444" s="142" t="s">
        <v>4641</v>
      </c>
      <c r="C444" s="301" t="s">
        <v>6442</v>
      </c>
      <c r="D444" s="129" t="s">
        <v>341</v>
      </c>
      <c r="E444" s="132" t="s">
        <v>291</v>
      </c>
      <c r="F444" s="132" t="s">
        <v>292</v>
      </c>
      <c r="G444" s="124"/>
      <c r="H444" s="124" t="s">
        <v>8230</v>
      </c>
      <c r="I444" s="124" t="s">
        <v>4733</v>
      </c>
      <c r="J444" s="124" t="s">
        <v>2449</v>
      </c>
      <c r="K444" s="124" t="s">
        <v>294</v>
      </c>
      <c r="L444" s="132" t="s">
        <v>2450</v>
      </c>
      <c r="M444" s="124" t="s">
        <v>294</v>
      </c>
      <c r="N444" s="132" t="s">
        <v>2515</v>
      </c>
      <c r="O444" s="124" t="s">
        <v>1095</v>
      </c>
      <c r="P444" s="124" t="s">
        <v>2511</v>
      </c>
      <c r="Q444" s="132"/>
      <c r="R444" s="132" t="s">
        <v>2909</v>
      </c>
      <c r="S444" s="224" t="s">
        <v>2936</v>
      </c>
      <c r="T444" s="124"/>
      <c r="U444" s="147"/>
      <c r="V444" s="203"/>
      <c r="W444" s="203"/>
      <c r="X444" s="203"/>
      <c r="Y444" s="203"/>
      <c r="Z444" s="203"/>
      <c r="AA444" s="203"/>
      <c r="AB444" s="203"/>
      <c r="AC444" s="203"/>
      <c r="AD444" s="203"/>
      <c r="AE444" s="203"/>
      <c r="AF444" s="203"/>
      <c r="AG444" s="203"/>
      <c r="AH444" s="203"/>
      <c r="AI444" s="203"/>
      <c r="AJ444" s="203"/>
      <c r="AK444" s="203"/>
      <c r="AL444" s="203"/>
      <c r="AM444" s="203"/>
      <c r="AN444" s="203"/>
      <c r="AO444" s="203"/>
    </row>
    <row r="445" spans="1:41" s="141" customFormat="1" x14ac:dyDescent="0.25">
      <c r="A445" s="143">
        <v>337</v>
      </c>
      <c r="B445" s="143" t="s">
        <v>4641</v>
      </c>
      <c r="C445" s="301" t="s">
        <v>6443</v>
      </c>
      <c r="D445" s="130" t="s">
        <v>342</v>
      </c>
      <c r="E445" s="133" t="s">
        <v>291</v>
      </c>
      <c r="F445" s="133" t="s">
        <v>292</v>
      </c>
      <c r="G445" s="125"/>
      <c r="H445" s="125" t="s">
        <v>8231</v>
      </c>
      <c r="I445" s="125" t="s">
        <v>342</v>
      </c>
      <c r="J445" s="125" t="s">
        <v>2449</v>
      </c>
      <c r="K445" s="125" t="s">
        <v>294</v>
      </c>
      <c r="L445" s="133" t="s">
        <v>2450</v>
      </c>
      <c r="M445" s="125" t="s">
        <v>294</v>
      </c>
      <c r="N445" s="133" t="s">
        <v>2515</v>
      </c>
      <c r="O445" s="125" t="s">
        <v>1095</v>
      </c>
      <c r="P445" s="125" t="s">
        <v>2511</v>
      </c>
      <c r="Q445" s="133"/>
      <c r="R445" s="133" t="s">
        <v>2909</v>
      </c>
      <c r="S445" s="225" t="s">
        <v>2938</v>
      </c>
      <c r="T445" s="125"/>
      <c r="U445" s="173"/>
      <c r="V445" s="203"/>
      <c r="W445" s="203"/>
      <c r="X445" s="203"/>
      <c r="Y445" s="203"/>
      <c r="Z445" s="203"/>
      <c r="AA445" s="203"/>
      <c r="AB445" s="203"/>
      <c r="AC445" s="203"/>
      <c r="AD445" s="203"/>
      <c r="AE445" s="203"/>
      <c r="AF445" s="203"/>
      <c r="AG445" s="203"/>
      <c r="AH445" s="203"/>
      <c r="AI445" s="203"/>
      <c r="AJ445" s="203"/>
      <c r="AK445" s="203"/>
      <c r="AL445" s="203"/>
      <c r="AM445" s="203"/>
      <c r="AN445" s="203"/>
      <c r="AO445" s="203"/>
    </row>
    <row r="446" spans="1:41" s="141" customFormat="1" x14ac:dyDescent="0.25">
      <c r="A446" s="142">
        <v>338</v>
      </c>
      <c r="B446" s="142" t="s">
        <v>4641</v>
      </c>
      <c r="C446" s="301" t="s">
        <v>6444</v>
      </c>
      <c r="D446" s="129" t="s">
        <v>343</v>
      </c>
      <c r="E446" s="132" t="s">
        <v>291</v>
      </c>
      <c r="F446" s="132" t="s">
        <v>292</v>
      </c>
      <c r="G446" s="124"/>
      <c r="H446" s="124" t="s">
        <v>8232</v>
      </c>
      <c r="I446" s="124" t="s">
        <v>343</v>
      </c>
      <c r="J446" s="124" t="s">
        <v>2449</v>
      </c>
      <c r="K446" s="124" t="s">
        <v>294</v>
      </c>
      <c r="L446" s="132" t="s">
        <v>2450</v>
      </c>
      <c r="M446" s="124" t="s">
        <v>294</v>
      </c>
      <c r="N446" s="132" t="s">
        <v>2515</v>
      </c>
      <c r="O446" s="124" t="s">
        <v>1095</v>
      </c>
      <c r="P446" s="124" t="s">
        <v>2511</v>
      </c>
      <c r="Q446" s="132"/>
      <c r="R446" s="132" t="s">
        <v>2909</v>
      </c>
      <c r="S446" s="224" t="s">
        <v>2940</v>
      </c>
      <c r="T446" s="124"/>
      <c r="U446" s="124"/>
      <c r="V446" s="203"/>
      <c r="W446" s="203"/>
      <c r="X446" s="203"/>
      <c r="Y446" s="203"/>
      <c r="Z446" s="203"/>
      <c r="AA446" s="203"/>
      <c r="AB446" s="203"/>
      <c r="AC446" s="203"/>
      <c r="AD446" s="203"/>
      <c r="AE446" s="203"/>
      <c r="AF446" s="203"/>
      <c r="AG446" s="203"/>
      <c r="AH446" s="203"/>
      <c r="AI446" s="203"/>
      <c r="AJ446" s="203"/>
      <c r="AK446" s="203"/>
      <c r="AL446" s="203"/>
      <c r="AM446" s="203"/>
      <c r="AN446" s="203"/>
      <c r="AO446" s="203"/>
    </row>
    <row r="447" spans="1:41" s="141" customFormat="1" x14ac:dyDescent="0.25">
      <c r="A447" s="143">
        <v>339</v>
      </c>
      <c r="B447" s="143" t="s">
        <v>4641</v>
      </c>
      <c r="C447" s="301" t="s">
        <v>6445</v>
      </c>
      <c r="D447" s="130" t="s">
        <v>344</v>
      </c>
      <c r="E447" s="133" t="s">
        <v>291</v>
      </c>
      <c r="F447" s="133" t="s">
        <v>292</v>
      </c>
      <c r="G447" s="125"/>
      <c r="H447" s="125" t="s">
        <v>8233</v>
      </c>
      <c r="I447" s="125" t="s">
        <v>344</v>
      </c>
      <c r="J447" s="125" t="s">
        <v>2449</v>
      </c>
      <c r="K447" s="125" t="s">
        <v>294</v>
      </c>
      <c r="L447" s="133" t="s">
        <v>2450</v>
      </c>
      <c r="M447" s="125" t="s">
        <v>294</v>
      </c>
      <c r="N447" s="133" t="s">
        <v>2515</v>
      </c>
      <c r="O447" s="125" t="s">
        <v>1095</v>
      </c>
      <c r="P447" s="125" t="s">
        <v>2511</v>
      </c>
      <c r="Q447" s="133"/>
      <c r="R447" s="133" t="s">
        <v>2909</v>
      </c>
      <c r="S447" s="225" t="s">
        <v>2942</v>
      </c>
      <c r="T447" s="125"/>
      <c r="U447" s="125"/>
      <c r="V447" s="203"/>
      <c r="W447" s="203"/>
      <c r="X447" s="203"/>
      <c r="Y447" s="203"/>
      <c r="Z447" s="203"/>
      <c r="AA447" s="203"/>
      <c r="AB447" s="203"/>
      <c r="AC447" s="203"/>
      <c r="AD447" s="203"/>
      <c r="AE447" s="203"/>
      <c r="AF447" s="203"/>
      <c r="AG447" s="203"/>
      <c r="AH447" s="203"/>
      <c r="AI447" s="203"/>
      <c r="AJ447" s="203"/>
      <c r="AK447" s="203"/>
      <c r="AL447" s="203"/>
      <c r="AM447" s="203"/>
      <c r="AN447" s="203"/>
      <c r="AO447" s="203"/>
    </row>
    <row r="448" spans="1:41" s="141" customFormat="1" x14ac:dyDescent="0.25">
      <c r="A448" s="142">
        <v>340</v>
      </c>
      <c r="B448" s="142" t="s">
        <v>4641</v>
      </c>
      <c r="C448" s="301" t="s">
        <v>6446</v>
      </c>
      <c r="D448" s="129" t="s">
        <v>345</v>
      </c>
      <c r="E448" s="132" t="s">
        <v>291</v>
      </c>
      <c r="F448" s="132" t="s">
        <v>292</v>
      </c>
      <c r="G448" s="124"/>
      <c r="H448" s="124" t="s">
        <v>8234</v>
      </c>
      <c r="I448" s="124" t="s">
        <v>345</v>
      </c>
      <c r="J448" s="124" t="s">
        <v>2449</v>
      </c>
      <c r="K448" s="124" t="s">
        <v>294</v>
      </c>
      <c r="L448" s="132" t="s">
        <v>2450</v>
      </c>
      <c r="M448" s="124" t="s">
        <v>294</v>
      </c>
      <c r="N448" s="132" t="s">
        <v>2515</v>
      </c>
      <c r="O448" s="124" t="s">
        <v>1095</v>
      </c>
      <c r="P448" s="124" t="s">
        <v>2511</v>
      </c>
      <c r="Q448" s="132"/>
      <c r="R448" s="132" t="s">
        <v>2909</v>
      </c>
      <c r="S448" s="224" t="s">
        <v>2944</v>
      </c>
      <c r="T448" s="124"/>
      <c r="U448" s="124"/>
      <c r="V448" s="203"/>
      <c r="W448" s="203"/>
      <c r="X448" s="203"/>
      <c r="Y448" s="203"/>
      <c r="Z448" s="203"/>
      <c r="AA448" s="203"/>
      <c r="AB448" s="203"/>
      <c r="AC448" s="203"/>
      <c r="AD448" s="203"/>
      <c r="AE448" s="203"/>
      <c r="AF448" s="203"/>
      <c r="AG448" s="203"/>
      <c r="AH448" s="203"/>
      <c r="AI448" s="203"/>
      <c r="AJ448" s="203"/>
      <c r="AK448" s="203"/>
      <c r="AL448" s="203"/>
      <c r="AM448" s="203"/>
      <c r="AN448" s="203"/>
      <c r="AO448" s="203"/>
    </row>
    <row r="449" spans="1:41" s="141" customFormat="1" x14ac:dyDescent="0.25">
      <c r="A449" s="143">
        <v>341</v>
      </c>
      <c r="B449" s="143" t="s">
        <v>4641</v>
      </c>
      <c r="C449" s="301" t="s">
        <v>6450</v>
      </c>
      <c r="D449" s="130" t="s">
        <v>346</v>
      </c>
      <c r="E449" s="133" t="s">
        <v>291</v>
      </c>
      <c r="F449" s="133" t="s">
        <v>292</v>
      </c>
      <c r="G449" s="125"/>
      <c r="H449" s="125" t="s">
        <v>8235</v>
      </c>
      <c r="I449" s="125" t="s">
        <v>4734</v>
      </c>
      <c r="J449" s="125" t="s">
        <v>2449</v>
      </c>
      <c r="K449" s="125" t="s">
        <v>294</v>
      </c>
      <c r="L449" s="133" t="s">
        <v>2450</v>
      </c>
      <c r="M449" s="125" t="s">
        <v>294</v>
      </c>
      <c r="N449" s="133" t="s">
        <v>2515</v>
      </c>
      <c r="O449" s="125" t="s">
        <v>1095</v>
      </c>
      <c r="P449" s="125" t="s">
        <v>2511</v>
      </c>
      <c r="Q449" s="133"/>
      <c r="R449" s="133" t="s">
        <v>2909</v>
      </c>
      <c r="S449" s="225" t="s">
        <v>2946</v>
      </c>
      <c r="T449" s="125"/>
      <c r="U449" s="125"/>
      <c r="V449" s="203"/>
      <c r="W449" s="203"/>
      <c r="X449" s="203"/>
      <c r="Y449" s="203"/>
      <c r="Z449" s="203"/>
      <c r="AA449" s="203"/>
      <c r="AB449" s="203"/>
      <c r="AC449" s="203"/>
      <c r="AD449" s="203"/>
      <c r="AE449" s="203"/>
      <c r="AF449" s="203"/>
      <c r="AG449" s="203"/>
      <c r="AH449" s="203"/>
      <c r="AI449" s="203"/>
      <c r="AJ449" s="203"/>
      <c r="AK449" s="203"/>
      <c r="AL449" s="203"/>
      <c r="AM449" s="203"/>
      <c r="AN449" s="203"/>
      <c r="AO449" s="203"/>
    </row>
    <row r="450" spans="1:41" s="141" customFormat="1" ht="22.5" x14ac:dyDescent="0.25">
      <c r="A450" s="142">
        <v>342</v>
      </c>
      <c r="B450" s="142" t="s">
        <v>4641</v>
      </c>
      <c r="C450" s="301" t="s">
        <v>6447</v>
      </c>
      <c r="D450" s="129" t="s">
        <v>347</v>
      </c>
      <c r="E450" s="132" t="s">
        <v>291</v>
      </c>
      <c r="F450" s="132" t="s">
        <v>292</v>
      </c>
      <c r="G450" s="124"/>
      <c r="H450" s="124" t="s">
        <v>8235</v>
      </c>
      <c r="I450" s="124" t="s">
        <v>346</v>
      </c>
      <c r="J450" s="124" t="s">
        <v>2449</v>
      </c>
      <c r="K450" s="124" t="s">
        <v>294</v>
      </c>
      <c r="L450" s="132" t="s">
        <v>2450</v>
      </c>
      <c r="M450" s="124" t="s">
        <v>294</v>
      </c>
      <c r="N450" s="132" t="s">
        <v>2515</v>
      </c>
      <c r="O450" s="124" t="s">
        <v>1095</v>
      </c>
      <c r="P450" s="124" t="s">
        <v>2511</v>
      </c>
      <c r="Q450" s="132"/>
      <c r="R450" s="132" t="s">
        <v>2909</v>
      </c>
      <c r="S450" s="224" t="s">
        <v>2946</v>
      </c>
      <c r="T450" s="176" t="s">
        <v>4922</v>
      </c>
      <c r="U450" s="215"/>
      <c r="V450" s="203"/>
      <c r="W450" s="203"/>
      <c r="X450" s="203"/>
      <c r="Y450" s="203"/>
      <c r="Z450" s="203"/>
      <c r="AA450" s="203"/>
      <c r="AB450" s="203"/>
      <c r="AC450" s="203"/>
      <c r="AD450" s="203"/>
      <c r="AE450" s="203"/>
      <c r="AF450" s="203"/>
      <c r="AG450" s="203"/>
      <c r="AH450" s="203"/>
      <c r="AI450" s="203"/>
      <c r="AJ450" s="203"/>
      <c r="AK450" s="203"/>
      <c r="AL450" s="203"/>
      <c r="AM450" s="203"/>
      <c r="AN450" s="203"/>
      <c r="AO450" s="203"/>
    </row>
    <row r="451" spans="1:41" s="141" customFormat="1" ht="22.5" x14ac:dyDescent="0.25">
      <c r="A451" s="143">
        <v>343</v>
      </c>
      <c r="B451" s="143" t="s">
        <v>4641</v>
      </c>
      <c r="C451" s="301" t="s">
        <v>6448</v>
      </c>
      <c r="D451" s="130" t="s">
        <v>348</v>
      </c>
      <c r="E451" s="133" t="s">
        <v>291</v>
      </c>
      <c r="F451" s="133" t="s">
        <v>292</v>
      </c>
      <c r="G451" s="125"/>
      <c r="H451" s="125" t="s">
        <v>8235</v>
      </c>
      <c r="I451" s="125" t="s">
        <v>346</v>
      </c>
      <c r="J451" s="125" t="s">
        <v>2449</v>
      </c>
      <c r="K451" s="125" t="s">
        <v>294</v>
      </c>
      <c r="L451" s="133" t="s">
        <v>2450</v>
      </c>
      <c r="M451" s="125" t="s">
        <v>294</v>
      </c>
      <c r="N451" s="133" t="s">
        <v>2515</v>
      </c>
      <c r="O451" s="125" t="s">
        <v>1095</v>
      </c>
      <c r="P451" s="125" t="s">
        <v>2511</v>
      </c>
      <c r="Q451" s="133"/>
      <c r="R451" s="133" t="s">
        <v>2909</v>
      </c>
      <c r="S451" s="225" t="s">
        <v>2946</v>
      </c>
      <c r="T451" s="247" t="s">
        <v>5183</v>
      </c>
      <c r="U451" s="247"/>
      <c r="V451" s="203"/>
      <c r="W451" s="203"/>
      <c r="X451" s="203"/>
      <c r="Y451" s="203"/>
      <c r="Z451" s="203"/>
      <c r="AA451" s="203"/>
      <c r="AB451" s="203"/>
      <c r="AC451" s="203"/>
      <c r="AD451" s="203"/>
      <c r="AE451" s="203"/>
      <c r="AF451" s="203"/>
      <c r="AG451" s="203"/>
      <c r="AH451" s="203"/>
      <c r="AI451" s="203"/>
      <c r="AJ451" s="203"/>
      <c r="AK451" s="203"/>
      <c r="AL451" s="203"/>
      <c r="AM451" s="203"/>
      <c r="AN451" s="203"/>
      <c r="AO451" s="203"/>
    </row>
    <row r="452" spans="1:41" s="141" customFormat="1" x14ac:dyDescent="0.25">
      <c r="A452" s="142">
        <v>344</v>
      </c>
      <c r="B452" s="142" t="s">
        <v>4641</v>
      </c>
      <c r="C452" s="301" t="s">
        <v>6449</v>
      </c>
      <c r="D452" s="129" t="s">
        <v>349</v>
      </c>
      <c r="E452" s="132" t="s">
        <v>291</v>
      </c>
      <c r="F452" s="132" t="s">
        <v>292</v>
      </c>
      <c r="G452" s="124"/>
      <c r="H452" s="124" t="s">
        <v>8235</v>
      </c>
      <c r="I452" s="124" t="s">
        <v>346</v>
      </c>
      <c r="J452" s="124" t="s">
        <v>2449</v>
      </c>
      <c r="K452" s="124" t="s">
        <v>294</v>
      </c>
      <c r="L452" s="132" t="s">
        <v>2450</v>
      </c>
      <c r="M452" s="124" t="s">
        <v>294</v>
      </c>
      <c r="N452" s="132" t="s">
        <v>2515</v>
      </c>
      <c r="O452" s="124" t="s">
        <v>1095</v>
      </c>
      <c r="P452" s="124" t="s">
        <v>2511</v>
      </c>
      <c r="Q452" s="132"/>
      <c r="R452" s="132" t="s">
        <v>2909</v>
      </c>
      <c r="S452" s="224" t="s">
        <v>2946</v>
      </c>
      <c r="T452" s="215" t="s">
        <v>5143</v>
      </c>
      <c r="U452" s="215"/>
      <c r="V452" s="203"/>
      <c r="W452" s="203"/>
      <c r="X452" s="203"/>
      <c r="Y452" s="203"/>
      <c r="Z452" s="203"/>
      <c r="AA452" s="203"/>
      <c r="AB452" s="203"/>
      <c r="AC452" s="203"/>
      <c r="AD452" s="203"/>
      <c r="AE452" s="203"/>
      <c r="AF452" s="203"/>
      <c r="AG452" s="203"/>
      <c r="AH452" s="203"/>
      <c r="AI452" s="203"/>
      <c r="AJ452" s="203"/>
      <c r="AK452" s="203"/>
      <c r="AL452" s="203"/>
      <c r="AM452" s="203"/>
      <c r="AN452" s="203"/>
      <c r="AO452" s="203"/>
    </row>
    <row r="453" spans="1:41" s="141" customFormat="1" ht="22.5" x14ac:dyDescent="0.25">
      <c r="A453" s="143">
        <v>345</v>
      </c>
      <c r="B453" s="143" t="s">
        <v>4641</v>
      </c>
      <c r="C453" s="301" t="s">
        <v>6451</v>
      </c>
      <c r="D453" s="130" t="s">
        <v>350</v>
      </c>
      <c r="E453" s="133" t="s">
        <v>291</v>
      </c>
      <c r="F453" s="133" t="s">
        <v>292</v>
      </c>
      <c r="G453" s="125"/>
      <c r="H453" s="125" t="s">
        <v>8236</v>
      </c>
      <c r="I453" s="125" t="s">
        <v>350</v>
      </c>
      <c r="J453" s="125" t="s">
        <v>2449</v>
      </c>
      <c r="K453" s="125" t="s">
        <v>294</v>
      </c>
      <c r="L453" s="133" t="s">
        <v>2450</v>
      </c>
      <c r="M453" s="125" t="s">
        <v>294</v>
      </c>
      <c r="N453" s="133" t="s">
        <v>2515</v>
      </c>
      <c r="O453" s="125" t="s">
        <v>1095</v>
      </c>
      <c r="P453" s="125" t="s">
        <v>2511</v>
      </c>
      <c r="Q453" s="133"/>
      <c r="R453" s="133" t="s">
        <v>2909</v>
      </c>
      <c r="S453" s="225" t="s">
        <v>2948</v>
      </c>
      <c r="T453" s="125"/>
      <c r="U453" s="125"/>
      <c r="V453" s="203"/>
      <c r="W453" s="203"/>
      <c r="X453" s="203"/>
      <c r="Y453" s="203"/>
      <c r="Z453" s="203"/>
      <c r="AA453" s="203"/>
      <c r="AB453" s="203"/>
      <c r="AC453" s="203"/>
      <c r="AD453" s="203"/>
      <c r="AE453" s="203"/>
      <c r="AF453" s="203"/>
      <c r="AG453" s="203"/>
      <c r="AH453" s="203"/>
      <c r="AI453" s="203"/>
      <c r="AJ453" s="203"/>
      <c r="AK453" s="203"/>
      <c r="AL453" s="203"/>
      <c r="AM453" s="203"/>
      <c r="AN453" s="203"/>
      <c r="AO453" s="203"/>
    </row>
    <row r="454" spans="1:41" s="141" customFormat="1" x14ac:dyDescent="0.25">
      <c r="A454" s="142">
        <v>346</v>
      </c>
      <c r="B454" s="142" t="s">
        <v>4641</v>
      </c>
      <c r="C454" s="301" t="s">
        <v>6454</v>
      </c>
      <c r="D454" s="129" t="s">
        <v>351</v>
      </c>
      <c r="E454" s="132" t="s">
        <v>291</v>
      </c>
      <c r="F454" s="132" t="s">
        <v>292</v>
      </c>
      <c r="G454" s="124"/>
      <c r="H454" s="124" t="s">
        <v>8237</v>
      </c>
      <c r="I454" s="124" t="s">
        <v>351</v>
      </c>
      <c r="J454" s="124" t="s">
        <v>2449</v>
      </c>
      <c r="K454" s="124" t="s">
        <v>294</v>
      </c>
      <c r="L454" s="132" t="s">
        <v>2450</v>
      </c>
      <c r="M454" s="124" t="s">
        <v>294</v>
      </c>
      <c r="N454" s="132" t="s">
        <v>2515</v>
      </c>
      <c r="O454" s="124" t="s">
        <v>1095</v>
      </c>
      <c r="P454" s="124" t="s">
        <v>2511</v>
      </c>
      <c r="Q454" s="132"/>
      <c r="R454" s="132" t="s">
        <v>2909</v>
      </c>
      <c r="S454" s="224" t="s">
        <v>2950</v>
      </c>
      <c r="T454" s="147"/>
      <c r="U454" s="147"/>
      <c r="V454" s="203"/>
      <c r="W454" s="203"/>
      <c r="X454" s="203"/>
      <c r="Y454" s="203"/>
      <c r="Z454" s="203"/>
      <c r="AA454" s="203"/>
      <c r="AB454" s="203"/>
      <c r="AC454" s="203"/>
      <c r="AD454" s="203"/>
      <c r="AE454" s="203"/>
      <c r="AF454" s="203"/>
      <c r="AG454" s="203"/>
      <c r="AH454" s="203"/>
      <c r="AI454" s="203"/>
      <c r="AJ454" s="203"/>
      <c r="AK454" s="203"/>
      <c r="AL454" s="203"/>
      <c r="AM454" s="203"/>
      <c r="AN454" s="203"/>
      <c r="AO454" s="203"/>
    </row>
    <row r="455" spans="1:41" s="141" customFormat="1" ht="22.5" x14ac:dyDescent="0.25">
      <c r="A455" s="143">
        <v>347</v>
      </c>
      <c r="B455" s="143" t="s">
        <v>4641</v>
      </c>
      <c r="C455" s="301" t="s">
        <v>6452</v>
      </c>
      <c r="D455" s="130" t="s">
        <v>352</v>
      </c>
      <c r="E455" s="133" t="s">
        <v>291</v>
      </c>
      <c r="F455" s="133" t="s">
        <v>292</v>
      </c>
      <c r="G455" s="125"/>
      <c r="H455" s="125" t="s">
        <v>8237</v>
      </c>
      <c r="I455" s="125" t="s">
        <v>351</v>
      </c>
      <c r="J455" s="125" t="s">
        <v>2449</v>
      </c>
      <c r="K455" s="125" t="s">
        <v>294</v>
      </c>
      <c r="L455" s="133" t="s">
        <v>2450</v>
      </c>
      <c r="M455" s="125" t="s">
        <v>294</v>
      </c>
      <c r="N455" s="133" t="s">
        <v>2515</v>
      </c>
      <c r="O455" s="125" t="s">
        <v>1095</v>
      </c>
      <c r="P455" s="125" t="s">
        <v>2511</v>
      </c>
      <c r="Q455" s="133"/>
      <c r="R455" s="133" t="s">
        <v>2909</v>
      </c>
      <c r="S455" s="225" t="s">
        <v>2950</v>
      </c>
      <c r="T455" s="247" t="s">
        <v>4934</v>
      </c>
      <c r="U455" s="247"/>
      <c r="V455" s="203"/>
      <c r="W455" s="203"/>
      <c r="X455" s="203"/>
      <c r="Y455" s="203"/>
      <c r="Z455" s="203"/>
      <c r="AA455" s="203"/>
      <c r="AB455" s="203"/>
      <c r="AC455" s="203"/>
      <c r="AD455" s="203"/>
      <c r="AE455" s="203"/>
      <c r="AF455" s="203"/>
      <c r="AG455" s="203"/>
      <c r="AH455" s="203"/>
      <c r="AI455" s="203"/>
      <c r="AJ455" s="203"/>
      <c r="AK455" s="203"/>
      <c r="AL455" s="203"/>
      <c r="AM455" s="203"/>
      <c r="AN455" s="203"/>
      <c r="AO455" s="203"/>
    </row>
    <row r="456" spans="1:41" s="141" customFormat="1" x14ac:dyDescent="0.25">
      <c r="A456" s="142">
        <v>348</v>
      </c>
      <c r="B456" s="142" t="s">
        <v>4641</v>
      </c>
      <c r="C456" s="301" t="s">
        <v>6453</v>
      </c>
      <c r="D456" s="129" t="s">
        <v>353</v>
      </c>
      <c r="E456" s="132" t="s">
        <v>291</v>
      </c>
      <c r="F456" s="132" t="s">
        <v>292</v>
      </c>
      <c r="G456" s="124"/>
      <c r="H456" s="124" t="s">
        <v>8237</v>
      </c>
      <c r="I456" s="124" t="s">
        <v>351</v>
      </c>
      <c r="J456" s="124" t="s">
        <v>2449</v>
      </c>
      <c r="K456" s="124" t="s">
        <v>294</v>
      </c>
      <c r="L456" s="132" t="s">
        <v>2450</v>
      </c>
      <c r="M456" s="124" t="s">
        <v>294</v>
      </c>
      <c r="N456" s="132" t="s">
        <v>2515</v>
      </c>
      <c r="O456" s="124" t="s">
        <v>1095</v>
      </c>
      <c r="P456" s="124" t="s">
        <v>2511</v>
      </c>
      <c r="Q456" s="132"/>
      <c r="R456" s="132" t="s">
        <v>2909</v>
      </c>
      <c r="S456" s="224" t="s">
        <v>2950</v>
      </c>
      <c r="T456" s="176" t="s">
        <v>4935</v>
      </c>
      <c r="U456" s="215"/>
      <c r="V456" s="203"/>
      <c r="W456" s="203"/>
      <c r="X456" s="203"/>
      <c r="Y456" s="203"/>
      <c r="Z456" s="203"/>
      <c r="AA456" s="203"/>
      <c r="AB456" s="203"/>
      <c r="AC456" s="203"/>
      <c r="AD456" s="203"/>
      <c r="AE456" s="203"/>
      <c r="AF456" s="203"/>
      <c r="AG456" s="203"/>
      <c r="AH456" s="203"/>
      <c r="AI456" s="203"/>
      <c r="AJ456" s="203"/>
      <c r="AK456" s="203"/>
      <c r="AL456" s="203"/>
      <c r="AM456" s="203"/>
      <c r="AN456" s="203"/>
      <c r="AO456" s="203"/>
    </row>
    <row r="457" spans="1:41" s="141" customFormat="1" x14ac:dyDescent="0.25">
      <c r="A457" s="143">
        <v>349</v>
      </c>
      <c r="B457" s="143" t="s">
        <v>4641</v>
      </c>
      <c r="C457" s="301" t="s">
        <v>6458</v>
      </c>
      <c r="D457" s="130" t="s">
        <v>354</v>
      </c>
      <c r="E457" s="133" t="s">
        <v>291</v>
      </c>
      <c r="F457" s="133" t="s">
        <v>292</v>
      </c>
      <c r="G457" s="125"/>
      <c r="H457" s="125" t="s">
        <v>8238</v>
      </c>
      <c r="I457" s="125" t="s">
        <v>354</v>
      </c>
      <c r="J457" s="125" t="s">
        <v>2449</v>
      </c>
      <c r="K457" s="125" t="s">
        <v>294</v>
      </c>
      <c r="L457" s="133" t="s">
        <v>2450</v>
      </c>
      <c r="M457" s="125" t="s">
        <v>294</v>
      </c>
      <c r="N457" s="133" t="s">
        <v>2515</v>
      </c>
      <c r="O457" s="125" t="s">
        <v>1095</v>
      </c>
      <c r="P457" s="125" t="s">
        <v>2511</v>
      </c>
      <c r="Q457" s="133"/>
      <c r="R457" s="133" t="s">
        <v>2909</v>
      </c>
      <c r="S457" s="225" t="s">
        <v>2952</v>
      </c>
      <c r="T457" s="125"/>
      <c r="U457" s="173"/>
      <c r="V457" s="203"/>
      <c r="W457" s="203"/>
      <c r="X457" s="203"/>
      <c r="Y457" s="203"/>
      <c r="Z457" s="203"/>
      <c r="AA457" s="203"/>
      <c r="AB457" s="203"/>
      <c r="AC457" s="203"/>
      <c r="AD457" s="203"/>
      <c r="AE457" s="203"/>
      <c r="AF457" s="203"/>
      <c r="AG457" s="203"/>
      <c r="AH457" s="203"/>
      <c r="AI457" s="203"/>
      <c r="AJ457" s="203"/>
      <c r="AK457" s="203"/>
      <c r="AL457" s="203"/>
      <c r="AM457" s="203"/>
      <c r="AN457" s="203"/>
      <c r="AO457" s="203"/>
    </row>
    <row r="458" spans="1:41" s="141" customFormat="1" x14ac:dyDescent="0.25">
      <c r="A458" s="142">
        <v>350</v>
      </c>
      <c r="B458" s="142" t="s">
        <v>4641</v>
      </c>
      <c r="C458" s="301" t="s">
        <v>6455</v>
      </c>
      <c r="D458" s="129" t="s">
        <v>355</v>
      </c>
      <c r="E458" s="132" t="s">
        <v>291</v>
      </c>
      <c r="F458" s="132" t="s">
        <v>292</v>
      </c>
      <c r="G458" s="124"/>
      <c r="H458" s="124" t="s">
        <v>8238</v>
      </c>
      <c r="I458" s="124" t="s">
        <v>354</v>
      </c>
      <c r="J458" s="124" t="s">
        <v>2449</v>
      </c>
      <c r="K458" s="124" t="s">
        <v>294</v>
      </c>
      <c r="L458" s="132" t="s">
        <v>2450</v>
      </c>
      <c r="M458" s="124" t="s">
        <v>294</v>
      </c>
      <c r="N458" s="132" t="s">
        <v>2515</v>
      </c>
      <c r="O458" s="124" t="s">
        <v>1095</v>
      </c>
      <c r="P458" s="124" t="s">
        <v>2511</v>
      </c>
      <c r="Q458" s="132"/>
      <c r="R458" s="132" t="s">
        <v>2909</v>
      </c>
      <c r="S458" s="224" t="s">
        <v>2952</v>
      </c>
      <c r="T458" s="215" t="s">
        <v>4922</v>
      </c>
      <c r="U458" s="215"/>
      <c r="V458" s="203"/>
      <c r="W458" s="203"/>
      <c r="X458" s="203"/>
      <c r="Y458" s="203"/>
      <c r="Z458" s="203"/>
      <c r="AA458" s="203"/>
      <c r="AB458" s="203"/>
      <c r="AC458" s="203"/>
      <c r="AD458" s="203"/>
      <c r="AE458" s="203"/>
      <c r="AF458" s="203"/>
      <c r="AG458" s="203"/>
      <c r="AH458" s="203"/>
      <c r="AI458" s="203"/>
      <c r="AJ458" s="203"/>
      <c r="AK458" s="203"/>
      <c r="AL458" s="203"/>
      <c r="AM458" s="203"/>
      <c r="AN458" s="203"/>
      <c r="AO458" s="203"/>
    </row>
    <row r="459" spans="1:41" s="141" customFormat="1" x14ac:dyDescent="0.25">
      <c r="A459" s="143">
        <v>351</v>
      </c>
      <c r="B459" s="143" t="s">
        <v>4641</v>
      </c>
      <c r="C459" s="301" t="s">
        <v>6456</v>
      </c>
      <c r="D459" s="130" t="s">
        <v>356</v>
      </c>
      <c r="E459" s="133" t="s">
        <v>291</v>
      </c>
      <c r="F459" s="133" t="s">
        <v>292</v>
      </c>
      <c r="G459" s="125"/>
      <c r="H459" s="125" t="s">
        <v>8238</v>
      </c>
      <c r="I459" s="125" t="s">
        <v>354</v>
      </c>
      <c r="J459" s="125" t="s">
        <v>2449</v>
      </c>
      <c r="K459" s="125" t="s">
        <v>294</v>
      </c>
      <c r="L459" s="133" t="s">
        <v>2450</v>
      </c>
      <c r="M459" s="125" t="s">
        <v>294</v>
      </c>
      <c r="N459" s="133" t="s">
        <v>2515</v>
      </c>
      <c r="O459" s="125" t="s">
        <v>1095</v>
      </c>
      <c r="P459" s="125" t="s">
        <v>2511</v>
      </c>
      <c r="Q459" s="133"/>
      <c r="R459" s="133" t="s">
        <v>2909</v>
      </c>
      <c r="S459" s="225" t="s">
        <v>2952</v>
      </c>
      <c r="T459" s="247" t="s">
        <v>4926</v>
      </c>
      <c r="U459" s="247"/>
      <c r="V459" s="203"/>
      <c r="W459" s="203"/>
      <c r="X459" s="203"/>
      <c r="Y459" s="203"/>
      <c r="Z459" s="203"/>
      <c r="AA459" s="203"/>
      <c r="AB459" s="203"/>
      <c r="AC459" s="203"/>
      <c r="AD459" s="203"/>
      <c r="AE459" s="203"/>
      <c r="AF459" s="203"/>
      <c r="AG459" s="203"/>
      <c r="AH459" s="203"/>
      <c r="AI459" s="203"/>
      <c r="AJ459" s="203"/>
      <c r="AK459" s="203"/>
      <c r="AL459" s="203"/>
      <c r="AM459" s="203"/>
      <c r="AN459" s="203"/>
      <c r="AO459" s="203"/>
    </row>
    <row r="460" spans="1:41" s="141" customFormat="1" x14ac:dyDescent="0.25">
      <c r="A460" s="142">
        <v>352</v>
      </c>
      <c r="B460" s="142" t="s">
        <v>4641</v>
      </c>
      <c r="C460" s="301" t="s">
        <v>6457</v>
      </c>
      <c r="D460" s="129" t="s">
        <v>357</v>
      </c>
      <c r="E460" s="132" t="s">
        <v>291</v>
      </c>
      <c r="F460" s="132" t="s">
        <v>292</v>
      </c>
      <c r="G460" s="124"/>
      <c r="H460" s="124" t="s">
        <v>8238</v>
      </c>
      <c r="I460" s="124" t="s">
        <v>354</v>
      </c>
      <c r="J460" s="124" t="s">
        <v>2449</v>
      </c>
      <c r="K460" s="124" t="s">
        <v>294</v>
      </c>
      <c r="L460" s="132" t="s">
        <v>2450</v>
      </c>
      <c r="M460" s="124" t="s">
        <v>294</v>
      </c>
      <c r="N460" s="132" t="s">
        <v>2515</v>
      </c>
      <c r="O460" s="124" t="s">
        <v>1095</v>
      </c>
      <c r="P460" s="124" t="s">
        <v>2511</v>
      </c>
      <c r="Q460" s="132"/>
      <c r="R460" s="132" t="s">
        <v>2909</v>
      </c>
      <c r="S460" s="224" t="s">
        <v>2952</v>
      </c>
      <c r="T460" s="215" t="s">
        <v>5288</v>
      </c>
      <c r="U460" s="215"/>
      <c r="V460" s="203"/>
      <c r="W460" s="203"/>
      <c r="X460" s="203"/>
      <c r="Y460" s="203"/>
      <c r="Z460" s="203"/>
      <c r="AA460" s="203"/>
      <c r="AB460" s="203"/>
      <c r="AC460" s="203"/>
      <c r="AD460" s="203"/>
      <c r="AE460" s="203"/>
      <c r="AF460" s="203"/>
      <c r="AG460" s="203"/>
      <c r="AH460" s="203"/>
      <c r="AI460" s="203"/>
      <c r="AJ460" s="203"/>
      <c r="AK460" s="203"/>
      <c r="AL460" s="203"/>
      <c r="AM460" s="203"/>
      <c r="AN460" s="203"/>
      <c r="AO460" s="203"/>
    </row>
    <row r="461" spans="1:41" s="141" customFormat="1" ht="33.75" x14ac:dyDescent="0.25">
      <c r="A461" s="143">
        <v>355</v>
      </c>
      <c r="B461" s="143" t="s">
        <v>4641</v>
      </c>
      <c r="C461" s="301" t="s">
        <v>6459</v>
      </c>
      <c r="D461" s="130" t="s">
        <v>360</v>
      </c>
      <c r="E461" s="133" t="s">
        <v>291</v>
      </c>
      <c r="F461" s="133" t="s">
        <v>292</v>
      </c>
      <c r="G461" s="125"/>
      <c r="H461" s="125" t="s">
        <v>2511</v>
      </c>
      <c r="I461" s="125" t="s">
        <v>360</v>
      </c>
      <c r="J461" s="125" t="s">
        <v>2513</v>
      </c>
      <c r="K461" s="125" t="s">
        <v>2512</v>
      </c>
      <c r="L461" s="133" t="s">
        <v>2514</v>
      </c>
      <c r="M461" s="125" t="s">
        <v>2512</v>
      </c>
      <c r="N461" s="133" t="s">
        <v>2515</v>
      </c>
      <c r="O461" s="125" t="s">
        <v>1095</v>
      </c>
      <c r="P461" s="125" t="s">
        <v>2511</v>
      </c>
      <c r="Q461" s="133"/>
      <c r="R461" s="154" t="s">
        <v>2957</v>
      </c>
      <c r="S461" s="226" t="s">
        <v>2958</v>
      </c>
      <c r="T461" s="125"/>
      <c r="U461" s="173"/>
      <c r="V461" s="203"/>
      <c r="W461" s="203"/>
      <c r="X461" s="203"/>
      <c r="Y461" s="203"/>
      <c r="Z461" s="203"/>
      <c r="AA461" s="203"/>
      <c r="AB461" s="203"/>
      <c r="AC461" s="203"/>
      <c r="AD461" s="203"/>
      <c r="AE461" s="203"/>
      <c r="AF461" s="203"/>
      <c r="AG461" s="203"/>
      <c r="AH461" s="203"/>
      <c r="AI461" s="203"/>
      <c r="AJ461" s="203"/>
      <c r="AK461" s="203"/>
      <c r="AL461" s="203"/>
      <c r="AM461" s="203"/>
      <c r="AN461" s="203"/>
      <c r="AO461" s="203"/>
    </row>
    <row r="462" spans="1:41" s="141" customFormat="1" ht="33.75" x14ac:dyDescent="0.25">
      <c r="A462" s="142">
        <v>356</v>
      </c>
      <c r="B462" s="142" t="s">
        <v>4641</v>
      </c>
      <c r="C462" s="301" t="s">
        <v>6460</v>
      </c>
      <c r="D462" s="129" t="s">
        <v>361</v>
      </c>
      <c r="E462" s="132" t="s">
        <v>291</v>
      </c>
      <c r="F462" s="132" t="s">
        <v>292</v>
      </c>
      <c r="G462" s="124"/>
      <c r="H462" s="124" t="s">
        <v>2510</v>
      </c>
      <c r="I462" s="124" t="s">
        <v>361</v>
      </c>
      <c r="J462" s="124" t="s">
        <v>2513</v>
      </c>
      <c r="K462" s="124" t="s">
        <v>2512</v>
      </c>
      <c r="L462" s="132" t="s">
        <v>2514</v>
      </c>
      <c r="M462" s="124" t="s">
        <v>2512</v>
      </c>
      <c r="N462" s="132" t="s">
        <v>2515</v>
      </c>
      <c r="O462" s="124" t="s">
        <v>1095</v>
      </c>
      <c r="P462" s="124" t="s">
        <v>2511</v>
      </c>
      <c r="Q462" s="132"/>
      <c r="R462" s="154" t="s">
        <v>2957</v>
      </c>
      <c r="S462" s="227" t="s">
        <v>2960</v>
      </c>
      <c r="T462" s="124"/>
      <c r="U462" s="147"/>
      <c r="V462" s="203"/>
      <c r="W462" s="203"/>
      <c r="X462" s="203"/>
      <c r="Y462" s="203"/>
      <c r="Z462" s="203"/>
      <c r="AA462" s="203"/>
      <c r="AB462" s="203"/>
      <c r="AC462" s="203"/>
      <c r="AD462" s="203"/>
      <c r="AE462" s="203"/>
      <c r="AF462" s="203"/>
      <c r="AG462" s="203"/>
      <c r="AH462" s="203"/>
      <c r="AI462" s="203"/>
      <c r="AJ462" s="203"/>
      <c r="AK462" s="203"/>
      <c r="AL462" s="203"/>
      <c r="AM462" s="203"/>
      <c r="AN462" s="203"/>
      <c r="AO462" s="203"/>
    </row>
    <row r="463" spans="1:41" s="141" customFormat="1" ht="33.75" x14ac:dyDescent="0.25">
      <c r="A463" s="143">
        <v>357</v>
      </c>
      <c r="B463" s="143" t="s">
        <v>4641</v>
      </c>
      <c r="C463" s="301" t="s">
        <v>6461</v>
      </c>
      <c r="D463" s="130" t="s">
        <v>362</v>
      </c>
      <c r="E463" s="133" t="s">
        <v>291</v>
      </c>
      <c r="F463" s="133" t="s">
        <v>292</v>
      </c>
      <c r="G463" s="125"/>
      <c r="H463" s="125" t="s">
        <v>2509</v>
      </c>
      <c r="I463" s="125" t="s">
        <v>362</v>
      </c>
      <c r="J463" s="125" t="s">
        <v>2513</v>
      </c>
      <c r="K463" s="125" t="s">
        <v>2512</v>
      </c>
      <c r="L463" s="133" t="s">
        <v>2514</v>
      </c>
      <c r="M463" s="125" t="s">
        <v>2512</v>
      </c>
      <c r="N463" s="133" t="s">
        <v>2515</v>
      </c>
      <c r="O463" s="125" t="s">
        <v>1095</v>
      </c>
      <c r="P463" s="125" t="s">
        <v>2511</v>
      </c>
      <c r="Q463" s="133"/>
      <c r="R463" s="154" t="s">
        <v>2957</v>
      </c>
      <c r="S463" s="226" t="s">
        <v>2962</v>
      </c>
      <c r="T463" s="125"/>
      <c r="U463" s="173"/>
      <c r="V463" s="203"/>
      <c r="W463" s="203"/>
      <c r="X463" s="203"/>
      <c r="Y463" s="203"/>
      <c r="Z463" s="203"/>
      <c r="AA463" s="203"/>
      <c r="AB463" s="203"/>
      <c r="AC463" s="203"/>
      <c r="AD463" s="203"/>
      <c r="AE463" s="203"/>
      <c r="AF463" s="203"/>
      <c r="AG463" s="203"/>
      <c r="AH463" s="203"/>
      <c r="AI463" s="203"/>
      <c r="AJ463" s="203"/>
      <c r="AK463" s="203"/>
      <c r="AL463" s="203"/>
      <c r="AM463" s="203"/>
      <c r="AN463" s="203"/>
      <c r="AO463" s="203"/>
    </row>
    <row r="464" spans="1:41" s="141" customFormat="1" ht="33.75" x14ac:dyDescent="0.25">
      <c r="A464" s="142">
        <v>358</v>
      </c>
      <c r="B464" s="142" t="s">
        <v>4641</v>
      </c>
      <c r="C464" s="301" t="s">
        <v>6483</v>
      </c>
      <c r="D464" s="129" t="s">
        <v>363</v>
      </c>
      <c r="E464" s="132" t="s">
        <v>291</v>
      </c>
      <c r="F464" s="132" t="s">
        <v>292</v>
      </c>
      <c r="G464" s="124"/>
      <c r="H464" s="124" t="s">
        <v>2508</v>
      </c>
      <c r="I464" s="124" t="s">
        <v>363</v>
      </c>
      <c r="J464" s="124" t="s">
        <v>2513</v>
      </c>
      <c r="K464" s="124" t="s">
        <v>2512</v>
      </c>
      <c r="L464" s="132" t="s">
        <v>2514</v>
      </c>
      <c r="M464" s="124" t="s">
        <v>2512</v>
      </c>
      <c r="N464" s="132" t="s">
        <v>2515</v>
      </c>
      <c r="O464" s="124" t="s">
        <v>1095</v>
      </c>
      <c r="P464" s="124" t="s">
        <v>2511</v>
      </c>
      <c r="Q464" s="132"/>
      <c r="R464" s="154" t="s">
        <v>2957</v>
      </c>
      <c r="S464" s="227" t="s">
        <v>2966</v>
      </c>
      <c r="T464" s="154"/>
      <c r="U464" s="147"/>
      <c r="V464" s="203"/>
      <c r="W464" s="203"/>
      <c r="X464" s="203"/>
      <c r="Y464" s="203"/>
      <c r="Z464" s="203"/>
      <c r="AA464" s="203"/>
      <c r="AB464" s="203"/>
      <c r="AC464" s="203"/>
      <c r="AD464" s="203"/>
      <c r="AE464" s="203"/>
      <c r="AF464" s="203"/>
      <c r="AG464" s="203"/>
      <c r="AH464" s="203"/>
      <c r="AI464" s="203"/>
      <c r="AJ464" s="203"/>
      <c r="AK464" s="203"/>
      <c r="AL464" s="203"/>
      <c r="AM464" s="203"/>
      <c r="AN464" s="203"/>
      <c r="AO464" s="203"/>
    </row>
    <row r="465" spans="1:41" s="146" customFormat="1" ht="33.75" x14ac:dyDescent="0.25">
      <c r="A465" s="143">
        <v>359</v>
      </c>
      <c r="B465" s="143" t="s">
        <v>4641</v>
      </c>
      <c r="C465" s="301" t="s">
        <v>6526</v>
      </c>
      <c r="D465" s="130" t="s">
        <v>364</v>
      </c>
      <c r="E465" s="133" t="s">
        <v>291</v>
      </c>
      <c r="F465" s="133" t="s">
        <v>292</v>
      </c>
      <c r="G465" s="125"/>
      <c r="H465" s="125" t="s">
        <v>2508</v>
      </c>
      <c r="I465" s="125" t="s">
        <v>363</v>
      </c>
      <c r="J465" s="125" t="s">
        <v>2513</v>
      </c>
      <c r="K465" s="125" t="s">
        <v>2512</v>
      </c>
      <c r="L465" s="133" t="s">
        <v>2514</v>
      </c>
      <c r="M465" s="125" t="s">
        <v>2512</v>
      </c>
      <c r="N465" s="133" t="s">
        <v>2515</v>
      </c>
      <c r="O465" s="125" t="s">
        <v>1095</v>
      </c>
      <c r="P465" s="125" t="s">
        <v>2511</v>
      </c>
      <c r="Q465" s="133"/>
      <c r="R465" s="154" t="s">
        <v>2957</v>
      </c>
      <c r="S465" s="226" t="s">
        <v>2966</v>
      </c>
      <c r="T465" s="226" t="s">
        <v>5843</v>
      </c>
      <c r="U465" s="269"/>
      <c r="V465" s="203"/>
      <c r="W465" s="203"/>
      <c r="X465" s="203"/>
      <c r="Y465" s="203"/>
      <c r="Z465" s="203"/>
      <c r="AA465" s="203"/>
      <c r="AB465" s="203"/>
      <c r="AC465" s="203"/>
      <c r="AD465" s="203"/>
      <c r="AE465" s="203"/>
      <c r="AF465" s="203"/>
      <c r="AG465" s="203"/>
      <c r="AH465" s="203"/>
      <c r="AI465" s="203"/>
      <c r="AJ465" s="203"/>
      <c r="AK465" s="203"/>
      <c r="AL465" s="203"/>
      <c r="AM465" s="203"/>
      <c r="AN465" s="203"/>
      <c r="AO465" s="203"/>
    </row>
    <row r="466" spans="1:41" s="141" customFormat="1" ht="33.75" x14ac:dyDescent="0.25">
      <c r="A466" s="142">
        <v>360</v>
      </c>
      <c r="B466" s="142" t="s">
        <v>4641</v>
      </c>
      <c r="C466" s="301" t="s">
        <v>6479</v>
      </c>
      <c r="D466" s="129" t="s">
        <v>365</v>
      </c>
      <c r="E466" s="132" t="s">
        <v>291</v>
      </c>
      <c r="F466" s="132" t="s">
        <v>292</v>
      </c>
      <c r="G466" s="124"/>
      <c r="H466" s="124" t="s">
        <v>2508</v>
      </c>
      <c r="I466" s="124" t="s">
        <v>363</v>
      </c>
      <c r="J466" s="124" t="s">
        <v>2513</v>
      </c>
      <c r="K466" s="124" t="s">
        <v>2512</v>
      </c>
      <c r="L466" s="132" t="s">
        <v>2514</v>
      </c>
      <c r="M466" s="124" t="s">
        <v>2512</v>
      </c>
      <c r="N466" s="132" t="s">
        <v>2515</v>
      </c>
      <c r="O466" s="124" t="s">
        <v>1095</v>
      </c>
      <c r="P466" s="124" t="s">
        <v>2511</v>
      </c>
      <c r="Q466" s="132"/>
      <c r="R466" s="154" t="s">
        <v>2957</v>
      </c>
      <c r="S466" s="227" t="s">
        <v>2966</v>
      </c>
      <c r="T466" s="227" t="s">
        <v>4926</v>
      </c>
      <c r="U466" s="270" t="s">
        <v>5130</v>
      </c>
      <c r="V466" s="203"/>
      <c r="W466" s="203"/>
      <c r="X466" s="203"/>
      <c r="Y466" s="203"/>
      <c r="Z466" s="203"/>
      <c r="AA466" s="203"/>
      <c r="AB466" s="203"/>
      <c r="AC466" s="203"/>
      <c r="AD466" s="203"/>
      <c r="AE466" s="203"/>
      <c r="AF466" s="203"/>
      <c r="AG466" s="203"/>
      <c r="AH466" s="203"/>
      <c r="AI466" s="203"/>
      <c r="AJ466" s="203"/>
      <c r="AK466" s="203"/>
      <c r="AL466" s="203"/>
      <c r="AM466" s="203"/>
      <c r="AN466" s="203"/>
      <c r="AO466" s="203"/>
    </row>
    <row r="467" spans="1:41" s="141" customFormat="1" ht="33.75" x14ac:dyDescent="0.25">
      <c r="A467" s="143">
        <v>361</v>
      </c>
      <c r="B467" s="143" t="s">
        <v>4641</v>
      </c>
      <c r="C467" s="301" t="s">
        <v>6475</v>
      </c>
      <c r="D467" s="130" t="s">
        <v>366</v>
      </c>
      <c r="E467" s="133" t="s">
        <v>291</v>
      </c>
      <c r="F467" s="133" t="s">
        <v>292</v>
      </c>
      <c r="G467" s="125"/>
      <c r="H467" s="125" t="s">
        <v>2508</v>
      </c>
      <c r="I467" s="125" t="s">
        <v>363</v>
      </c>
      <c r="J467" s="125" t="s">
        <v>2513</v>
      </c>
      <c r="K467" s="125" t="s">
        <v>2512</v>
      </c>
      <c r="L467" s="133" t="s">
        <v>2514</v>
      </c>
      <c r="M467" s="125" t="s">
        <v>2512</v>
      </c>
      <c r="N467" s="133" t="s">
        <v>2515</v>
      </c>
      <c r="O467" s="125" t="s">
        <v>1095</v>
      </c>
      <c r="P467" s="125" t="s">
        <v>2511</v>
      </c>
      <c r="Q467" s="156"/>
      <c r="R467" s="156" t="s">
        <v>2957</v>
      </c>
      <c r="S467" s="226" t="s">
        <v>2966</v>
      </c>
      <c r="T467" s="156" t="s">
        <v>4922</v>
      </c>
      <c r="U467" s="268"/>
      <c r="V467" s="203"/>
      <c r="W467" s="203"/>
      <c r="X467" s="203"/>
      <c r="Y467" s="203"/>
      <c r="Z467" s="203"/>
      <c r="AA467" s="203"/>
      <c r="AB467" s="203"/>
      <c r="AC467" s="203"/>
      <c r="AD467" s="203"/>
      <c r="AE467" s="203"/>
      <c r="AF467" s="203"/>
      <c r="AG467" s="203"/>
      <c r="AH467" s="203"/>
      <c r="AI467" s="203"/>
      <c r="AJ467" s="203"/>
      <c r="AK467" s="203"/>
      <c r="AL467" s="203"/>
      <c r="AM467" s="203"/>
      <c r="AN467" s="203"/>
      <c r="AO467" s="203"/>
    </row>
    <row r="468" spans="1:41" s="141" customFormat="1" ht="33.75" x14ac:dyDescent="0.25">
      <c r="A468" s="142">
        <v>362</v>
      </c>
      <c r="B468" s="142" t="s">
        <v>4641</v>
      </c>
      <c r="C468" s="301" t="s">
        <v>6525</v>
      </c>
      <c r="D468" s="129" t="s">
        <v>367</v>
      </c>
      <c r="E468" s="132" t="s">
        <v>291</v>
      </c>
      <c r="F468" s="132" t="s">
        <v>292</v>
      </c>
      <c r="G468" s="124"/>
      <c r="H468" s="124" t="s">
        <v>2508</v>
      </c>
      <c r="I468" s="124" t="s">
        <v>363</v>
      </c>
      <c r="J468" s="124" t="s">
        <v>2513</v>
      </c>
      <c r="K468" s="124" t="s">
        <v>2512</v>
      </c>
      <c r="L468" s="132" t="s">
        <v>2514</v>
      </c>
      <c r="M468" s="124" t="s">
        <v>2512</v>
      </c>
      <c r="N468" s="132" t="s">
        <v>2515</v>
      </c>
      <c r="O468" s="124" t="s">
        <v>1095</v>
      </c>
      <c r="P468" s="124" t="s">
        <v>2511</v>
      </c>
      <c r="Q468" s="132"/>
      <c r="R468" s="154" t="s">
        <v>2957</v>
      </c>
      <c r="S468" s="132" t="s">
        <v>2966</v>
      </c>
      <c r="T468" s="132" t="s">
        <v>5331</v>
      </c>
      <c r="U468" s="262"/>
      <c r="V468" s="203"/>
      <c r="W468" s="203"/>
      <c r="X468" s="203"/>
      <c r="Y468" s="203"/>
      <c r="Z468" s="203"/>
      <c r="AA468" s="203"/>
      <c r="AB468" s="203"/>
      <c r="AC468" s="203"/>
      <c r="AD468" s="203"/>
      <c r="AE468" s="203"/>
      <c r="AF468" s="203"/>
      <c r="AG468" s="203"/>
      <c r="AH468" s="203"/>
      <c r="AI468" s="203"/>
      <c r="AJ468" s="203"/>
      <c r="AK468" s="203"/>
      <c r="AL468" s="203"/>
      <c r="AM468" s="203"/>
      <c r="AN468" s="203"/>
      <c r="AO468" s="203"/>
    </row>
    <row r="469" spans="1:41" s="141" customFormat="1" ht="33.75" x14ac:dyDescent="0.25">
      <c r="A469" s="143">
        <v>363</v>
      </c>
      <c r="B469" s="143" t="s">
        <v>4641</v>
      </c>
      <c r="C469" s="301" t="s">
        <v>6482</v>
      </c>
      <c r="D469" s="130" t="s">
        <v>368</v>
      </c>
      <c r="E469" s="133" t="s">
        <v>291</v>
      </c>
      <c r="F469" s="133" t="s">
        <v>292</v>
      </c>
      <c r="G469" s="125"/>
      <c r="H469" s="125" t="s">
        <v>2508</v>
      </c>
      <c r="I469" s="125" t="s">
        <v>363</v>
      </c>
      <c r="J469" s="125" t="s">
        <v>2513</v>
      </c>
      <c r="K469" s="125" t="s">
        <v>2512</v>
      </c>
      <c r="L469" s="133" t="s">
        <v>2514</v>
      </c>
      <c r="M469" s="125" t="s">
        <v>2512</v>
      </c>
      <c r="N469" s="133" t="s">
        <v>2515</v>
      </c>
      <c r="O469" s="125" t="s">
        <v>1095</v>
      </c>
      <c r="P469" s="125" t="s">
        <v>2511</v>
      </c>
      <c r="Q469" s="133"/>
      <c r="R469" s="156" t="s">
        <v>2957</v>
      </c>
      <c r="S469" s="133" t="s">
        <v>2966</v>
      </c>
      <c r="T469" s="133" t="s">
        <v>289</v>
      </c>
      <c r="U469" s="247" t="s">
        <v>5123</v>
      </c>
      <c r="V469" s="203"/>
      <c r="W469" s="203"/>
      <c r="X469" s="203"/>
      <c r="Y469" s="203"/>
      <c r="Z469" s="203"/>
      <c r="AA469" s="203"/>
      <c r="AB469" s="203"/>
      <c r="AC469" s="203"/>
      <c r="AD469" s="203"/>
      <c r="AE469" s="203"/>
      <c r="AF469" s="203"/>
      <c r="AG469" s="203"/>
      <c r="AH469" s="203"/>
      <c r="AI469" s="203"/>
      <c r="AJ469" s="203"/>
      <c r="AK469" s="203"/>
      <c r="AL469" s="203"/>
      <c r="AM469" s="203"/>
      <c r="AN469" s="203"/>
      <c r="AO469" s="203"/>
    </row>
    <row r="470" spans="1:41" s="141" customFormat="1" ht="33.75" x14ac:dyDescent="0.25">
      <c r="A470" s="142">
        <v>364</v>
      </c>
      <c r="B470" s="142" t="s">
        <v>4641</v>
      </c>
      <c r="C470" s="301" t="s">
        <v>6480</v>
      </c>
      <c r="D470" s="129" t="s">
        <v>369</v>
      </c>
      <c r="E470" s="132" t="s">
        <v>291</v>
      </c>
      <c r="F470" s="132" t="s">
        <v>292</v>
      </c>
      <c r="G470" s="124"/>
      <c r="H470" s="124" t="s">
        <v>2508</v>
      </c>
      <c r="I470" s="124" t="s">
        <v>363</v>
      </c>
      <c r="J470" s="124" t="s">
        <v>2513</v>
      </c>
      <c r="K470" s="124" t="s">
        <v>2512</v>
      </c>
      <c r="L470" s="132" t="s">
        <v>2514</v>
      </c>
      <c r="M470" s="124" t="s">
        <v>2512</v>
      </c>
      <c r="N470" s="132" t="s">
        <v>2515</v>
      </c>
      <c r="O470" s="124" t="s">
        <v>1095</v>
      </c>
      <c r="P470" s="124" t="s">
        <v>2511</v>
      </c>
      <c r="Q470" s="132"/>
      <c r="R470" s="154" t="s">
        <v>2957</v>
      </c>
      <c r="S470" s="132" t="s">
        <v>2966</v>
      </c>
      <c r="T470" s="124" t="s">
        <v>4939</v>
      </c>
      <c r="U470" s="215" t="s">
        <v>5123</v>
      </c>
      <c r="V470" s="203"/>
      <c r="W470" s="203"/>
      <c r="X470" s="203"/>
      <c r="Y470" s="203"/>
      <c r="Z470" s="203"/>
      <c r="AA470" s="203"/>
      <c r="AB470" s="203"/>
      <c r="AC470" s="203"/>
      <c r="AD470" s="203"/>
      <c r="AE470" s="203"/>
      <c r="AF470" s="203"/>
      <c r="AG470" s="203"/>
      <c r="AH470" s="203"/>
      <c r="AI470" s="203"/>
      <c r="AJ470" s="203"/>
      <c r="AK470" s="203"/>
      <c r="AL470" s="203"/>
      <c r="AM470" s="203"/>
      <c r="AN470" s="203"/>
      <c r="AO470" s="203"/>
    </row>
    <row r="471" spans="1:41" s="141" customFormat="1" ht="33.75" x14ac:dyDescent="0.25">
      <c r="A471" s="143">
        <v>365</v>
      </c>
      <c r="B471" s="143" t="s">
        <v>4641</v>
      </c>
      <c r="C471" s="301" t="s">
        <v>6520</v>
      </c>
      <c r="D471" s="130" t="s">
        <v>370</v>
      </c>
      <c r="E471" s="133" t="s">
        <v>291</v>
      </c>
      <c r="F471" s="133" t="s">
        <v>292</v>
      </c>
      <c r="G471" s="125"/>
      <c r="H471" s="125" t="s">
        <v>2508</v>
      </c>
      <c r="I471" s="125" t="s">
        <v>363</v>
      </c>
      <c r="J471" s="125" t="s">
        <v>2513</v>
      </c>
      <c r="K471" s="125" t="s">
        <v>2512</v>
      </c>
      <c r="L471" s="133" t="s">
        <v>2514</v>
      </c>
      <c r="M471" s="125" t="s">
        <v>2512</v>
      </c>
      <c r="N471" s="133" t="s">
        <v>2515</v>
      </c>
      <c r="O471" s="125" t="s">
        <v>1095</v>
      </c>
      <c r="P471" s="125" t="s">
        <v>2511</v>
      </c>
      <c r="Q471" s="133"/>
      <c r="R471" s="156" t="s">
        <v>2957</v>
      </c>
      <c r="S471" s="133" t="s">
        <v>2966</v>
      </c>
      <c r="T471" s="125" t="s">
        <v>1102</v>
      </c>
      <c r="U471" s="247" t="s">
        <v>5123</v>
      </c>
      <c r="V471" s="203"/>
      <c r="W471" s="203"/>
      <c r="X471" s="203"/>
      <c r="Y471" s="203"/>
      <c r="Z471" s="203"/>
      <c r="AA471" s="203"/>
      <c r="AB471" s="203"/>
      <c r="AC471" s="203"/>
      <c r="AD471" s="203"/>
      <c r="AE471" s="203"/>
      <c r="AF471" s="203"/>
      <c r="AG471" s="203"/>
      <c r="AH471" s="203"/>
      <c r="AI471" s="203"/>
      <c r="AJ471" s="203"/>
      <c r="AK471" s="203"/>
      <c r="AL471" s="203"/>
      <c r="AM471" s="203"/>
      <c r="AN471" s="203"/>
      <c r="AO471" s="203"/>
    </row>
    <row r="472" spans="1:41" s="141" customFormat="1" ht="33.75" x14ac:dyDescent="0.25">
      <c r="A472" s="142">
        <v>366</v>
      </c>
      <c r="B472" s="142" t="s">
        <v>4641</v>
      </c>
      <c r="C472" s="301" t="s">
        <v>6523</v>
      </c>
      <c r="D472" s="129" t="s">
        <v>371</v>
      </c>
      <c r="E472" s="132" t="s">
        <v>291</v>
      </c>
      <c r="F472" s="132" t="s">
        <v>292</v>
      </c>
      <c r="G472" s="124"/>
      <c r="H472" s="124" t="s">
        <v>2508</v>
      </c>
      <c r="I472" s="124" t="s">
        <v>363</v>
      </c>
      <c r="J472" s="124" t="s">
        <v>2513</v>
      </c>
      <c r="K472" s="124" t="s">
        <v>2512</v>
      </c>
      <c r="L472" s="132" t="s">
        <v>2514</v>
      </c>
      <c r="M472" s="124" t="s">
        <v>2512</v>
      </c>
      <c r="N472" s="132" t="s">
        <v>2515</v>
      </c>
      <c r="O472" s="124" t="s">
        <v>1095</v>
      </c>
      <c r="P472" s="124" t="s">
        <v>2511</v>
      </c>
      <c r="Q472" s="132"/>
      <c r="R472" s="154" t="s">
        <v>2957</v>
      </c>
      <c r="S472" s="132" t="s">
        <v>2966</v>
      </c>
      <c r="T472" s="132" t="s">
        <v>5891</v>
      </c>
      <c r="U472" s="264">
        <v>434</v>
      </c>
      <c r="V472" s="203"/>
      <c r="W472" s="203"/>
      <c r="X472" s="203"/>
      <c r="Y472" s="203"/>
      <c r="Z472" s="203"/>
      <c r="AA472" s="203"/>
      <c r="AB472" s="203"/>
      <c r="AC472" s="203"/>
      <c r="AD472" s="203"/>
      <c r="AE472" s="203"/>
      <c r="AF472" s="203"/>
      <c r="AG472" s="203"/>
      <c r="AH472" s="203"/>
      <c r="AI472" s="203"/>
      <c r="AJ472" s="203"/>
      <c r="AK472" s="203"/>
      <c r="AL472" s="203"/>
      <c r="AM472" s="203"/>
      <c r="AN472" s="203"/>
      <c r="AO472" s="203"/>
    </row>
    <row r="473" spans="1:41" s="141" customFormat="1" ht="33.75" x14ac:dyDescent="0.25">
      <c r="A473" s="143">
        <v>367</v>
      </c>
      <c r="B473" s="143" t="s">
        <v>4641</v>
      </c>
      <c r="C473" s="301" t="s">
        <v>6476</v>
      </c>
      <c r="D473" s="130" t="s">
        <v>372</v>
      </c>
      <c r="E473" s="133" t="s">
        <v>291</v>
      </c>
      <c r="F473" s="133" t="s">
        <v>292</v>
      </c>
      <c r="G473" s="125"/>
      <c r="H473" s="125" t="s">
        <v>2508</v>
      </c>
      <c r="I473" s="125" t="s">
        <v>363</v>
      </c>
      <c r="J473" s="125" t="s">
        <v>2513</v>
      </c>
      <c r="K473" s="125" t="s">
        <v>2512</v>
      </c>
      <c r="L473" s="133" t="s">
        <v>2514</v>
      </c>
      <c r="M473" s="125" t="s">
        <v>2512</v>
      </c>
      <c r="N473" s="133" t="s">
        <v>2515</v>
      </c>
      <c r="O473" s="125" t="s">
        <v>1095</v>
      </c>
      <c r="P473" s="125" t="s">
        <v>2511</v>
      </c>
      <c r="Q473" s="133"/>
      <c r="R473" s="156" t="s">
        <v>2957</v>
      </c>
      <c r="S473" s="133" t="s">
        <v>2966</v>
      </c>
      <c r="T473" s="125" t="s">
        <v>5183</v>
      </c>
      <c r="U473" s="173"/>
      <c r="V473" s="203"/>
      <c r="W473" s="203"/>
      <c r="X473" s="203"/>
      <c r="Y473" s="203"/>
      <c r="Z473" s="203"/>
      <c r="AA473" s="203"/>
      <c r="AB473" s="203"/>
      <c r="AC473" s="203"/>
      <c r="AD473" s="203"/>
      <c r="AE473" s="203"/>
      <c r="AF473" s="203"/>
      <c r="AG473" s="203"/>
      <c r="AH473" s="203"/>
      <c r="AI473" s="203"/>
      <c r="AJ473" s="203"/>
      <c r="AK473" s="203"/>
      <c r="AL473" s="203"/>
      <c r="AM473" s="203"/>
      <c r="AN473" s="203"/>
      <c r="AO473" s="203"/>
    </row>
    <row r="474" spans="1:41" s="141" customFormat="1" ht="33.75" x14ac:dyDescent="0.25">
      <c r="A474" s="142">
        <v>368</v>
      </c>
      <c r="B474" s="142" t="s">
        <v>4641</v>
      </c>
      <c r="C474" s="301" t="s">
        <v>6477</v>
      </c>
      <c r="D474" s="129" t="s">
        <v>373</v>
      </c>
      <c r="E474" s="132" t="s">
        <v>291</v>
      </c>
      <c r="F474" s="132" t="s">
        <v>292</v>
      </c>
      <c r="G474" s="124"/>
      <c r="H474" s="124" t="s">
        <v>2508</v>
      </c>
      <c r="I474" s="124" t="s">
        <v>363</v>
      </c>
      <c r="J474" s="124" t="s">
        <v>2513</v>
      </c>
      <c r="K474" s="124" t="s">
        <v>2512</v>
      </c>
      <c r="L474" s="132" t="s">
        <v>2514</v>
      </c>
      <c r="M474" s="124" t="s">
        <v>2512</v>
      </c>
      <c r="N474" s="132" t="s">
        <v>2515</v>
      </c>
      <c r="O474" s="124" t="s">
        <v>1095</v>
      </c>
      <c r="P474" s="124" t="s">
        <v>2511</v>
      </c>
      <c r="Q474" s="132"/>
      <c r="R474" s="154" t="s">
        <v>2957</v>
      </c>
      <c r="S474" s="132" t="s">
        <v>2966</v>
      </c>
      <c r="T474" s="124" t="s">
        <v>5178</v>
      </c>
      <c r="U474" s="147"/>
      <c r="V474" s="203"/>
      <c r="W474" s="203"/>
      <c r="X474" s="203"/>
      <c r="Y474" s="203"/>
      <c r="Z474" s="203"/>
      <c r="AA474" s="203"/>
      <c r="AB474" s="203"/>
      <c r="AC474" s="203"/>
      <c r="AD474" s="203"/>
      <c r="AE474" s="203"/>
      <c r="AF474" s="203"/>
      <c r="AG474" s="203"/>
      <c r="AH474" s="203"/>
      <c r="AI474" s="203"/>
      <c r="AJ474" s="203"/>
      <c r="AK474" s="203"/>
      <c r="AL474" s="203"/>
      <c r="AM474" s="203"/>
      <c r="AN474" s="203"/>
      <c r="AO474" s="203"/>
    </row>
    <row r="475" spans="1:41" s="141" customFormat="1" ht="33.75" x14ac:dyDescent="0.25">
      <c r="A475" s="143">
        <v>369</v>
      </c>
      <c r="B475" s="143" t="s">
        <v>4641</v>
      </c>
      <c r="C475" s="301" t="s">
        <v>6481</v>
      </c>
      <c r="D475" s="130" t="s">
        <v>374</v>
      </c>
      <c r="E475" s="133" t="s">
        <v>291</v>
      </c>
      <c r="F475" s="133" t="s">
        <v>292</v>
      </c>
      <c r="G475" s="125"/>
      <c r="H475" s="125" t="s">
        <v>2508</v>
      </c>
      <c r="I475" s="125" t="s">
        <v>363</v>
      </c>
      <c r="J475" s="125" t="s">
        <v>2513</v>
      </c>
      <c r="K475" s="125" t="s">
        <v>2512</v>
      </c>
      <c r="L475" s="133" t="s">
        <v>2514</v>
      </c>
      <c r="M475" s="125" t="s">
        <v>2512</v>
      </c>
      <c r="N475" s="133" t="s">
        <v>2515</v>
      </c>
      <c r="O475" s="125" t="s">
        <v>1095</v>
      </c>
      <c r="P475" s="125" t="s">
        <v>2511</v>
      </c>
      <c r="Q475" s="133"/>
      <c r="R475" s="156" t="s">
        <v>2957</v>
      </c>
      <c r="S475" s="133" t="s">
        <v>2966</v>
      </c>
      <c r="T475" s="133" t="s">
        <v>289</v>
      </c>
      <c r="U475" s="247" t="s">
        <v>5136</v>
      </c>
      <c r="V475" s="203"/>
      <c r="W475" s="203"/>
      <c r="X475" s="203"/>
      <c r="Y475" s="203"/>
      <c r="Z475" s="203"/>
      <c r="AA475" s="203"/>
      <c r="AB475" s="203"/>
      <c r="AC475" s="203"/>
      <c r="AD475" s="203"/>
      <c r="AE475" s="203"/>
      <c r="AF475" s="203"/>
      <c r="AG475" s="203"/>
      <c r="AH475" s="203"/>
      <c r="AI475" s="203"/>
      <c r="AJ475" s="203"/>
      <c r="AK475" s="203"/>
      <c r="AL475" s="203"/>
      <c r="AM475" s="203"/>
      <c r="AN475" s="203"/>
      <c r="AO475" s="203"/>
    </row>
    <row r="476" spans="1:41" s="141" customFormat="1" ht="33.75" x14ac:dyDescent="0.25">
      <c r="A476" s="142">
        <v>370</v>
      </c>
      <c r="B476" s="142" t="s">
        <v>4641</v>
      </c>
      <c r="C476" s="301" t="s">
        <v>6478</v>
      </c>
      <c r="D476" s="129" t="s">
        <v>375</v>
      </c>
      <c r="E476" s="132" t="s">
        <v>291</v>
      </c>
      <c r="F476" s="132" t="s">
        <v>292</v>
      </c>
      <c r="G476" s="124"/>
      <c r="H476" s="124" t="s">
        <v>2508</v>
      </c>
      <c r="I476" s="124" t="s">
        <v>363</v>
      </c>
      <c r="J476" s="124" t="s">
        <v>2513</v>
      </c>
      <c r="K476" s="124" t="s">
        <v>2512</v>
      </c>
      <c r="L476" s="132" t="s">
        <v>2514</v>
      </c>
      <c r="M476" s="124" t="s">
        <v>2512</v>
      </c>
      <c r="N476" s="132" t="s">
        <v>2515</v>
      </c>
      <c r="O476" s="124" t="s">
        <v>1095</v>
      </c>
      <c r="P476" s="124" t="s">
        <v>2511</v>
      </c>
      <c r="Q476" s="132"/>
      <c r="R476" s="154" t="s">
        <v>2957</v>
      </c>
      <c r="S476" s="132" t="s">
        <v>2966</v>
      </c>
      <c r="T476" s="132" t="s">
        <v>4926</v>
      </c>
      <c r="U476" s="248" t="s">
        <v>5136</v>
      </c>
      <c r="V476" s="203"/>
      <c r="W476" s="203"/>
      <c r="X476" s="203"/>
      <c r="Y476" s="203"/>
      <c r="Z476" s="203"/>
      <c r="AA476" s="203"/>
      <c r="AB476" s="203"/>
      <c r="AC476" s="203"/>
      <c r="AD476" s="203"/>
      <c r="AE476" s="203"/>
      <c r="AF476" s="203"/>
      <c r="AG476" s="203"/>
      <c r="AH476" s="203"/>
      <c r="AI476" s="203"/>
      <c r="AJ476" s="203"/>
      <c r="AK476" s="203"/>
      <c r="AL476" s="203"/>
      <c r="AM476" s="203"/>
      <c r="AN476" s="203"/>
      <c r="AO476" s="203"/>
    </row>
    <row r="477" spans="1:41" s="141" customFormat="1" ht="33.75" x14ac:dyDescent="0.25">
      <c r="A477" s="143">
        <v>371</v>
      </c>
      <c r="B477" s="143" t="s">
        <v>4641</v>
      </c>
      <c r="C477" s="301" t="s">
        <v>6524</v>
      </c>
      <c r="D477" s="130" t="s">
        <v>376</v>
      </c>
      <c r="E477" s="133" t="s">
        <v>291</v>
      </c>
      <c r="F477" s="133" t="s">
        <v>292</v>
      </c>
      <c r="G477" s="125"/>
      <c r="H477" s="125" t="s">
        <v>2508</v>
      </c>
      <c r="I477" s="125" t="s">
        <v>363</v>
      </c>
      <c r="J477" s="125" t="s">
        <v>2513</v>
      </c>
      <c r="K477" s="125" t="s">
        <v>2512</v>
      </c>
      <c r="L477" s="133" t="s">
        <v>2514</v>
      </c>
      <c r="M477" s="125" t="s">
        <v>2512</v>
      </c>
      <c r="N477" s="133" t="s">
        <v>2515</v>
      </c>
      <c r="O477" s="125" t="s">
        <v>1095</v>
      </c>
      <c r="P477" s="125" t="s">
        <v>2511</v>
      </c>
      <c r="Q477" s="133"/>
      <c r="R477" s="156" t="s">
        <v>2957</v>
      </c>
      <c r="S477" s="133" t="s">
        <v>2966</v>
      </c>
      <c r="T477" s="125" t="s">
        <v>5847</v>
      </c>
      <c r="U477" s="173"/>
      <c r="V477" s="203"/>
      <c r="W477" s="203"/>
      <c r="X477" s="203"/>
      <c r="Y477" s="203"/>
      <c r="Z477" s="203"/>
      <c r="AA477" s="203"/>
      <c r="AB477" s="203"/>
      <c r="AC477" s="203"/>
      <c r="AD477" s="203"/>
      <c r="AE477" s="203"/>
      <c r="AF477" s="203"/>
      <c r="AG477" s="203"/>
      <c r="AH477" s="203"/>
      <c r="AI477" s="203"/>
      <c r="AJ477" s="203"/>
      <c r="AK477" s="203"/>
      <c r="AL477" s="203"/>
      <c r="AM477" s="203"/>
      <c r="AN477" s="203"/>
      <c r="AO477" s="203"/>
    </row>
    <row r="478" spans="1:41" s="141" customFormat="1" ht="33.75" x14ac:dyDescent="0.25">
      <c r="A478" s="142">
        <v>372</v>
      </c>
      <c r="B478" s="142" t="s">
        <v>4641</v>
      </c>
      <c r="C478" s="301" t="s">
        <v>6527</v>
      </c>
      <c r="D478" s="129" t="s">
        <v>377</v>
      </c>
      <c r="E478" s="132" t="s">
        <v>291</v>
      </c>
      <c r="F478" s="132" t="s">
        <v>292</v>
      </c>
      <c r="G478" s="124"/>
      <c r="H478" s="124" t="s">
        <v>2508</v>
      </c>
      <c r="I478" s="124" t="s">
        <v>363</v>
      </c>
      <c r="J478" s="124" t="s">
        <v>2513</v>
      </c>
      <c r="K478" s="124" t="s">
        <v>2512</v>
      </c>
      <c r="L478" s="132" t="s">
        <v>2514</v>
      </c>
      <c r="M478" s="124" t="s">
        <v>2512</v>
      </c>
      <c r="N478" s="132" t="s">
        <v>2515</v>
      </c>
      <c r="O478" s="124" t="s">
        <v>1095</v>
      </c>
      <c r="P478" s="124" t="s">
        <v>2511</v>
      </c>
      <c r="Q478" s="132"/>
      <c r="R478" s="154" t="s">
        <v>2957</v>
      </c>
      <c r="S478" s="132" t="s">
        <v>2966</v>
      </c>
      <c r="T478" s="124" t="s">
        <v>5848</v>
      </c>
      <c r="U478" s="147"/>
      <c r="V478" s="203"/>
      <c r="W478" s="203"/>
      <c r="X478" s="203"/>
      <c r="Y478" s="203"/>
      <c r="Z478" s="203"/>
      <c r="AA478" s="203"/>
      <c r="AB478" s="203"/>
      <c r="AC478" s="203"/>
      <c r="AD478" s="203"/>
      <c r="AE478" s="203"/>
      <c r="AF478" s="203"/>
      <c r="AG478" s="203"/>
      <c r="AH478" s="203"/>
      <c r="AI478" s="203"/>
      <c r="AJ478" s="203"/>
      <c r="AK478" s="203"/>
      <c r="AL478" s="203"/>
      <c r="AM478" s="203"/>
      <c r="AN478" s="203"/>
      <c r="AO478" s="203"/>
    </row>
    <row r="479" spans="1:41" s="141" customFormat="1" ht="33.75" x14ac:dyDescent="0.25">
      <c r="A479" s="143">
        <v>373</v>
      </c>
      <c r="B479" s="143" t="s">
        <v>4641</v>
      </c>
      <c r="C479" s="301" t="s">
        <v>6521</v>
      </c>
      <c r="D479" s="130" t="s">
        <v>378</v>
      </c>
      <c r="E479" s="133" t="s">
        <v>291</v>
      </c>
      <c r="F479" s="133" t="s">
        <v>292</v>
      </c>
      <c r="G479" s="125"/>
      <c r="H479" s="125" t="s">
        <v>2508</v>
      </c>
      <c r="I479" s="125" t="s">
        <v>363</v>
      </c>
      <c r="J479" s="125" t="s">
        <v>2513</v>
      </c>
      <c r="K479" s="125" t="s">
        <v>2512</v>
      </c>
      <c r="L479" s="133" t="s">
        <v>2514</v>
      </c>
      <c r="M479" s="125" t="s">
        <v>2512</v>
      </c>
      <c r="N479" s="133" t="s">
        <v>2515</v>
      </c>
      <c r="O479" s="125" t="s">
        <v>1095</v>
      </c>
      <c r="P479" s="125" t="s">
        <v>2511</v>
      </c>
      <c r="Q479" s="133"/>
      <c r="R479" s="156" t="s">
        <v>2957</v>
      </c>
      <c r="S479" s="133" t="s">
        <v>2966</v>
      </c>
      <c r="T479" s="271" t="s">
        <v>5336</v>
      </c>
      <c r="U479" s="218" t="s">
        <v>5136</v>
      </c>
      <c r="V479" s="203"/>
      <c r="W479" s="203"/>
      <c r="X479" s="203"/>
      <c r="Y479" s="203"/>
      <c r="Z479" s="203"/>
      <c r="AA479" s="203"/>
      <c r="AB479" s="203"/>
      <c r="AC479" s="203"/>
      <c r="AD479" s="203"/>
      <c r="AE479" s="203"/>
      <c r="AF479" s="203"/>
      <c r="AG479" s="203"/>
      <c r="AH479" s="203"/>
      <c r="AI479" s="203"/>
      <c r="AJ479" s="203"/>
      <c r="AK479" s="203"/>
      <c r="AL479" s="203"/>
      <c r="AM479" s="203"/>
      <c r="AN479" s="203"/>
      <c r="AO479" s="203"/>
    </row>
    <row r="480" spans="1:41" s="141" customFormat="1" ht="33.75" x14ac:dyDescent="0.25">
      <c r="A480" s="142">
        <v>374</v>
      </c>
      <c r="B480" s="142" t="s">
        <v>4641</v>
      </c>
      <c r="C480" s="301" t="s">
        <v>6484</v>
      </c>
      <c r="D480" s="129" t="s">
        <v>379</v>
      </c>
      <c r="E480" s="132" t="s">
        <v>291</v>
      </c>
      <c r="F480" s="132" t="s">
        <v>292</v>
      </c>
      <c r="G480" s="124"/>
      <c r="H480" s="124" t="s">
        <v>2508</v>
      </c>
      <c r="I480" s="124" t="s">
        <v>363</v>
      </c>
      <c r="J480" s="124" t="s">
        <v>2513</v>
      </c>
      <c r="K480" s="124" t="s">
        <v>2512</v>
      </c>
      <c r="L480" s="132" t="s">
        <v>2514</v>
      </c>
      <c r="M480" s="124" t="s">
        <v>2512</v>
      </c>
      <c r="N480" s="132" t="s">
        <v>2515</v>
      </c>
      <c r="O480" s="124" t="s">
        <v>1095</v>
      </c>
      <c r="P480" s="124"/>
      <c r="Q480" s="132"/>
      <c r="R480" s="154"/>
      <c r="S480" s="154" t="s">
        <v>2966</v>
      </c>
      <c r="T480" s="154"/>
      <c r="U480" s="147"/>
      <c r="V480" s="203"/>
      <c r="W480" s="203"/>
      <c r="X480" s="203"/>
      <c r="Y480" s="203"/>
      <c r="Z480" s="203"/>
      <c r="AA480" s="203"/>
      <c r="AB480" s="203"/>
      <c r="AC480" s="203"/>
      <c r="AD480" s="203"/>
      <c r="AE480" s="203"/>
      <c r="AF480" s="203"/>
      <c r="AG480" s="203"/>
      <c r="AH480" s="203"/>
      <c r="AI480" s="203"/>
      <c r="AJ480" s="203"/>
      <c r="AK480" s="203"/>
      <c r="AL480" s="203"/>
      <c r="AM480" s="203"/>
      <c r="AN480" s="203"/>
      <c r="AO480" s="203"/>
    </row>
    <row r="481" spans="1:41" s="141" customFormat="1" ht="33.75" x14ac:dyDescent="0.25">
      <c r="A481" s="143">
        <v>375</v>
      </c>
      <c r="B481" s="143" t="s">
        <v>4641</v>
      </c>
      <c r="C481" s="301" t="s">
        <v>6485</v>
      </c>
      <c r="D481" s="130" t="s">
        <v>380</v>
      </c>
      <c r="E481" s="133" t="s">
        <v>291</v>
      </c>
      <c r="F481" s="133" t="s">
        <v>292</v>
      </c>
      <c r="G481" s="125"/>
      <c r="H481" s="125" t="s">
        <v>2508</v>
      </c>
      <c r="I481" s="125" t="s">
        <v>363</v>
      </c>
      <c r="J481" s="125" t="s">
        <v>2513</v>
      </c>
      <c r="K481" s="125" t="s">
        <v>2512</v>
      </c>
      <c r="L481" s="133" t="s">
        <v>2514</v>
      </c>
      <c r="M481" s="125" t="s">
        <v>2512</v>
      </c>
      <c r="N481" s="133" t="s">
        <v>2515</v>
      </c>
      <c r="O481" s="125" t="s">
        <v>1095</v>
      </c>
      <c r="P481" s="125"/>
      <c r="Q481" s="133"/>
      <c r="R481" s="156"/>
      <c r="S481" s="154" t="s">
        <v>2966</v>
      </c>
      <c r="T481" s="156"/>
      <c r="U481" s="173"/>
      <c r="V481" s="203"/>
      <c r="W481" s="203"/>
      <c r="X481" s="203"/>
      <c r="Y481" s="203"/>
      <c r="Z481" s="203"/>
      <c r="AA481" s="203"/>
      <c r="AB481" s="203"/>
      <c r="AC481" s="203"/>
      <c r="AD481" s="203"/>
      <c r="AE481" s="203"/>
      <c r="AF481" s="203"/>
      <c r="AG481" s="203"/>
      <c r="AH481" s="203"/>
      <c r="AI481" s="203"/>
      <c r="AJ481" s="203"/>
      <c r="AK481" s="203"/>
      <c r="AL481" s="203"/>
      <c r="AM481" s="203"/>
      <c r="AN481" s="203"/>
      <c r="AO481" s="203"/>
    </row>
    <row r="482" spans="1:41" s="141" customFormat="1" ht="33.75" x14ac:dyDescent="0.25">
      <c r="A482" s="142">
        <v>376</v>
      </c>
      <c r="B482" s="142" t="s">
        <v>4641</v>
      </c>
      <c r="C482" s="301" t="s">
        <v>6486</v>
      </c>
      <c r="D482" s="129" t="s">
        <v>381</v>
      </c>
      <c r="E482" s="132" t="s">
        <v>291</v>
      </c>
      <c r="F482" s="132" t="s">
        <v>292</v>
      </c>
      <c r="G482" s="124"/>
      <c r="H482" s="124" t="s">
        <v>2508</v>
      </c>
      <c r="I482" s="124" t="s">
        <v>363</v>
      </c>
      <c r="J482" s="124" t="s">
        <v>2513</v>
      </c>
      <c r="K482" s="124" t="s">
        <v>2512</v>
      </c>
      <c r="L482" s="132" t="s">
        <v>2514</v>
      </c>
      <c r="M482" s="124" t="s">
        <v>2512</v>
      </c>
      <c r="N482" s="132" t="s">
        <v>2515</v>
      </c>
      <c r="O482" s="124" t="s">
        <v>1095</v>
      </c>
      <c r="P482" s="124"/>
      <c r="Q482" s="132"/>
      <c r="R482" s="154"/>
      <c r="S482" s="154" t="s">
        <v>2966</v>
      </c>
      <c r="T482" s="154"/>
      <c r="U482" s="147"/>
      <c r="V482" s="203"/>
      <c r="W482" s="203"/>
      <c r="X482" s="203"/>
      <c r="Y482" s="203"/>
      <c r="Z482" s="203"/>
      <c r="AA482" s="203"/>
      <c r="AB482" s="203"/>
      <c r="AC482" s="203"/>
      <c r="AD482" s="203"/>
      <c r="AE482" s="203"/>
      <c r="AF482" s="203"/>
      <c r="AG482" s="203"/>
      <c r="AH482" s="203"/>
      <c r="AI482" s="203"/>
      <c r="AJ482" s="203"/>
      <c r="AK482" s="203"/>
      <c r="AL482" s="203"/>
      <c r="AM482" s="203"/>
      <c r="AN482" s="203"/>
      <c r="AO482" s="203"/>
    </row>
    <row r="483" spans="1:41" s="141" customFormat="1" ht="33.75" x14ac:dyDescent="0.25">
      <c r="A483" s="143">
        <v>377</v>
      </c>
      <c r="B483" s="143" t="s">
        <v>4641</v>
      </c>
      <c r="C483" s="301" t="s">
        <v>6487</v>
      </c>
      <c r="D483" s="130" t="s">
        <v>382</v>
      </c>
      <c r="E483" s="133" t="s">
        <v>291</v>
      </c>
      <c r="F483" s="133" t="s">
        <v>292</v>
      </c>
      <c r="G483" s="125"/>
      <c r="H483" s="125" t="s">
        <v>2508</v>
      </c>
      <c r="I483" s="125" t="s">
        <v>363</v>
      </c>
      <c r="J483" s="125" t="s">
        <v>2513</v>
      </c>
      <c r="K483" s="125" t="s">
        <v>2512</v>
      </c>
      <c r="L483" s="133" t="s">
        <v>2514</v>
      </c>
      <c r="M483" s="125" t="s">
        <v>2512</v>
      </c>
      <c r="N483" s="133" t="s">
        <v>2515</v>
      </c>
      <c r="O483" s="125" t="s">
        <v>1095</v>
      </c>
      <c r="P483" s="125"/>
      <c r="Q483" s="133"/>
      <c r="R483" s="156"/>
      <c r="S483" s="154" t="s">
        <v>2966</v>
      </c>
      <c r="T483" s="156"/>
      <c r="U483" s="173"/>
      <c r="V483" s="203"/>
      <c r="W483" s="203"/>
      <c r="X483" s="203"/>
      <c r="Y483" s="203"/>
      <c r="Z483" s="203"/>
      <c r="AA483" s="203"/>
      <c r="AB483" s="203"/>
      <c r="AC483" s="203"/>
      <c r="AD483" s="203"/>
      <c r="AE483" s="203"/>
      <c r="AF483" s="203"/>
      <c r="AG483" s="203"/>
      <c r="AH483" s="203"/>
      <c r="AI483" s="203"/>
      <c r="AJ483" s="203"/>
      <c r="AK483" s="203"/>
      <c r="AL483" s="203"/>
      <c r="AM483" s="203"/>
      <c r="AN483" s="203"/>
      <c r="AO483" s="203"/>
    </row>
    <row r="484" spans="1:41" s="141" customFormat="1" ht="33.75" x14ac:dyDescent="0.25">
      <c r="A484" s="142">
        <v>378</v>
      </c>
      <c r="B484" s="142" t="s">
        <v>4641</v>
      </c>
      <c r="C484" s="301" t="s">
        <v>6488</v>
      </c>
      <c r="D484" s="129" t="s">
        <v>383</v>
      </c>
      <c r="E484" s="132" t="s">
        <v>291</v>
      </c>
      <c r="F484" s="132" t="s">
        <v>292</v>
      </c>
      <c r="G484" s="124"/>
      <c r="H484" s="124" t="s">
        <v>2508</v>
      </c>
      <c r="I484" s="124" t="s">
        <v>363</v>
      </c>
      <c r="J484" s="124" t="s">
        <v>2513</v>
      </c>
      <c r="K484" s="124" t="s">
        <v>2512</v>
      </c>
      <c r="L484" s="132" t="s">
        <v>2514</v>
      </c>
      <c r="M484" s="124" t="s">
        <v>2512</v>
      </c>
      <c r="N484" s="132" t="s">
        <v>2515</v>
      </c>
      <c r="O484" s="124" t="s">
        <v>1095</v>
      </c>
      <c r="P484" s="124"/>
      <c r="Q484" s="132"/>
      <c r="R484" s="154"/>
      <c r="S484" s="154" t="s">
        <v>2966</v>
      </c>
      <c r="T484" s="154"/>
      <c r="U484" s="147"/>
      <c r="V484" s="203"/>
      <c r="W484" s="203"/>
      <c r="X484" s="203"/>
      <c r="Y484" s="203"/>
      <c r="Z484" s="203"/>
      <c r="AA484" s="203"/>
      <c r="AB484" s="203"/>
      <c r="AC484" s="203"/>
      <c r="AD484" s="203"/>
      <c r="AE484" s="203"/>
      <c r="AF484" s="203"/>
      <c r="AG484" s="203"/>
      <c r="AH484" s="203"/>
      <c r="AI484" s="203"/>
      <c r="AJ484" s="203"/>
      <c r="AK484" s="203"/>
      <c r="AL484" s="203"/>
      <c r="AM484" s="203"/>
      <c r="AN484" s="203"/>
      <c r="AO484" s="203"/>
    </row>
    <row r="485" spans="1:41" s="141" customFormat="1" ht="33.75" x14ac:dyDescent="0.25">
      <c r="A485" s="143">
        <v>379</v>
      </c>
      <c r="B485" s="143" t="s">
        <v>4641</v>
      </c>
      <c r="C485" s="301" t="s">
        <v>6489</v>
      </c>
      <c r="D485" s="130" t="s">
        <v>384</v>
      </c>
      <c r="E485" s="133" t="s">
        <v>291</v>
      </c>
      <c r="F485" s="133" t="s">
        <v>292</v>
      </c>
      <c r="G485" s="125"/>
      <c r="H485" s="125" t="s">
        <v>2508</v>
      </c>
      <c r="I485" s="125" t="s">
        <v>363</v>
      </c>
      <c r="J485" s="125" t="s">
        <v>2513</v>
      </c>
      <c r="K485" s="125" t="s">
        <v>2512</v>
      </c>
      <c r="L485" s="133" t="s">
        <v>2514</v>
      </c>
      <c r="M485" s="125" t="s">
        <v>2512</v>
      </c>
      <c r="N485" s="133" t="s">
        <v>2515</v>
      </c>
      <c r="O485" s="125" t="s">
        <v>1095</v>
      </c>
      <c r="P485" s="125"/>
      <c r="Q485" s="133"/>
      <c r="R485" s="156"/>
      <c r="S485" s="154" t="s">
        <v>2966</v>
      </c>
      <c r="T485" s="156"/>
      <c r="U485" s="173"/>
      <c r="V485" s="203"/>
      <c r="W485" s="203"/>
      <c r="X485" s="203"/>
      <c r="Y485" s="203"/>
      <c r="Z485" s="203"/>
      <c r="AA485" s="203"/>
      <c r="AB485" s="203"/>
      <c r="AC485" s="203"/>
      <c r="AD485" s="203"/>
      <c r="AE485" s="203"/>
      <c r="AF485" s="203"/>
      <c r="AG485" s="203"/>
      <c r="AH485" s="203"/>
      <c r="AI485" s="203"/>
      <c r="AJ485" s="203"/>
      <c r="AK485" s="203"/>
      <c r="AL485" s="203"/>
      <c r="AM485" s="203"/>
      <c r="AN485" s="203"/>
      <c r="AO485" s="203"/>
    </row>
    <row r="486" spans="1:41" s="141" customFormat="1" ht="33.75" x14ac:dyDescent="0.25">
      <c r="A486" s="142">
        <v>380</v>
      </c>
      <c r="B486" s="142" t="s">
        <v>4641</v>
      </c>
      <c r="C486" s="301" t="s">
        <v>6490</v>
      </c>
      <c r="D486" s="129" t="s">
        <v>385</v>
      </c>
      <c r="E486" s="132" t="s">
        <v>291</v>
      </c>
      <c r="F486" s="132" t="s">
        <v>292</v>
      </c>
      <c r="G486" s="124"/>
      <c r="H486" s="124" t="s">
        <v>2508</v>
      </c>
      <c r="I486" s="124" t="s">
        <v>363</v>
      </c>
      <c r="J486" s="124" t="s">
        <v>2513</v>
      </c>
      <c r="K486" s="124" t="s">
        <v>2512</v>
      </c>
      <c r="L486" s="132" t="s">
        <v>2514</v>
      </c>
      <c r="M486" s="124" t="s">
        <v>2512</v>
      </c>
      <c r="N486" s="132" t="s">
        <v>2515</v>
      </c>
      <c r="O486" s="124" t="s">
        <v>1095</v>
      </c>
      <c r="P486" s="124"/>
      <c r="Q486" s="132"/>
      <c r="R486" s="154"/>
      <c r="S486" s="154" t="s">
        <v>2966</v>
      </c>
      <c r="T486" s="154"/>
      <c r="U486" s="147"/>
      <c r="V486" s="203"/>
      <c r="W486" s="203"/>
      <c r="X486" s="203"/>
      <c r="Y486" s="203"/>
      <c r="Z486" s="203"/>
      <c r="AA486" s="203"/>
      <c r="AB486" s="203"/>
      <c r="AC486" s="203"/>
      <c r="AD486" s="203"/>
      <c r="AE486" s="203"/>
      <c r="AF486" s="203"/>
      <c r="AG486" s="203"/>
      <c r="AH486" s="203"/>
      <c r="AI486" s="203"/>
      <c r="AJ486" s="203"/>
      <c r="AK486" s="203"/>
      <c r="AL486" s="203"/>
      <c r="AM486" s="203"/>
      <c r="AN486" s="203"/>
      <c r="AO486" s="203"/>
    </row>
    <row r="487" spans="1:41" s="141" customFormat="1" ht="33.75" x14ac:dyDescent="0.25">
      <c r="A487" s="143">
        <v>381</v>
      </c>
      <c r="B487" s="143" t="s">
        <v>4641</v>
      </c>
      <c r="C487" s="301" t="s">
        <v>6491</v>
      </c>
      <c r="D487" s="130" t="s">
        <v>386</v>
      </c>
      <c r="E487" s="133" t="s">
        <v>291</v>
      </c>
      <c r="F487" s="133" t="s">
        <v>292</v>
      </c>
      <c r="G487" s="125"/>
      <c r="H487" s="125" t="s">
        <v>2508</v>
      </c>
      <c r="I487" s="125" t="s">
        <v>363</v>
      </c>
      <c r="J487" s="125" t="s">
        <v>2513</v>
      </c>
      <c r="K487" s="125" t="s">
        <v>2512</v>
      </c>
      <c r="L487" s="133" t="s">
        <v>2514</v>
      </c>
      <c r="M487" s="125" t="s">
        <v>2512</v>
      </c>
      <c r="N487" s="133" t="s">
        <v>2515</v>
      </c>
      <c r="O487" s="125" t="s">
        <v>1095</v>
      </c>
      <c r="P487" s="125"/>
      <c r="Q487" s="133"/>
      <c r="R487" s="156"/>
      <c r="S487" s="154" t="s">
        <v>2966</v>
      </c>
      <c r="T487" s="156"/>
      <c r="U487" s="173"/>
      <c r="V487" s="203"/>
      <c r="W487" s="203"/>
      <c r="X487" s="203"/>
      <c r="Y487" s="203"/>
      <c r="Z487" s="203"/>
      <c r="AA487" s="203"/>
      <c r="AB487" s="203"/>
      <c r="AC487" s="203"/>
      <c r="AD487" s="203"/>
      <c r="AE487" s="203"/>
      <c r="AF487" s="203"/>
      <c r="AG487" s="203"/>
      <c r="AH487" s="203"/>
      <c r="AI487" s="203"/>
      <c r="AJ487" s="203"/>
      <c r="AK487" s="203"/>
      <c r="AL487" s="203"/>
      <c r="AM487" s="203"/>
      <c r="AN487" s="203"/>
      <c r="AO487" s="203"/>
    </row>
    <row r="488" spans="1:41" s="141" customFormat="1" ht="33.75" x14ac:dyDescent="0.25">
      <c r="A488" s="142">
        <v>382</v>
      </c>
      <c r="B488" s="142" t="s">
        <v>4641</v>
      </c>
      <c r="C488" s="301" t="s">
        <v>6492</v>
      </c>
      <c r="D488" s="129" t="s">
        <v>387</v>
      </c>
      <c r="E488" s="132" t="s">
        <v>291</v>
      </c>
      <c r="F488" s="132" t="s">
        <v>292</v>
      </c>
      <c r="G488" s="124"/>
      <c r="H488" s="124" t="s">
        <v>2508</v>
      </c>
      <c r="I488" s="124" t="s">
        <v>363</v>
      </c>
      <c r="J488" s="124" t="s">
        <v>2513</v>
      </c>
      <c r="K488" s="124" t="s">
        <v>2512</v>
      </c>
      <c r="L488" s="132" t="s">
        <v>2514</v>
      </c>
      <c r="M488" s="124" t="s">
        <v>2512</v>
      </c>
      <c r="N488" s="132" t="s">
        <v>2515</v>
      </c>
      <c r="O488" s="124" t="s">
        <v>1095</v>
      </c>
      <c r="P488" s="124"/>
      <c r="Q488" s="132"/>
      <c r="R488" s="154"/>
      <c r="S488" s="154" t="s">
        <v>2966</v>
      </c>
      <c r="T488" s="154"/>
      <c r="U488" s="147"/>
      <c r="V488" s="203"/>
      <c r="W488" s="203"/>
      <c r="X488" s="203"/>
      <c r="Y488" s="203"/>
      <c r="Z488" s="203"/>
      <c r="AA488" s="203"/>
      <c r="AB488" s="203"/>
      <c r="AC488" s="203"/>
      <c r="AD488" s="203"/>
      <c r="AE488" s="203"/>
      <c r="AF488" s="203"/>
      <c r="AG488" s="203"/>
      <c r="AH488" s="203"/>
      <c r="AI488" s="203"/>
      <c r="AJ488" s="203"/>
      <c r="AK488" s="203"/>
      <c r="AL488" s="203"/>
      <c r="AM488" s="203"/>
      <c r="AN488" s="203"/>
      <c r="AO488" s="203"/>
    </row>
    <row r="489" spans="1:41" s="141" customFormat="1" ht="33.75" x14ac:dyDescent="0.25">
      <c r="A489" s="143">
        <v>383</v>
      </c>
      <c r="B489" s="143" t="s">
        <v>4641</v>
      </c>
      <c r="C489" s="301" t="s">
        <v>6493</v>
      </c>
      <c r="D489" s="130" t="s">
        <v>388</v>
      </c>
      <c r="E489" s="133" t="s">
        <v>291</v>
      </c>
      <c r="F489" s="133" t="s">
        <v>292</v>
      </c>
      <c r="G489" s="125"/>
      <c r="H489" s="125" t="s">
        <v>2508</v>
      </c>
      <c r="I489" s="125" t="s">
        <v>363</v>
      </c>
      <c r="J489" s="125" t="s">
        <v>2513</v>
      </c>
      <c r="K489" s="125" t="s">
        <v>2512</v>
      </c>
      <c r="L489" s="133" t="s">
        <v>2514</v>
      </c>
      <c r="M489" s="125" t="s">
        <v>2512</v>
      </c>
      <c r="N489" s="133" t="s">
        <v>2515</v>
      </c>
      <c r="O489" s="125" t="s">
        <v>1095</v>
      </c>
      <c r="P489" s="125"/>
      <c r="Q489" s="133"/>
      <c r="R489" s="156"/>
      <c r="S489" s="154" t="s">
        <v>2966</v>
      </c>
      <c r="T489" s="156"/>
      <c r="U489" s="173"/>
      <c r="V489" s="203"/>
      <c r="W489" s="203"/>
      <c r="X489" s="203"/>
      <c r="Y489" s="203"/>
      <c r="Z489" s="203"/>
      <c r="AA489" s="203"/>
      <c r="AB489" s="203"/>
      <c r="AC489" s="203"/>
      <c r="AD489" s="203"/>
      <c r="AE489" s="203"/>
      <c r="AF489" s="203"/>
      <c r="AG489" s="203"/>
      <c r="AH489" s="203"/>
      <c r="AI489" s="203"/>
      <c r="AJ489" s="203"/>
      <c r="AK489" s="203"/>
      <c r="AL489" s="203"/>
      <c r="AM489" s="203"/>
      <c r="AN489" s="203"/>
      <c r="AO489" s="203"/>
    </row>
    <row r="490" spans="1:41" s="141" customFormat="1" ht="33.75" x14ac:dyDescent="0.25">
      <c r="A490" s="142">
        <v>384</v>
      </c>
      <c r="B490" s="142" t="s">
        <v>4641</v>
      </c>
      <c r="C490" s="301" t="s">
        <v>6494</v>
      </c>
      <c r="D490" s="129" t="s">
        <v>389</v>
      </c>
      <c r="E490" s="132" t="s">
        <v>291</v>
      </c>
      <c r="F490" s="132" t="s">
        <v>292</v>
      </c>
      <c r="G490" s="124"/>
      <c r="H490" s="124" t="s">
        <v>2508</v>
      </c>
      <c r="I490" s="124" t="s">
        <v>363</v>
      </c>
      <c r="J490" s="124" t="s">
        <v>2513</v>
      </c>
      <c r="K490" s="124" t="s">
        <v>2512</v>
      </c>
      <c r="L490" s="132" t="s">
        <v>2514</v>
      </c>
      <c r="M490" s="124" t="s">
        <v>2512</v>
      </c>
      <c r="N490" s="132" t="s">
        <v>2515</v>
      </c>
      <c r="O490" s="124" t="s">
        <v>1095</v>
      </c>
      <c r="P490" s="124"/>
      <c r="Q490" s="132"/>
      <c r="R490" s="154"/>
      <c r="S490" s="154" t="s">
        <v>2966</v>
      </c>
      <c r="T490" s="154"/>
      <c r="U490" s="147"/>
      <c r="V490" s="203"/>
      <c r="W490" s="203"/>
      <c r="X490" s="203"/>
      <c r="Y490" s="203"/>
      <c r="Z490" s="203"/>
      <c r="AA490" s="203"/>
      <c r="AB490" s="203"/>
      <c r="AC490" s="203"/>
      <c r="AD490" s="203"/>
      <c r="AE490" s="203"/>
      <c r="AF490" s="203"/>
      <c r="AG490" s="203"/>
      <c r="AH490" s="203"/>
      <c r="AI490" s="203"/>
      <c r="AJ490" s="203"/>
      <c r="AK490" s="203"/>
      <c r="AL490" s="203"/>
      <c r="AM490" s="203"/>
      <c r="AN490" s="203"/>
      <c r="AO490" s="203"/>
    </row>
    <row r="491" spans="1:41" s="141" customFormat="1" ht="33.75" x14ac:dyDescent="0.25">
      <c r="A491" s="143">
        <v>385</v>
      </c>
      <c r="B491" s="143" t="s">
        <v>4641</v>
      </c>
      <c r="C491" s="301" t="s">
        <v>6495</v>
      </c>
      <c r="D491" s="130" t="s">
        <v>390</v>
      </c>
      <c r="E491" s="133" t="s">
        <v>291</v>
      </c>
      <c r="F491" s="133" t="s">
        <v>292</v>
      </c>
      <c r="G491" s="125"/>
      <c r="H491" s="125" t="s">
        <v>2508</v>
      </c>
      <c r="I491" s="125" t="s">
        <v>363</v>
      </c>
      <c r="J491" s="125" t="s">
        <v>2513</v>
      </c>
      <c r="K491" s="125" t="s">
        <v>2512</v>
      </c>
      <c r="L491" s="133" t="s">
        <v>2514</v>
      </c>
      <c r="M491" s="125" t="s">
        <v>2512</v>
      </c>
      <c r="N491" s="133" t="s">
        <v>2515</v>
      </c>
      <c r="O491" s="125" t="s">
        <v>1095</v>
      </c>
      <c r="P491" s="125"/>
      <c r="Q491" s="133"/>
      <c r="R491" s="156"/>
      <c r="S491" s="154" t="s">
        <v>2966</v>
      </c>
      <c r="T491" s="156"/>
      <c r="U491" s="173"/>
      <c r="V491" s="203"/>
      <c r="W491" s="203"/>
      <c r="X491" s="203"/>
      <c r="Y491" s="203"/>
      <c r="Z491" s="203"/>
      <c r="AA491" s="203"/>
      <c r="AB491" s="203"/>
      <c r="AC491" s="203"/>
      <c r="AD491" s="203"/>
      <c r="AE491" s="203"/>
      <c r="AF491" s="203"/>
      <c r="AG491" s="203"/>
      <c r="AH491" s="203"/>
      <c r="AI491" s="203"/>
      <c r="AJ491" s="203"/>
      <c r="AK491" s="203"/>
      <c r="AL491" s="203"/>
      <c r="AM491" s="203"/>
      <c r="AN491" s="203"/>
      <c r="AO491" s="203"/>
    </row>
    <row r="492" spans="1:41" s="141" customFormat="1" ht="33.75" x14ac:dyDescent="0.25">
      <c r="A492" s="142">
        <v>386</v>
      </c>
      <c r="B492" s="142" t="s">
        <v>4641</v>
      </c>
      <c r="C492" s="301" t="s">
        <v>6496</v>
      </c>
      <c r="D492" s="129" t="s">
        <v>391</v>
      </c>
      <c r="E492" s="132" t="s">
        <v>291</v>
      </c>
      <c r="F492" s="132" t="s">
        <v>292</v>
      </c>
      <c r="G492" s="124"/>
      <c r="H492" s="124" t="s">
        <v>2508</v>
      </c>
      <c r="I492" s="124" t="s">
        <v>363</v>
      </c>
      <c r="J492" s="124" t="s">
        <v>2513</v>
      </c>
      <c r="K492" s="124" t="s">
        <v>2512</v>
      </c>
      <c r="L492" s="132" t="s">
        <v>2514</v>
      </c>
      <c r="M492" s="124" t="s">
        <v>2512</v>
      </c>
      <c r="N492" s="132" t="s">
        <v>2515</v>
      </c>
      <c r="O492" s="124" t="s">
        <v>1095</v>
      </c>
      <c r="P492" s="124"/>
      <c r="Q492" s="132"/>
      <c r="R492" s="154"/>
      <c r="S492" s="154" t="s">
        <v>2966</v>
      </c>
      <c r="T492" s="154"/>
      <c r="U492" s="124"/>
      <c r="V492" s="203"/>
      <c r="W492" s="203"/>
      <c r="X492" s="203"/>
      <c r="Y492" s="203"/>
      <c r="Z492" s="203"/>
      <c r="AA492" s="203"/>
      <c r="AB492" s="203"/>
      <c r="AC492" s="203"/>
      <c r="AD492" s="203"/>
      <c r="AE492" s="203"/>
      <c r="AF492" s="203"/>
      <c r="AG492" s="203"/>
      <c r="AH492" s="203"/>
      <c r="AI492" s="203"/>
      <c r="AJ492" s="203"/>
      <c r="AK492" s="203"/>
      <c r="AL492" s="203"/>
      <c r="AM492" s="203"/>
      <c r="AN492" s="203"/>
      <c r="AO492" s="203"/>
    </row>
    <row r="493" spans="1:41" s="141" customFormat="1" ht="33.75" x14ac:dyDescent="0.25">
      <c r="A493" s="143">
        <v>387</v>
      </c>
      <c r="B493" s="143" t="s">
        <v>4641</v>
      </c>
      <c r="C493" s="301" t="s">
        <v>6497</v>
      </c>
      <c r="D493" s="130" t="s">
        <v>392</v>
      </c>
      <c r="E493" s="133" t="s">
        <v>291</v>
      </c>
      <c r="F493" s="133" t="s">
        <v>292</v>
      </c>
      <c r="G493" s="125"/>
      <c r="H493" s="125" t="s">
        <v>2508</v>
      </c>
      <c r="I493" s="125" t="s">
        <v>363</v>
      </c>
      <c r="J493" s="125" t="s">
        <v>2513</v>
      </c>
      <c r="K493" s="125" t="s">
        <v>2512</v>
      </c>
      <c r="L493" s="133" t="s">
        <v>2514</v>
      </c>
      <c r="M493" s="125" t="s">
        <v>2512</v>
      </c>
      <c r="N493" s="133" t="s">
        <v>2515</v>
      </c>
      <c r="O493" s="125" t="s">
        <v>1095</v>
      </c>
      <c r="P493" s="125"/>
      <c r="Q493" s="133"/>
      <c r="R493" s="156"/>
      <c r="S493" s="154" t="s">
        <v>2966</v>
      </c>
      <c r="T493" s="156"/>
      <c r="U493" s="173"/>
      <c r="V493" s="203"/>
      <c r="W493" s="203"/>
      <c r="X493" s="203"/>
      <c r="Y493" s="203"/>
      <c r="Z493" s="203"/>
      <c r="AA493" s="203"/>
      <c r="AB493" s="203"/>
      <c r="AC493" s="203"/>
      <c r="AD493" s="203"/>
      <c r="AE493" s="203"/>
      <c r="AF493" s="203"/>
      <c r="AG493" s="203"/>
      <c r="AH493" s="203"/>
      <c r="AI493" s="203"/>
      <c r="AJ493" s="203"/>
      <c r="AK493" s="203"/>
      <c r="AL493" s="203"/>
      <c r="AM493" s="203"/>
      <c r="AN493" s="203"/>
      <c r="AO493" s="203"/>
    </row>
    <row r="494" spans="1:41" s="141" customFormat="1" ht="33.75" x14ac:dyDescent="0.25">
      <c r="A494" s="142">
        <v>388</v>
      </c>
      <c r="B494" s="142" t="s">
        <v>4641</v>
      </c>
      <c r="C494" s="301" t="s">
        <v>6498</v>
      </c>
      <c r="D494" s="129" t="s">
        <v>393</v>
      </c>
      <c r="E494" s="132" t="s">
        <v>291</v>
      </c>
      <c r="F494" s="132" t="s">
        <v>292</v>
      </c>
      <c r="G494" s="124"/>
      <c r="H494" s="124" t="s">
        <v>2508</v>
      </c>
      <c r="I494" s="124" t="s">
        <v>363</v>
      </c>
      <c r="J494" s="124" t="s">
        <v>2513</v>
      </c>
      <c r="K494" s="124" t="s">
        <v>2512</v>
      </c>
      <c r="L494" s="132" t="s">
        <v>2514</v>
      </c>
      <c r="M494" s="124" t="s">
        <v>2512</v>
      </c>
      <c r="N494" s="132" t="s">
        <v>2515</v>
      </c>
      <c r="O494" s="124" t="s">
        <v>1095</v>
      </c>
      <c r="P494" s="124"/>
      <c r="Q494" s="132"/>
      <c r="R494" s="154"/>
      <c r="S494" s="154" t="s">
        <v>2966</v>
      </c>
      <c r="T494" s="154"/>
      <c r="U494" s="147"/>
      <c r="V494" s="203"/>
      <c r="W494" s="203"/>
      <c r="X494" s="203"/>
      <c r="Y494" s="203"/>
      <c r="Z494" s="203"/>
      <c r="AA494" s="203"/>
      <c r="AB494" s="203"/>
      <c r="AC494" s="203"/>
      <c r="AD494" s="203"/>
      <c r="AE494" s="203"/>
      <c r="AF494" s="203"/>
      <c r="AG494" s="203"/>
      <c r="AH494" s="203"/>
      <c r="AI494" s="203"/>
      <c r="AJ494" s="203"/>
      <c r="AK494" s="203"/>
      <c r="AL494" s="203"/>
      <c r="AM494" s="203"/>
      <c r="AN494" s="203"/>
      <c r="AO494" s="203"/>
    </row>
    <row r="495" spans="1:41" s="141" customFormat="1" ht="33.75" x14ac:dyDescent="0.25">
      <c r="A495" s="143">
        <v>389</v>
      </c>
      <c r="B495" s="143" t="s">
        <v>4641</v>
      </c>
      <c r="C495" s="301" t="s">
        <v>6499</v>
      </c>
      <c r="D495" s="130" t="s">
        <v>394</v>
      </c>
      <c r="E495" s="133" t="s">
        <v>291</v>
      </c>
      <c r="F495" s="133" t="s">
        <v>292</v>
      </c>
      <c r="G495" s="125"/>
      <c r="H495" s="125" t="s">
        <v>2508</v>
      </c>
      <c r="I495" s="125" t="s">
        <v>363</v>
      </c>
      <c r="J495" s="125" t="s">
        <v>2513</v>
      </c>
      <c r="K495" s="125" t="s">
        <v>2512</v>
      </c>
      <c r="L495" s="133" t="s">
        <v>2514</v>
      </c>
      <c r="M495" s="125" t="s">
        <v>2512</v>
      </c>
      <c r="N495" s="133" t="s">
        <v>2515</v>
      </c>
      <c r="O495" s="125" t="s">
        <v>1095</v>
      </c>
      <c r="P495" s="125"/>
      <c r="Q495" s="133"/>
      <c r="R495" s="156"/>
      <c r="S495" s="154" t="s">
        <v>2966</v>
      </c>
      <c r="T495" s="156"/>
      <c r="U495" s="173"/>
      <c r="V495" s="203"/>
      <c r="W495" s="203"/>
      <c r="X495" s="203"/>
      <c r="Y495" s="203"/>
      <c r="Z495" s="203"/>
      <c r="AA495" s="203"/>
      <c r="AB495" s="203"/>
      <c r="AC495" s="203"/>
      <c r="AD495" s="203"/>
      <c r="AE495" s="203"/>
      <c r="AF495" s="203"/>
      <c r="AG495" s="203"/>
      <c r="AH495" s="203"/>
      <c r="AI495" s="203"/>
      <c r="AJ495" s="203"/>
      <c r="AK495" s="203"/>
      <c r="AL495" s="203"/>
      <c r="AM495" s="203"/>
      <c r="AN495" s="203"/>
      <c r="AO495" s="203"/>
    </row>
    <row r="496" spans="1:41" s="141" customFormat="1" ht="33.75" x14ac:dyDescent="0.25">
      <c r="A496" s="142">
        <v>390</v>
      </c>
      <c r="B496" s="142" t="s">
        <v>4641</v>
      </c>
      <c r="C496" s="301" t="s">
        <v>6500</v>
      </c>
      <c r="D496" s="129" t="s">
        <v>395</v>
      </c>
      <c r="E496" s="132" t="s">
        <v>291</v>
      </c>
      <c r="F496" s="132" t="s">
        <v>292</v>
      </c>
      <c r="G496" s="124"/>
      <c r="H496" s="124" t="s">
        <v>2508</v>
      </c>
      <c r="I496" s="124" t="s">
        <v>363</v>
      </c>
      <c r="J496" s="124" t="s">
        <v>2513</v>
      </c>
      <c r="K496" s="124" t="s">
        <v>2512</v>
      </c>
      <c r="L496" s="132" t="s">
        <v>2514</v>
      </c>
      <c r="M496" s="124" t="s">
        <v>2512</v>
      </c>
      <c r="N496" s="132" t="s">
        <v>2515</v>
      </c>
      <c r="O496" s="124" t="s">
        <v>1095</v>
      </c>
      <c r="P496" s="124"/>
      <c r="Q496" s="132"/>
      <c r="R496" s="154"/>
      <c r="S496" s="154" t="s">
        <v>2966</v>
      </c>
      <c r="T496" s="154"/>
      <c r="U496" s="147"/>
      <c r="V496" s="203"/>
      <c r="W496" s="203"/>
      <c r="X496" s="203"/>
      <c r="Y496" s="203"/>
      <c r="Z496" s="203"/>
      <c r="AA496" s="203"/>
      <c r="AB496" s="203"/>
      <c r="AC496" s="203"/>
      <c r="AD496" s="203"/>
      <c r="AE496" s="203"/>
      <c r="AF496" s="203"/>
      <c r="AG496" s="203"/>
      <c r="AH496" s="203"/>
      <c r="AI496" s="203"/>
      <c r="AJ496" s="203"/>
      <c r="AK496" s="203"/>
      <c r="AL496" s="203"/>
      <c r="AM496" s="203"/>
      <c r="AN496" s="203"/>
      <c r="AO496" s="203"/>
    </row>
    <row r="497" spans="1:41" s="141" customFormat="1" ht="33.75" x14ac:dyDescent="0.25">
      <c r="A497" s="143">
        <v>391</v>
      </c>
      <c r="B497" s="143" t="s">
        <v>4641</v>
      </c>
      <c r="C497" s="301" t="s">
        <v>6501</v>
      </c>
      <c r="D497" s="130" t="s">
        <v>396</v>
      </c>
      <c r="E497" s="133" t="s">
        <v>291</v>
      </c>
      <c r="F497" s="133" t="s">
        <v>292</v>
      </c>
      <c r="G497" s="125"/>
      <c r="H497" s="125" t="s">
        <v>2508</v>
      </c>
      <c r="I497" s="125" t="s">
        <v>363</v>
      </c>
      <c r="J497" s="125" t="s">
        <v>2513</v>
      </c>
      <c r="K497" s="125" t="s">
        <v>2512</v>
      </c>
      <c r="L497" s="133" t="s">
        <v>2514</v>
      </c>
      <c r="M497" s="125" t="s">
        <v>2512</v>
      </c>
      <c r="N497" s="133" t="s">
        <v>2515</v>
      </c>
      <c r="O497" s="125" t="s">
        <v>1095</v>
      </c>
      <c r="P497" s="125"/>
      <c r="Q497" s="133"/>
      <c r="R497" s="156"/>
      <c r="S497" s="154" t="s">
        <v>2966</v>
      </c>
      <c r="T497" s="156"/>
      <c r="U497" s="173"/>
      <c r="V497" s="203"/>
      <c r="W497" s="203"/>
      <c r="X497" s="203"/>
      <c r="Y497" s="203"/>
      <c r="Z497" s="203"/>
      <c r="AA497" s="203"/>
      <c r="AB497" s="203"/>
      <c r="AC497" s="203"/>
      <c r="AD497" s="203"/>
      <c r="AE497" s="203"/>
      <c r="AF497" s="203"/>
      <c r="AG497" s="203"/>
      <c r="AH497" s="203"/>
      <c r="AI497" s="203"/>
      <c r="AJ497" s="203"/>
      <c r="AK497" s="203"/>
      <c r="AL497" s="203"/>
      <c r="AM497" s="203"/>
      <c r="AN497" s="203"/>
      <c r="AO497" s="203"/>
    </row>
    <row r="498" spans="1:41" s="141" customFormat="1" ht="33.75" x14ac:dyDescent="0.25">
      <c r="A498" s="142">
        <v>392</v>
      </c>
      <c r="B498" s="142" t="s">
        <v>4641</v>
      </c>
      <c r="C498" s="301" t="s">
        <v>6502</v>
      </c>
      <c r="D498" s="129" t="s">
        <v>397</v>
      </c>
      <c r="E498" s="132" t="s">
        <v>291</v>
      </c>
      <c r="F498" s="132" t="s">
        <v>292</v>
      </c>
      <c r="G498" s="124"/>
      <c r="H498" s="124" t="s">
        <v>2508</v>
      </c>
      <c r="I498" s="124" t="s">
        <v>363</v>
      </c>
      <c r="J498" s="124" t="s">
        <v>2513</v>
      </c>
      <c r="K498" s="124" t="s">
        <v>2512</v>
      </c>
      <c r="L498" s="132" t="s">
        <v>2514</v>
      </c>
      <c r="M498" s="124" t="s">
        <v>2512</v>
      </c>
      <c r="N498" s="132" t="s">
        <v>2515</v>
      </c>
      <c r="O498" s="124" t="s">
        <v>1095</v>
      </c>
      <c r="P498" s="124"/>
      <c r="Q498" s="132"/>
      <c r="R498" s="154"/>
      <c r="S498" s="154" t="s">
        <v>2966</v>
      </c>
      <c r="T498" s="154"/>
      <c r="U498" s="147"/>
      <c r="V498" s="203"/>
      <c r="W498" s="203"/>
      <c r="X498" s="203"/>
      <c r="Y498" s="203"/>
      <c r="Z498" s="203"/>
      <c r="AA498" s="203"/>
      <c r="AB498" s="203"/>
      <c r="AC498" s="203"/>
      <c r="AD498" s="203"/>
      <c r="AE498" s="203"/>
      <c r="AF498" s="203"/>
      <c r="AG498" s="203"/>
      <c r="AH498" s="203"/>
      <c r="AI498" s="203"/>
      <c r="AJ498" s="203"/>
      <c r="AK498" s="203"/>
      <c r="AL498" s="203"/>
      <c r="AM498" s="203"/>
      <c r="AN498" s="203"/>
      <c r="AO498" s="203"/>
    </row>
    <row r="499" spans="1:41" s="141" customFormat="1" ht="33.75" x14ac:dyDescent="0.25">
      <c r="A499" s="143">
        <v>393</v>
      </c>
      <c r="B499" s="143" t="s">
        <v>4641</v>
      </c>
      <c r="C499" s="301" t="s">
        <v>6503</v>
      </c>
      <c r="D499" s="130" t="s">
        <v>398</v>
      </c>
      <c r="E499" s="133" t="s">
        <v>291</v>
      </c>
      <c r="F499" s="133" t="s">
        <v>292</v>
      </c>
      <c r="G499" s="125"/>
      <c r="H499" s="125" t="s">
        <v>2508</v>
      </c>
      <c r="I499" s="125" t="s">
        <v>363</v>
      </c>
      <c r="J499" s="125" t="s">
        <v>2513</v>
      </c>
      <c r="K499" s="125" t="s">
        <v>2512</v>
      </c>
      <c r="L499" s="133" t="s">
        <v>2514</v>
      </c>
      <c r="M499" s="125" t="s">
        <v>2512</v>
      </c>
      <c r="N499" s="133" t="s">
        <v>2515</v>
      </c>
      <c r="O499" s="125" t="s">
        <v>1095</v>
      </c>
      <c r="P499" s="125"/>
      <c r="Q499" s="133"/>
      <c r="R499" s="156"/>
      <c r="S499" s="154" t="s">
        <v>2966</v>
      </c>
      <c r="T499" s="156"/>
      <c r="U499" s="125"/>
      <c r="V499" s="203"/>
      <c r="W499" s="203"/>
      <c r="X499" s="203"/>
      <c r="Y499" s="203"/>
      <c r="Z499" s="203"/>
      <c r="AA499" s="203"/>
      <c r="AB499" s="203"/>
      <c r="AC499" s="203"/>
      <c r="AD499" s="203"/>
      <c r="AE499" s="203"/>
      <c r="AF499" s="203"/>
      <c r="AG499" s="203"/>
      <c r="AH499" s="203"/>
      <c r="AI499" s="203"/>
      <c r="AJ499" s="203"/>
      <c r="AK499" s="203"/>
      <c r="AL499" s="203"/>
      <c r="AM499" s="203"/>
      <c r="AN499" s="203"/>
      <c r="AO499" s="203"/>
    </row>
    <row r="500" spans="1:41" s="141" customFormat="1" ht="33.75" x14ac:dyDescent="0.25">
      <c r="A500" s="142">
        <v>394</v>
      </c>
      <c r="B500" s="142" t="s">
        <v>4641</v>
      </c>
      <c r="C500" s="301" t="s">
        <v>6504</v>
      </c>
      <c r="D500" s="129" t="s">
        <v>399</v>
      </c>
      <c r="E500" s="132" t="s">
        <v>291</v>
      </c>
      <c r="F500" s="132" t="s">
        <v>292</v>
      </c>
      <c r="G500" s="124"/>
      <c r="H500" s="124" t="s">
        <v>2508</v>
      </c>
      <c r="I500" s="124" t="s">
        <v>363</v>
      </c>
      <c r="J500" s="124" t="s">
        <v>2513</v>
      </c>
      <c r="K500" s="124" t="s">
        <v>2512</v>
      </c>
      <c r="L500" s="132" t="s">
        <v>2514</v>
      </c>
      <c r="M500" s="124" t="s">
        <v>2512</v>
      </c>
      <c r="N500" s="132" t="s">
        <v>2515</v>
      </c>
      <c r="O500" s="124" t="s">
        <v>1095</v>
      </c>
      <c r="P500" s="124"/>
      <c r="Q500" s="132"/>
      <c r="R500" s="154"/>
      <c r="S500" s="154" t="s">
        <v>2966</v>
      </c>
      <c r="T500" s="154"/>
      <c r="U500" s="124"/>
      <c r="V500" s="203"/>
      <c r="W500" s="203"/>
      <c r="X500" s="203"/>
      <c r="Y500" s="203"/>
      <c r="Z500" s="203"/>
      <c r="AA500" s="203"/>
      <c r="AB500" s="203"/>
      <c r="AC500" s="203"/>
      <c r="AD500" s="203"/>
      <c r="AE500" s="203"/>
      <c r="AF500" s="203"/>
      <c r="AG500" s="203"/>
      <c r="AH500" s="203"/>
      <c r="AI500" s="203"/>
      <c r="AJ500" s="203"/>
      <c r="AK500" s="203"/>
      <c r="AL500" s="203"/>
      <c r="AM500" s="203"/>
      <c r="AN500" s="203"/>
      <c r="AO500" s="203"/>
    </row>
    <row r="501" spans="1:41" s="141" customFormat="1" ht="33.75" x14ac:dyDescent="0.25">
      <c r="A501" s="143">
        <v>395</v>
      </c>
      <c r="B501" s="143" t="s">
        <v>4641</v>
      </c>
      <c r="C501" s="301" t="s">
        <v>6505</v>
      </c>
      <c r="D501" s="130" t="s">
        <v>400</v>
      </c>
      <c r="E501" s="133" t="s">
        <v>291</v>
      </c>
      <c r="F501" s="133" t="s">
        <v>292</v>
      </c>
      <c r="G501" s="125"/>
      <c r="H501" s="125" t="s">
        <v>2508</v>
      </c>
      <c r="I501" s="125" t="s">
        <v>363</v>
      </c>
      <c r="J501" s="125" t="s">
        <v>2513</v>
      </c>
      <c r="K501" s="125" t="s">
        <v>2512</v>
      </c>
      <c r="L501" s="133" t="s">
        <v>2514</v>
      </c>
      <c r="M501" s="125" t="s">
        <v>2512</v>
      </c>
      <c r="N501" s="133" t="s">
        <v>2515</v>
      </c>
      <c r="O501" s="125" t="s">
        <v>1095</v>
      </c>
      <c r="P501" s="125"/>
      <c r="Q501" s="133"/>
      <c r="R501" s="156"/>
      <c r="S501" s="154" t="s">
        <v>2966</v>
      </c>
      <c r="T501" s="156"/>
      <c r="U501" s="125"/>
      <c r="V501" s="203"/>
      <c r="W501" s="203"/>
      <c r="X501" s="203"/>
      <c r="Y501" s="203"/>
      <c r="Z501" s="203"/>
      <c r="AA501" s="203"/>
      <c r="AB501" s="203"/>
      <c r="AC501" s="203"/>
      <c r="AD501" s="203"/>
      <c r="AE501" s="203"/>
      <c r="AF501" s="203"/>
      <c r="AG501" s="203"/>
      <c r="AH501" s="203"/>
      <c r="AI501" s="203"/>
      <c r="AJ501" s="203"/>
      <c r="AK501" s="203"/>
      <c r="AL501" s="203"/>
      <c r="AM501" s="203"/>
      <c r="AN501" s="203"/>
      <c r="AO501" s="203"/>
    </row>
    <row r="502" spans="1:41" s="141" customFormat="1" ht="33.75" x14ac:dyDescent="0.25">
      <c r="A502" s="142">
        <v>396</v>
      </c>
      <c r="B502" s="142" t="s">
        <v>4641</v>
      </c>
      <c r="C502" s="301" t="s">
        <v>6506</v>
      </c>
      <c r="D502" s="129" t="s">
        <v>401</v>
      </c>
      <c r="E502" s="132" t="s">
        <v>291</v>
      </c>
      <c r="F502" s="132" t="s">
        <v>292</v>
      </c>
      <c r="G502" s="124"/>
      <c r="H502" s="124" t="s">
        <v>2508</v>
      </c>
      <c r="I502" s="124" t="s">
        <v>363</v>
      </c>
      <c r="J502" s="124" t="s">
        <v>2513</v>
      </c>
      <c r="K502" s="124" t="s">
        <v>2512</v>
      </c>
      <c r="L502" s="132" t="s">
        <v>2514</v>
      </c>
      <c r="M502" s="124" t="s">
        <v>2512</v>
      </c>
      <c r="N502" s="132" t="s">
        <v>2515</v>
      </c>
      <c r="O502" s="124" t="s">
        <v>1095</v>
      </c>
      <c r="P502" s="124"/>
      <c r="Q502" s="132"/>
      <c r="R502" s="154"/>
      <c r="S502" s="154" t="s">
        <v>2966</v>
      </c>
      <c r="T502" s="154"/>
      <c r="U502" s="147"/>
      <c r="V502" s="203"/>
      <c r="W502" s="203"/>
      <c r="X502" s="203"/>
      <c r="Y502" s="203"/>
      <c r="Z502" s="203"/>
      <c r="AA502" s="203"/>
      <c r="AB502" s="203"/>
      <c r="AC502" s="203"/>
      <c r="AD502" s="203"/>
      <c r="AE502" s="203"/>
      <c r="AF502" s="203"/>
      <c r="AG502" s="203"/>
      <c r="AH502" s="203"/>
      <c r="AI502" s="203"/>
      <c r="AJ502" s="203"/>
      <c r="AK502" s="203"/>
      <c r="AL502" s="203"/>
      <c r="AM502" s="203"/>
      <c r="AN502" s="203"/>
      <c r="AO502" s="203"/>
    </row>
    <row r="503" spans="1:41" s="141" customFormat="1" ht="33.75" x14ac:dyDescent="0.25">
      <c r="A503" s="143">
        <v>397</v>
      </c>
      <c r="B503" s="143" t="s">
        <v>4641</v>
      </c>
      <c r="C503" s="301" t="s">
        <v>6507</v>
      </c>
      <c r="D503" s="130" t="s">
        <v>402</v>
      </c>
      <c r="E503" s="133" t="s">
        <v>291</v>
      </c>
      <c r="F503" s="133" t="s">
        <v>292</v>
      </c>
      <c r="G503" s="125"/>
      <c r="H503" s="125" t="s">
        <v>2508</v>
      </c>
      <c r="I503" s="125" t="s">
        <v>363</v>
      </c>
      <c r="J503" s="125" t="s">
        <v>2513</v>
      </c>
      <c r="K503" s="125" t="s">
        <v>2512</v>
      </c>
      <c r="L503" s="133" t="s">
        <v>2514</v>
      </c>
      <c r="M503" s="125" t="s">
        <v>2512</v>
      </c>
      <c r="N503" s="133" t="s">
        <v>2515</v>
      </c>
      <c r="O503" s="125" t="s">
        <v>1095</v>
      </c>
      <c r="P503" s="125"/>
      <c r="Q503" s="133"/>
      <c r="R503" s="156"/>
      <c r="S503" s="154" t="s">
        <v>2966</v>
      </c>
      <c r="T503" s="156"/>
      <c r="U503" s="173"/>
      <c r="V503" s="203"/>
      <c r="W503" s="203"/>
      <c r="X503" s="203"/>
      <c r="Y503" s="203"/>
      <c r="Z503" s="203"/>
      <c r="AA503" s="203"/>
      <c r="AB503" s="203"/>
      <c r="AC503" s="203"/>
      <c r="AD503" s="203"/>
      <c r="AE503" s="203"/>
      <c r="AF503" s="203"/>
      <c r="AG503" s="203"/>
      <c r="AH503" s="203"/>
      <c r="AI503" s="203"/>
      <c r="AJ503" s="203"/>
      <c r="AK503" s="203"/>
      <c r="AL503" s="203"/>
      <c r="AM503" s="203"/>
      <c r="AN503" s="203"/>
      <c r="AO503" s="203"/>
    </row>
    <row r="504" spans="1:41" s="141" customFormat="1" ht="33.75" x14ac:dyDescent="0.25">
      <c r="A504" s="142">
        <v>398</v>
      </c>
      <c r="B504" s="142" t="s">
        <v>4641</v>
      </c>
      <c r="C504" s="301" t="s">
        <v>6508</v>
      </c>
      <c r="D504" s="129" t="s">
        <v>403</v>
      </c>
      <c r="E504" s="132" t="s">
        <v>291</v>
      </c>
      <c r="F504" s="132" t="s">
        <v>292</v>
      </c>
      <c r="G504" s="124"/>
      <c r="H504" s="124" t="s">
        <v>2508</v>
      </c>
      <c r="I504" s="124" t="s">
        <v>363</v>
      </c>
      <c r="J504" s="124" t="s">
        <v>2513</v>
      </c>
      <c r="K504" s="124" t="s">
        <v>2512</v>
      </c>
      <c r="L504" s="132" t="s">
        <v>2514</v>
      </c>
      <c r="M504" s="124" t="s">
        <v>2512</v>
      </c>
      <c r="N504" s="132" t="s">
        <v>2515</v>
      </c>
      <c r="O504" s="124" t="s">
        <v>1095</v>
      </c>
      <c r="P504" s="124"/>
      <c r="Q504" s="132"/>
      <c r="R504" s="154"/>
      <c r="S504" s="154" t="s">
        <v>2966</v>
      </c>
      <c r="T504" s="154"/>
      <c r="U504" s="147"/>
      <c r="V504" s="203"/>
      <c r="W504" s="203"/>
      <c r="X504" s="203"/>
      <c r="Y504" s="203"/>
      <c r="Z504" s="203"/>
      <c r="AA504" s="203"/>
      <c r="AB504" s="203"/>
      <c r="AC504" s="203"/>
      <c r="AD504" s="203"/>
      <c r="AE504" s="203"/>
      <c r="AF504" s="203"/>
      <c r="AG504" s="203"/>
      <c r="AH504" s="203"/>
      <c r="AI504" s="203"/>
      <c r="AJ504" s="203"/>
      <c r="AK504" s="203"/>
      <c r="AL504" s="203"/>
      <c r="AM504" s="203"/>
      <c r="AN504" s="203"/>
      <c r="AO504" s="203"/>
    </row>
    <row r="505" spans="1:41" s="141" customFormat="1" ht="33.75" x14ac:dyDescent="0.25">
      <c r="A505" s="143">
        <v>399</v>
      </c>
      <c r="B505" s="143" t="s">
        <v>4641</v>
      </c>
      <c r="C505" s="301" t="s">
        <v>6509</v>
      </c>
      <c r="D505" s="130" t="s">
        <v>404</v>
      </c>
      <c r="E505" s="133" t="s">
        <v>291</v>
      </c>
      <c r="F505" s="133" t="s">
        <v>292</v>
      </c>
      <c r="G505" s="125"/>
      <c r="H505" s="125" t="s">
        <v>2508</v>
      </c>
      <c r="I505" s="125" t="s">
        <v>363</v>
      </c>
      <c r="J505" s="125" t="s">
        <v>2513</v>
      </c>
      <c r="K505" s="125" t="s">
        <v>2512</v>
      </c>
      <c r="L505" s="133" t="s">
        <v>2514</v>
      </c>
      <c r="M505" s="125" t="s">
        <v>2512</v>
      </c>
      <c r="N505" s="133" t="s">
        <v>2515</v>
      </c>
      <c r="O505" s="125" t="s">
        <v>1095</v>
      </c>
      <c r="P505" s="125"/>
      <c r="Q505" s="133"/>
      <c r="R505" s="156"/>
      <c r="S505" s="154" t="s">
        <v>2966</v>
      </c>
      <c r="T505" s="156"/>
      <c r="U505" s="173"/>
      <c r="V505" s="203"/>
      <c r="W505" s="203"/>
      <c r="X505" s="203"/>
      <c r="Y505" s="203"/>
      <c r="Z505" s="203"/>
      <c r="AA505" s="203"/>
      <c r="AB505" s="203"/>
      <c r="AC505" s="203"/>
      <c r="AD505" s="203"/>
      <c r="AE505" s="203"/>
      <c r="AF505" s="203"/>
      <c r="AG505" s="203"/>
      <c r="AH505" s="203"/>
      <c r="AI505" s="203"/>
      <c r="AJ505" s="203"/>
      <c r="AK505" s="203"/>
      <c r="AL505" s="203"/>
      <c r="AM505" s="203"/>
      <c r="AN505" s="203"/>
      <c r="AO505" s="203"/>
    </row>
    <row r="506" spans="1:41" s="141" customFormat="1" ht="33.75" x14ac:dyDescent="0.25">
      <c r="A506" s="142">
        <v>400</v>
      </c>
      <c r="B506" s="142" t="s">
        <v>4641</v>
      </c>
      <c r="C506" s="301" t="s">
        <v>6510</v>
      </c>
      <c r="D506" s="129" t="s">
        <v>405</v>
      </c>
      <c r="E506" s="132" t="s">
        <v>291</v>
      </c>
      <c r="F506" s="132" t="s">
        <v>292</v>
      </c>
      <c r="G506" s="124"/>
      <c r="H506" s="124" t="s">
        <v>2508</v>
      </c>
      <c r="I506" s="124" t="s">
        <v>363</v>
      </c>
      <c r="J506" s="124" t="s">
        <v>2513</v>
      </c>
      <c r="K506" s="124" t="s">
        <v>2512</v>
      </c>
      <c r="L506" s="132" t="s">
        <v>2514</v>
      </c>
      <c r="M506" s="124" t="s">
        <v>2512</v>
      </c>
      <c r="N506" s="132" t="s">
        <v>2515</v>
      </c>
      <c r="O506" s="124" t="s">
        <v>1095</v>
      </c>
      <c r="P506" s="124"/>
      <c r="Q506" s="132"/>
      <c r="R506" s="154"/>
      <c r="S506" s="154" t="s">
        <v>2966</v>
      </c>
      <c r="T506" s="154"/>
      <c r="U506" s="124"/>
      <c r="V506" s="203"/>
      <c r="W506" s="203"/>
      <c r="X506" s="203"/>
      <c r="Y506" s="203"/>
      <c r="Z506" s="203"/>
      <c r="AA506" s="203"/>
      <c r="AB506" s="203"/>
      <c r="AC506" s="203"/>
      <c r="AD506" s="203"/>
      <c r="AE506" s="203"/>
      <c r="AF506" s="203"/>
      <c r="AG506" s="203"/>
      <c r="AH506" s="203"/>
      <c r="AI506" s="203"/>
      <c r="AJ506" s="203"/>
      <c r="AK506" s="203"/>
      <c r="AL506" s="203"/>
      <c r="AM506" s="203"/>
      <c r="AN506" s="203"/>
      <c r="AO506" s="203"/>
    </row>
    <row r="507" spans="1:41" s="141" customFormat="1" ht="33.75" x14ac:dyDescent="0.25">
      <c r="A507" s="143">
        <v>401</v>
      </c>
      <c r="B507" s="143" t="s">
        <v>4641</v>
      </c>
      <c r="C507" s="301" t="s">
        <v>6511</v>
      </c>
      <c r="D507" s="130" t="s">
        <v>406</v>
      </c>
      <c r="E507" s="133" t="s">
        <v>291</v>
      </c>
      <c r="F507" s="133" t="s">
        <v>292</v>
      </c>
      <c r="G507" s="125"/>
      <c r="H507" s="125" t="s">
        <v>2508</v>
      </c>
      <c r="I507" s="125" t="s">
        <v>363</v>
      </c>
      <c r="J507" s="125" t="s">
        <v>2513</v>
      </c>
      <c r="K507" s="125" t="s">
        <v>2512</v>
      </c>
      <c r="L507" s="133" t="s">
        <v>2514</v>
      </c>
      <c r="M507" s="125" t="s">
        <v>2512</v>
      </c>
      <c r="N507" s="133" t="s">
        <v>2515</v>
      </c>
      <c r="O507" s="125" t="s">
        <v>1095</v>
      </c>
      <c r="P507" s="125"/>
      <c r="Q507" s="133"/>
      <c r="R507" s="156"/>
      <c r="S507" s="154" t="s">
        <v>2966</v>
      </c>
      <c r="T507" s="156"/>
      <c r="U507" s="173"/>
      <c r="V507" s="203"/>
      <c r="W507" s="203"/>
      <c r="X507" s="203"/>
      <c r="Y507" s="203"/>
      <c r="Z507" s="203"/>
      <c r="AA507" s="203"/>
      <c r="AB507" s="203"/>
      <c r="AC507" s="203"/>
      <c r="AD507" s="203"/>
      <c r="AE507" s="203"/>
      <c r="AF507" s="203"/>
      <c r="AG507" s="203"/>
      <c r="AH507" s="203"/>
      <c r="AI507" s="203"/>
      <c r="AJ507" s="203"/>
      <c r="AK507" s="203"/>
      <c r="AL507" s="203"/>
      <c r="AM507" s="203"/>
      <c r="AN507" s="203"/>
      <c r="AO507" s="203"/>
    </row>
    <row r="508" spans="1:41" s="141" customFormat="1" ht="33.75" x14ac:dyDescent="0.25">
      <c r="A508" s="142">
        <v>402</v>
      </c>
      <c r="B508" s="142" t="s">
        <v>4641</v>
      </c>
      <c r="C508" s="301" t="s">
        <v>6512</v>
      </c>
      <c r="D508" s="129" t="s">
        <v>407</v>
      </c>
      <c r="E508" s="132" t="s">
        <v>291</v>
      </c>
      <c r="F508" s="132" t="s">
        <v>292</v>
      </c>
      <c r="G508" s="124"/>
      <c r="H508" s="124" t="s">
        <v>2508</v>
      </c>
      <c r="I508" s="124" t="s">
        <v>363</v>
      </c>
      <c r="J508" s="124" t="s">
        <v>2513</v>
      </c>
      <c r="K508" s="124" t="s">
        <v>2512</v>
      </c>
      <c r="L508" s="132" t="s">
        <v>2514</v>
      </c>
      <c r="M508" s="124" t="s">
        <v>2512</v>
      </c>
      <c r="N508" s="132" t="s">
        <v>2515</v>
      </c>
      <c r="O508" s="124" t="s">
        <v>1095</v>
      </c>
      <c r="P508" s="124"/>
      <c r="Q508" s="132"/>
      <c r="R508" s="154"/>
      <c r="S508" s="154" t="s">
        <v>2966</v>
      </c>
      <c r="T508" s="154"/>
      <c r="U508" s="124"/>
      <c r="V508" s="203"/>
      <c r="W508" s="203"/>
      <c r="X508" s="203"/>
      <c r="Y508" s="203"/>
      <c r="Z508" s="203"/>
      <c r="AA508" s="203"/>
      <c r="AB508" s="203"/>
      <c r="AC508" s="203"/>
      <c r="AD508" s="203"/>
      <c r="AE508" s="203"/>
      <c r="AF508" s="203"/>
      <c r="AG508" s="203"/>
      <c r="AH508" s="203"/>
      <c r="AI508" s="203"/>
      <c r="AJ508" s="203"/>
      <c r="AK508" s="203"/>
      <c r="AL508" s="203"/>
      <c r="AM508" s="203"/>
      <c r="AN508" s="203"/>
      <c r="AO508" s="203"/>
    </row>
    <row r="509" spans="1:41" s="141" customFormat="1" ht="33.75" x14ac:dyDescent="0.25">
      <c r="A509" s="143">
        <v>403</v>
      </c>
      <c r="B509" s="143" t="s">
        <v>4641</v>
      </c>
      <c r="C509" s="301" t="s">
        <v>6513</v>
      </c>
      <c r="D509" s="130" t="s">
        <v>408</v>
      </c>
      <c r="E509" s="133" t="s">
        <v>291</v>
      </c>
      <c r="F509" s="133" t="s">
        <v>292</v>
      </c>
      <c r="G509" s="125"/>
      <c r="H509" s="125" t="s">
        <v>2508</v>
      </c>
      <c r="I509" s="125" t="s">
        <v>363</v>
      </c>
      <c r="J509" s="125" t="s">
        <v>2513</v>
      </c>
      <c r="K509" s="125" t="s">
        <v>2512</v>
      </c>
      <c r="L509" s="133" t="s">
        <v>2514</v>
      </c>
      <c r="M509" s="125" t="s">
        <v>2512</v>
      </c>
      <c r="N509" s="133" t="s">
        <v>2515</v>
      </c>
      <c r="O509" s="125" t="s">
        <v>1095</v>
      </c>
      <c r="P509" s="125"/>
      <c r="Q509" s="133"/>
      <c r="R509" s="156"/>
      <c r="S509" s="154" t="s">
        <v>2966</v>
      </c>
      <c r="T509" s="156"/>
      <c r="U509" s="173"/>
      <c r="V509" s="203"/>
      <c r="W509" s="203"/>
      <c r="X509" s="203"/>
      <c r="Y509" s="203"/>
      <c r="Z509" s="203"/>
      <c r="AA509" s="203"/>
      <c r="AB509" s="203"/>
      <c r="AC509" s="203"/>
      <c r="AD509" s="203"/>
      <c r="AE509" s="203"/>
      <c r="AF509" s="203"/>
      <c r="AG509" s="203"/>
      <c r="AH509" s="203"/>
      <c r="AI509" s="203"/>
      <c r="AJ509" s="203"/>
      <c r="AK509" s="203"/>
      <c r="AL509" s="203"/>
      <c r="AM509" s="203"/>
      <c r="AN509" s="203"/>
      <c r="AO509" s="203"/>
    </row>
    <row r="510" spans="1:41" s="141" customFormat="1" ht="33.75" x14ac:dyDescent="0.25">
      <c r="A510" s="142">
        <v>404</v>
      </c>
      <c r="B510" s="142" t="s">
        <v>4641</v>
      </c>
      <c r="C510" s="301" t="s">
        <v>6514</v>
      </c>
      <c r="D510" s="129" t="s">
        <v>409</v>
      </c>
      <c r="E510" s="132" t="s">
        <v>291</v>
      </c>
      <c r="F510" s="132" t="s">
        <v>292</v>
      </c>
      <c r="G510" s="124"/>
      <c r="H510" s="124" t="s">
        <v>2508</v>
      </c>
      <c r="I510" s="124" t="s">
        <v>363</v>
      </c>
      <c r="J510" s="124" t="s">
        <v>2513</v>
      </c>
      <c r="K510" s="124" t="s">
        <v>2512</v>
      </c>
      <c r="L510" s="132" t="s">
        <v>2514</v>
      </c>
      <c r="M510" s="124" t="s">
        <v>2512</v>
      </c>
      <c r="N510" s="132" t="s">
        <v>2515</v>
      </c>
      <c r="O510" s="124" t="s">
        <v>1095</v>
      </c>
      <c r="P510" s="124"/>
      <c r="Q510" s="132"/>
      <c r="R510" s="154"/>
      <c r="S510" s="154" t="s">
        <v>2966</v>
      </c>
      <c r="T510" s="154"/>
      <c r="U510" s="147"/>
      <c r="V510" s="203"/>
      <c r="W510" s="203"/>
      <c r="X510" s="203"/>
      <c r="Y510" s="203"/>
      <c r="Z510" s="203"/>
      <c r="AA510" s="203"/>
      <c r="AB510" s="203"/>
      <c r="AC510" s="203"/>
      <c r="AD510" s="203"/>
      <c r="AE510" s="203"/>
      <c r="AF510" s="203"/>
      <c r="AG510" s="203"/>
      <c r="AH510" s="203"/>
      <c r="AI510" s="203"/>
      <c r="AJ510" s="203"/>
      <c r="AK510" s="203"/>
      <c r="AL510" s="203"/>
      <c r="AM510" s="203"/>
      <c r="AN510" s="203"/>
      <c r="AO510" s="203"/>
    </row>
    <row r="511" spans="1:41" s="141" customFormat="1" ht="33.75" x14ac:dyDescent="0.25">
      <c r="A511" s="143">
        <v>405</v>
      </c>
      <c r="B511" s="143" t="s">
        <v>4641</v>
      </c>
      <c r="C511" s="301" t="s">
        <v>6522</v>
      </c>
      <c r="D511" s="130" t="s">
        <v>410</v>
      </c>
      <c r="E511" s="133" t="s">
        <v>291</v>
      </c>
      <c r="F511" s="133" t="s">
        <v>292</v>
      </c>
      <c r="G511" s="125"/>
      <c r="H511" s="125" t="s">
        <v>2508</v>
      </c>
      <c r="I511" s="125" t="s">
        <v>363</v>
      </c>
      <c r="J511" s="125" t="s">
        <v>2513</v>
      </c>
      <c r="K511" s="125" t="s">
        <v>2512</v>
      </c>
      <c r="L511" s="133" t="s">
        <v>2514</v>
      </c>
      <c r="M511" s="125" t="s">
        <v>2512</v>
      </c>
      <c r="N511" s="133" t="s">
        <v>2515</v>
      </c>
      <c r="O511" s="125" t="s">
        <v>1095</v>
      </c>
      <c r="P511" s="125"/>
      <c r="Q511" s="133"/>
      <c r="R511" s="156"/>
      <c r="S511" s="156" t="s">
        <v>2966</v>
      </c>
      <c r="T511" s="156" t="s">
        <v>5336</v>
      </c>
      <c r="U511" s="268" t="s">
        <v>5136</v>
      </c>
      <c r="V511" s="203"/>
      <c r="W511" s="203"/>
      <c r="X511" s="203"/>
      <c r="Y511" s="203"/>
      <c r="Z511" s="203"/>
      <c r="AA511" s="203"/>
      <c r="AB511" s="203"/>
      <c r="AC511" s="203"/>
      <c r="AD511" s="203"/>
      <c r="AE511" s="203"/>
      <c r="AF511" s="203"/>
      <c r="AG511" s="203"/>
      <c r="AH511" s="203"/>
      <c r="AI511" s="203"/>
      <c r="AJ511" s="203"/>
      <c r="AK511" s="203"/>
      <c r="AL511" s="203"/>
      <c r="AM511" s="203"/>
      <c r="AN511" s="203"/>
      <c r="AO511" s="203"/>
    </row>
    <row r="512" spans="1:41" s="141" customFormat="1" ht="33.75" x14ac:dyDescent="0.25">
      <c r="A512" s="142">
        <v>406</v>
      </c>
      <c r="B512" s="142" t="s">
        <v>4641</v>
      </c>
      <c r="C512" s="301" t="s">
        <v>6515</v>
      </c>
      <c r="D512" s="129" t="s">
        <v>411</v>
      </c>
      <c r="E512" s="132" t="s">
        <v>291</v>
      </c>
      <c r="F512" s="132" t="s">
        <v>292</v>
      </c>
      <c r="G512" s="124"/>
      <c r="H512" s="124" t="s">
        <v>2508</v>
      </c>
      <c r="I512" s="124" t="s">
        <v>363</v>
      </c>
      <c r="J512" s="124" t="s">
        <v>2513</v>
      </c>
      <c r="K512" s="124" t="s">
        <v>2512</v>
      </c>
      <c r="L512" s="132" t="s">
        <v>2514</v>
      </c>
      <c r="M512" s="124" t="s">
        <v>2512</v>
      </c>
      <c r="N512" s="132" t="s">
        <v>2515</v>
      </c>
      <c r="O512" s="124" t="s">
        <v>1095</v>
      </c>
      <c r="P512" s="124" t="s">
        <v>2511</v>
      </c>
      <c r="Q512" s="132"/>
      <c r="R512" s="154" t="s">
        <v>2957</v>
      </c>
      <c r="S512" s="154" t="s">
        <v>2966</v>
      </c>
      <c r="T512" s="132"/>
      <c r="U512" s="147"/>
      <c r="V512" s="203"/>
      <c r="W512" s="203"/>
      <c r="X512" s="203"/>
      <c r="Y512" s="203"/>
      <c r="Z512" s="203"/>
      <c r="AA512" s="203"/>
      <c r="AB512" s="203"/>
      <c r="AC512" s="203"/>
      <c r="AD512" s="203"/>
      <c r="AE512" s="203"/>
      <c r="AF512" s="203"/>
      <c r="AG512" s="203"/>
      <c r="AH512" s="203"/>
      <c r="AI512" s="203"/>
      <c r="AJ512" s="203"/>
      <c r="AK512" s="203"/>
      <c r="AL512" s="203"/>
      <c r="AM512" s="203"/>
      <c r="AN512" s="203"/>
      <c r="AO512" s="203"/>
    </row>
    <row r="513" spans="1:41" s="141" customFormat="1" ht="33.75" x14ac:dyDescent="0.25">
      <c r="A513" s="143">
        <v>407</v>
      </c>
      <c r="B513" s="143" t="s">
        <v>4641</v>
      </c>
      <c r="C513" s="301" t="s">
        <v>6516</v>
      </c>
      <c r="D513" s="130" t="s">
        <v>412</v>
      </c>
      <c r="E513" s="133" t="s">
        <v>291</v>
      </c>
      <c r="F513" s="133" t="s">
        <v>292</v>
      </c>
      <c r="G513" s="125"/>
      <c r="H513" s="125" t="s">
        <v>2508</v>
      </c>
      <c r="I513" s="125" t="s">
        <v>363</v>
      </c>
      <c r="J513" s="125" t="s">
        <v>2513</v>
      </c>
      <c r="K513" s="125" t="s">
        <v>2512</v>
      </c>
      <c r="L513" s="133" t="s">
        <v>2514</v>
      </c>
      <c r="M513" s="125" t="s">
        <v>2512</v>
      </c>
      <c r="N513" s="133" t="s">
        <v>2515</v>
      </c>
      <c r="O513" s="125" t="s">
        <v>1095</v>
      </c>
      <c r="P513" s="125" t="s">
        <v>2511</v>
      </c>
      <c r="Q513" s="133"/>
      <c r="R513" s="156" t="s">
        <v>2957</v>
      </c>
      <c r="S513" s="156" t="s">
        <v>2966</v>
      </c>
      <c r="T513" s="133"/>
      <c r="U513" s="173"/>
      <c r="V513" s="203"/>
      <c r="W513" s="203"/>
      <c r="X513" s="203"/>
      <c r="Y513" s="203"/>
      <c r="Z513" s="203"/>
      <c r="AA513" s="203"/>
      <c r="AB513" s="203"/>
      <c r="AC513" s="203"/>
      <c r="AD513" s="203"/>
      <c r="AE513" s="203"/>
      <c r="AF513" s="203"/>
      <c r="AG513" s="203"/>
      <c r="AH513" s="203"/>
      <c r="AI513" s="203"/>
      <c r="AJ513" s="203"/>
      <c r="AK513" s="203"/>
      <c r="AL513" s="203"/>
      <c r="AM513" s="203"/>
      <c r="AN513" s="203"/>
      <c r="AO513" s="203"/>
    </row>
    <row r="514" spans="1:41" s="141" customFormat="1" ht="33.75" x14ac:dyDescent="0.25">
      <c r="A514" s="142">
        <v>408</v>
      </c>
      <c r="B514" s="142" t="s">
        <v>4641</v>
      </c>
      <c r="C514" s="301" t="s">
        <v>6517</v>
      </c>
      <c r="D514" s="129" t="s">
        <v>413</v>
      </c>
      <c r="E514" s="132" t="s">
        <v>291</v>
      </c>
      <c r="F514" s="132" t="s">
        <v>292</v>
      </c>
      <c r="G514" s="124"/>
      <c r="H514" s="124" t="s">
        <v>2508</v>
      </c>
      <c r="I514" s="124" t="s">
        <v>363</v>
      </c>
      <c r="J514" s="124" t="s">
        <v>2513</v>
      </c>
      <c r="K514" s="124" t="s">
        <v>2512</v>
      </c>
      <c r="L514" s="132" t="s">
        <v>2514</v>
      </c>
      <c r="M514" s="124" t="s">
        <v>2512</v>
      </c>
      <c r="N514" s="132" t="s">
        <v>2515</v>
      </c>
      <c r="O514" s="124" t="s">
        <v>1095</v>
      </c>
      <c r="P514" s="124" t="s">
        <v>2511</v>
      </c>
      <c r="Q514" s="132"/>
      <c r="R514" s="154" t="s">
        <v>2957</v>
      </c>
      <c r="S514" s="154" t="s">
        <v>2966</v>
      </c>
      <c r="T514" s="132"/>
      <c r="U514" s="147"/>
      <c r="V514" s="203"/>
      <c r="W514" s="203"/>
      <c r="X514" s="203"/>
      <c r="Y514" s="203"/>
      <c r="Z514" s="203"/>
      <c r="AA514" s="203"/>
      <c r="AB514" s="203"/>
      <c r="AC514" s="203"/>
      <c r="AD514" s="203"/>
      <c r="AE514" s="203"/>
      <c r="AF514" s="203"/>
      <c r="AG514" s="203"/>
      <c r="AH514" s="203"/>
      <c r="AI514" s="203"/>
      <c r="AJ514" s="203"/>
      <c r="AK514" s="203"/>
      <c r="AL514" s="203"/>
      <c r="AM514" s="203"/>
      <c r="AN514" s="203"/>
      <c r="AO514" s="203"/>
    </row>
    <row r="515" spans="1:41" s="141" customFormat="1" ht="33.75" x14ac:dyDescent="0.25">
      <c r="A515" s="143">
        <v>409</v>
      </c>
      <c r="B515" s="143" t="s">
        <v>4641</v>
      </c>
      <c r="C515" s="301" t="s">
        <v>6518</v>
      </c>
      <c r="D515" s="130" t="s">
        <v>414</v>
      </c>
      <c r="E515" s="133" t="s">
        <v>291</v>
      </c>
      <c r="F515" s="133" t="s">
        <v>292</v>
      </c>
      <c r="G515" s="125"/>
      <c r="H515" s="125" t="s">
        <v>2508</v>
      </c>
      <c r="I515" s="125" t="s">
        <v>363</v>
      </c>
      <c r="J515" s="125" t="s">
        <v>2513</v>
      </c>
      <c r="K515" s="125" t="s">
        <v>2512</v>
      </c>
      <c r="L515" s="133" t="s">
        <v>2514</v>
      </c>
      <c r="M515" s="125" t="s">
        <v>2512</v>
      </c>
      <c r="N515" s="133" t="s">
        <v>2515</v>
      </c>
      <c r="O515" s="125" t="s">
        <v>1095</v>
      </c>
      <c r="P515" s="125" t="s">
        <v>2511</v>
      </c>
      <c r="Q515" s="133"/>
      <c r="R515" s="156" t="s">
        <v>2957</v>
      </c>
      <c r="S515" s="156" t="s">
        <v>2966</v>
      </c>
      <c r="T515" s="133"/>
      <c r="U515" s="173"/>
      <c r="V515" s="203"/>
      <c r="W515" s="203"/>
      <c r="X515" s="203"/>
      <c r="Y515" s="203"/>
      <c r="Z515" s="203"/>
      <c r="AA515" s="203"/>
      <c r="AB515" s="203"/>
      <c r="AC515" s="203"/>
      <c r="AD515" s="203"/>
      <c r="AE515" s="203"/>
      <c r="AF515" s="203"/>
      <c r="AG515" s="203"/>
      <c r="AH515" s="203"/>
      <c r="AI515" s="203"/>
      <c r="AJ515" s="203"/>
      <c r="AK515" s="203"/>
      <c r="AL515" s="203"/>
      <c r="AM515" s="203"/>
      <c r="AN515" s="203"/>
      <c r="AO515" s="203"/>
    </row>
    <row r="516" spans="1:41" s="141" customFormat="1" ht="33.75" x14ac:dyDescent="0.25">
      <c r="A516" s="142">
        <v>410</v>
      </c>
      <c r="B516" s="142" t="s">
        <v>4641</v>
      </c>
      <c r="C516" s="301" t="s">
        <v>6519</v>
      </c>
      <c r="D516" s="129" t="s">
        <v>415</v>
      </c>
      <c r="E516" s="132" t="s">
        <v>291</v>
      </c>
      <c r="F516" s="132" t="s">
        <v>292</v>
      </c>
      <c r="G516" s="124"/>
      <c r="H516" s="124" t="s">
        <v>2508</v>
      </c>
      <c r="I516" s="124" t="s">
        <v>363</v>
      </c>
      <c r="J516" s="124" t="s">
        <v>2513</v>
      </c>
      <c r="K516" s="124" t="s">
        <v>2512</v>
      </c>
      <c r="L516" s="132" t="s">
        <v>2514</v>
      </c>
      <c r="M516" s="124" t="s">
        <v>2512</v>
      </c>
      <c r="N516" s="132" t="s">
        <v>2515</v>
      </c>
      <c r="O516" s="124" t="s">
        <v>1095</v>
      </c>
      <c r="P516" s="124" t="s">
        <v>2511</v>
      </c>
      <c r="Q516" s="132"/>
      <c r="R516" s="154" t="s">
        <v>2957</v>
      </c>
      <c r="S516" s="154" t="s">
        <v>2966</v>
      </c>
      <c r="T516" s="132"/>
      <c r="U516" s="147"/>
      <c r="V516" s="203"/>
      <c r="W516" s="203"/>
      <c r="X516" s="203"/>
      <c r="Y516" s="203"/>
      <c r="Z516" s="203"/>
      <c r="AA516" s="203"/>
      <c r="AB516" s="203"/>
      <c r="AC516" s="203"/>
      <c r="AD516" s="203"/>
      <c r="AE516" s="203"/>
      <c r="AF516" s="203"/>
      <c r="AG516" s="203"/>
      <c r="AH516" s="203"/>
      <c r="AI516" s="203"/>
      <c r="AJ516" s="203"/>
      <c r="AK516" s="203"/>
      <c r="AL516" s="203"/>
      <c r="AM516" s="203"/>
      <c r="AN516" s="203"/>
      <c r="AO516" s="203"/>
    </row>
    <row r="517" spans="1:41" s="141" customFormat="1" ht="33.75" x14ac:dyDescent="0.25">
      <c r="A517" s="143">
        <v>411</v>
      </c>
      <c r="B517" s="143" t="s">
        <v>4641</v>
      </c>
      <c r="C517" s="301" t="s">
        <v>6538</v>
      </c>
      <c r="D517" s="130" t="s">
        <v>416</v>
      </c>
      <c r="E517" s="133" t="s">
        <v>291</v>
      </c>
      <c r="F517" s="133" t="s">
        <v>292</v>
      </c>
      <c r="G517" s="125"/>
      <c r="H517" s="125" t="s">
        <v>2507</v>
      </c>
      <c r="I517" s="125" t="s">
        <v>416</v>
      </c>
      <c r="J517" s="125" t="s">
        <v>2513</v>
      </c>
      <c r="K517" s="125" t="s">
        <v>2512</v>
      </c>
      <c r="L517" s="133" t="s">
        <v>2514</v>
      </c>
      <c r="M517" s="125" t="s">
        <v>2512</v>
      </c>
      <c r="N517" s="133" t="s">
        <v>2515</v>
      </c>
      <c r="O517" s="125" t="s">
        <v>1095</v>
      </c>
      <c r="P517" s="125" t="s">
        <v>2511</v>
      </c>
      <c r="Q517" s="133"/>
      <c r="R517" s="156" t="s">
        <v>2957</v>
      </c>
      <c r="S517" s="156" t="s">
        <v>2968</v>
      </c>
      <c r="T517" s="133"/>
      <c r="U517" s="173"/>
      <c r="V517" s="203"/>
      <c r="W517" s="203"/>
      <c r="X517" s="203"/>
      <c r="Y517" s="203"/>
      <c r="Z517" s="203"/>
      <c r="AA517" s="203"/>
      <c r="AB517" s="203"/>
      <c r="AC517" s="203"/>
      <c r="AD517" s="203"/>
      <c r="AE517" s="203"/>
      <c r="AF517" s="203"/>
      <c r="AG517" s="203"/>
      <c r="AH517" s="203"/>
      <c r="AI517" s="203"/>
      <c r="AJ517" s="203"/>
      <c r="AK517" s="203"/>
      <c r="AL517" s="203"/>
      <c r="AM517" s="203"/>
      <c r="AN517" s="203"/>
      <c r="AO517" s="203"/>
    </row>
    <row r="518" spans="1:41" s="141" customFormat="1" ht="33.75" x14ac:dyDescent="0.25">
      <c r="A518" s="142">
        <v>412</v>
      </c>
      <c r="B518" s="142" t="s">
        <v>4641</v>
      </c>
      <c r="C518" s="301" t="s">
        <v>6537</v>
      </c>
      <c r="D518" s="129" t="s">
        <v>417</v>
      </c>
      <c r="E518" s="132" t="s">
        <v>291</v>
      </c>
      <c r="F518" s="132" t="s">
        <v>292</v>
      </c>
      <c r="G518" s="124"/>
      <c r="H518" s="124" t="s">
        <v>2507</v>
      </c>
      <c r="I518" s="124" t="s">
        <v>416</v>
      </c>
      <c r="J518" s="124" t="s">
        <v>2513</v>
      </c>
      <c r="K518" s="124" t="s">
        <v>2512</v>
      </c>
      <c r="L518" s="132" t="s">
        <v>2514</v>
      </c>
      <c r="M518" s="124" t="s">
        <v>2512</v>
      </c>
      <c r="N518" s="132" t="s">
        <v>2515</v>
      </c>
      <c r="O518" s="124" t="s">
        <v>1095</v>
      </c>
      <c r="P518" s="124" t="s">
        <v>2511</v>
      </c>
      <c r="Q518" s="132"/>
      <c r="R518" s="154" t="s">
        <v>2957</v>
      </c>
      <c r="S518" s="154" t="s">
        <v>2968</v>
      </c>
      <c r="T518" s="132" t="s">
        <v>5288</v>
      </c>
      <c r="U518" s="262"/>
      <c r="V518" s="203"/>
      <c r="W518" s="203"/>
      <c r="X518" s="203"/>
      <c r="Y518" s="203"/>
      <c r="Z518" s="203"/>
      <c r="AA518" s="203"/>
      <c r="AB518" s="203"/>
      <c r="AC518" s="203"/>
      <c r="AD518" s="203"/>
      <c r="AE518" s="203"/>
      <c r="AF518" s="203"/>
      <c r="AG518" s="203"/>
      <c r="AH518" s="203"/>
      <c r="AI518" s="203"/>
      <c r="AJ518" s="203"/>
      <c r="AK518" s="203"/>
      <c r="AL518" s="203"/>
      <c r="AM518" s="203"/>
      <c r="AN518" s="203"/>
      <c r="AO518" s="203"/>
    </row>
    <row r="519" spans="1:41" s="141" customFormat="1" ht="33.75" x14ac:dyDescent="0.25">
      <c r="A519" s="143">
        <v>413</v>
      </c>
      <c r="B519" s="143" t="s">
        <v>4641</v>
      </c>
      <c r="C519" s="301" t="s">
        <v>6528</v>
      </c>
      <c r="D519" s="125" t="s">
        <v>418</v>
      </c>
      <c r="E519" s="125" t="s">
        <v>291</v>
      </c>
      <c r="F519" s="125" t="s">
        <v>292</v>
      </c>
      <c r="G519" s="125"/>
      <c r="H519" s="125" t="s">
        <v>2507</v>
      </c>
      <c r="I519" s="125" t="s">
        <v>416</v>
      </c>
      <c r="J519" s="125" t="s">
        <v>2513</v>
      </c>
      <c r="K519" s="125" t="s">
        <v>2512</v>
      </c>
      <c r="L519" s="125" t="s">
        <v>2514</v>
      </c>
      <c r="M519" s="125" t="s">
        <v>2512</v>
      </c>
      <c r="N519" s="125" t="s">
        <v>2515</v>
      </c>
      <c r="O519" s="125" t="s">
        <v>1095</v>
      </c>
      <c r="P519" s="125" t="s">
        <v>2511</v>
      </c>
      <c r="Q519" s="125"/>
      <c r="R519" s="125" t="s">
        <v>2957</v>
      </c>
      <c r="S519" s="125" t="s">
        <v>2968</v>
      </c>
      <c r="T519" s="125" t="s">
        <v>4922</v>
      </c>
      <c r="U519" s="247" t="s">
        <v>4448</v>
      </c>
      <c r="V519" s="203"/>
      <c r="W519" s="203"/>
      <c r="X519" s="203"/>
      <c r="Y519" s="203"/>
      <c r="Z519" s="203"/>
      <c r="AA519" s="203"/>
      <c r="AB519" s="203"/>
      <c r="AC519" s="203"/>
      <c r="AD519" s="203"/>
      <c r="AE519" s="203"/>
      <c r="AF519" s="203"/>
      <c r="AG519" s="203"/>
      <c r="AH519" s="203"/>
      <c r="AI519" s="203"/>
      <c r="AJ519" s="203"/>
      <c r="AK519" s="203"/>
      <c r="AL519" s="203"/>
      <c r="AM519" s="203"/>
      <c r="AN519" s="203"/>
      <c r="AO519" s="203"/>
    </row>
    <row r="520" spans="1:41" s="141" customFormat="1" ht="135" x14ac:dyDescent="0.25">
      <c r="A520" s="142">
        <v>414</v>
      </c>
      <c r="B520" s="142" t="s">
        <v>4641</v>
      </c>
      <c r="C520" s="301" t="s">
        <v>6529</v>
      </c>
      <c r="D520" s="129" t="s">
        <v>419</v>
      </c>
      <c r="E520" s="132" t="s">
        <v>291</v>
      </c>
      <c r="F520" s="132" t="s">
        <v>292</v>
      </c>
      <c r="G520" s="124" t="s">
        <v>4737</v>
      </c>
      <c r="H520" s="124" t="s">
        <v>2507</v>
      </c>
      <c r="I520" s="124" t="s">
        <v>416</v>
      </c>
      <c r="J520" s="124" t="s">
        <v>2513</v>
      </c>
      <c r="K520" s="124" t="s">
        <v>2512</v>
      </c>
      <c r="L520" s="132" t="s">
        <v>2514</v>
      </c>
      <c r="M520" s="124" t="s">
        <v>2512</v>
      </c>
      <c r="N520" s="132" t="s">
        <v>2515</v>
      </c>
      <c r="O520" s="124" t="s">
        <v>1095</v>
      </c>
      <c r="P520" s="202" t="s">
        <v>2511</v>
      </c>
      <c r="Q520" s="202"/>
      <c r="R520" s="202" t="s">
        <v>2957</v>
      </c>
      <c r="S520" s="202" t="s">
        <v>2968</v>
      </c>
      <c r="T520" s="202" t="s">
        <v>4922</v>
      </c>
      <c r="U520" s="274" t="s">
        <v>5053</v>
      </c>
      <c r="V520" s="203"/>
      <c r="W520" s="203"/>
      <c r="X520" s="203"/>
      <c r="Y520" s="203"/>
      <c r="Z520" s="203"/>
      <c r="AA520" s="203"/>
      <c r="AB520" s="203"/>
      <c r="AC520" s="203"/>
      <c r="AD520" s="203"/>
      <c r="AE520" s="203"/>
      <c r="AF520" s="203"/>
      <c r="AG520" s="203"/>
      <c r="AH520" s="203"/>
      <c r="AI520" s="203"/>
      <c r="AJ520" s="203"/>
      <c r="AK520" s="203"/>
      <c r="AL520" s="203"/>
      <c r="AM520" s="203"/>
      <c r="AN520" s="203"/>
      <c r="AO520" s="203"/>
    </row>
    <row r="521" spans="1:41" s="141" customFormat="1" ht="33.75" x14ac:dyDescent="0.25">
      <c r="A521" s="143">
        <v>415</v>
      </c>
      <c r="B521" s="143" t="s">
        <v>4641</v>
      </c>
      <c r="C521" s="301" t="s">
        <v>6531</v>
      </c>
      <c r="D521" s="130" t="s">
        <v>420</v>
      </c>
      <c r="E521" s="133" t="s">
        <v>291</v>
      </c>
      <c r="F521" s="133" t="s">
        <v>292</v>
      </c>
      <c r="G521" s="125"/>
      <c r="H521" s="125" t="s">
        <v>2507</v>
      </c>
      <c r="I521" s="125" t="s">
        <v>416</v>
      </c>
      <c r="J521" s="125" t="s">
        <v>2513</v>
      </c>
      <c r="K521" s="125" t="s">
        <v>2512</v>
      </c>
      <c r="L521" s="133" t="s">
        <v>2514</v>
      </c>
      <c r="M521" s="125" t="s">
        <v>2512</v>
      </c>
      <c r="N521" s="133" t="s">
        <v>2515</v>
      </c>
      <c r="O521" s="125" t="s">
        <v>1095</v>
      </c>
      <c r="P521" s="125" t="s">
        <v>2511</v>
      </c>
      <c r="Q521" s="133"/>
      <c r="R521" s="201" t="s">
        <v>2957</v>
      </c>
      <c r="S521" s="201" t="s">
        <v>2968</v>
      </c>
      <c r="T521" s="197" t="s">
        <v>5183</v>
      </c>
      <c r="U521" s="247" t="s">
        <v>5164</v>
      </c>
      <c r="V521" s="203"/>
      <c r="W521" s="203"/>
      <c r="X521" s="203"/>
      <c r="Y521" s="203"/>
      <c r="Z521" s="203"/>
      <c r="AA521" s="203"/>
      <c r="AB521" s="203"/>
      <c r="AC521" s="203"/>
      <c r="AD521" s="203"/>
      <c r="AE521" s="203"/>
      <c r="AF521" s="203"/>
      <c r="AG521" s="203"/>
      <c r="AH521" s="203"/>
      <c r="AI521" s="203"/>
      <c r="AJ521" s="203"/>
      <c r="AK521" s="203"/>
      <c r="AL521" s="203"/>
      <c r="AM521" s="203"/>
      <c r="AN521" s="203"/>
      <c r="AO521" s="203"/>
    </row>
    <row r="522" spans="1:41" s="141" customFormat="1" ht="33.75" x14ac:dyDescent="0.25">
      <c r="A522" s="142">
        <v>416</v>
      </c>
      <c r="B522" s="142" t="s">
        <v>4641</v>
      </c>
      <c r="C522" s="301" t="s">
        <v>6535</v>
      </c>
      <c r="D522" s="129" t="s">
        <v>5491</v>
      </c>
      <c r="E522" s="132" t="s">
        <v>291</v>
      </c>
      <c r="F522" s="132" t="s">
        <v>292</v>
      </c>
      <c r="G522" s="124"/>
      <c r="H522" s="124" t="s">
        <v>2507</v>
      </c>
      <c r="I522" s="124" t="s">
        <v>416</v>
      </c>
      <c r="J522" s="124" t="s">
        <v>2513</v>
      </c>
      <c r="K522" s="124" t="s">
        <v>2512</v>
      </c>
      <c r="L522" s="132" t="s">
        <v>2514</v>
      </c>
      <c r="M522" s="124" t="s">
        <v>2512</v>
      </c>
      <c r="N522" s="132" t="s">
        <v>2515</v>
      </c>
      <c r="O522" s="124" t="s">
        <v>1095</v>
      </c>
      <c r="P522" s="124" t="s">
        <v>2511</v>
      </c>
      <c r="Q522" s="132"/>
      <c r="R522" s="202" t="s">
        <v>2957</v>
      </c>
      <c r="S522" s="202" t="s">
        <v>2968</v>
      </c>
      <c r="T522" s="196" t="s">
        <v>5309</v>
      </c>
      <c r="U522" s="215" t="s">
        <v>5077</v>
      </c>
      <c r="V522" s="203"/>
      <c r="W522" s="203"/>
      <c r="X522" s="203"/>
      <c r="Y522" s="203"/>
      <c r="Z522" s="203"/>
      <c r="AA522" s="203"/>
      <c r="AB522" s="203"/>
      <c r="AC522" s="203"/>
      <c r="AD522" s="203"/>
      <c r="AE522" s="203"/>
      <c r="AF522" s="203"/>
      <c r="AG522" s="203"/>
      <c r="AH522" s="203"/>
      <c r="AI522" s="203"/>
      <c r="AJ522" s="203"/>
      <c r="AK522" s="203"/>
      <c r="AL522" s="203"/>
      <c r="AM522" s="203"/>
      <c r="AN522" s="203"/>
      <c r="AO522" s="203"/>
    </row>
    <row r="523" spans="1:41" s="141" customFormat="1" ht="33.75" x14ac:dyDescent="0.25">
      <c r="A523" s="143">
        <v>417</v>
      </c>
      <c r="B523" s="143" t="s">
        <v>4641</v>
      </c>
      <c r="C523" s="301" t="s">
        <v>6534</v>
      </c>
      <c r="D523" s="130" t="s">
        <v>422</v>
      </c>
      <c r="E523" s="133" t="s">
        <v>291</v>
      </c>
      <c r="F523" s="133" t="s">
        <v>292</v>
      </c>
      <c r="G523" s="125"/>
      <c r="H523" s="125" t="s">
        <v>2507</v>
      </c>
      <c r="I523" s="125" t="s">
        <v>416</v>
      </c>
      <c r="J523" s="125" t="s">
        <v>2513</v>
      </c>
      <c r="K523" s="125" t="s">
        <v>2512</v>
      </c>
      <c r="L523" s="133" t="s">
        <v>2514</v>
      </c>
      <c r="M523" s="125" t="s">
        <v>2512</v>
      </c>
      <c r="N523" s="133" t="s">
        <v>2515</v>
      </c>
      <c r="O523" s="125" t="s">
        <v>1095</v>
      </c>
      <c r="P523" s="125" t="s">
        <v>2511</v>
      </c>
      <c r="Q523" s="133"/>
      <c r="R523" s="201" t="s">
        <v>2957</v>
      </c>
      <c r="S523" s="201" t="s">
        <v>2968</v>
      </c>
      <c r="T523" s="197" t="s">
        <v>4923</v>
      </c>
      <c r="U523" s="247" t="s">
        <v>5164</v>
      </c>
      <c r="V523" s="203"/>
      <c r="W523" s="203"/>
      <c r="X523" s="203"/>
      <c r="Y523" s="203"/>
      <c r="Z523" s="203"/>
      <c r="AA523" s="203"/>
      <c r="AB523" s="203"/>
      <c r="AC523" s="203"/>
      <c r="AD523" s="203"/>
      <c r="AE523" s="203"/>
      <c r="AF523" s="203"/>
      <c r="AG523" s="203"/>
      <c r="AH523" s="203"/>
      <c r="AI523" s="203"/>
      <c r="AJ523" s="203"/>
      <c r="AK523" s="203"/>
      <c r="AL523" s="203"/>
      <c r="AM523" s="203"/>
      <c r="AN523" s="203"/>
      <c r="AO523" s="203"/>
    </row>
    <row r="524" spans="1:41" s="141" customFormat="1" ht="33.75" x14ac:dyDescent="0.25">
      <c r="A524" s="142">
        <v>418</v>
      </c>
      <c r="B524" s="142" t="s">
        <v>4641</v>
      </c>
      <c r="C524" s="301" t="s">
        <v>6533</v>
      </c>
      <c r="D524" s="129" t="s">
        <v>423</v>
      </c>
      <c r="E524" s="132" t="s">
        <v>291</v>
      </c>
      <c r="F524" s="132" t="s">
        <v>292</v>
      </c>
      <c r="G524" s="124"/>
      <c r="H524" s="124" t="s">
        <v>2507</v>
      </c>
      <c r="I524" s="124" t="s">
        <v>416</v>
      </c>
      <c r="J524" s="124" t="s">
        <v>2513</v>
      </c>
      <c r="K524" s="124" t="s">
        <v>2512</v>
      </c>
      <c r="L524" s="132" t="s">
        <v>2514</v>
      </c>
      <c r="M524" s="124" t="s">
        <v>2512</v>
      </c>
      <c r="N524" s="132" t="s">
        <v>2515</v>
      </c>
      <c r="O524" s="124" t="s">
        <v>1095</v>
      </c>
      <c r="P524" s="124" t="s">
        <v>2511</v>
      </c>
      <c r="Q524" s="132"/>
      <c r="R524" s="202" t="s">
        <v>2957</v>
      </c>
      <c r="S524" s="202" t="s">
        <v>2968</v>
      </c>
      <c r="T524" s="196" t="s">
        <v>5143</v>
      </c>
      <c r="U524" s="215" t="s">
        <v>5164</v>
      </c>
      <c r="V524" s="203"/>
      <c r="W524" s="203"/>
      <c r="X524" s="203"/>
      <c r="Y524" s="203"/>
      <c r="Z524" s="203"/>
      <c r="AA524" s="203"/>
      <c r="AB524" s="203"/>
      <c r="AC524" s="203"/>
      <c r="AD524" s="203"/>
      <c r="AE524" s="203"/>
      <c r="AF524" s="203"/>
      <c r="AG524" s="203"/>
      <c r="AH524" s="203"/>
      <c r="AI524" s="203"/>
      <c r="AJ524" s="203"/>
      <c r="AK524" s="203"/>
      <c r="AL524" s="203"/>
      <c r="AM524" s="203"/>
      <c r="AN524" s="203"/>
      <c r="AO524" s="203"/>
    </row>
    <row r="525" spans="1:41" s="141" customFormat="1" ht="33.75" x14ac:dyDescent="0.25">
      <c r="A525" s="143">
        <v>419</v>
      </c>
      <c r="B525" s="143" t="s">
        <v>4641</v>
      </c>
      <c r="C525" s="301" t="s">
        <v>6536</v>
      </c>
      <c r="D525" s="130" t="s">
        <v>424</v>
      </c>
      <c r="E525" s="133" t="s">
        <v>291</v>
      </c>
      <c r="F525" s="133" t="s">
        <v>292</v>
      </c>
      <c r="G525" s="125"/>
      <c r="H525" s="125" t="s">
        <v>2507</v>
      </c>
      <c r="I525" s="125" t="s">
        <v>416</v>
      </c>
      <c r="J525" s="125" t="s">
        <v>2513</v>
      </c>
      <c r="K525" s="125" t="s">
        <v>2512</v>
      </c>
      <c r="L525" s="133" t="s">
        <v>2514</v>
      </c>
      <c r="M525" s="125" t="s">
        <v>2512</v>
      </c>
      <c r="N525" s="133" t="s">
        <v>2515</v>
      </c>
      <c r="O525" s="125" t="s">
        <v>1095</v>
      </c>
      <c r="P525" s="125" t="s">
        <v>2511</v>
      </c>
      <c r="Q525" s="133"/>
      <c r="R525" s="156" t="s">
        <v>2957</v>
      </c>
      <c r="S525" s="156" t="s">
        <v>2968</v>
      </c>
      <c r="T525" s="133" t="s">
        <v>4926</v>
      </c>
      <c r="U525" s="266"/>
      <c r="V525" s="203"/>
      <c r="W525" s="203"/>
      <c r="X525" s="203"/>
      <c r="Y525" s="203"/>
      <c r="Z525" s="203"/>
      <c r="AA525" s="203"/>
      <c r="AB525" s="203"/>
      <c r="AC525" s="203"/>
      <c r="AD525" s="203"/>
      <c r="AE525" s="203"/>
      <c r="AF525" s="203"/>
      <c r="AG525" s="203"/>
      <c r="AH525" s="203"/>
      <c r="AI525" s="203"/>
      <c r="AJ525" s="203"/>
      <c r="AK525" s="203"/>
      <c r="AL525" s="203"/>
      <c r="AM525" s="203"/>
      <c r="AN525" s="203"/>
      <c r="AO525" s="203"/>
    </row>
    <row r="526" spans="1:41" s="141" customFormat="1" ht="33.75" x14ac:dyDescent="0.25">
      <c r="A526" s="142">
        <v>420</v>
      </c>
      <c r="B526" s="142" t="s">
        <v>4641</v>
      </c>
      <c r="C526" s="301" t="s">
        <v>6532</v>
      </c>
      <c r="D526" s="129" t="s">
        <v>425</v>
      </c>
      <c r="E526" s="132" t="s">
        <v>291</v>
      </c>
      <c r="F526" s="132" t="s">
        <v>292</v>
      </c>
      <c r="G526" s="124"/>
      <c r="H526" s="124" t="s">
        <v>2507</v>
      </c>
      <c r="I526" s="124" t="s">
        <v>416</v>
      </c>
      <c r="J526" s="124" t="s">
        <v>2513</v>
      </c>
      <c r="K526" s="124" t="s">
        <v>2512</v>
      </c>
      <c r="L526" s="132" t="s">
        <v>2514</v>
      </c>
      <c r="M526" s="124" t="s">
        <v>2512</v>
      </c>
      <c r="N526" s="132" t="s">
        <v>2515</v>
      </c>
      <c r="O526" s="124" t="s">
        <v>1095</v>
      </c>
      <c r="P526" s="124" t="s">
        <v>2511</v>
      </c>
      <c r="Q526" s="132"/>
      <c r="R526" s="202" t="s">
        <v>2957</v>
      </c>
      <c r="S526" s="202" t="s">
        <v>2968</v>
      </c>
      <c r="T526" s="196" t="s">
        <v>5178</v>
      </c>
      <c r="U526" s="215" t="s">
        <v>5164</v>
      </c>
      <c r="V526" s="203"/>
      <c r="W526" s="203"/>
      <c r="X526" s="203"/>
      <c r="Y526" s="203"/>
      <c r="Z526" s="203"/>
      <c r="AA526" s="203"/>
      <c r="AB526" s="203"/>
      <c r="AC526" s="203"/>
      <c r="AD526" s="203"/>
      <c r="AE526" s="203"/>
      <c r="AF526" s="203"/>
      <c r="AG526" s="203"/>
      <c r="AH526" s="203"/>
      <c r="AI526" s="203"/>
      <c r="AJ526" s="203"/>
      <c r="AK526" s="203"/>
      <c r="AL526" s="203"/>
      <c r="AM526" s="203"/>
      <c r="AN526" s="203"/>
      <c r="AO526" s="203"/>
    </row>
    <row r="527" spans="1:41" s="141" customFormat="1" ht="33.75" x14ac:dyDescent="0.25">
      <c r="A527" s="143">
        <v>421</v>
      </c>
      <c r="B527" s="143" t="s">
        <v>4641</v>
      </c>
      <c r="C527" s="301" t="s">
        <v>6530</v>
      </c>
      <c r="D527" s="130" t="s">
        <v>5562</v>
      </c>
      <c r="E527" s="133" t="s">
        <v>291</v>
      </c>
      <c r="F527" s="133" t="s">
        <v>292</v>
      </c>
      <c r="G527" s="125"/>
      <c r="H527" s="125" t="s">
        <v>2507</v>
      </c>
      <c r="I527" s="125" t="s">
        <v>416</v>
      </c>
      <c r="J527" s="125" t="s">
        <v>2513</v>
      </c>
      <c r="K527" s="125" t="s">
        <v>2512</v>
      </c>
      <c r="L527" s="133" t="s">
        <v>2514</v>
      </c>
      <c r="M527" s="125" t="s">
        <v>2512</v>
      </c>
      <c r="N527" s="133" t="s">
        <v>2515</v>
      </c>
      <c r="O527" s="125" t="s">
        <v>1095</v>
      </c>
      <c r="P527" s="125" t="s">
        <v>2511</v>
      </c>
      <c r="Q527" s="133"/>
      <c r="R527" s="156" t="s">
        <v>2957</v>
      </c>
      <c r="S527" s="156" t="s">
        <v>2968</v>
      </c>
      <c r="T527" s="156" t="s">
        <v>4922</v>
      </c>
      <c r="U527" s="268" t="s">
        <v>5164</v>
      </c>
      <c r="V527" s="203"/>
      <c r="W527" s="203"/>
      <c r="X527" s="203"/>
      <c r="Y527" s="203"/>
      <c r="Z527" s="203"/>
      <c r="AA527" s="203"/>
      <c r="AB527" s="203"/>
      <c r="AC527" s="203"/>
      <c r="AD527" s="203"/>
      <c r="AE527" s="203"/>
      <c r="AF527" s="203"/>
      <c r="AG527" s="203"/>
      <c r="AH527" s="203"/>
      <c r="AI527" s="203"/>
      <c r="AJ527" s="203"/>
      <c r="AK527" s="203"/>
      <c r="AL527" s="203"/>
      <c r="AM527" s="203"/>
      <c r="AN527" s="203"/>
      <c r="AO527" s="203"/>
    </row>
    <row r="528" spans="1:41" s="141" customFormat="1" ht="33.75" x14ac:dyDescent="0.25">
      <c r="A528" s="142">
        <v>422</v>
      </c>
      <c r="B528" s="142" t="s">
        <v>4641</v>
      </c>
      <c r="C528" s="301" t="s">
        <v>6539</v>
      </c>
      <c r="D528" s="129" t="s">
        <v>427</v>
      </c>
      <c r="E528" s="132" t="s">
        <v>291</v>
      </c>
      <c r="F528" s="132" t="s">
        <v>292</v>
      </c>
      <c r="G528" s="124"/>
      <c r="H528" s="124" t="s">
        <v>2507</v>
      </c>
      <c r="I528" s="124" t="s">
        <v>416</v>
      </c>
      <c r="J528" s="124" t="s">
        <v>2513</v>
      </c>
      <c r="K528" s="124" t="s">
        <v>2512</v>
      </c>
      <c r="L528" s="132" t="s">
        <v>2514</v>
      </c>
      <c r="M528" s="124" t="s">
        <v>2512</v>
      </c>
      <c r="N528" s="132" t="s">
        <v>2515</v>
      </c>
      <c r="O528" s="124" t="s">
        <v>1095</v>
      </c>
      <c r="P528" s="124"/>
      <c r="Q528" s="132"/>
      <c r="R528" s="154"/>
      <c r="S528" s="154" t="s">
        <v>2968</v>
      </c>
      <c r="T528" s="132"/>
      <c r="U528" s="147"/>
      <c r="V528" s="203"/>
      <c r="W528" s="203"/>
      <c r="X528" s="203"/>
      <c r="Y528" s="203"/>
      <c r="Z528" s="203"/>
      <c r="AA528" s="203"/>
      <c r="AB528" s="203"/>
      <c r="AC528" s="203"/>
      <c r="AD528" s="203"/>
      <c r="AE528" s="203"/>
      <c r="AF528" s="203"/>
      <c r="AG528" s="203"/>
      <c r="AH528" s="203"/>
      <c r="AI528" s="203"/>
      <c r="AJ528" s="203"/>
      <c r="AK528" s="203"/>
      <c r="AL528" s="203"/>
      <c r="AM528" s="203"/>
      <c r="AN528" s="203"/>
      <c r="AO528" s="203"/>
    </row>
    <row r="529" spans="1:41" s="141" customFormat="1" ht="33.75" x14ac:dyDescent="0.25">
      <c r="A529" s="143">
        <v>423</v>
      </c>
      <c r="B529" s="143" t="s">
        <v>4641</v>
      </c>
      <c r="C529" s="301" t="s">
        <v>6540</v>
      </c>
      <c r="D529" s="130" t="s">
        <v>428</v>
      </c>
      <c r="E529" s="133" t="s">
        <v>291</v>
      </c>
      <c r="F529" s="133" t="s">
        <v>292</v>
      </c>
      <c r="G529" s="125"/>
      <c r="H529" s="125" t="s">
        <v>2507</v>
      </c>
      <c r="I529" s="125" t="s">
        <v>416</v>
      </c>
      <c r="J529" s="125" t="s">
        <v>2513</v>
      </c>
      <c r="K529" s="125" t="s">
        <v>2512</v>
      </c>
      <c r="L529" s="133" t="s">
        <v>2514</v>
      </c>
      <c r="M529" s="125" t="s">
        <v>2512</v>
      </c>
      <c r="N529" s="133" t="s">
        <v>2515</v>
      </c>
      <c r="O529" s="125" t="s">
        <v>1095</v>
      </c>
      <c r="P529" s="125"/>
      <c r="Q529" s="133"/>
      <c r="R529" s="156"/>
      <c r="S529" s="156" t="s">
        <v>2968</v>
      </c>
      <c r="T529" s="133"/>
      <c r="U529" s="173"/>
      <c r="V529" s="203"/>
      <c r="W529" s="203"/>
      <c r="X529" s="203"/>
      <c r="Y529" s="203"/>
      <c r="Z529" s="203"/>
      <c r="AA529" s="203"/>
      <c r="AB529" s="203"/>
      <c r="AC529" s="203"/>
      <c r="AD529" s="203"/>
      <c r="AE529" s="203"/>
      <c r="AF529" s="203"/>
      <c r="AG529" s="203"/>
      <c r="AH529" s="203"/>
      <c r="AI529" s="203"/>
      <c r="AJ529" s="203"/>
      <c r="AK529" s="203"/>
      <c r="AL529" s="203"/>
      <c r="AM529" s="203"/>
      <c r="AN529" s="203"/>
      <c r="AO529" s="203"/>
    </row>
    <row r="530" spans="1:41" s="141" customFormat="1" ht="33.75" x14ac:dyDescent="0.25">
      <c r="A530" s="142">
        <v>424</v>
      </c>
      <c r="B530" s="142" t="s">
        <v>4641</v>
      </c>
      <c r="C530" s="301" t="s">
        <v>6541</v>
      </c>
      <c r="D530" s="129" t="s">
        <v>429</v>
      </c>
      <c r="E530" s="132" t="s">
        <v>291</v>
      </c>
      <c r="F530" s="132" t="s">
        <v>292</v>
      </c>
      <c r="G530" s="124"/>
      <c r="H530" s="124" t="s">
        <v>2507</v>
      </c>
      <c r="I530" s="124" t="s">
        <v>416</v>
      </c>
      <c r="J530" s="124" t="s">
        <v>2513</v>
      </c>
      <c r="K530" s="124" t="s">
        <v>2512</v>
      </c>
      <c r="L530" s="132" t="s">
        <v>2514</v>
      </c>
      <c r="M530" s="124" t="s">
        <v>2512</v>
      </c>
      <c r="N530" s="132" t="s">
        <v>2515</v>
      </c>
      <c r="O530" s="124" t="s">
        <v>1095</v>
      </c>
      <c r="P530" s="124"/>
      <c r="Q530" s="132"/>
      <c r="R530" s="154"/>
      <c r="S530" s="154" t="s">
        <v>2968</v>
      </c>
      <c r="T530" s="132"/>
      <c r="U530" s="147"/>
      <c r="V530" s="203"/>
      <c r="W530" s="203"/>
      <c r="X530" s="203"/>
      <c r="Y530" s="203"/>
      <c r="Z530" s="203"/>
      <c r="AA530" s="203"/>
      <c r="AB530" s="203"/>
      <c r="AC530" s="203"/>
      <c r="AD530" s="203"/>
      <c r="AE530" s="203"/>
      <c r="AF530" s="203"/>
      <c r="AG530" s="203"/>
      <c r="AH530" s="203"/>
      <c r="AI530" s="203"/>
      <c r="AJ530" s="203"/>
      <c r="AK530" s="203"/>
      <c r="AL530" s="203"/>
      <c r="AM530" s="203"/>
      <c r="AN530" s="203"/>
      <c r="AO530" s="203"/>
    </row>
    <row r="531" spans="1:41" s="141" customFormat="1" ht="33.75" x14ac:dyDescent="0.25">
      <c r="A531" s="143">
        <v>425</v>
      </c>
      <c r="B531" s="143" t="s">
        <v>4641</v>
      </c>
      <c r="C531" s="301" t="s">
        <v>6542</v>
      </c>
      <c r="D531" s="130" t="s">
        <v>430</v>
      </c>
      <c r="E531" s="133" t="s">
        <v>291</v>
      </c>
      <c r="F531" s="133" t="s">
        <v>292</v>
      </c>
      <c r="G531" s="125"/>
      <c r="H531" s="125" t="s">
        <v>2507</v>
      </c>
      <c r="I531" s="125" t="s">
        <v>416</v>
      </c>
      <c r="J531" s="125" t="s">
        <v>2513</v>
      </c>
      <c r="K531" s="125" t="s">
        <v>2512</v>
      </c>
      <c r="L531" s="133" t="s">
        <v>2514</v>
      </c>
      <c r="M531" s="125" t="s">
        <v>2512</v>
      </c>
      <c r="N531" s="133" t="s">
        <v>2515</v>
      </c>
      <c r="O531" s="125" t="s">
        <v>1095</v>
      </c>
      <c r="P531" s="125"/>
      <c r="Q531" s="133"/>
      <c r="R531" s="156"/>
      <c r="S531" s="156" t="s">
        <v>2968</v>
      </c>
      <c r="T531" s="133"/>
      <c r="U531" s="173"/>
      <c r="V531" s="203"/>
      <c r="W531" s="203"/>
      <c r="X531" s="203"/>
      <c r="Y531" s="203"/>
      <c r="Z531" s="203"/>
      <c r="AA531" s="203"/>
      <c r="AB531" s="203"/>
      <c r="AC531" s="203"/>
      <c r="AD531" s="203"/>
      <c r="AE531" s="203"/>
      <c r="AF531" s="203"/>
      <c r="AG531" s="203"/>
      <c r="AH531" s="203"/>
      <c r="AI531" s="203"/>
      <c r="AJ531" s="203"/>
      <c r="AK531" s="203"/>
      <c r="AL531" s="203"/>
      <c r="AM531" s="203"/>
      <c r="AN531" s="203"/>
      <c r="AO531" s="203"/>
    </row>
    <row r="532" spans="1:41" s="141" customFormat="1" ht="33.75" x14ac:dyDescent="0.25">
      <c r="A532" s="142">
        <v>426</v>
      </c>
      <c r="B532" s="142" t="s">
        <v>4641</v>
      </c>
      <c r="C532" s="301" t="s">
        <v>6543</v>
      </c>
      <c r="D532" s="129" t="s">
        <v>431</v>
      </c>
      <c r="E532" s="132" t="s">
        <v>291</v>
      </c>
      <c r="F532" s="132" t="s">
        <v>292</v>
      </c>
      <c r="G532" s="124"/>
      <c r="H532" s="124" t="s">
        <v>2507</v>
      </c>
      <c r="I532" s="124" t="s">
        <v>416</v>
      </c>
      <c r="J532" s="124" t="s">
        <v>2513</v>
      </c>
      <c r="K532" s="124" t="s">
        <v>2512</v>
      </c>
      <c r="L532" s="132" t="s">
        <v>2514</v>
      </c>
      <c r="M532" s="124" t="s">
        <v>2512</v>
      </c>
      <c r="N532" s="132" t="s">
        <v>2515</v>
      </c>
      <c r="O532" s="124" t="s">
        <v>1095</v>
      </c>
      <c r="P532" s="124"/>
      <c r="Q532" s="132"/>
      <c r="R532" s="154"/>
      <c r="S532" s="154" t="s">
        <v>2968</v>
      </c>
      <c r="T532" s="132"/>
      <c r="U532" s="147"/>
      <c r="V532" s="203"/>
      <c r="W532" s="203"/>
      <c r="X532" s="203"/>
      <c r="Y532" s="203"/>
      <c r="Z532" s="203"/>
      <c r="AA532" s="203"/>
      <c r="AB532" s="203"/>
      <c r="AC532" s="203"/>
      <c r="AD532" s="203"/>
      <c r="AE532" s="203"/>
      <c r="AF532" s="203"/>
      <c r="AG532" s="203"/>
      <c r="AH532" s="203"/>
      <c r="AI532" s="203"/>
      <c r="AJ532" s="203"/>
      <c r="AK532" s="203"/>
      <c r="AL532" s="203"/>
      <c r="AM532" s="203"/>
      <c r="AN532" s="203"/>
      <c r="AO532" s="203"/>
    </row>
    <row r="533" spans="1:41" s="141" customFormat="1" ht="33.75" x14ac:dyDescent="0.25">
      <c r="A533" s="143">
        <v>427</v>
      </c>
      <c r="B533" s="143" t="s">
        <v>4641</v>
      </c>
      <c r="C533" s="301" t="s">
        <v>6544</v>
      </c>
      <c r="D533" s="130" t="s">
        <v>432</v>
      </c>
      <c r="E533" s="133" t="s">
        <v>291</v>
      </c>
      <c r="F533" s="133" t="s">
        <v>292</v>
      </c>
      <c r="G533" s="125"/>
      <c r="H533" s="125" t="s">
        <v>2507</v>
      </c>
      <c r="I533" s="125" t="s">
        <v>416</v>
      </c>
      <c r="J533" s="125" t="s">
        <v>2513</v>
      </c>
      <c r="K533" s="125" t="s">
        <v>2512</v>
      </c>
      <c r="L533" s="133" t="s">
        <v>2514</v>
      </c>
      <c r="M533" s="125" t="s">
        <v>2512</v>
      </c>
      <c r="N533" s="133" t="s">
        <v>2515</v>
      </c>
      <c r="O533" s="125" t="s">
        <v>1095</v>
      </c>
      <c r="P533" s="125"/>
      <c r="Q533" s="133"/>
      <c r="R533" s="156"/>
      <c r="S533" s="156" t="s">
        <v>2968</v>
      </c>
      <c r="T533" s="133"/>
      <c r="U533" s="173"/>
      <c r="V533" s="203"/>
      <c r="W533" s="203"/>
      <c r="X533" s="203"/>
      <c r="Y533" s="203"/>
      <c r="Z533" s="203"/>
      <c r="AA533" s="203"/>
      <c r="AB533" s="203"/>
      <c r="AC533" s="203"/>
      <c r="AD533" s="203"/>
      <c r="AE533" s="203"/>
      <c r="AF533" s="203"/>
      <c r="AG533" s="203"/>
      <c r="AH533" s="203"/>
      <c r="AI533" s="203"/>
      <c r="AJ533" s="203"/>
      <c r="AK533" s="203"/>
      <c r="AL533" s="203"/>
      <c r="AM533" s="203"/>
      <c r="AN533" s="203"/>
      <c r="AO533" s="203"/>
    </row>
    <row r="534" spans="1:41" s="141" customFormat="1" ht="33.75" x14ac:dyDescent="0.25">
      <c r="A534" s="142">
        <v>428</v>
      </c>
      <c r="B534" s="142" t="s">
        <v>4641</v>
      </c>
      <c r="C534" s="301" t="s">
        <v>6545</v>
      </c>
      <c r="D534" s="129" t="s">
        <v>433</v>
      </c>
      <c r="E534" s="132" t="s">
        <v>291</v>
      </c>
      <c r="F534" s="132" t="s">
        <v>292</v>
      </c>
      <c r="G534" s="124"/>
      <c r="H534" s="124" t="s">
        <v>2507</v>
      </c>
      <c r="I534" s="124" t="s">
        <v>416</v>
      </c>
      <c r="J534" s="124" t="s">
        <v>2513</v>
      </c>
      <c r="K534" s="124" t="s">
        <v>2512</v>
      </c>
      <c r="L534" s="132" t="s">
        <v>2514</v>
      </c>
      <c r="M534" s="124" t="s">
        <v>2512</v>
      </c>
      <c r="N534" s="132" t="s">
        <v>2515</v>
      </c>
      <c r="O534" s="124" t="s">
        <v>1095</v>
      </c>
      <c r="P534" s="124"/>
      <c r="Q534" s="132"/>
      <c r="R534" s="154"/>
      <c r="S534" s="154" t="s">
        <v>2968</v>
      </c>
      <c r="T534" s="132"/>
      <c r="U534" s="147"/>
      <c r="V534" s="203"/>
      <c r="W534" s="203"/>
      <c r="X534" s="203"/>
      <c r="Y534" s="203"/>
      <c r="Z534" s="203"/>
      <c r="AA534" s="203"/>
      <c r="AB534" s="203"/>
      <c r="AC534" s="203"/>
      <c r="AD534" s="203"/>
      <c r="AE534" s="203"/>
      <c r="AF534" s="203"/>
      <c r="AG534" s="203"/>
      <c r="AH534" s="203"/>
      <c r="AI534" s="203"/>
      <c r="AJ534" s="203"/>
      <c r="AK534" s="203"/>
      <c r="AL534" s="203"/>
      <c r="AM534" s="203"/>
      <c r="AN534" s="203"/>
      <c r="AO534" s="203"/>
    </row>
    <row r="535" spans="1:41" s="141" customFormat="1" ht="33.75" x14ac:dyDescent="0.25">
      <c r="A535" s="143">
        <v>429</v>
      </c>
      <c r="B535" s="143" t="s">
        <v>4641</v>
      </c>
      <c r="C535" s="301" t="s">
        <v>6546</v>
      </c>
      <c r="D535" s="130" t="s">
        <v>434</v>
      </c>
      <c r="E535" s="133" t="s">
        <v>291</v>
      </c>
      <c r="F535" s="133" t="s">
        <v>292</v>
      </c>
      <c r="G535" s="125"/>
      <c r="H535" s="125" t="s">
        <v>2506</v>
      </c>
      <c r="I535" s="125" t="s">
        <v>434</v>
      </c>
      <c r="J535" s="125" t="s">
        <v>2513</v>
      </c>
      <c r="K535" s="125" t="s">
        <v>2512</v>
      </c>
      <c r="L535" s="133" t="s">
        <v>2514</v>
      </c>
      <c r="M535" s="125" t="s">
        <v>2512</v>
      </c>
      <c r="N535" s="133" t="s">
        <v>2515</v>
      </c>
      <c r="O535" s="125" t="s">
        <v>1095</v>
      </c>
      <c r="P535" s="125"/>
      <c r="Q535" s="133"/>
      <c r="R535" s="156"/>
      <c r="S535" s="156" t="s">
        <v>2968</v>
      </c>
      <c r="T535" s="133"/>
      <c r="U535" s="173"/>
      <c r="V535" s="203"/>
      <c r="W535" s="203"/>
      <c r="X535" s="203"/>
      <c r="Y535" s="203"/>
      <c r="Z535" s="203"/>
      <c r="AA535" s="203"/>
      <c r="AB535" s="203"/>
      <c r="AC535" s="203"/>
      <c r="AD535" s="203"/>
      <c r="AE535" s="203"/>
      <c r="AF535" s="203"/>
      <c r="AG535" s="203"/>
      <c r="AH535" s="203"/>
      <c r="AI535" s="203"/>
      <c r="AJ535" s="203"/>
      <c r="AK535" s="203"/>
      <c r="AL535" s="203"/>
      <c r="AM535" s="203"/>
      <c r="AN535" s="203"/>
      <c r="AO535" s="203"/>
    </row>
    <row r="536" spans="1:41" s="141" customFormat="1" ht="33.75" x14ac:dyDescent="0.25">
      <c r="A536" s="142">
        <v>430</v>
      </c>
      <c r="B536" s="142" t="s">
        <v>4641</v>
      </c>
      <c r="C536" s="301" t="s">
        <v>6592</v>
      </c>
      <c r="D536" s="129" t="s">
        <v>435</v>
      </c>
      <c r="E536" s="132" t="s">
        <v>291</v>
      </c>
      <c r="F536" s="132" t="s">
        <v>292</v>
      </c>
      <c r="G536" s="124"/>
      <c r="H536" s="124" t="s">
        <v>2505</v>
      </c>
      <c r="I536" s="124" t="s">
        <v>435</v>
      </c>
      <c r="J536" s="124" t="s">
        <v>2513</v>
      </c>
      <c r="K536" s="124" t="s">
        <v>2512</v>
      </c>
      <c r="L536" s="132" t="s">
        <v>2514</v>
      </c>
      <c r="M536" s="124" t="s">
        <v>2512</v>
      </c>
      <c r="N536" s="132" t="s">
        <v>2515</v>
      </c>
      <c r="O536" s="124" t="s">
        <v>1095</v>
      </c>
      <c r="P536" s="124" t="s">
        <v>2511</v>
      </c>
      <c r="Q536" s="132"/>
      <c r="R536" s="154" t="s">
        <v>2957</v>
      </c>
      <c r="S536" s="154" t="s">
        <v>2974</v>
      </c>
      <c r="T536" s="176"/>
      <c r="U536" s="147"/>
      <c r="V536" s="203"/>
      <c r="W536" s="203"/>
      <c r="X536" s="203"/>
      <c r="Y536" s="203"/>
      <c r="Z536" s="203"/>
      <c r="AA536" s="203"/>
      <c r="AB536" s="203"/>
      <c r="AC536" s="203"/>
      <c r="AD536" s="203"/>
      <c r="AE536" s="203"/>
      <c r="AF536" s="203"/>
      <c r="AG536" s="203"/>
      <c r="AH536" s="203"/>
      <c r="AI536" s="203"/>
      <c r="AJ536" s="203"/>
      <c r="AK536" s="203"/>
      <c r="AL536" s="203"/>
      <c r="AM536" s="203"/>
      <c r="AN536" s="203"/>
      <c r="AO536" s="203"/>
    </row>
    <row r="537" spans="1:41" s="141" customFormat="1" ht="33.75" x14ac:dyDescent="0.25">
      <c r="A537" s="143">
        <v>431</v>
      </c>
      <c r="B537" s="143" t="s">
        <v>4641</v>
      </c>
      <c r="C537" s="301" t="s">
        <v>6583</v>
      </c>
      <c r="D537" s="130" t="s">
        <v>436</v>
      </c>
      <c r="E537" s="133" t="s">
        <v>291</v>
      </c>
      <c r="F537" s="133" t="s">
        <v>292</v>
      </c>
      <c r="G537" s="125"/>
      <c r="H537" s="125" t="s">
        <v>2505</v>
      </c>
      <c r="I537" s="125" t="s">
        <v>435</v>
      </c>
      <c r="J537" s="125" t="s">
        <v>2513</v>
      </c>
      <c r="K537" s="125" t="s">
        <v>2512</v>
      </c>
      <c r="L537" s="133" t="s">
        <v>2514</v>
      </c>
      <c r="M537" s="125" t="s">
        <v>2512</v>
      </c>
      <c r="N537" s="133" t="s">
        <v>2515</v>
      </c>
      <c r="O537" s="125" t="s">
        <v>1095</v>
      </c>
      <c r="P537" s="125" t="s">
        <v>2511</v>
      </c>
      <c r="Q537" s="133"/>
      <c r="R537" s="156" t="s">
        <v>2957</v>
      </c>
      <c r="S537" s="226" t="s">
        <v>2974</v>
      </c>
      <c r="T537" s="175" t="s">
        <v>4922</v>
      </c>
      <c r="U537" s="173"/>
      <c r="V537" s="203"/>
      <c r="W537" s="203"/>
      <c r="X537" s="203"/>
      <c r="Y537" s="203"/>
      <c r="Z537" s="203"/>
      <c r="AA537" s="203"/>
      <c r="AB537" s="203"/>
      <c r="AC537" s="203"/>
      <c r="AD537" s="203"/>
      <c r="AE537" s="203"/>
      <c r="AF537" s="203"/>
      <c r="AG537" s="203"/>
      <c r="AH537" s="203"/>
      <c r="AI537" s="203"/>
      <c r="AJ537" s="203"/>
      <c r="AK537" s="203"/>
      <c r="AL537" s="203"/>
      <c r="AM537" s="203"/>
      <c r="AN537" s="203"/>
      <c r="AO537" s="203"/>
    </row>
    <row r="538" spans="1:41" s="141" customFormat="1" ht="33.75" x14ac:dyDescent="0.25">
      <c r="A538" s="142">
        <v>432</v>
      </c>
      <c r="B538" s="142" t="s">
        <v>4641</v>
      </c>
      <c r="C538" s="301" t="s">
        <v>6584</v>
      </c>
      <c r="D538" s="129" t="s">
        <v>437</v>
      </c>
      <c r="E538" s="132" t="s">
        <v>291</v>
      </c>
      <c r="F538" s="132" t="s">
        <v>292</v>
      </c>
      <c r="G538" s="124"/>
      <c r="H538" s="124" t="s">
        <v>2505</v>
      </c>
      <c r="I538" s="124" t="s">
        <v>435</v>
      </c>
      <c r="J538" s="124" t="s">
        <v>2513</v>
      </c>
      <c r="K538" s="124" t="s">
        <v>2512</v>
      </c>
      <c r="L538" s="132" t="s">
        <v>2514</v>
      </c>
      <c r="M538" s="124" t="s">
        <v>2512</v>
      </c>
      <c r="N538" s="132" t="s">
        <v>2515</v>
      </c>
      <c r="O538" s="124" t="s">
        <v>1095</v>
      </c>
      <c r="P538" s="124" t="s">
        <v>2511</v>
      </c>
      <c r="Q538" s="132"/>
      <c r="R538" s="154" t="s">
        <v>2957</v>
      </c>
      <c r="S538" s="132" t="s">
        <v>2974</v>
      </c>
      <c r="T538" s="176" t="s">
        <v>5183</v>
      </c>
      <c r="U538" s="147"/>
      <c r="V538" s="203"/>
      <c r="W538" s="203"/>
      <c r="X538" s="203"/>
      <c r="Y538" s="203"/>
      <c r="Z538" s="203"/>
      <c r="AA538" s="203"/>
      <c r="AB538" s="203"/>
      <c r="AC538" s="203"/>
      <c r="AD538" s="203"/>
      <c r="AE538" s="203"/>
      <c r="AF538" s="203"/>
      <c r="AG538" s="203"/>
      <c r="AH538" s="203"/>
      <c r="AI538" s="203"/>
      <c r="AJ538" s="203"/>
      <c r="AK538" s="203"/>
      <c r="AL538" s="203"/>
      <c r="AM538" s="203"/>
      <c r="AN538" s="203"/>
      <c r="AO538" s="203"/>
    </row>
    <row r="539" spans="1:41" s="141" customFormat="1" ht="33.75" x14ac:dyDescent="0.25">
      <c r="A539" s="143">
        <v>433</v>
      </c>
      <c r="B539" s="143" t="s">
        <v>4641</v>
      </c>
      <c r="C539" s="301" t="s">
        <v>6585</v>
      </c>
      <c r="D539" s="130" t="s">
        <v>438</v>
      </c>
      <c r="E539" s="133" t="s">
        <v>291</v>
      </c>
      <c r="F539" s="133" t="s">
        <v>292</v>
      </c>
      <c r="G539" s="125"/>
      <c r="H539" s="125" t="s">
        <v>2505</v>
      </c>
      <c r="I539" s="125" t="s">
        <v>435</v>
      </c>
      <c r="J539" s="125" t="s">
        <v>2513</v>
      </c>
      <c r="K539" s="125" t="s">
        <v>2512</v>
      </c>
      <c r="L539" s="133" t="s">
        <v>2514</v>
      </c>
      <c r="M539" s="125" t="s">
        <v>2512</v>
      </c>
      <c r="N539" s="133" t="s">
        <v>2515</v>
      </c>
      <c r="O539" s="125" t="s">
        <v>1095</v>
      </c>
      <c r="P539" s="125" t="s">
        <v>2511</v>
      </c>
      <c r="Q539" s="133"/>
      <c r="R539" s="156" t="s">
        <v>2957</v>
      </c>
      <c r="S539" s="133" t="s">
        <v>2974</v>
      </c>
      <c r="T539" s="175" t="s">
        <v>5143</v>
      </c>
      <c r="U539" s="173"/>
      <c r="V539" s="203"/>
      <c r="W539" s="203"/>
      <c r="X539" s="203"/>
      <c r="Y539" s="203"/>
      <c r="Z539" s="203"/>
      <c r="AA539" s="203"/>
      <c r="AB539" s="203"/>
      <c r="AC539" s="203"/>
      <c r="AD539" s="203"/>
      <c r="AE539" s="203"/>
      <c r="AF539" s="203"/>
      <c r="AG539" s="203"/>
      <c r="AH539" s="203"/>
      <c r="AI539" s="203"/>
      <c r="AJ539" s="203"/>
      <c r="AK539" s="203"/>
      <c r="AL539" s="203"/>
      <c r="AM539" s="203"/>
      <c r="AN539" s="203"/>
      <c r="AO539" s="203"/>
    </row>
    <row r="540" spans="1:41" s="141" customFormat="1" ht="33.75" x14ac:dyDescent="0.25">
      <c r="A540" s="142">
        <v>434</v>
      </c>
      <c r="B540" s="142" t="s">
        <v>4641</v>
      </c>
      <c r="C540" s="301" t="s">
        <v>6586</v>
      </c>
      <c r="D540" s="129" t="s">
        <v>439</v>
      </c>
      <c r="E540" s="132" t="s">
        <v>291</v>
      </c>
      <c r="F540" s="132" t="s">
        <v>292</v>
      </c>
      <c r="G540" s="124"/>
      <c r="H540" s="124" t="s">
        <v>2505</v>
      </c>
      <c r="I540" s="124" t="s">
        <v>435</v>
      </c>
      <c r="J540" s="124" t="s">
        <v>2513</v>
      </c>
      <c r="K540" s="124" t="s">
        <v>2512</v>
      </c>
      <c r="L540" s="132" t="s">
        <v>2514</v>
      </c>
      <c r="M540" s="124" t="s">
        <v>2512</v>
      </c>
      <c r="N540" s="132" t="s">
        <v>2515</v>
      </c>
      <c r="O540" s="124" t="s">
        <v>1095</v>
      </c>
      <c r="P540" s="124" t="s">
        <v>2511</v>
      </c>
      <c r="Q540" s="132"/>
      <c r="R540" s="154" t="s">
        <v>2957</v>
      </c>
      <c r="S540" s="132" t="s">
        <v>2974</v>
      </c>
      <c r="T540" s="176" t="s">
        <v>4923</v>
      </c>
      <c r="U540" s="147"/>
      <c r="V540" s="203"/>
      <c r="W540" s="203"/>
      <c r="X540" s="203"/>
      <c r="Y540" s="203"/>
      <c r="Z540" s="203"/>
      <c r="AA540" s="203"/>
      <c r="AB540" s="203"/>
      <c r="AC540" s="203"/>
      <c r="AD540" s="203"/>
      <c r="AE540" s="203"/>
      <c r="AF540" s="203"/>
      <c r="AG540" s="203"/>
      <c r="AH540" s="203"/>
      <c r="AI540" s="203"/>
      <c r="AJ540" s="203"/>
      <c r="AK540" s="203"/>
      <c r="AL540" s="203"/>
      <c r="AM540" s="203"/>
      <c r="AN540" s="203"/>
      <c r="AO540" s="203"/>
    </row>
    <row r="541" spans="1:41" s="141" customFormat="1" ht="33.75" x14ac:dyDescent="0.25">
      <c r="A541" s="143">
        <v>435</v>
      </c>
      <c r="B541" s="143" t="s">
        <v>4641</v>
      </c>
      <c r="C541" s="301" t="s">
        <v>6587</v>
      </c>
      <c r="D541" s="130" t="s">
        <v>440</v>
      </c>
      <c r="E541" s="133" t="s">
        <v>291</v>
      </c>
      <c r="F541" s="133" t="s">
        <v>292</v>
      </c>
      <c r="G541" s="125"/>
      <c r="H541" s="125" t="s">
        <v>2505</v>
      </c>
      <c r="I541" s="125" t="s">
        <v>435</v>
      </c>
      <c r="J541" s="125" t="s">
        <v>2513</v>
      </c>
      <c r="K541" s="125" t="s">
        <v>2512</v>
      </c>
      <c r="L541" s="133" t="s">
        <v>2514</v>
      </c>
      <c r="M541" s="125" t="s">
        <v>2512</v>
      </c>
      <c r="N541" s="133" t="s">
        <v>2515</v>
      </c>
      <c r="O541" s="125" t="s">
        <v>1095</v>
      </c>
      <c r="P541" s="125" t="s">
        <v>2511</v>
      </c>
      <c r="Q541" s="133"/>
      <c r="R541" s="156" t="s">
        <v>2957</v>
      </c>
      <c r="S541" s="133" t="s">
        <v>2974</v>
      </c>
      <c r="T541" s="175" t="s">
        <v>5309</v>
      </c>
      <c r="U541" s="173"/>
      <c r="V541" s="203"/>
      <c r="W541" s="203"/>
      <c r="X541" s="203"/>
      <c r="Y541" s="203"/>
      <c r="Z541" s="203"/>
      <c r="AA541" s="203"/>
      <c r="AB541" s="203"/>
      <c r="AC541" s="203"/>
      <c r="AD541" s="203"/>
      <c r="AE541" s="203"/>
      <c r="AF541" s="203"/>
      <c r="AG541" s="203"/>
      <c r="AH541" s="203"/>
      <c r="AI541" s="203"/>
      <c r="AJ541" s="203"/>
      <c r="AK541" s="203"/>
      <c r="AL541" s="203"/>
      <c r="AM541" s="203"/>
      <c r="AN541" s="203"/>
      <c r="AO541" s="203"/>
    </row>
    <row r="542" spans="1:41" s="141" customFormat="1" ht="33.75" x14ac:dyDescent="0.25">
      <c r="A542" s="142">
        <v>436</v>
      </c>
      <c r="B542" s="142" t="s">
        <v>4641</v>
      </c>
      <c r="C542" s="301" t="s">
        <v>6588</v>
      </c>
      <c r="D542" s="129" t="s">
        <v>441</v>
      </c>
      <c r="E542" s="132" t="s">
        <v>291</v>
      </c>
      <c r="F542" s="132" t="s">
        <v>292</v>
      </c>
      <c r="G542" s="124"/>
      <c r="H542" s="124" t="s">
        <v>2505</v>
      </c>
      <c r="I542" s="124" t="s">
        <v>435</v>
      </c>
      <c r="J542" s="124" t="s">
        <v>2513</v>
      </c>
      <c r="K542" s="124" t="s">
        <v>2512</v>
      </c>
      <c r="L542" s="132" t="s">
        <v>2514</v>
      </c>
      <c r="M542" s="124" t="s">
        <v>2512</v>
      </c>
      <c r="N542" s="132" t="s">
        <v>2515</v>
      </c>
      <c r="O542" s="124" t="s">
        <v>1095</v>
      </c>
      <c r="P542" s="124" t="s">
        <v>2511</v>
      </c>
      <c r="Q542" s="132"/>
      <c r="R542" s="154" t="s">
        <v>2957</v>
      </c>
      <c r="S542" s="132" t="s">
        <v>2974</v>
      </c>
      <c r="T542" s="176" t="s">
        <v>5227</v>
      </c>
      <c r="U542" s="147"/>
      <c r="V542" s="203"/>
      <c r="W542" s="203"/>
      <c r="X542" s="203"/>
      <c r="Y542" s="203"/>
      <c r="Z542" s="203"/>
      <c r="AA542" s="203"/>
      <c r="AB542" s="203"/>
      <c r="AC542" s="203"/>
      <c r="AD542" s="203"/>
      <c r="AE542" s="203"/>
      <c r="AF542" s="203"/>
      <c r="AG542" s="203"/>
      <c r="AH542" s="203"/>
      <c r="AI542" s="203"/>
      <c r="AJ542" s="203"/>
      <c r="AK542" s="203"/>
      <c r="AL542" s="203"/>
      <c r="AM542" s="203"/>
      <c r="AN542" s="203"/>
      <c r="AO542" s="203"/>
    </row>
    <row r="543" spans="1:41" s="141" customFormat="1" ht="33.75" x14ac:dyDescent="0.25">
      <c r="A543" s="143">
        <v>437</v>
      </c>
      <c r="B543" s="143" t="s">
        <v>4641</v>
      </c>
      <c r="C543" s="301" t="s">
        <v>6589</v>
      </c>
      <c r="D543" s="130" t="s">
        <v>442</v>
      </c>
      <c r="E543" s="133" t="s">
        <v>291</v>
      </c>
      <c r="F543" s="133" t="s">
        <v>292</v>
      </c>
      <c r="G543" s="125"/>
      <c r="H543" s="125" t="s">
        <v>2505</v>
      </c>
      <c r="I543" s="125" t="s">
        <v>435</v>
      </c>
      <c r="J543" s="125" t="s">
        <v>2513</v>
      </c>
      <c r="K543" s="125" t="s">
        <v>2512</v>
      </c>
      <c r="L543" s="133" t="s">
        <v>2514</v>
      </c>
      <c r="M543" s="125" t="s">
        <v>2512</v>
      </c>
      <c r="N543" s="133" t="s">
        <v>2515</v>
      </c>
      <c r="O543" s="125" t="s">
        <v>1095</v>
      </c>
      <c r="P543" s="125" t="s">
        <v>2511</v>
      </c>
      <c r="Q543" s="133"/>
      <c r="R543" s="156" t="s">
        <v>2957</v>
      </c>
      <c r="S543" s="133" t="s">
        <v>2974</v>
      </c>
      <c r="T543" s="175" t="s">
        <v>4924</v>
      </c>
      <c r="U543" s="173"/>
      <c r="V543" s="283"/>
      <c r="W543" s="283"/>
      <c r="X543" s="283"/>
      <c r="Y543" s="283"/>
      <c r="Z543" s="283"/>
      <c r="AA543" s="283"/>
      <c r="AB543" s="283"/>
      <c r="AC543" s="283"/>
      <c r="AD543" s="283"/>
      <c r="AE543" s="283"/>
      <c r="AF543" s="283"/>
      <c r="AG543" s="283"/>
      <c r="AH543" s="283"/>
      <c r="AI543" s="283"/>
      <c r="AJ543" s="283"/>
      <c r="AK543" s="283"/>
      <c r="AL543" s="283"/>
      <c r="AM543" s="283"/>
      <c r="AN543" s="283"/>
      <c r="AO543" s="283"/>
    </row>
    <row r="544" spans="1:41" s="141" customFormat="1" ht="33.75" x14ac:dyDescent="0.25">
      <c r="A544" s="142">
        <v>438</v>
      </c>
      <c r="B544" s="142" t="s">
        <v>4641</v>
      </c>
      <c r="C544" s="301" t="s">
        <v>6590</v>
      </c>
      <c r="D544" s="129" t="s">
        <v>443</v>
      </c>
      <c r="E544" s="132" t="s">
        <v>291</v>
      </c>
      <c r="F544" s="132" t="s">
        <v>292</v>
      </c>
      <c r="G544" s="124"/>
      <c r="H544" s="124" t="s">
        <v>2505</v>
      </c>
      <c r="I544" s="124" t="s">
        <v>435</v>
      </c>
      <c r="J544" s="124" t="s">
        <v>2513</v>
      </c>
      <c r="K544" s="124" t="s">
        <v>2512</v>
      </c>
      <c r="L544" s="132" t="s">
        <v>2514</v>
      </c>
      <c r="M544" s="124" t="s">
        <v>2512</v>
      </c>
      <c r="N544" s="132" t="s">
        <v>2515</v>
      </c>
      <c r="O544" s="124" t="s">
        <v>1095</v>
      </c>
      <c r="P544" s="124" t="s">
        <v>2511</v>
      </c>
      <c r="Q544" s="132"/>
      <c r="R544" s="154" t="s">
        <v>2957</v>
      </c>
      <c r="S544" s="132" t="s">
        <v>2974</v>
      </c>
      <c r="T544" s="176" t="s">
        <v>4941</v>
      </c>
      <c r="U544" s="147"/>
      <c r="V544" s="203"/>
      <c r="W544" s="203"/>
      <c r="X544" s="203"/>
      <c r="Y544" s="203"/>
      <c r="Z544" s="203"/>
      <c r="AA544" s="203"/>
      <c r="AB544" s="203"/>
      <c r="AC544" s="203"/>
      <c r="AD544" s="203"/>
      <c r="AE544" s="203"/>
      <c r="AF544" s="203"/>
      <c r="AG544" s="203"/>
      <c r="AH544" s="203"/>
      <c r="AI544" s="203"/>
      <c r="AJ544" s="203"/>
      <c r="AK544" s="203"/>
      <c r="AL544" s="203"/>
      <c r="AM544" s="203"/>
      <c r="AN544" s="203"/>
      <c r="AO544" s="203"/>
    </row>
    <row r="545" spans="1:41" s="141" customFormat="1" ht="33.75" x14ac:dyDescent="0.25">
      <c r="A545" s="143">
        <v>439</v>
      </c>
      <c r="B545" s="143" t="s">
        <v>4641</v>
      </c>
      <c r="C545" s="301" t="s">
        <v>6591</v>
      </c>
      <c r="D545" s="130" t="s">
        <v>444</v>
      </c>
      <c r="E545" s="133" t="s">
        <v>291</v>
      </c>
      <c r="F545" s="133" t="s">
        <v>292</v>
      </c>
      <c r="G545" s="125"/>
      <c r="H545" s="125" t="s">
        <v>2505</v>
      </c>
      <c r="I545" s="125" t="s">
        <v>435</v>
      </c>
      <c r="J545" s="125" t="s">
        <v>2513</v>
      </c>
      <c r="K545" s="125" t="s">
        <v>2512</v>
      </c>
      <c r="L545" s="133" t="s">
        <v>2514</v>
      </c>
      <c r="M545" s="125" t="s">
        <v>2512</v>
      </c>
      <c r="N545" s="133" t="s">
        <v>2515</v>
      </c>
      <c r="O545" s="125" t="s">
        <v>1095</v>
      </c>
      <c r="P545" s="125" t="s">
        <v>2511</v>
      </c>
      <c r="Q545" s="133"/>
      <c r="R545" s="156" t="s">
        <v>2957</v>
      </c>
      <c r="S545" s="133" t="s">
        <v>2974</v>
      </c>
      <c r="T545" s="175" t="s">
        <v>4942</v>
      </c>
      <c r="U545" s="173"/>
      <c r="V545" s="203"/>
      <c r="W545" s="203"/>
      <c r="X545" s="203"/>
      <c r="Y545" s="203"/>
      <c r="Z545" s="203"/>
      <c r="AA545" s="203"/>
      <c r="AB545" s="203"/>
      <c r="AC545" s="203"/>
      <c r="AD545" s="203"/>
      <c r="AE545" s="203"/>
      <c r="AF545" s="203"/>
      <c r="AG545" s="203"/>
      <c r="AH545" s="203"/>
      <c r="AI545" s="203"/>
      <c r="AJ545" s="203"/>
      <c r="AK545" s="203"/>
      <c r="AL545" s="203"/>
      <c r="AM545" s="203"/>
      <c r="AN545" s="203"/>
      <c r="AO545" s="203"/>
    </row>
    <row r="546" spans="1:41" s="141" customFormat="1" ht="33.75" x14ac:dyDescent="0.25">
      <c r="A546" s="142">
        <v>440</v>
      </c>
      <c r="B546" s="142" t="s">
        <v>4641</v>
      </c>
      <c r="C546" s="301" t="s">
        <v>6593</v>
      </c>
      <c r="D546" s="129" t="s">
        <v>445</v>
      </c>
      <c r="E546" s="132" t="s">
        <v>291</v>
      </c>
      <c r="F546" s="132" t="s">
        <v>292</v>
      </c>
      <c r="G546" s="124"/>
      <c r="H546" s="124" t="s">
        <v>2505</v>
      </c>
      <c r="I546" s="124" t="s">
        <v>435</v>
      </c>
      <c r="J546" s="124" t="s">
        <v>2513</v>
      </c>
      <c r="K546" s="124" t="s">
        <v>2512</v>
      </c>
      <c r="L546" s="132" t="s">
        <v>2514</v>
      </c>
      <c r="M546" s="124" t="s">
        <v>2512</v>
      </c>
      <c r="N546" s="132" t="s">
        <v>2515</v>
      </c>
      <c r="O546" s="124" t="s">
        <v>1095</v>
      </c>
      <c r="P546" s="124" t="s">
        <v>2511</v>
      </c>
      <c r="Q546" s="132"/>
      <c r="R546" s="154" t="s">
        <v>2957</v>
      </c>
      <c r="S546" s="132" t="s">
        <v>2974</v>
      </c>
      <c r="T546" s="176" t="s">
        <v>5190</v>
      </c>
      <c r="U546" s="147"/>
      <c r="V546" s="203"/>
      <c r="W546" s="203"/>
      <c r="X546" s="203"/>
      <c r="Y546" s="203"/>
      <c r="Z546" s="203"/>
      <c r="AA546" s="203"/>
      <c r="AB546" s="203"/>
      <c r="AC546" s="203"/>
      <c r="AD546" s="203"/>
      <c r="AE546" s="203"/>
      <c r="AF546" s="203"/>
      <c r="AG546" s="203"/>
      <c r="AH546" s="203"/>
      <c r="AI546" s="203"/>
      <c r="AJ546" s="203"/>
      <c r="AK546" s="203"/>
      <c r="AL546" s="203"/>
      <c r="AM546" s="203"/>
      <c r="AN546" s="203"/>
      <c r="AO546" s="203"/>
    </row>
    <row r="547" spans="1:41" s="141" customFormat="1" ht="33.75" x14ac:dyDescent="0.25">
      <c r="A547" s="143">
        <v>441</v>
      </c>
      <c r="B547" s="143" t="s">
        <v>4641</v>
      </c>
      <c r="C547" s="301" t="s">
        <v>6594</v>
      </c>
      <c r="D547" s="130" t="s">
        <v>446</v>
      </c>
      <c r="E547" s="133" t="s">
        <v>291</v>
      </c>
      <c r="F547" s="133" t="s">
        <v>292</v>
      </c>
      <c r="G547" s="125"/>
      <c r="H547" s="125" t="s">
        <v>2505</v>
      </c>
      <c r="I547" s="125" t="s">
        <v>435</v>
      </c>
      <c r="J547" s="125" t="s">
        <v>2513</v>
      </c>
      <c r="K547" s="125" t="s">
        <v>2512</v>
      </c>
      <c r="L547" s="133" t="s">
        <v>2514</v>
      </c>
      <c r="M547" s="125" t="s">
        <v>2512</v>
      </c>
      <c r="N547" s="133" t="s">
        <v>2515</v>
      </c>
      <c r="O547" s="125" t="s">
        <v>1095</v>
      </c>
      <c r="P547" s="125" t="s">
        <v>2511</v>
      </c>
      <c r="Q547" s="133"/>
      <c r="R547" s="156" t="s">
        <v>2957</v>
      </c>
      <c r="S547" s="133" t="s">
        <v>2974</v>
      </c>
      <c r="T547" s="175" t="s">
        <v>5327</v>
      </c>
      <c r="U547" s="173"/>
      <c r="V547" s="203"/>
      <c r="W547" s="203"/>
      <c r="X547" s="203"/>
      <c r="Y547" s="203"/>
      <c r="Z547" s="203"/>
      <c r="AA547" s="203"/>
      <c r="AB547" s="203"/>
      <c r="AC547" s="203"/>
      <c r="AD547" s="203"/>
      <c r="AE547" s="203"/>
      <c r="AF547" s="203"/>
      <c r="AG547" s="203"/>
      <c r="AH547" s="203"/>
      <c r="AI547" s="203"/>
      <c r="AJ547" s="203"/>
      <c r="AK547" s="203"/>
      <c r="AL547" s="203"/>
      <c r="AM547" s="203"/>
      <c r="AN547" s="203"/>
      <c r="AO547" s="203"/>
    </row>
    <row r="548" spans="1:41" s="141" customFormat="1" ht="33.75" x14ac:dyDescent="0.25">
      <c r="A548" s="142">
        <v>442</v>
      </c>
      <c r="B548" s="142" t="s">
        <v>4641</v>
      </c>
      <c r="C548" s="301" t="s">
        <v>6595</v>
      </c>
      <c r="D548" s="129" t="s">
        <v>447</v>
      </c>
      <c r="E548" s="132" t="s">
        <v>291</v>
      </c>
      <c r="F548" s="132" t="s">
        <v>292</v>
      </c>
      <c r="G548" s="124"/>
      <c r="H548" s="124" t="s">
        <v>2505</v>
      </c>
      <c r="I548" s="124" t="s">
        <v>435</v>
      </c>
      <c r="J548" s="124" t="s">
        <v>2513</v>
      </c>
      <c r="K548" s="124" t="s">
        <v>2512</v>
      </c>
      <c r="L548" s="132" t="s">
        <v>2514</v>
      </c>
      <c r="M548" s="124" t="s">
        <v>2512</v>
      </c>
      <c r="N548" s="132" t="s">
        <v>2515</v>
      </c>
      <c r="O548" s="124" t="s">
        <v>1095</v>
      </c>
      <c r="P548" s="124" t="s">
        <v>2511</v>
      </c>
      <c r="Q548" s="132"/>
      <c r="R548" s="154" t="s">
        <v>2957</v>
      </c>
      <c r="S548" s="132" t="s">
        <v>2974</v>
      </c>
      <c r="T548" s="176" t="s">
        <v>5855</v>
      </c>
      <c r="U548" s="147"/>
      <c r="V548" s="203"/>
      <c r="W548" s="203"/>
      <c r="X548" s="203"/>
      <c r="Y548" s="203"/>
      <c r="Z548" s="203"/>
      <c r="AA548" s="203"/>
      <c r="AB548" s="203"/>
      <c r="AC548" s="203"/>
      <c r="AD548" s="203"/>
      <c r="AE548" s="203"/>
      <c r="AF548" s="203"/>
      <c r="AG548" s="203"/>
      <c r="AH548" s="203"/>
      <c r="AI548" s="203"/>
      <c r="AJ548" s="203"/>
      <c r="AK548" s="203"/>
      <c r="AL548" s="203"/>
      <c r="AM548" s="203"/>
      <c r="AN548" s="203"/>
      <c r="AO548" s="203"/>
    </row>
    <row r="549" spans="1:41" s="141" customFormat="1" ht="33.75" x14ac:dyDescent="0.25">
      <c r="A549" s="143">
        <v>443</v>
      </c>
      <c r="B549" s="143" t="s">
        <v>4641</v>
      </c>
      <c r="C549" s="301" t="s">
        <v>6569</v>
      </c>
      <c r="D549" s="130" t="s">
        <v>448</v>
      </c>
      <c r="E549" s="133" t="s">
        <v>291</v>
      </c>
      <c r="F549" s="133" t="s">
        <v>292</v>
      </c>
      <c r="G549" s="125"/>
      <c r="H549" s="125" t="s">
        <v>2504</v>
      </c>
      <c r="I549" s="125" t="s">
        <v>448</v>
      </c>
      <c r="J549" s="125" t="s">
        <v>2513</v>
      </c>
      <c r="K549" s="125" t="s">
        <v>2512</v>
      </c>
      <c r="L549" s="133" t="s">
        <v>2514</v>
      </c>
      <c r="M549" s="125" t="s">
        <v>2512</v>
      </c>
      <c r="N549" s="133" t="s">
        <v>2515</v>
      </c>
      <c r="O549" s="125" t="s">
        <v>1095</v>
      </c>
      <c r="P549" s="125" t="s">
        <v>2511</v>
      </c>
      <c r="Q549" s="133"/>
      <c r="R549" s="156" t="s">
        <v>2957</v>
      </c>
      <c r="S549" s="156" t="s">
        <v>2970</v>
      </c>
      <c r="T549" s="175"/>
      <c r="U549" s="173"/>
      <c r="V549" s="203"/>
      <c r="W549" s="203"/>
      <c r="X549" s="203"/>
      <c r="Y549" s="203"/>
      <c r="Z549" s="203"/>
      <c r="AA549" s="203"/>
      <c r="AB549" s="203"/>
      <c r="AC549" s="203"/>
      <c r="AD549" s="203"/>
      <c r="AE549" s="203"/>
      <c r="AF549" s="203"/>
      <c r="AG549" s="203"/>
      <c r="AH549" s="203"/>
      <c r="AI549" s="203"/>
      <c r="AJ549" s="203"/>
      <c r="AK549" s="203"/>
      <c r="AL549" s="203"/>
      <c r="AM549" s="203"/>
      <c r="AN549" s="203"/>
      <c r="AO549" s="203"/>
    </row>
    <row r="550" spans="1:41" s="141" customFormat="1" ht="33.75" x14ac:dyDescent="0.25">
      <c r="A550" s="142">
        <v>444</v>
      </c>
      <c r="B550" s="142" t="s">
        <v>4641</v>
      </c>
      <c r="C550" s="301" t="s">
        <v>6564</v>
      </c>
      <c r="D550" s="129" t="s">
        <v>449</v>
      </c>
      <c r="E550" s="132" t="s">
        <v>291</v>
      </c>
      <c r="F550" s="132" t="s">
        <v>292</v>
      </c>
      <c r="G550" s="124"/>
      <c r="H550" s="124" t="s">
        <v>2504</v>
      </c>
      <c r="I550" s="124" t="s">
        <v>448</v>
      </c>
      <c r="J550" s="124" t="s">
        <v>2513</v>
      </c>
      <c r="K550" s="124" t="s">
        <v>2512</v>
      </c>
      <c r="L550" s="132" t="s">
        <v>2514</v>
      </c>
      <c r="M550" s="124" t="s">
        <v>2512</v>
      </c>
      <c r="N550" s="132" t="s">
        <v>2515</v>
      </c>
      <c r="O550" s="124" t="s">
        <v>1095</v>
      </c>
      <c r="P550" s="124" t="s">
        <v>2511</v>
      </c>
      <c r="Q550" s="132"/>
      <c r="R550" s="154" t="s">
        <v>2957</v>
      </c>
      <c r="S550" s="227" t="s">
        <v>2970</v>
      </c>
      <c r="T550" s="176" t="s">
        <v>4922</v>
      </c>
      <c r="U550" s="147"/>
      <c r="V550" s="203"/>
      <c r="W550" s="203"/>
      <c r="X550" s="203"/>
      <c r="Y550" s="203"/>
      <c r="Z550" s="203"/>
      <c r="AA550" s="203"/>
      <c r="AB550" s="203"/>
      <c r="AC550" s="203"/>
      <c r="AD550" s="203"/>
      <c r="AE550" s="203"/>
      <c r="AF550" s="203"/>
      <c r="AG550" s="203"/>
      <c r="AH550" s="203"/>
      <c r="AI550" s="203"/>
      <c r="AJ550" s="203"/>
      <c r="AK550" s="203"/>
      <c r="AL550" s="203"/>
      <c r="AM550" s="203"/>
      <c r="AN550" s="203"/>
      <c r="AO550" s="203"/>
    </row>
    <row r="551" spans="1:41" s="141" customFormat="1" ht="33.75" x14ac:dyDescent="0.25">
      <c r="A551" s="143">
        <v>445</v>
      </c>
      <c r="B551" s="143" t="s">
        <v>4641</v>
      </c>
      <c r="C551" s="301" t="s">
        <v>6565</v>
      </c>
      <c r="D551" s="130" t="s">
        <v>450</v>
      </c>
      <c r="E551" s="133" t="s">
        <v>291</v>
      </c>
      <c r="F551" s="133" t="s">
        <v>292</v>
      </c>
      <c r="G551" s="125"/>
      <c r="H551" s="125" t="s">
        <v>2504</v>
      </c>
      <c r="I551" s="125" t="s">
        <v>448</v>
      </c>
      <c r="J551" s="125" t="s">
        <v>2513</v>
      </c>
      <c r="K551" s="125" t="s">
        <v>2512</v>
      </c>
      <c r="L551" s="133" t="s">
        <v>2514</v>
      </c>
      <c r="M551" s="125" t="s">
        <v>2512</v>
      </c>
      <c r="N551" s="133" t="s">
        <v>2515</v>
      </c>
      <c r="O551" s="125" t="s">
        <v>1095</v>
      </c>
      <c r="P551" s="125" t="s">
        <v>2511</v>
      </c>
      <c r="Q551" s="133"/>
      <c r="R551" s="156" t="s">
        <v>2957</v>
      </c>
      <c r="S551" s="133" t="s">
        <v>2970</v>
      </c>
      <c r="T551" s="175" t="s">
        <v>5183</v>
      </c>
      <c r="U551" s="173"/>
      <c r="V551" s="203"/>
      <c r="W551" s="203"/>
      <c r="X551" s="203"/>
      <c r="Y551" s="203"/>
      <c r="Z551" s="203"/>
      <c r="AA551" s="203"/>
      <c r="AB551" s="203"/>
      <c r="AC551" s="203"/>
      <c r="AD551" s="203"/>
      <c r="AE551" s="203"/>
      <c r="AF551" s="203"/>
      <c r="AG551" s="203"/>
      <c r="AH551" s="203"/>
      <c r="AI551" s="203"/>
      <c r="AJ551" s="203"/>
      <c r="AK551" s="203"/>
      <c r="AL551" s="203"/>
      <c r="AM551" s="203"/>
      <c r="AN551" s="203"/>
      <c r="AO551" s="203"/>
    </row>
    <row r="552" spans="1:41" s="141" customFormat="1" ht="33.75" x14ac:dyDescent="0.25">
      <c r="A552" s="142">
        <v>446</v>
      </c>
      <c r="B552" s="142" t="s">
        <v>4641</v>
      </c>
      <c r="C552" s="301" t="s">
        <v>6566</v>
      </c>
      <c r="D552" s="129" t="s">
        <v>451</v>
      </c>
      <c r="E552" s="132" t="s">
        <v>291</v>
      </c>
      <c r="F552" s="132" t="s">
        <v>292</v>
      </c>
      <c r="G552" s="124"/>
      <c r="H552" s="124" t="s">
        <v>2504</v>
      </c>
      <c r="I552" s="124" t="s">
        <v>448</v>
      </c>
      <c r="J552" s="124" t="s">
        <v>2513</v>
      </c>
      <c r="K552" s="124" t="s">
        <v>2512</v>
      </c>
      <c r="L552" s="132" t="s">
        <v>2514</v>
      </c>
      <c r="M552" s="124" t="s">
        <v>2512</v>
      </c>
      <c r="N552" s="132" t="s">
        <v>2515</v>
      </c>
      <c r="O552" s="124" t="s">
        <v>1095</v>
      </c>
      <c r="P552" s="124" t="s">
        <v>2511</v>
      </c>
      <c r="Q552" s="132"/>
      <c r="R552" s="154" t="s">
        <v>2957</v>
      </c>
      <c r="S552" s="132" t="s">
        <v>2970</v>
      </c>
      <c r="T552" s="176" t="s">
        <v>5178</v>
      </c>
      <c r="U552" s="147"/>
      <c r="V552" s="203"/>
      <c r="W552" s="203"/>
      <c r="X552" s="203"/>
      <c r="Y552" s="203"/>
      <c r="Z552" s="203"/>
      <c r="AA552" s="203"/>
      <c r="AB552" s="203"/>
      <c r="AC552" s="203"/>
      <c r="AD552" s="203"/>
      <c r="AE552" s="203"/>
      <c r="AF552" s="203"/>
      <c r="AG552" s="203"/>
      <c r="AH552" s="203"/>
      <c r="AI552" s="203"/>
      <c r="AJ552" s="203"/>
      <c r="AK552" s="203"/>
      <c r="AL552" s="203"/>
      <c r="AM552" s="203"/>
      <c r="AN552" s="203"/>
      <c r="AO552" s="203"/>
    </row>
    <row r="553" spans="1:41" s="141" customFormat="1" ht="33.75" x14ac:dyDescent="0.25">
      <c r="A553" s="143">
        <v>447</v>
      </c>
      <c r="B553" s="143" t="s">
        <v>4641</v>
      </c>
      <c r="C553" s="301" t="s">
        <v>6567</v>
      </c>
      <c r="D553" s="130" t="s">
        <v>452</v>
      </c>
      <c r="E553" s="133" t="s">
        <v>291</v>
      </c>
      <c r="F553" s="133" t="s">
        <v>292</v>
      </c>
      <c r="G553" s="125"/>
      <c r="H553" s="125" t="s">
        <v>2504</v>
      </c>
      <c r="I553" s="125" t="s">
        <v>448</v>
      </c>
      <c r="J553" s="125" t="s">
        <v>2513</v>
      </c>
      <c r="K553" s="125" t="s">
        <v>2512</v>
      </c>
      <c r="L553" s="133" t="s">
        <v>2514</v>
      </c>
      <c r="M553" s="125" t="s">
        <v>2512</v>
      </c>
      <c r="N553" s="133" t="s">
        <v>2515</v>
      </c>
      <c r="O553" s="125" t="s">
        <v>1095</v>
      </c>
      <c r="P553" s="125" t="s">
        <v>2511</v>
      </c>
      <c r="Q553" s="133"/>
      <c r="R553" s="156" t="s">
        <v>2957</v>
      </c>
      <c r="S553" s="133" t="s">
        <v>2970</v>
      </c>
      <c r="T553" s="175" t="s">
        <v>5143</v>
      </c>
      <c r="U553" s="173"/>
      <c r="V553" s="203"/>
      <c r="W553" s="203"/>
      <c r="X553" s="203"/>
      <c r="Y553" s="203"/>
      <c r="Z553" s="203"/>
      <c r="AA553" s="203"/>
      <c r="AB553" s="203"/>
      <c r="AC553" s="203"/>
      <c r="AD553" s="203"/>
      <c r="AE553" s="203"/>
      <c r="AF553" s="203"/>
      <c r="AG553" s="203"/>
      <c r="AH553" s="203"/>
      <c r="AI553" s="203"/>
      <c r="AJ553" s="203"/>
      <c r="AK553" s="203"/>
      <c r="AL553" s="203"/>
      <c r="AM553" s="203"/>
      <c r="AN553" s="203"/>
      <c r="AO553" s="203"/>
    </row>
    <row r="554" spans="1:41" s="141" customFormat="1" ht="33.75" x14ac:dyDescent="0.25">
      <c r="A554" s="142">
        <v>448</v>
      </c>
      <c r="B554" s="142" t="s">
        <v>4641</v>
      </c>
      <c r="C554" s="301" t="s">
        <v>6568</v>
      </c>
      <c r="D554" s="129" t="s">
        <v>453</v>
      </c>
      <c r="E554" s="132" t="s">
        <v>291</v>
      </c>
      <c r="F554" s="132" t="s">
        <v>292</v>
      </c>
      <c r="G554" s="124"/>
      <c r="H554" s="124" t="s">
        <v>2504</v>
      </c>
      <c r="I554" s="124" t="s">
        <v>448</v>
      </c>
      <c r="J554" s="124" t="s">
        <v>2513</v>
      </c>
      <c r="K554" s="124" t="s">
        <v>2512</v>
      </c>
      <c r="L554" s="132" t="s">
        <v>2514</v>
      </c>
      <c r="M554" s="124" t="s">
        <v>2512</v>
      </c>
      <c r="N554" s="132" t="s">
        <v>2515</v>
      </c>
      <c r="O554" s="124" t="s">
        <v>1095</v>
      </c>
      <c r="P554" s="124" t="s">
        <v>2511</v>
      </c>
      <c r="Q554" s="132"/>
      <c r="R554" s="154" t="s">
        <v>2957</v>
      </c>
      <c r="S554" s="132" t="s">
        <v>2970</v>
      </c>
      <c r="T554" s="176" t="s">
        <v>4923</v>
      </c>
      <c r="U554" s="147"/>
      <c r="V554" s="203"/>
      <c r="W554" s="203"/>
      <c r="X554" s="203"/>
      <c r="Y554" s="203"/>
      <c r="Z554" s="203"/>
      <c r="AA554" s="203"/>
      <c r="AB554" s="203"/>
      <c r="AC554" s="203"/>
      <c r="AD554" s="203"/>
      <c r="AE554" s="203"/>
      <c r="AF554" s="203"/>
      <c r="AG554" s="203"/>
      <c r="AH554" s="203"/>
      <c r="AI554" s="203"/>
      <c r="AJ554" s="203"/>
      <c r="AK554" s="203"/>
      <c r="AL554" s="203"/>
      <c r="AM554" s="203"/>
      <c r="AN554" s="203"/>
      <c r="AO554" s="203"/>
    </row>
    <row r="555" spans="1:41" s="141" customFormat="1" ht="33.75" x14ac:dyDescent="0.25">
      <c r="A555" s="143">
        <v>449</v>
      </c>
      <c r="B555" s="143" t="s">
        <v>4641</v>
      </c>
      <c r="C555" s="301" t="s">
        <v>6598</v>
      </c>
      <c r="D555" s="130" t="s">
        <v>454</v>
      </c>
      <c r="E555" s="133" t="s">
        <v>291</v>
      </c>
      <c r="F555" s="133" t="s">
        <v>292</v>
      </c>
      <c r="G555" s="125"/>
      <c r="H555" s="125" t="s">
        <v>2503</v>
      </c>
      <c r="I555" s="125" t="s">
        <v>454</v>
      </c>
      <c r="J555" s="125" t="s">
        <v>2513</v>
      </c>
      <c r="K555" s="125" t="s">
        <v>2512</v>
      </c>
      <c r="L555" s="133" t="s">
        <v>2514</v>
      </c>
      <c r="M555" s="125" t="s">
        <v>2512</v>
      </c>
      <c r="N555" s="133" t="s">
        <v>2515</v>
      </c>
      <c r="O555" s="125" t="s">
        <v>1095</v>
      </c>
      <c r="P555" s="125" t="s">
        <v>2511</v>
      </c>
      <c r="Q555" s="133"/>
      <c r="R555" s="156" t="s">
        <v>2957</v>
      </c>
      <c r="S555" s="156" t="s">
        <v>2976</v>
      </c>
      <c r="T555" s="175"/>
      <c r="U555" s="173"/>
      <c r="V555" s="203"/>
      <c r="W555" s="203"/>
      <c r="X555" s="203"/>
      <c r="Y555" s="203"/>
      <c r="Z555" s="203"/>
      <c r="AA555" s="203"/>
      <c r="AB555" s="203"/>
      <c r="AC555" s="203"/>
      <c r="AD555" s="203"/>
      <c r="AE555" s="203"/>
      <c r="AF555" s="203"/>
      <c r="AG555" s="203"/>
      <c r="AH555" s="203"/>
      <c r="AI555" s="203"/>
      <c r="AJ555" s="203"/>
      <c r="AK555" s="203"/>
      <c r="AL555" s="203"/>
      <c r="AM555" s="203"/>
      <c r="AN555" s="203"/>
      <c r="AO555" s="203"/>
    </row>
    <row r="556" spans="1:41" s="141" customFormat="1" ht="33.75" x14ac:dyDescent="0.25">
      <c r="A556" s="142">
        <v>450</v>
      </c>
      <c r="B556" s="142" t="s">
        <v>4641</v>
      </c>
      <c r="C556" s="301" t="s">
        <v>6596</v>
      </c>
      <c r="D556" s="129" t="s">
        <v>455</v>
      </c>
      <c r="E556" s="132" t="s">
        <v>291</v>
      </c>
      <c r="F556" s="132" t="s">
        <v>292</v>
      </c>
      <c r="G556" s="124"/>
      <c r="H556" s="124" t="s">
        <v>2503</v>
      </c>
      <c r="I556" s="124" t="s">
        <v>454</v>
      </c>
      <c r="J556" s="124" t="s">
        <v>2513</v>
      </c>
      <c r="K556" s="124" t="s">
        <v>2512</v>
      </c>
      <c r="L556" s="132" t="s">
        <v>2514</v>
      </c>
      <c r="M556" s="124" t="s">
        <v>2512</v>
      </c>
      <c r="N556" s="132" t="s">
        <v>2515</v>
      </c>
      <c r="O556" s="124" t="s">
        <v>1095</v>
      </c>
      <c r="P556" s="124" t="s">
        <v>2511</v>
      </c>
      <c r="Q556" s="132"/>
      <c r="R556" s="154" t="s">
        <v>2957</v>
      </c>
      <c r="S556" s="227" t="s">
        <v>2976</v>
      </c>
      <c r="T556" s="176" t="s">
        <v>4922</v>
      </c>
      <c r="U556" s="147"/>
      <c r="V556" s="203"/>
      <c r="W556" s="203"/>
      <c r="X556" s="203"/>
      <c r="Y556" s="203"/>
      <c r="Z556" s="203"/>
      <c r="AA556" s="203"/>
      <c r="AB556" s="203"/>
      <c r="AC556" s="203"/>
      <c r="AD556" s="203"/>
      <c r="AE556" s="203"/>
      <c r="AF556" s="203"/>
      <c r="AG556" s="203"/>
      <c r="AH556" s="203"/>
      <c r="AI556" s="203"/>
      <c r="AJ556" s="203"/>
      <c r="AK556" s="203"/>
      <c r="AL556" s="203"/>
      <c r="AM556" s="203"/>
      <c r="AN556" s="203"/>
      <c r="AO556" s="203"/>
    </row>
    <row r="557" spans="1:41" s="141" customFormat="1" ht="33.75" x14ac:dyDescent="0.25">
      <c r="A557" s="143">
        <v>451</v>
      </c>
      <c r="B557" s="143" t="s">
        <v>4641</v>
      </c>
      <c r="C557" s="301" t="s">
        <v>6597</v>
      </c>
      <c r="D557" s="130" t="s">
        <v>456</v>
      </c>
      <c r="E557" s="133" t="s">
        <v>291</v>
      </c>
      <c r="F557" s="133" t="s">
        <v>292</v>
      </c>
      <c r="G557" s="125"/>
      <c r="H557" s="125" t="s">
        <v>2503</v>
      </c>
      <c r="I557" s="125" t="s">
        <v>454</v>
      </c>
      <c r="J557" s="125" t="s">
        <v>2513</v>
      </c>
      <c r="K557" s="125" t="s">
        <v>2512</v>
      </c>
      <c r="L557" s="133" t="s">
        <v>2514</v>
      </c>
      <c r="M557" s="125" t="s">
        <v>2512</v>
      </c>
      <c r="N557" s="133" t="s">
        <v>2515</v>
      </c>
      <c r="O557" s="125" t="s">
        <v>1095</v>
      </c>
      <c r="P557" s="125" t="s">
        <v>2511</v>
      </c>
      <c r="Q557" s="133"/>
      <c r="R557" s="156" t="s">
        <v>2957</v>
      </c>
      <c r="S557" s="133" t="s">
        <v>2976</v>
      </c>
      <c r="T557" s="247" t="s">
        <v>5183</v>
      </c>
      <c r="U557" s="173"/>
      <c r="V557" s="203"/>
      <c r="W557" s="203"/>
      <c r="X557" s="203"/>
      <c r="Y557" s="203"/>
      <c r="Z557" s="203"/>
      <c r="AA557" s="203"/>
      <c r="AB557" s="203"/>
      <c r="AC557" s="203"/>
      <c r="AD557" s="203"/>
      <c r="AE557" s="203"/>
      <c r="AF557" s="203"/>
      <c r="AG557" s="203"/>
      <c r="AH557" s="203"/>
      <c r="AI557" s="203"/>
      <c r="AJ557" s="203"/>
      <c r="AK557" s="203"/>
      <c r="AL557" s="203"/>
      <c r="AM557" s="203"/>
      <c r="AN557" s="203"/>
      <c r="AO557" s="203"/>
    </row>
    <row r="558" spans="1:41" s="141" customFormat="1" ht="33.75" x14ac:dyDescent="0.25">
      <c r="A558" s="142">
        <v>452</v>
      </c>
      <c r="B558" s="142" t="s">
        <v>4641</v>
      </c>
      <c r="C558" s="301" t="s">
        <v>6599</v>
      </c>
      <c r="D558" s="129" t="s">
        <v>457</v>
      </c>
      <c r="E558" s="132" t="s">
        <v>291</v>
      </c>
      <c r="F558" s="132" t="s">
        <v>292</v>
      </c>
      <c r="G558" s="124"/>
      <c r="H558" s="124" t="s">
        <v>2503</v>
      </c>
      <c r="I558" s="124" t="s">
        <v>454</v>
      </c>
      <c r="J558" s="124" t="s">
        <v>2513</v>
      </c>
      <c r="K558" s="124" t="s">
        <v>2512</v>
      </c>
      <c r="L558" s="132" t="s">
        <v>2514</v>
      </c>
      <c r="M558" s="124" t="s">
        <v>2512</v>
      </c>
      <c r="N558" s="132" t="s">
        <v>2515</v>
      </c>
      <c r="O558" s="124" t="s">
        <v>1095</v>
      </c>
      <c r="P558" s="124" t="s">
        <v>2511</v>
      </c>
      <c r="Q558" s="132"/>
      <c r="R558" s="154" t="s">
        <v>2957</v>
      </c>
      <c r="S558" s="132" t="s">
        <v>2976</v>
      </c>
      <c r="T558" s="215" t="s">
        <v>5190</v>
      </c>
      <c r="U558" s="147"/>
      <c r="V558" s="203"/>
      <c r="W558" s="203"/>
      <c r="X558" s="203"/>
      <c r="Y558" s="203"/>
      <c r="Z558" s="203"/>
      <c r="AA558" s="203"/>
      <c r="AB558" s="203"/>
      <c r="AC558" s="203"/>
      <c r="AD558" s="203"/>
      <c r="AE558" s="203"/>
      <c r="AF558" s="203"/>
      <c r="AG558" s="203"/>
      <c r="AH558" s="203"/>
      <c r="AI558" s="203"/>
      <c r="AJ558" s="203"/>
      <c r="AK558" s="203"/>
      <c r="AL558" s="203"/>
      <c r="AM558" s="203"/>
      <c r="AN558" s="203"/>
      <c r="AO558" s="203"/>
    </row>
    <row r="559" spans="1:41" s="141" customFormat="1" ht="33.75" x14ac:dyDescent="0.25">
      <c r="A559" s="143">
        <v>453</v>
      </c>
      <c r="B559" s="143" t="s">
        <v>4641</v>
      </c>
      <c r="C559" s="301" t="s">
        <v>6600</v>
      </c>
      <c r="D559" s="130" t="s">
        <v>458</v>
      </c>
      <c r="E559" s="133" t="s">
        <v>291</v>
      </c>
      <c r="F559" s="133" t="s">
        <v>292</v>
      </c>
      <c r="G559" s="125"/>
      <c r="H559" s="125" t="s">
        <v>2503</v>
      </c>
      <c r="I559" s="125" t="s">
        <v>454</v>
      </c>
      <c r="J559" s="125" t="s">
        <v>2513</v>
      </c>
      <c r="K559" s="125" t="s">
        <v>2512</v>
      </c>
      <c r="L559" s="133" t="s">
        <v>2514</v>
      </c>
      <c r="M559" s="125" t="s">
        <v>2512</v>
      </c>
      <c r="N559" s="133" t="s">
        <v>2515</v>
      </c>
      <c r="O559" s="125" t="s">
        <v>1095</v>
      </c>
      <c r="P559" s="125" t="s">
        <v>2511</v>
      </c>
      <c r="Q559" s="133"/>
      <c r="R559" s="156" t="s">
        <v>2957</v>
      </c>
      <c r="S559" s="133" t="s">
        <v>2976</v>
      </c>
      <c r="T559" s="247" t="s">
        <v>5192</v>
      </c>
      <c r="U559" s="173"/>
      <c r="V559" s="203"/>
      <c r="W559" s="203"/>
      <c r="X559" s="203"/>
      <c r="Y559" s="203"/>
      <c r="Z559" s="203"/>
      <c r="AA559" s="203"/>
      <c r="AB559" s="203"/>
      <c r="AC559" s="203"/>
      <c r="AD559" s="203"/>
      <c r="AE559" s="203"/>
      <c r="AF559" s="203"/>
      <c r="AG559" s="203"/>
      <c r="AH559" s="203"/>
      <c r="AI559" s="203"/>
      <c r="AJ559" s="203"/>
      <c r="AK559" s="203"/>
      <c r="AL559" s="203"/>
      <c r="AM559" s="203"/>
      <c r="AN559" s="203"/>
      <c r="AO559" s="203"/>
    </row>
    <row r="560" spans="1:41" s="141" customFormat="1" ht="33.75" x14ac:dyDescent="0.25">
      <c r="A560" s="142">
        <v>454</v>
      </c>
      <c r="B560" s="142" t="s">
        <v>4641</v>
      </c>
      <c r="C560" s="301" t="s">
        <v>6601</v>
      </c>
      <c r="D560" s="129" t="s">
        <v>459</v>
      </c>
      <c r="E560" s="132" t="s">
        <v>291</v>
      </c>
      <c r="F560" s="132" t="s">
        <v>292</v>
      </c>
      <c r="G560" s="124"/>
      <c r="H560" s="124" t="s">
        <v>2503</v>
      </c>
      <c r="I560" s="124" t="s">
        <v>454</v>
      </c>
      <c r="J560" s="124" t="s">
        <v>2513</v>
      </c>
      <c r="K560" s="124" t="s">
        <v>2512</v>
      </c>
      <c r="L560" s="132" t="s">
        <v>2514</v>
      </c>
      <c r="M560" s="124" t="s">
        <v>2512</v>
      </c>
      <c r="N560" s="132" t="s">
        <v>2515</v>
      </c>
      <c r="O560" s="124" t="s">
        <v>1095</v>
      </c>
      <c r="P560" s="124" t="s">
        <v>2511</v>
      </c>
      <c r="Q560" s="132"/>
      <c r="R560" s="154" t="s">
        <v>2957</v>
      </c>
      <c r="S560" s="132" t="s">
        <v>2976</v>
      </c>
      <c r="T560" s="215" t="s">
        <v>5341</v>
      </c>
      <c r="U560" s="147"/>
      <c r="V560" s="203"/>
      <c r="W560" s="203"/>
      <c r="X560" s="203"/>
      <c r="Y560" s="203"/>
      <c r="Z560" s="203"/>
      <c r="AA560" s="203"/>
      <c r="AB560" s="203"/>
      <c r="AC560" s="203"/>
      <c r="AD560" s="203"/>
      <c r="AE560" s="203"/>
      <c r="AF560" s="203"/>
      <c r="AG560" s="203"/>
      <c r="AH560" s="203"/>
      <c r="AI560" s="203"/>
      <c r="AJ560" s="203"/>
      <c r="AK560" s="203"/>
      <c r="AL560" s="203"/>
      <c r="AM560" s="203"/>
      <c r="AN560" s="203"/>
      <c r="AO560" s="203"/>
    </row>
    <row r="561" spans="1:41" s="141" customFormat="1" ht="33.75" x14ac:dyDescent="0.25">
      <c r="A561" s="143">
        <v>454</v>
      </c>
      <c r="B561" s="143" t="s">
        <v>4641</v>
      </c>
      <c r="C561" s="301" t="s">
        <v>8239</v>
      </c>
      <c r="D561" s="130" t="s">
        <v>5645</v>
      </c>
      <c r="E561" s="133" t="s">
        <v>291</v>
      </c>
      <c r="F561" s="133" t="s">
        <v>292</v>
      </c>
      <c r="G561" s="125"/>
      <c r="H561" s="125">
        <v>4140</v>
      </c>
      <c r="I561" s="125" t="s">
        <v>454</v>
      </c>
      <c r="J561" s="125" t="s">
        <v>2513</v>
      </c>
      <c r="K561" s="125" t="s">
        <v>2512</v>
      </c>
      <c r="L561" s="133" t="s">
        <v>2514</v>
      </c>
      <c r="M561" s="125" t="s">
        <v>2512</v>
      </c>
      <c r="N561" s="133" t="s">
        <v>2515</v>
      </c>
      <c r="O561" s="125" t="s">
        <v>1095</v>
      </c>
      <c r="P561" s="125" t="s">
        <v>2511</v>
      </c>
      <c r="Q561" s="133"/>
      <c r="R561" s="156" t="s">
        <v>2957</v>
      </c>
      <c r="S561" s="133" t="s">
        <v>2976</v>
      </c>
      <c r="T561" s="247" t="s">
        <v>5178</v>
      </c>
      <c r="U561" s="247" t="s">
        <v>5053</v>
      </c>
      <c r="V561" s="203"/>
      <c r="W561" s="203"/>
      <c r="X561" s="203"/>
      <c r="Y561" s="203"/>
      <c r="Z561" s="203"/>
      <c r="AA561" s="203"/>
      <c r="AB561" s="203"/>
      <c r="AC561" s="203"/>
      <c r="AD561" s="203"/>
      <c r="AE561" s="203"/>
      <c r="AF561" s="203"/>
      <c r="AG561" s="203"/>
      <c r="AH561" s="203"/>
      <c r="AI561" s="203"/>
      <c r="AJ561" s="203"/>
      <c r="AK561" s="203"/>
      <c r="AL561" s="203"/>
      <c r="AM561" s="203"/>
      <c r="AN561" s="203"/>
      <c r="AO561" s="203"/>
    </row>
    <row r="562" spans="1:41" s="141" customFormat="1" ht="33.75" x14ac:dyDescent="0.25">
      <c r="A562" s="142">
        <v>455</v>
      </c>
      <c r="B562" s="142" t="s">
        <v>4641</v>
      </c>
      <c r="C562" s="301" t="s">
        <v>6582</v>
      </c>
      <c r="D562" s="129" t="s">
        <v>460</v>
      </c>
      <c r="E562" s="132" t="s">
        <v>291</v>
      </c>
      <c r="F562" s="132" t="s">
        <v>292</v>
      </c>
      <c r="G562" s="124"/>
      <c r="H562" s="124" t="s">
        <v>2502</v>
      </c>
      <c r="I562" s="124" t="s">
        <v>460</v>
      </c>
      <c r="J562" s="124" t="s">
        <v>2513</v>
      </c>
      <c r="K562" s="124" t="s">
        <v>2512</v>
      </c>
      <c r="L562" s="132" t="s">
        <v>2514</v>
      </c>
      <c r="M562" s="124" t="s">
        <v>2512</v>
      </c>
      <c r="N562" s="132" t="s">
        <v>2515</v>
      </c>
      <c r="O562" s="124" t="s">
        <v>1095</v>
      </c>
      <c r="P562" s="124" t="s">
        <v>2511</v>
      </c>
      <c r="Q562" s="132"/>
      <c r="R562" s="154" t="s">
        <v>2957</v>
      </c>
      <c r="S562" s="154" t="s">
        <v>2972</v>
      </c>
      <c r="T562" s="215"/>
      <c r="U562" s="147"/>
      <c r="V562" s="203"/>
      <c r="W562" s="203"/>
      <c r="X562" s="203"/>
      <c r="Y562" s="203"/>
      <c r="Z562" s="203"/>
      <c r="AA562" s="203"/>
      <c r="AB562" s="203"/>
      <c r="AC562" s="203"/>
      <c r="AD562" s="203"/>
      <c r="AE562" s="203"/>
      <c r="AF562" s="203"/>
      <c r="AG562" s="203"/>
      <c r="AH562" s="203"/>
      <c r="AI562" s="203"/>
      <c r="AJ562" s="203"/>
      <c r="AK562" s="203"/>
      <c r="AL562" s="203"/>
      <c r="AM562" s="203"/>
      <c r="AN562" s="203"/>
      <c r="AO562" s="203"/>
    </row>
    <row r="563" spans="1:41" s="141" customFormat="1" ht="33.75" x14ac:dyDescent="0.25">
      <c r="A563" s="143">
        <v>456</v>
      </c>
      <c r="B563" s="143" t="s">
        <v>4641</v>
      </c>
      <c r="C563" s="301" t="s">
        <v>6570</v>
      </c>
      <c r="D563" s="130" t="s">
        <v>461</v>
      </c>
      <c r="E563" s="133" t="s">
        <v>291</v>
      </c>
      <c r="F563" s="133" t="s">
        <v>292</v>
      </c>
      <c r="G563" s="125"/>
      <c r="H563" s="125" t="s">
        <v>2502</v>
      </c>
      <c r="I563" s="125" t="s">
        <v>460</v>
      </c>
      <c r="J563" s="125" t="s">
        <v>2513</v>
      </c>
      <c r="K563" s="125" t="s">
        <v>2512</v>
      </c>
      <c r="L563" s="133" t="s">
        <v>2514</v>
      </c>
      <c r="M563" s="125" t="s">
        <v>2512</v>
      </c>
      <c r="N563" s="133" t="s">
        <v>2515</v>
      </c>
      <c r="O563" s="125" t="s">
        <v>1095</v>
      </c>
      <c r="P563" s="125" t="s">
        <v>2511</v>
      </c>
      <c r="Q563" s="133"/>
      <c r="R563" s="156" t="s">
        <v>2957</v>
      </c>
      <c r="S563" s="225" t="s">
        <v>2972</v>
      </c>
      <c r="T563" s="247" t="s">
        <v>4922</v>
      </c>
      <c r="U563" s="173"/>
      <c r="V563" s="203"/>
      <c r="W563" s="203"/>
      <c r="X563" s="203"/>
      <c r="Y563" s="203"/>
      <c r="Z563" s="203"/>
      <c r="AA563" s="203"/>
      <c r="AB563" s="203"/>
      <c r="AC563" s="203"/>
      <c r="AD563" s="203"/>
      <c r="AE563" s="203"/>
      <c r="AF563" s="203"/>
      <c r="AG563" s="203"/>
      <c r="AH563" s="203"/>
      <c r="AI563" s="203"/>
      <c r="AJ563" s="203"/>
      <c r="AK563" s="203"/>
      <c r="AL563" s="203"/>
      <c r="AM563" s="203"/>
      <c r="AN563" s="203"/>
      <c r="AO563" s="203"/>
    </row>
    <row r="564" spans="1:41" s="141" customFormat="1" ht="33.75" x14ac:dyDescent="0.25">
      <c r="A564" s="142">
        <v>457</v>
      </c>
      <c r="B564" s="142" t="s">
        <v>4641</v>
      </c>
      <c r="C564" s="301" t="s">
        <v>6571</v>
      </c>
      <c r="D564" s="129" t="s">
        <v>462</v>
      </c>
      <c r="E564" s="132" t="s">
        <v>291</v>
      </c>
      <c r="F564" s="132" t="s">
        <v>292</v>
      </c>
      <c r="G564" s="124"/>
      <c r="H564" s="124" t="s">
        <v>2502</v>
      </c>
      <c r="I564" s="124" t="s">
        <v>460</v>
      </c>
      <c r="J564" s="124" t="s">
        <v>2513</v>
      </c>
      <c r="K564" s="124" t="s">
        <v>2512</v>
      </c>
      <c r="L564" s="132" t="s">
        <v>2514</v>
      </c>
      <c r="M564" s="124" t="s">
        <v>2512</v>
      </c>
      <c r="N564" s="132" t="s">
        <v>2515</v>
      </c>
      <c r="O564" s="124" t="s">
        <v>1095</v>
      </c>
      <c r="P564" s="124" t="s">
        <v>2511</v>
      </c>
      <c r="Q564" s="132"/>
      <c r="R564" s="154" t="s">
        <v>2957</v>
      </c>
      <c r="S564" s="132" t="s">
        <v>2972</v>
      </c>
      <c r="T564" s="215" t="s">
        <v>5183</v>
      </c>
      <c r="U564" s="147"/>
      <c r="V564" s="203"/>
      <c r="W564" s="203"/>
      <c r="X564" s="203"/>
      <c r="Y564" s="203"/>
      <c r="Z564" s="203"/>
      <c r="AA564" s="203"/>
      <c r="AB564" s="203"/>
      <c r="AC564" s="203"/>
      <c r="AD564" s="203"/>
      <c r="AE564" s="203"/>
      <c r="AF564" s="203"/>
      <c r="AG564" s="203"/>
      <c r="AH564" s="203"/>
      <c r="AI564" s="203"/>
      <c r="AJ564" s="203"/>
      <c r="AK564" s="203"/>
      <c r="AL564" s="203"/>
      <c r="AM564" s="203"/>
      <c r="AN564" s="203"/>
      <c r="AO564" s="203"/>
    </row>
    <row r="565" spans="1:41" s="141" customFormat="1" ht="33.75" x14ac:dyDescent="0.25">
      <c r="A565" s="143">
        <v>458</v>
      </c>
      <c r="B565" s="143" t="s">
        <v>4641</v>
      </c>
      <c r="C565" s="301" t="s">
        <v>6572</v>
      </c>
      <c r="D565" s="130" t="s">
        <v>463</v>
      </c>
      <c r="E565" s="133" t="s">
        <v>291</v>
      </c>
      <c r="F565" s="133" t="s">
        <v>292</v>
      </c>
      <c r="G565" s="125"/>
      <c r="H565" s="125" t="s">
        <v>2502</v>
      </c>
      <c r="I565" s="125" t="s">
        <v>460</v>
      </c>
      <c r="J565" s="125" t="s">
        <v>2513</v>
      </c>
      <c r="K565" s="125" t="s">
        <v>2512</v>
      </c>
      <c r="L565" s="133" t="s">
        <v>2514</v>
      </c>
      <c r="M565" s="125" t="s">
        <v>2512</v>
      </c>
      <c r="N565" s="133" t="s">
        <v>2515</v>
      </c>
      <c r="O565" s="125" t="s">
        <v>1095</v>
      </c>
      <c r="P565" s="125" t="s">
        <v>2511</v>
      </c>
      <c r="Q565" s="133"/>
      <c r="R565" s="156" t="s">
        <v>2957</v>
      </c>
      <c r="S565" s="133" t="s">
        <v>2972</v>
      </c>
      <c r="T565" s="175" t="s">
        <v>5178</v>
      </c>
      <c r="U565" s="173"/>
      <c r="V565" s="203"/>
      <c r="W565" s="203"/>
      <c r="X565" s="203"/>
      <c r="Y565" s="203"/>
      <c r="Z565" s="203"/>
      <c r="AA565" s="203"/>
      <c r="AB565" s="203"/>
      <c r="AC565" s="203"/>
      <c r="AD565" s="203"/>
      <c r="AE565" s="203"/>
      <c r="AF565" s="203"/>
      <c r="AG565" s="203"/>
      <c r="AH565" s="203"/>
      <c r="AI565" s="203"/>
      <c r="AJ565" s="203"/>
      <c r="AK565" s="203"/>
      <c r="AL565" s="203"/>
      <c r="AM565" s="203"/>
      <c r="AN565" s="203"/>
      <c r="AO565" s="203"/>
    </row>
    <row r="566" spans="1:41" s="141" customFormat="1" ht="33.75" x14ac:dyDescent="0.25">
      <c r="A566" s="142">
        <v>459</v>
      </c>
      <c r="B566" s="142" t="s">
        <v>4641</v>
      </c>
      <c r="C566" s="301" t="s">
        <v>6573</v>
      </c>
      <c r="D566" s="129" t="s">
        <v>464</v>
      </c>
      <c r="E566" s="132" t="s">
        <v>291</v>
      </c>
      <c r="F566" s="132" t="s">
        <v>292</v>
      </c>
      <c r="G566" s="124"/>
      <c r="H566" s="124" t="s">
        <v>2502</v>
      </c>
      <c r="I566" s="124" t="s">
        <v>460</v>
      </c>
      <c r="J566" s="124" t="s">
        <v>2513</v>
      </c>
      <c r="K566" s="124" t="s">
        <v>2512</v>
      </c>
      <c r="L566" s="132" t="s">
        <v>2514</v>
      </c>
      <c r="M566" s="124" t="s">
        <v>2512</v>
      </c>
      <c r="N566" s="132" t="s">
        <v>2515</v>
      </c>
      <c r="O566" s="124" t="s">
        <v>1095</v>
      </c>
      <c r="P566" s="124" t="s">
        <v>2511</v>
      </c>
      <c r="Q566" s="132"/>
      <c r="R566" s="154" t="s">
        <v>2957</v>
      </c>
      <c r="S566" s="132" t="s">
        <v>2972</v>
      </c>
      <c r="T566" s="176" t="s">
        <v>5143</v>
      </c>
      <c r="U566" s="147"/>
      <c r="V566" s="203"/>
      <c r="W566" s="203"/>
      <c r="X566" s="203"/>
      <c r="Y566" s="203"/>
      <c r="Z566" s="203"/>
      <c r="AA566" s="203"/>
      <c r="AB566" s="203"/>
      <c r="AC566" s="203"/>
      <c r="AD566" s="203"/>
      <c r="AE566" s="203"/>
      <c r="AF566" s="203"/>
      <c r="AG566" s="203"/>
      <c r="AH566" s="203"/>
      <c r="AI566" s="203"/>
      <c r="AJ566" s="203"/>
      <c r="AK566" s="203"/>
      <c r="AL566" s="203"/>
      <c r="AM566" s="203"/>
      <c r="AN566" s="203"/>
      <c r="AO566" s="203"/>
    </row>
    <row r="567" spans="1:41" s="141" customFormat="1" ht="33.75" x14ac:dyDescent="0.25">
      <c r="A567" s="143">
        <v>460</v>
      </c>
      <c r="B567" s="143" t="s">
        <v>4641</v>
      </c>
      <c r="C567" s="301" t="s">
        <v>6574</v>
      </c>
      <c r="D567" s="130" t="s">
        <v>465</v>
      </c>
      <c r="E567" s="133" t="s">
        <v>291</v>
      </c>
      <c r="F567" s="133" t="s">
        <v>292</v>
      </c>
      <c r="G567" s="125"/>
      <c r="H567" s="125" t="s">
        <v>2502</v>
      </c>
      <c r="I567" s="125" t="s">
        <v>460</v>
      </c>
      <c r="J567" s="125" t="s">
        <v>2513</v>
      </c>
      <c r="K567" s="125" t="s">
        <v>2512</v>
      </c>
      <c r="L567" s="133" t="s">
        <v>2514</v>
      </c>
      <c r="M567" s="125" t="s">
        <v>2512</v>
      </c>
      <c r="N567" s="133" t="s">
        <v>2515</v>
      </c>
      <c r="O567" s="125" t="s">
        <v>1095</v>
      </c>
      <c r="P567" s="125" t="s">
        <v>2511</v>
      </c>
      <c r="Q567" s="133"/>
      <c r="R567" s="156" t="s">
        <v>2957</v>
      </c>
      <c r="S567" s="133" t="s">
        <v>2972</v>
      </c>
      <c r="T567" s="175" t="s">
        <v>4923</v>
      </c>
      <c r="U567" s="173"/>
      <c r="V567" s="203"/>
      <c r="W567" s="203"/>
      <c r="X567" s="203"/>
      <c r="Y567" s="203"/>
      <c r="Z567" s="203"/>
      <c r="AA567" s="203"/>
      <c r="AB567" s="203"/>
      <c r="AC567" s="203"/>
      <c r="AD567" s="203"/>
      <c r="AE567" s="203"/>
      <c r="AF567" s="203"/>
      <c r="AG567" s="203"/>
      <c r="AH567" s="203"/>
      <c r="AI567" s="203"/>
      <c r="AJ567" s="203"/>
      <c r="AK567" s="203"/>
      <c r="AL567" s="203"/>
      <c r="AM567" s="203"/>
      <c r="AN567" s="203"/>
      <c r="AO567" s="203"/>
    </row>
    <row r="568" spans="1:41" s="141" customFormat="1" ht="33.75" x14ac:dyDescent="0.25">
      <c r="A568" s="142">
        <v>461</v>
      </c>
      <c r="B568" s="142" t="s">
        <v>4641</v>
      </c>
      <c r="C568" s="301" t="s">
        <v>6575</v>
      </c>
      <c r="D568" s="129" t="s">
        <v>466</v>
      </c>
      <c r="E568" s="132" t="s">
        <v>291</v>
      </c>
      <c r="F568" s="132" t="s">
        <v>292</v>
      </c>
      <c r="G568" s="124"/>
      <c r="H568" s="124" t="s">
        <v>2502</v>
      </c>
      <c r="I568" s="124" t="s">
        <v>460</v>
      </c>
      <c r="J568" s="124" t="s">
        <v>2513</v>
      </c>
      <c r="K568" s="124" t="s">
        <v>2512</v>
      </c>
      <c r="L568" s="132" t="s">
        <v>2514</v>
      </c>
      <c r="M568" s="124" t="s">
        <v>2512</v>
      </c>
      <c r="N568" s="132" t="s">
        <v>2515</v>
      </c>
      <c r="O568" s="124" t="s">
        <v>1095</v>
      </c>
      <c r="P568" s="124" t="s">
        <v>2511</v>
      </c>
      <c r="Q568" s="132"/>
      <c r="R568" s="154" t="s">
        <v>2957</v>
      </c>
      <c r="S568" s="132" t="s">
        <v>2972</v>
      </c>
      <c r="T568" s="176" t="s">
        <v>5309</v>
      </c>
      <c r="U568" s="147"/>
      <c r="V568" s="203"/>
      <c r="W568" s="203"/>
      <c r="X568" s="203"/>
      <c r="Y568" s="203"/>
      <c r="Z568" s="203"/>
      <c r="AA568" s="203"/>
      <c r="AB568" s="203"/>
      <c r="AC568" s="203"/>
      <c r="AD568" s="203"/>
      <c r="AE568" s="203"/>
      <c r="AF568" s="203"/>
      <c r="AG568" s="203"/>
      <c r="AH568" s="203"/>
      <c r="AI568" s="203"/>
      <c r="AJ568" s="203"/>
      <c r="AK568" s="203"/>
      <c r="AL568" s="203"/>
      <c r="AM568" s="203"/>
      <c r="AN568" s="203"/>
      <c r="AO568" s="203"/>
    </row>
    <row r="569" spans="1:41" s="141" customFormat="1" ht="33.75" x14ac:dyDescent="0.25">
      <c r="A569" s="143">
        <v>462</v>
      </c>
      <c r="B569" s="143" t="s">
        <v>4641</v>
      </c>
      <c r="C569" s="301" t="s">
        <v>6576</v>
      </c>
      <c r="D569" s="130" t="s">
        <v>467</v>
      </c>
      <c r="E569" s="133" t="s">
        <v>291</v>
      </c>
      <c r="F569" s="133" t="s">
        <v>292</v>
      </c>
      <c r="G569" s="125"/>
      <c r="H569" s="125" t="s">
        <v>2502</v>
      </c>
      <c r="I569" s="125" t="s">
        <v>460</v>
      </c>
      <c r="J569" s="125" t="s">
        <v>2513</v>
      </c>
      <c r="K569" s="125" t="s">
        <v>2512</v>
      </c>
      <c r="L569" s="133" t="s">
        <v>2514</v>
      </c>
      <c r="M569" s="125" t="s">
        <v>2512</v>
      </c>
      <c r="N569" s="133" t="s">
        <v>2515</v>
      </c>
      <c r="O569" s="125" t="s">
        <v>1095</v>
      </c>
      <c r="P569" s="125" t="s">
        <v>2511</v>
      </c>
      <c r="Q569" s="133"/>
      <c r="R569" s="156" t="s">
        <v>2957</v>
      </c>
      <c r="S569" s="133" t="s">
        <v>2972</v>
      </c>
      <c r="T569" s="175" t="s">
        <v>5227</v>
      </c>
      <c r="U569" s="125"/>
      <c r="V569" s="203"/>
      <c r="W569" s="203"/>
      <c r="X569" s="203"/>
      <c r="Y569" s="203"/>
      <c r="Z569" s="203"/>
      <c r="AA569" s="203"/>
      <c r="AB569" s="203"/>
      <c r="AC569" s="203"/>
      <c r="AD569" s="203"/>
      <c r="AE569" s="203"/>
      <c r="AF569" s="203"/>
      <c r="AG569" s="203"/>
      <c r="AH569" s="203"/>
      <c r="AI569" s="203"/>
      <c r="AJ569" s="203"/>
      <c r="AK569" s="203"/>
      <c r="AL569" s="203"/>
      <c r="AM569" s="203"/>
      <c r="AN569" s="203"/>
      <c r="AO569" s="203"/>
    </row>
    <row r="570" spans="1:41" s="141" customFormat="1" ht="33.75" x14ac:dyDescent="0.25">
      <c r="A570" s="142">
        <v>463</v>
      </c>
      <c r="B570" s="142" t="s">
        <v>4641</v>
      </c>
      <c r="C570" s="301" t="s">
        <v>6577</v>
      </c>
      <c r="D570" s="129" t="s">
        <v>468</v>
      </c>
      <c r="E570" s="132" t="s">
        <v>291</v>
      </c>
      <c r="F570" s="132" t="s">
        <v>292</v>
      </c>
      <c r="G570" s="124"/>
      <c r="H570" s="124" t="s">
        <v>2502</v>
      </c>
      <c r="I570" s="124" t="s">
        <v>460</v>
      </c>
      <c r="J570" s="124" t="s">
        <v>2513</v>
      </c>
      <c r="K570" s="124" t="s">
        <v>2512</v>
      </c>
      <c r="L570" s="132" t="s">
        <v>2514</v>
      </c>
      <c r="M570" s="124" t="s">
        <v>2512</v>
      </c>
      <c r="N570" s="132" t="s">
        <v>2515</v>
      </c>
      <c r="O570" s="124" t="s">
        <v>1095</v>
      </c>
      <c r="P570" s="124" t="s">
        <v>2511</v>
      </c>
      <c r="Q570" s="132"/>
      <c r="R570" s="154" t="s">
        <v>2957</v>
      </c>
      <c r="S570" s="132" t="s">
        <v>2972</v>
      </c>
      <c r="T570" s="176" t="s">
        <v>4924</v>
      </c>
      <c r="U570" s="124"/>
      <c r="V570" s="203"/>
      <c r="W570" s="203"/>
      <c r="X570" s="203"/>
      <c r="Y570" s="203"/>
      <c r="Z570" s="203"/>
      <c r="AA570" s="203"/>
      <c r="AB570" s="203"/>
      <c r="AC570" s="203"/>
      <c r="AD570" s="203"/>
      <c r="AE570" s="203"/>
      <c r="AF570" s="203"/>
      <c r="AG570" s="203"/>
      <c r="AH570" s="203"/>
      <c r="AI570" s="203"/>
      <c r="AJ570" s="203"/>
      <c r="AK570" s="203"/>
      <c r="AL570" s="203"/>
      <c r="AM570" s="203"/>
      <c r="AN570" s="203"/>
      <c r="AO570" s="203"/>
    </row>
    <row r="571" spans="1:41" s="141" customFormat="1" ht="33.75" x14ac:dyDescent="0.25">
      <c r="A571" s="143">
        <v>464</v>
      </c>
      <c r="B571" s="143" t="s">
        <v>4641</v>
      </c>
      <c r="C571" s="301" t="s">
        <v>6578</v>
      </c>
      <c r="D571" s="130" t="s">
        <v>469</v>
      </c>
      <c r="E571" s="133" t="s">
        <v>291</v>
      </c>
      <c r="F571" s="133" t="s">
        <v>292</v>
      </c>
      <c r="G571" s="125"/>
      <c r="H571" s="125" t="s">
        <v>2502</v>
      </c>
      <c r="I571" s="125" t="s">
        <v>460</v>
      </c>
      <c r="J571" s="125" t="s">
        <v>2513</v>
      </c>
      <c r="K571" s="125" t="s">
        <v>2512</v>
      </c>
      <c r="L571" s="133" t="s">
        <v>2514</v>
      </c>
      <c r="M571" s="125" t="s">
        <v>2512</v>
      </c>
      <c r="N571" s="133" t="s">
        <v>2515</v>
      </c>
      <c r="O571" s="125" t="s">
        <v>1095</v>
      </c>
      <c r="P571" s="125" t="s">
        <v>2511</v>
      </c>
      <c r="Q571" s="133"/>
      <c r="R571" s="156" t="s">
        <v>2957</v>
      </c>
      <c r="S571" s="133" t="s">
        <v>2972</v>
      </c>
      <c r="T571" s="175" t="s">
        <v>4925</v>
      </c>
      <c r="U571" s="125"/>
      <c r="V571" s="203"/>
      <c r="W571" s="203"/>
      <c r="X571" s="203"/>
      <c r="Y571" s="203"/>
      <c r="Z571" s="203"/>
      <c r="AA571" s="203"/>
      <c r="AB571" s="203"/>
      <c r="AC571" s="203"/>
      <c r="AD571" s="203"/>
      <c r="AE571" s="203"/>
      <c r="AF571" s="203"/>
      <c r="AG571" s="203"/>
      <c r="AH571" s="203"/>
      <c r="AI571" s="203"/>
      <c r="AJ571" s="203"/>
      <c r="AK571" s="203"/>
      <c r="AL571" s="203"/>
      <c r="AM571" s="203"/>
      <c r="AN571" s="203"/>
      <c r="AO571" s="203"/>
    </row>
    <row r="572" spans="1:41" s="141" customFormat="1" ht="33.75" x14ac:dyDescent="0.25">
      <c r="A572" s="143">
        <v>465</v>
      </c>
      <c r="B572" s="143" t="s">
        <v>4641</v>
      </c>
      <c r="C572" s="301" t="s">
        <v>6579</v>
      </c>
      <c r="D572" s="130" t="s">
        <v>470</v>
      </c>
      <c r="E572" s="133" t="s">
        <v>291</v>
      </c>
      <c r="F572" s="133" t="s">
        <v>292</v>
      </c>
      <c r="G572" s="125"/>
      <c r="H572" s="125" t="s">
        <v>2502</v>
      </c>
      <c r="I572" s="125" t="s">
        <v>460</v>
      </c>
      <c r="J572" s="125" t="s">
        <v>2513</v>
      </c>
      <c r="K572" s="125" t="s">
        <v>2512</v>
      </c>
      <c r="L572" s="133" t="s">
        <v>2514</v>
      </c>
      <c r="M572" s="125" t="s">
        <v>2512</v>
      </c>
      <c r="N572" s="133" t="s">
        <v>2515</v>
      </c>
      <c r="O572" s="125" t="s">
        <v>1095</v>
      </c>
      <c r="P572" s="125" t="s">
        <v>2511</v>
      </c>
      <c r="Q572" s="133"/>
      <c r="R572" s="156" t="s">
        <v>2957</v>
      </c>
      <c r="S572" s="133" t="s">
        <v>2972</v>
      </c>
      <c r="T572" s="175" t="s">
        <v>4926</v>
      </c>
      <c r="U572" s="125"/>
      <c r="V572" s="203"/>
      <c r="W572" s="203"/>
      <c r="X572" s="203"/>
      <c r="Y572" s="203"/>
      <c r="Z572" s="203"/>
      <c r="AA572" s="203"/>
      <c r="AB572" s="203"/>
      <c r="AC572" s="203"/>
      <c r="AD572" s="203"/>
      <c r="AE572" s="203"/>
      <c r="AF572" s="203"/>
      <c r="AG572" s="203"/>
      <c r="AH572" s="203"/>
      <c r="AI572" s="203"/>
      <c r="AJ572" s="203"/>
      <c r="AK572" s="203"/>
      <c r="AL572" s="203"/>
      <c r="AM572" s="203"/>
      <c r="AN572" s="203"/>
      <c r="AO572" s="203"/>
    </row>
    <row r="573" spans="1:41" s="141" customFormat="1" ht="33.75" x14ac:dyDescent="0.25">
      <c r="A573" s="142">
        <v>466</v>
      </c>
      <c r="B573" s="142" t="s">
        <v>4641</v>
      </c>
      <c r="C573" s="301" t="s">
        <v>6580</v>
      </c>
      <c r="D573" s="129" t="s">
        <v>471</v>
      </c>
      <c r="E573" s="132" t="s">
        <v>291</v>
      </c>
      <c r="F573" s="132" t="s">
        <v>292</v>
      </c>
      <c r="G573" s="124"/>
      <c r="H573" s="124" t="s">
        <v>2502</v>
      </c>
      <c r="I573" s="124" t="s">
        <v>460</v>
      </c>
      <c r="J573" s="124" t="s">
        <v>2513</v>
      </c>
      <c r="K573" s="124" t="s">
        <v>2512</v>
      </c>
      <c r="L573" s="132" t="s">
        <v>2514</v>
      </c>
      <c r="M573" s="124" t="s">
        <v>2512</v>
      </c>
      <c r="N573" s="132" t="s">
        <v>2515</v>
      </c>
      <c r="O573" s="124" t="s">
        <v>1095</v>
      </c>
      <c r="P573" s="124" t="s">
        <v>2511</v>
      </c>
      <c r="Q573" s="132"/>
      <c r="R573" s="154" t="s">
        <v>2957</v>
      </c>
      <c r="S573" s="132" t="s">
        <v>2972</v>
      </c>
      <c r="T573" s="176" t="s">
        <v>4927</v>
      </c>
      <c r="U573" s="124"/>
      <c r="V573" s="203"/>
      <c r="W573" s="203"/>
      <c r="X573" s="203"/>
      <c r="Y573" s="203"/>
      <c r="Z573" s="203"/>
      <c r="AA573" s="203"/>
      <c r="AB573" s="203"/>
      <c r="AC573" s="203"/>
      <c r="AD573" s="203"/>
      <c r="AE573" s="203"/>
      <c r="AF573" s="203"/>
      <c r="AG573" s="203"/>
      <c r="AH573" s="203"/>
      <c r="AI573" s="203"/>
      <c r="AJ573" s="203"/>
      <c r="AK573" s="203"/>
      <c r="AL573" s="203"/>
      <c r="AM573" s="203"/>
      <c r="AN573" s="203"/>
      <c r="AO573" s="203"/>
    </row>
    <row r="574" spans="1:41" s="141" customFormat="1" ht="33.75" x14ac:dyDescent="0.25">
      <c r="A574" s="143">
        <v>467</v>
      </c>
      <c r="B574" s="143" t="s">
        <v>4641</v>
      </c>
      <c r="C574" s="301" t="s">
        <v>6581</v>
      </c>
      <c r="D574" s="130" t="s">
        <v>472</v>
      </c>
      <c r="E574" s="133" t="s">
        <v>291</v>
      </c>
      <c r="F574" s="133" t="s">
        <v>292</v>
      </c>
      <c r="G574" s="125"/>
      <c r="H574" s="125" t="s">
        <v>2502</v>
      </c>
      <c r="I574" s="125" t="s">
        <v>460</v>
      </c>
      <c r="J574" s="125" t="s">
        <v>2513</v>
      </c>
      <c r="K574" s="125" t="s">
        <v>2512</v>
      </c>
      <c r="L574" s="133" t="s">
        <v>2514</v>
      </c>
      <c r="M574" s="125" t="s">
        <v>2512</v>
      </c>
      <c r="N574" s="133" t="s">
        <v>2515</v>
      </c>
      <c r="O574" s="125" t="s">
        <v>1095</v>
      </c>
      <c r="P574" s="125" t="s">
        <v>2511</v>
      </c>
      <c r="Q574" s="133"/>
      <c r="R574" s="156" t="s">
        <v>2957</v>
      </c>
      <c r="S574" s="133" t="s">
        <v>2972</v>
      </c>
      <c r="T574" s="175" t="s">
        <v>4928</v>
      </c>
      <c r="U574" s="125"/>
      <c r="V574" s="203"/>
      <c r="W574" s="203"/>
      <c r="X574" s="203"/>
      <c r="Y574" s="203"/>
      <c r="Z574" s="203"/>
      <c r="AA574" s="203"/>
      <c r="AB574" s="203"/>
      <c r="AC574" s="203"/>
      <c r="AD574" s="203"/>
      <c r="AE574" s="203"/>
      <c r="AF574" s="203"/>
      <c r="AG574" s="203"/>
      <c r="AH574" s="203"/>
      <c r="AI574" s="203"/>
      <c r="AJ574" s="203"/>
      <c r="AK574" s="203"/>
      <c r="AL574" s="203"/>
      <c r="AM574" s="203"/>
      <c r="AN574" s="203"/>
      <c r="AO574" s="203"/>
    </row>
    <row r="575" spans="1:41" s="141" customFormat="1" ht="33.75" x14ac:dyDescent="0.25">
      <c r="A575" s="142">
        <v>468</v>
      </c>
      <c r="B575" s="142" t="s">
        <v>4641</v>
      </c>
      <c r="C575" s="301" t="s">
        <v>6470</v>
      </c>
      <c r="D575" s="129" t="s">
        <v>473</v>
      </c>
      <c r="E575" s="132" t="s">
        <v>291</v>
      </c>
      <c r="F575" s="132" t="s">
        <v>292</v>
      </c>
      <c r="G575" s="124"/>
      <c r="H575" s="124" t="s">
        <v>8240</v>
      </c>
      <c r="I575" s="124" t="s">
        <v>473</v>
      </c>
      <c r="J575" s="124" t="s">
        <v>2513</v>
      </c>
      <c r="K575" s="124" t="s">
        <v>2512</v>
      </c>
      <c r="L575" s="132" t="s">
        <v>2514</v>
      </c>
      <c r="M575" s="124" t="s">
        <v>2512</v>
      </c>
      <c r="N575" s="132" t="s">
        <v>2515</v>
      </c>
      <c r="O575" s="124" t="s">
        <v>1095</v>
      </c>
      <c r="P575" s="124" t="s">
        <v>2511</v>
      </c>
      <c r="Q575" s="132"/>
      <c r="R575" s="154" t="s">
        <v>2957</v>
      </c>
      <c r="S575" s="154" t="s">
        <v>2964</v>
      </c>
      <c r="T575" s="132"/>
      <c r="U575" s="124"/>
      <c r="V575" s="203"/>
      <c r="W575" s="203"/>
      <c r="X575" s="203"/>
      <c r="Y575" s="203"/>
      <c r="Z575" s="203"/>
      <c r="AA575" s="203"/>
      <c r="AB575" s="203"/>
      <c r="AC575" s="203"/>
      <c r="AD575" s="203"/>
      <c r="AE575" s="203"/>
      <c r="AF575" s="203"/>
      <c r="AG575" s="203"/>
      <c r="AH575" s="203"/>
      <c r="AI575" s="203"/>
      <c r="AJ575" s="203"/>
      <c r="AK575" s="203"/>
      <c r="AL575" s="203"/>
      <c r="AM575" s="203"/>
      <c r="AN575" s="203"/>
      <c r="AO575" s="203"/>
    </row>
    <row r="576" spans="1:41" s="141" customFormat="1" ht="135" x14ac:dyDescent="0.25">
      <c r="A576" s="143">
        <v>469</v>
      </c>
      <c r="B576" s="143" t="s">
        <v>4641</v>
      </c>
      <c r="C576" s="301" t="s">
        <v>6462</v>
      </c>
      <c r="D576" s="130" t="s">
        <v>474</v>
      </c>
      <c r="E576" s="133" t="s">
        <v>291</v>
      </c>
      <c r="F576" s="133" t="s">
        <v>292</v>
      </c>
      <c r="G576" s="125" t="s">
        <v>4738</v>
      </c>
      <c r="H576" s="125" t="s">
        <v>8240</v>
      </c>
      <c r="I576" s="125" t="s">
        <v>473</v>
      </c>
      <c r="J576" s="125" t="s">
        <v>2513</v>
      </c>
      <c r="K576" s="125" t="s">
        <v>2512</v>
      </c>
      <c r="L576" s="133" t="s">
        <v>2514</v>
      </c>
      <c r="M576" s="125" t="s">
        <v>2512</v>
      </c>
      <c r="N576" s="133" t="s">
        <v>2515</v>
      </c>
      <c r="O576" s="125" t="s">
        <v>1095</v>
      </c>
      <c r="P576" s="125" t="s">
        <v>2511</v>
      </c>
      <c r="Q576" s="133"/>
      <c r="R576" s="156" t="s">
        <v>2957</v>
      </c>
      <c r="S576" s="226" t="s">
        <v>2964</v>
      </c>
      <c r="T576" s="125" t="s">
        <v>4922</v>
      </c>
      <c r="U576" s="173"/>
      <c r="V576" s="203"/>
      <c r="W576" s="203"/>
      <c r="X576" s="203"/>
      <c r="Y576" s="203"/>
      <c r="Z576" s="203"/>
      <c r="AA576" s="203"/>
      <c r="AB576" s="203"/>
      <c r="AC576" s="203"/>
      <c r="AD576" s="203"/>
      <c r="AE576" s="203"/>
      <c r="AF576" s="203"/>
      <c r="AG576" s="203"/>
      <c r="AH576" s="203"/>
      <c r="AI576" s="203"/>
      <c r="AJ576" s="203"/>
      <c r="AK576" s="203"/>
      <c r="AL576" s="203"/>
      <c r="AM576" s="203"/>
      <c r="AN576" s="203"/>
      <c r="AO576" s="203"/>
    </row>
    <row r="577" spans="1:41" s="141" customFormat="1" ht="202.5" x14ac:dyDescent="0.25">
      <c r="A577" s="142">
        <v>470</v>
      </c>
      <c r="B577" s="142" t="s">
        <v>4641</v>
      </c>
      <c r="C577" s="301" t="s">
        <v>6463</v>
      </c>
      <c r="D577" s="129" t="s">
        <v>475</v>
      </c>
      <c r="E577" s="132" t="s">
        <v>291</v>
      </c>
      <c r="F577" s="132" t="s">
        <v>292</v>
      </c>
      <c r="G577" s="124" t="s">
        <v>4739</v>
      </c>
      <c r="H577" s="124" t="s">
        <v>8240</v>
      </c>
      <c r="I577" s="124" t="s">
        <v>473</v>
      </c>
      <c r="J577" s="124" t="s">
        <v>2513</v>
      </c>
      <c r="K577" s="124" t="s">
        <v>2512</v>
      </c>
      <c r="L577" s="132" t="s">
        <v>2514</v>
      </c>
      <c r="M577" s="124" t="s">
        <v>2512</v>
      </c>
      <c r="N577" s="132" t="s">
        <v>2515</v>
      </c>
      <c r="O577" s="124" t="s">
        <v>1095</v>
      </c>
      <c r="P577" s="124" t="s">
        <v>2511</v>
      </c>
      <c r="Q577" s="132"/>
      <c r="R577" s="154" t="s">
        <v>2957</v>
      </c>
      <c r="S577" s="132" t="s">
        <v>2964</v>
      </c>
      <c r="T577" s="124" t="s">
        <v>5183</v>
      </c>
      <c r="U577" s="147"/>
      <c r="V577" s="203"/>
      <c r="W577" s="203"/>
      <c r="X577" s="203"/>
      <c r="Y577" s="203"/>
      <c r="Z577" s="203"/>
      <c r="AA577" s="203"/>
      <c r="AB577" s="203"/>
      <c r="AC577" s="203"/>
      <c r="AD577" s="203"/>
      <c r="AE577" s="203"/>
      <c r="AF577" s="203"/>
      <c r="AG577" s="203"/>
      <c r="AH577" s="203"/>
      <c r="AI577" s="203"/>
      <c r="AJ577" s="203"/>
      <c r="AK577" s="203"/>
      <c r="AL577" s="203"/>
      <c r="AM577" s="203"/>
      <c r="AN577" s="203"/>
      <c r="AO577" s="203"/>
    </row>
    <row r="578" spans="1:41" s="141" customFormat="1" ht="33.75" x14ac:dyDescent="0.25">
      <c r="A578" s="143">
        <v>471</v>
      </c>
      <c r="B578" s="143" t="s">
        <v>4641</v>
      </c>
      <c r="C578" s="301" t="s">
        <v>6464</v>
      </c>
      <c r="D578" s="130" t="s">
        <v>476</v>
      </c>
      <c r="E578" s="133" t="s">
        <v>291</v>
      </c>
      <c r="F578" s="133" t="s">
        <v>292</v>
      </c>
      <c r="G578" s="125"/>
      <c r="H578" s="125" t="s">
        <v>8240</v>
      </c>
      <c r="I578" s="125" t="s">
        <v>473</v>
      </c>
      <c r="J578" s="125" t="s">
        <v>2513</v>
      </c>
      <c r="K578" s="125" t="s">
        <v>2512</v>
      </c>
      <c r="L578" s="133" t="s">
        <v>2514</v>
      </c>
      <c r="M578" s="125" t="s">
        <v>2512</v>
      </c>
      <c r="N578" s="133" t="s">
        <v>2515</v>
      </c>
      <c r="O578" s="125" t="s">
        <v>1095</v>
      </c>
      <c r="P578" s="125" t="s">
        <v>2511</v>
      </c>
      <c r="Q578" s="133"/>
      <c r="R578" s="156" t="s">
        <v>2957</v>
      </c>
      <c r="S578" s="133" t="s">
        <v>2964</v>
      </c>
      <c r="T578" s="125" t="s">
        <v>5227</v>
      </c>
      <c r="U578" s="125"/>
      <c r="V578" s="203"/>
      <c r="W578" s="203"/>
      <c r="X578" s="203"/>
      <c r="Y578" s="203"/>
      <c r="Z578" s="203"/>
      <c r="AA578" s="203"/>
      <c r="AB578" s="203"/>
      <c r="AC578" s="203"/>
      <c r="AD578" s="203"/>
      <c r="AE578" s="203"/>
      <c r="AF578" s="203"/>
      <c r="AG578" s="203"/>
      <c r="AH578" s="203"/>
      <c r="AI578" s="203"/>
      <c r="AJ578" s="203"/>
      <c r="AK578" s="203"/>
      <c r="AL578" s="203"/>
      <c r="AM578" s="203"/>
      <c r="AN578" s="203"/>
      <c r="AO578" s="203"/>
    </row>
    <row r="579" spans="1:41" s="141" customFormat="1" ht="33.75" x14ac:dyDescent="0.25">
      <c r="A579" s="142">
        <v>472</v>
      </c>
      <c r="B579" s="142" t="s">
        <v>4641</v>
      </c>
      <c r="C579" s="301" t="s">
        <v>6465</v>
      </c>
      <c r="D579" s="129" t="s">
        <v>477</v>
      </c>
      <c r="E579" s="132" t="s">
        <v>291</v>
      </c>
      <c r="F579" s="132" t="s">
        <v>292</v>
      </c>
      <c r="G579" s="124"/>
      <c r="H579" s="124" t="s">
        <v>8240</v>
      </c>
      <c r="I579" s="124" t="s">
        <v>473</v>
      </c>
      <c r="J579" s="124" t="s">
        <v>2513</v>
      </c>
      <c r="K579" s="124" t="s">
        <v>2512</v>
      </c>
      <c r="L579" s="132" t="s">
        <v>2514</v>
      </c>
      <c r="M579" s="124" t="s">
        <v>2512</v>
      </c>
      <c r="N579" s="132" t="s">
        <v>2515</v>
      </c>
      <c r="O579" s="124" t="s">
        <v>1095</v>
      </c>
      <c r="P579" s="124" t="s">
        <v>2511</v>
      </c>
      <c r="Q579" s="132"/>
      <c r="R579" s="154" t="s">
        <v>2957</v>
      </c>
      <c r="S579" s="132" t="s">
        <v>2964</v>
      </c>
      <c r="T579" s="124" t="s">
        <v>4925</v>
      </c>
      <c r="U579" s="124"/>
      <c r="V579" s="203"/>
      <c r="W579" s="203"/>
      <c r="X579" s="203"/>
      <c r="Y579" s="203"/>
      <c r="Z579" s="203"/>
      <c r="AA579" s="203"/>
      <c r="AB579" s="203"/>
      <c r="AC579" s="203"/>
      <c r="AD579" s="203"/>
      <c r="AE579" s="203"/>
      <c r="AF579" s="203"/>
      <c r="AG579" s="203"/>
      <c r="AH579" s="203"/>
      <c r="AI579" s="203"/>
      <c r="AJ579" s="203"/>
      <c r="AK579" s="203"/>
      <c r="AL579" s="203"/>
      <c r="AM579" s="203"/>
      <c r="AN579" s="203"/>
      <c r="AO579" s="203"/>
    </row>
    <row r="580" spans="1:41" s="141" customFormat="1" ht="33.75" x14ac:dyDescent="0.25">
      <c r="A580" s="143">
        <v>473</v>
      </c>
      <c r="B580" s="143" t="s">
        <v>4641</v>
      </c>
      <c r="C580" s="301" t="s">
        <v>6466</v>
      </c>
      <c r="D580" s="130" t="s">
        <v>478</v>
      </c>
      <c r="E580" s="133" t="s">
        <v>291</v>
      </c>
      <c r="F580" s="133" t="s">
        <v>292</v>
      </c>
      <c r="G580" s="125"/>
      <c r="H580" s="125" t="s">
        <v>8240</v>
      </c>
      <c r="I580" s="125" t="s">
        <v>473</v>
      </c>
      <c r="J580" s="125" t="s">
        <v>2513</v>
      </c>
      <c r="K580" s="125" t="s">
        <v>2512</v>
      </c>
      <c r="L580" s="133" t="s">
        <v>2514</v>
      </c>
      <c r="M580" s="125" t="s">
        <v>2512</v>
      </c>
      <c r="N580" s="133" t="s">
        <v>2515</v>
      </c>
      <c r="O580" s="125" t="s">
        <v>1095</v>
      </c>
      <c r="P580" s="125" t="s">
        <v>2511</v>
      </c>
      <c r="Q580" s="133"/>
      <c r="R580" s="156" t="s">
        <v>2957</v>
      </c>
      <c r="S580" s="133" t="s">
        <v>2964</v>
      </c>
      <c r="T580" s="125" t="s">
        <v>4926</v>
      </c>
      <c r="U580" s="125"/>
      <c r="V580" s="203"/>
      <c r="W580" s="203"/>
      <c r="X580" s="203"/>
      <c r="Y580" s="203"/>
      <c r="Z580" s="203"/>
      <c r="AA580" s="203"/>
      <c r="AB580" s="203"/>
      <c r="AC580" s="203"/>
      <c r="AD580" s="203"/>
      <c r="AE580" s="203"/>
      <c r="AF580" s="203"/>
      <c r="AG580" s="203"/>
      <c r="AH580" s="203"/>
      <c r="AI580" s="203"/>
      <c r="AJ580" s="203"/>
      <c r="AK580" s="203"/>
      <c r="AL580" s="203"/>
      <c r="AM580" s="203"/>
      <c r="AN580" s="203"/>
      <c r="AO580" s="203"/>
    </row>
    <row r="581" spans="1:41" s="141" customFormat="1" ht="33.75" x14ac:dyDescent="0.25">
      <c r="A581" s="142">
        <v>474</v>
      </c>
      <c r="B581" s="142" t="s">
        <v>4641</v>
      </c>
      <c r="C581" s="301" t="s">
        <v>6467</v>
      </c>
      <c r="D581" s="129" t="s">
        <v>479</v>
      </c>
      <c r="E581" s="132" t="s">
        <v>291</v>
      </c>
      <c r="F581" s="132" t="s">
        <v>292</v>
      </c>
      <c r="G581" s="124"/>
      <c r="H581" s="124" t="s">
        <v>8240</v>
      </c>
      <c r="I581" s="124" t="s">
        <v>473</v>
      </c>
      <c r="J581" s="124" t="s">
        <v>2513</v>
      </c>
      <c r="K581" s="124" t="s">
        <v>2512</v>
      </c>
      <c r="L581" s="132" t="s">
        <v>2514</v>
      </c>
      <c r="M581" s="124" t="s">
        <v>2512</v>
      </c>
      <c r="N581" s="132" t="s">
        <v>2515</v>
      </c>
      <c r="O581" s="124" t="s">
        <v>1095</v>
      </c>
      <c r="P581" s="124" t="s">
        <v>2511</v>
      </c>
      <c r="Q581" s="132"/>
      <c r="R581" s="154" t="s">
        <v>2957</v>
      </c>
      <c r="S581" s="132" t="s">
        <v>2964</v>
      </c>
      <c r="T581" s="124" t="s">
        <v>4927</v>
      </c>
      <c r="U581" s="124"/>
      <c r="V581" s="203"/>
      <c r="W581" s="203"/>
      <c r="X581" s="203"/>
      <c r="Y581" s="203"/>
      <c r="Z581" s="203"/>
      <c r="AA581" s="203"/>
      <c r="AB581" s="203"/>
      <c r="AC581" s="203"/>
      <c r="AD581" s="203"/>
      <c r="AE581" s="203"/>
      <c r="AF581" s="203"/>
      <c r="AG581" s="203"/>
      <c r="AH581" s="203"/>
      <c r="AI581" s="203"/>
      <c r="AJ581" s="203"/>
      <c r="AK581" s="203"/>
      <c r="AL581" s="203"/>
      <c r="AM581" s="203"/>
      <c r="AN581" s="203"/>
      <c r="AO581" s="203"/>
    </row>
    <row r="582" spans="1:41" s="141" customFormat="1" ht="33.75" x14ac:dyDescent="0.25">
      <c r="A582" s="143">
        <v>475</v>
      </c>
      <c r="B582" s="143" t="s">
        <v>4641</v>
      </c>
      <c r="C582" s="301" t="s">
        <v>6468</v>
      </c>
      <c r="D582" s="130" t="s">
        <v>480</v>
      </c>
      <c r="E582" s="133" t="s">
        <v>291</v>
      </c>
      <c r="F582" s="133" t="s">
        <v>292</v>
      </c>
      <c r="G582" s="125"/>
      <c r="H582" s="125" t="s">
        <v>8240</v>
      </c>
      <c r="I582" s="125" t="s">
        <v>473</v>
      </c>
      <c r="J582" s="125" t="s">
        <v>2513</v>
      </c>
      <c r="K582" s="125" t="s">
        <v>2512</v>
      </c>
      <c r="L582" s="133" t="s">
        <v>2514</v>
      </c>
      <c r="M582" s="125" t="s">
        <v>2512</v>
      </c>
      <c r="N582" s="133" t="s">
        <v>2515</v>
      </c>
      <c r="O582" s="125" t="s">
        <v>1095</v>
      </c>
      <c r="P582" s="125" t="s">
        <v>2511</v>
      </c>
      <c r="Q582" s="133"/>
      <c r="R582" s="156" t="s">
        <v>2957</v>
      </c>
      <c r="S582" s="133" t="s">
        <v>2964</v>
      </c>
      <c r="T582" s="125" t="s">
        <v>4928</v>
      </c>
      <c r="U582" s="173"/>
      <c r="V582" s="203"/>
      <c r="W582" s="203"/>
      <c r="X582" s="203"/>
      <c r="Y582" s="203"/>
      <c r="Z582" s="203"/>
      <c r="AA582" s="203"/>
      <c r="AB582" s="203"/>
      <c r="AC582" s="203"/>
      <c r="AD582" s="203"/>
      <c r="AE582" s="203"/>
      <c r="AF582" s="203"/>
      <c r="AG582" s="203"/>
      <c r="AH582" s="203"/>
      <c r="AI582" s="203"/>
      <c r="AJ582" s="203"/>
      <c r="AK582" s="203"/>
      <c r="AL582" s="203"/>
      <c r="AM582" s="203"/>
      <c r="AN582" s="203"/>
      <c r="AO582" s="203"/>
    </row>
    <row r="583" spans="1:41" s="141" customFormat="1" ht="33.75" x14ac:dyDescent="0.25">
      <c r="A583" s="142">
        <v>476</v>
      </c>
      <c r="B583" s="142" t="s">
        <v>4641</v>
      </c>
      <c r="C583" s="301" t="s">
        <v>6469</v>
      </c>
      <c r="D583" s="129" t="s">
        <v>481</v>
      </c>
      <c r="E583" s="132" t="s">
        <v>291</v>
      </c>
      <c r="F583" s="132" t="s">
        <v>292</v>
      </c>
      <c r="G583" s="124"/>
      <c r="H583" s="124" t="s">
        <v>8240</v>
      </c>
      <c r="I583" s="124" t="s">
        <v>473</v>
      </c>
      <c r="J583" s="124" t="s">
        <v>2513</v>
      </c>
      <c r="K583" s="124" t="s">
        <v>2512</v>
      </c>
      <c r="L583" s="132" t="s">
        <v>2514</v>
      </c>
      <c r="M583" s="124" t="s">
        <v>2512</v>
      </c>
      <c r="N583" s="132" t="s">
        <v>2515</v>
      </c>
      <c r="O583" s="124" t="s">
        <v>1095</v>
      </c>
      <c r="P583" s="124" t="s">
        <v>2511</v>
      </c>
      <c r="Q583" s="132"/>
      <c r="R583" s="154" t="s">
        <v>2957</v>
      </c>
      <c r="S583" s="132" t="s">
        <v>2964</v>
      </c>
      <c r="T583" s="124" t="s">
        <v>4930</v>
      </c>
      <c r="U583" s="147"/>
      <c r="V583" s="203"/>
      <c r="W583" s="203"/>
      <c r="X583" s="203"/>
      <c r="Y583" s="203"/>
      <c r="Z583" s="203"/>
      <c r="AA583" s="203"/>
      <c r="AB583" s="203"/>
      <c r="AC583" s="203"/>
      <c r="AD583" s="203"/>
      <c r="AE583" s="203"/>
      <c r="AF583" s="203"/>
      <c r="AG583" s="203"/>
      <c r="AH583" s="203"/>
      <c r="AI583" s="203"/>
      <c r="AJ583" s="203"/>
      <c r="AK583" s="203"/>
      <c r="AL583" s="203"/>
      <c r="AM583" s="203"/>
      <c r="AN583" s="203"/>
      <c r="AO583" s="203"/>
    </row>
    <row r="584" spans="1:41" s="141" customFormat="1" x14ac:dyDescent="0.25">
      <c r="A584" s="143">
        <v>477</v>
      </c>
      <c r="B584" s="143" t="s">
        <v>4641</v>
      </c>
      <c r="C584" s="301" t="s">
        <v>6471</v>
      </c>
      <c r="D584" s="130" t="s">
        <v>482</v>
      </c>
      <c r="E584" s="133" t="s">
        <v>291</v>
      </c>
      <c r="F584" s="133" t="s">
        <v>292</v>
      </c>
      <c r="G584" s="125"/>
      <c r="H584" s="125"/>
      <c r="I584" s="125"/>
      <c r="J584" s="125"/>
      <c r="K584" s="125"/>
      <c r="L584" s="133"/>
      <c r="M584" s="125"/>
      <c r="N584" s="133"/>
      <c r="O584" s="125"/>
      <c r="P584" s="125"/>
      <c r="Q584" s="133"/>
      <c r="R584" s="156"/>
      <c r="S584" s="156" t="s">
        <v>2964</v>
      </c>
      <c r="T584" s="133"/>
      <c r="U584" s="173"/>
      <c r="V584" s="286"/>
      <c r="W584" s="286"/>
      <c r="X584" s="286"/>
      <c r="Y584" s="286"/>
      <c r="Z584" s="286"/>
      <c r="AA584" s="286"/>
      <c r="AB584" s="286"/>
      <c r="AC584" s="286"/>
      <c r="AD584" s="286"/>
      <c r="AE584" s="286"/>
      <c r="AF584" s="286"/>
      <c r="AG584" s="286"/>
      <c r="AH584" s="286"/>
      <c r="AI584" s="286"/>
      <c r="AJ584" s="286"/>
      <c r="AK584" s="286"/>
      <c r="AL584" s="286"/>
      <c r="AM584" s="286"/>
      <c r="AN584" s="286"/>
      <c r="AO584" s="286"/>
    </row>
    <row r="585" spans="1:41" s="141" customFormat="1" x14ac:dyDescent="0.25">
      <c r="A585" s="142">
        <v>478</v>
      </c>
      <c r="B585" s="142" t="s">
        <v>4641</v>
      </c>
      <c r="C585" s="301" t="s">
        <v>6472</v>
      </c>
      <c r="D585" s="129" t="s">
        <v>483</v>
      </c>
      <c r="E585" s="132" t="s">
        <v>291</v>
      </c>
      <c r="F585" s="132" t="s">
        <v>292</v>
      </c>
      <c r="G585" s="124"/>
      <c r="H585" s="124"/>
      <c r="I585" s="124"/>
      <c r="J585" s="124"/>
      <c r="K585" s="124"/>
      <c r="L585" s="132"/>
      <c r="M585" s="124"/>
      <c r="N585" s="132"/>
      <c r="O585" s="124"/>
      <c r="P585" s="124"/>
      <c r="Q585" s="132"/>
      <c r="R585" s="154"/>
      <c r="S585" s="154" t="s">
        <v>2964</v>
      </c>
      <c r="T585" s="132"/>
      <c r="U585" s="147"/>
      <c r="V585" s="286"/>
      <c r="W585" s="286"/>
      <c r="X585" s="286"/>
      <c r="Y585" s="286"/>
      <c r="Z585" s="286"/>
      <c r="AA585" s="286"/>
      <c r="AB585" s="286"/>
      <c r="AC585" s="286"/>
      <c r="AD585" s="286"/>
      <c r="AE585" s="286"/>
      <c r="AF585" s="286"/>
      <c r="AG585" s="286"/>
      <c r="AH585" s="286"/>
      <c r="AI585" s="286"/>
      <c r="AJ585" s="286"/>
      <c r="AK585" s="286"/>
      <c r="AL585" s="286"/>
      <c r="AM585" s="286"/>
      <c r="AN585" s="286"/>
      <c r="AO585" s="286"/>
    </row>
    <row r="586" spans="1:41" s="141" customFormat="1" x14ac:dyDescent="0.25">
      <c r="A586" s="143">
        <v>479</v>
      </c>
      <c r="B586" s="143" t="s">
        <v>4641</v>
      </c>
      <c r="C586" s="301" t="s">
        <v>6473</v>
      </c>
      <c r="D586" s="130" t="s">
        <v>484</v>
      </c>
      <c r="E586" s="133" t="s">
        <v>291</v>
      </c>
      <c r="F586" s="133" t="s">
        <v>292</v>
      </c>
      <c r="G586" s="125"/>
      <c r="H586" s="125"/>
      <c r="I586" s="125"/>
      <c r="J586" s="125"/>
      <c r="K586" s="125"/>
      <c r="L586" s="133"/>
      <c r="M586" s="125"/>
      <c r="N586" s="133"/>
      <c r="O586" s="125"/>
      <c r="P586" s="125"/>
      <c r="Q586" s="133"/>
      <c r="R586" s="156"/>
      <c r="S586" s="156" t="s">
        <v>2964</v>
      </c>
      <c r="T586" s="133"/>
      <c r="U586" s="173"/>
      <c r="V586" s="286"/>
      <c r="W586" s="286"/>
      <c r="X586" s="286"/>
      <c r="Y586" s="286"/>
      <c r="Z586" s="286"/>
      <c r="AA586" s="286"/>
      <c r="AB586" s="286"/>
      <c r="AC586" s="286"/>
      <c r="AD586" s="286"/>
      <c r="AE586" s="286"/>
      <c r="AF586" s="286"/>
      <c r="AG586" s="286"/>
      <c r="AH586" s="286"/>
      <c r="AI586" s="286"/>
      <c r="AJ586" s="286"/>
      <c r="AK586" s="286"/>
      <c r="AL586" s="286"/>
      <c r="AM586" s="286"/>
      <c r="AN586" s="286"/>
      <c r="AO586" s="286"/>
    </row>
    <row r="587" spans="1:41" s="141" customFormat="1" x14ac:dyDescent="0.25">
      <c r="A587" s="142">
        <v>480</v>
      </c>
      <c r="B587" s="142" t="s">
        <v>4641</v>
      </c>
      <c r="C587" s="301" t="s">
        <v>6474</v>
      </c>
      <c r="D587" s="129" t="s">
        <v>485</v>
      </c>
      <c r="E587" s="132" t="s">
        <v>291</v>
      </c>
      <c r="F587" s="132" t="s">
        <v>292</v>
      </c>
      <c r="G587" s="124"/>
      <c r="H587" s="124"/>
      <c r="I587" s="124"/>
      <c r="J587" s="124"/>
      <c r="K587" s="124"/>
      <c r="L587" s="132"/>
      <c r="M587" s="124"/>
      <c r="N587" s="132"/>
      <c r="O587" s="124"/>
      <c r="P587" s="124"/>
      <c r="Q587" s="132"/>
      <c r="R587" s="154"/>
      <c r="S587" s="154" t="s">
        <v>2964</v>
      </c>
      <c r="T587" s="132"/>
      <c r="U587" s="147"/>
      <c r="V587" s="286"/>
      <c r="W587" s="286"/>
      <c r="X587" s="286"/>
      <c r="Y587" s="286"/>
      <c r="Z587" s="286"/>
      <c r="AA587" s="286"/>
      <c r="AB587" s="286"/>
      <c r="AC587" s="286"/>
      <c r="AD587" s="286"/>
      <c r="AE587" s="286"/>
      <c r="AF587" s="286"/>
      <c r="AG587" s="286"/>
      <c r="AH587" s="286"/>
      <c r="AI587" s="286"/>
      <c r="AJ587" s="286"/>
      <c r="AK587" s="286"/>
      <c r="AL587" s="286"/>
      <c r="AM587" s="286"/>
      <c r="AN587" s="286"/>
      <c r="AO587" s="286"/>
    </row>
    <row r="588" spans="1:41" s="141" customFormat="1" ht="33.75" x14ac:dyDescent="0.25">
      <c r="A588" s="143">
        <v>481</v>
      </c>
      <c r="B588" s="143" t="s">
        <v>4641</v>
      </c>
      <c r="C588" s="301" t="s">
        <v>6619</v>
      </c>
      <c r="D588" s="130" t="s">
        <v>486</v>
      </c>
      <c r="E588" s="133" t="s">
        <v>291</v>
      </c>
      <c r="F588" s="133" t="s">
        <v>292</v>
      </c>
      <c r="G588" s="125"/>
      <c r="H588" s="125" t="s">
        <v>8241</v>
      </c>
      <c r="I588" s="125" t="s">
        <v>486</v>
      </c>
      <c r="J588" s="125" t="s">
        <v>2513</v>
      </c>
      <c r="K588" s="125" t="s">
        <v>2512</v>
      </c>
      <c r="L588" s="133" t="s">
        <v>2514</v>
      </c>
      <c r="M588" s="125" t="s">
        <v>2512</v>
      </c>
      <c r="N588" s="133" t="s">
        <v>2515</v>
      </c>
      <c r="O588" s="125" t="s">
        <v>1095</v>
      </c>
      <c r="P588" s="125" t="s">
        <v>2511</v>
      </c>
      <c r="Q588" s="133"/>
      <c r="R588" s="156" t="s">
        <v>2957</v>
      </c>
      <c r="S588" s="156" t="s">
        <v>2988</v>
      </c>
      <c r="T588" s="133"/>
      <c r="U588" s="266"/>
      <c r="V588" s="203"/>
      <c r="W588" s="203"/>
      <c r="X588" s="203"/>
      <c r="Y588" s="203"/>
      <c r="Z588" s="203"/>
      <c r="AA588" s="203"/>
      <c r="AB588" s="203"/>
      <c r="AC588" s="203"/>
      <c r="AD588" s="203"/>
      <c r="AE588" s="203"/>
      <c r="AF588" s="203"/>
      <c r="AG588" s="203"/>
      <c r="AH588" s="203"/>
      <c r="AI588" s="203"/>
      <c r="AJ588" s="203"/>
      <c r="AK588" s="203"/>
      <c r="AL588" s="203"/>
      <c r="AM588" s="203"/>
      <c r="AN588" s="203"/>
      <c r="AO588" s="203"/>
    </row>
    <row r="589" spans="1:41" s="141" customFormat="1" ht="33.75" x14ac:dyDescent="0.25">
      <c r="A589" s="142">
        <v>482</v>
      </c>
      <c r="B589" s="142" t="s">
        <v>4641</v>
      </c>
      <c r="C589" s="301" t="s">
        <v>6618</v>
      </c>
      <c r="D589" s="129" t="s">
        <v>487</v>
      </c>
      <c r="E589" s="132" t="s">
        <v>291</v>
      </c>
      <c r="F589" s="132" t="s">
        <v>292</v>
      </c>
      <c r="G589" s="124"/>
      <c r="H589" s="124" t="s">
        <v>8241</v>
      </c>
      <c r="I589" s="124" t="s">
        <v>486</v>
      </c>
      <c r="J589" s="124" t="s">
        <v>2513</v>
      </c>
      <c r="K589" s="124" t="s">
        <v>2512</v>
      </c>
      <c r="L589" s="132" t="s">
        <v>2514</v>
      </c>
      <c r="M589" s="124" t="s">
        <v>2512</v>
      </c>
      <c r="N589" s="132" t="s">
        <v>2515</v>
      </c>
      <c r="O589" s="124" t="s">
        <v>1095</v>
      </c>
      <c r="P589" s="124" t="s">
        <v>2511</v>
      </c>
      <c r="Q589" s="132"/>
      <c r="R589" s="154" t="s">
        <v>2957</v>
      </c>
      <c r="S589" s="227" t="s">
        <v>2988</v>
      </c>
      <c r="T589" s="176" t="s">
        <v>4922</v>
      </c>
      <c r="U589" s="215"/>
      <c r="V589" s="203"/>
      <c r="W589" s="203"/>
      <c r="X589" s="203"/>
      <c r="Y589" s="203"/>
      <c r="Z589" s="203"/>
      <c r="AA589" s="203"/>
      <c r="AB589" s="203"/>
      <c r="AC589" s="203"/>
      <c r="AD589" s="203"/>
      <c r="AE589" s="203"/>
      <c r="AF589" s="203"/>
      <c r="AG589" s="203"/>
      <c r="AH589" s="203"/>
      <c r="AI589" s="203"/>
      <c r="AJ589" s="203"/>
      <c r="AK589" s="203"/>
      <c r="AL589" s="203"/>
      <c r="AM589" s="203"/>
      <c r="AN589" s="203"/>
      <c r="AO589" s="203"/>
    </row>
    <row r="590" spans="1:41" s="141" customFormat="1" ht="33.75" x14ac:dyDescent="0.25">
      <c r="A590" s="143">
        <v>483</v>
      </c>
      <c r="B590" s="143" t="s">
        <v>4641</v>
      </c>
      <c r="C590" s="301" t="s">
        <v>6110</v>
      </c>
      <c r="D590" s="130" t="s">
        <v>488</v>
      </c>
      <c r="E590" s="133" t="s">
        <v>291</v>
      </c>
      <c r="F590" s="133" t="s">
        <v>292</v>
      </c>
      <c r="G590" s="125"/>
      <c r="H590" s="125" t="s">
        <v>8242</v>
      </c>
      <c r="I590" s="125" t="s">
        <v>488</v>
      </c>
      <c r="J590" s="125" t="s">
        <v>2513</v>
      </c>
      <c r="K590" s="125" t="s">
        <v>2512</v>
      </c>
      <c r="L590" s="133" t="s">
        <v>2514</v>
      </c>
      <c r="M590" s="125" t="s">
        <v>2512</v>
      </c>
      <c r="N590" s="133" t="s">
        <v>2515</v>
      </c>
      <c r="O590" s="125" t="s">
        <v>1095</v>
      </c>
      <c r="P590" s="125" t="s">
        <v>2511</v>
      </c>
      <c r="Q590" s="133"/>
      <c r="R590" s="156" t="s">
        <v>2957</v>
      </c>
      <c r="S590" s="156" t="s">
        <v>2684</v>
      </c>
      <c r="T590" s="175"/>
      <c r="U590" s="247"/>
      <c r="V590" s="203"/>
      <c r="W590" s="203"/>
      <c r="X590" s="203"/>
      <c r="Y590" s="203"/>
      <c r="Z590" s="203"/>
      <c r="AA590" s="203"/>
      <c r="AB590" s="203"/>
      <c r="AC590" s="203"/>
      <c r="AD590" s="203"/>
      <c r="AE590" s="203"/>
      <c r="AF590" s="203"/>
      <c r="AG590" s="203"/>
      <c r="AH590" s="203"/>
      <c r="AI590" s="203"/>
      <c r="AJ590" s="203"/>
      <c r="AK590" s="203"/>
      <c r="AL590" s="203"/>
      <c r="AM590" s="203"/>
      <c r="AN590" s="203"/>
      <c r="AO590" s="203"/>
    </row>
    <row r="591" spans="1:41" s="141" customFormat="1" ht="33.75" x14ac:dyDescent="0.25">
      <c r="A591" s="142">
        <v>484</v>
      </c>
      <c r="B591" s="142" t="s">
        <v>4641</v>
      </c>
      <c r="C591" s="301" t="s">
        <v>6602</v>
      </c>
      <c r="D591" s="129" t="s">
        <v>489</v>
      </c>
      <c r="E591" s="132" t="s">
        <v>291</v>
      </c>
      <c r="F591" s="132" t="s">
        <v>292</v>
      </c>
      <c r="G591" s="124"/>
      <c r="H591" s="124" t="s">
        <v>8242</v>
      </c>
      <c r="I591" s="124" t="s">
        <v>488</v>
      </c>
      <c r="J591" s="124" t="s">
        <v>2513</v>
      </c>
      <c r="K591" s="124" t="s">
        <v>2512</v>
      </c>
      <c r="L591" s="132" t="s">
        <v>2514</v>
      </c>
      <c r="M591" s="124" t="s">
        <v>2512</v>
      </c>
      <c r="N591" s="132" t="s">
        <v>2515</v>
      </c>
      <c r="O591" s="124" t="s">
        <v>1095</v>
      </c>
      <c r="P591" s="124" t="s">
        <v>2511</v>
      </c>
      <c r="Q591" s="132"/>
      <c r="R591" s="154" t="s">
        <v>2957</v>
      </c>
      <c r="S591" s="227" t="s">
        <v>2684</v>
      </c>
      <c r="T591" s="176" t="s">
        <v>4922</v>
      </c>
      <c r="U591" s="215"/>
      <c r="V591" s="203"/>
      <c r="W591" s="203"/>
      <c r="X591" s="203"/>
      <c r="Y591" s="203"/>
      <c r="Z591" s="203"/>
      <c r="AA591" s="203"/>
      <c r="AB591" s="203"/>
      <c r="AC591" s="203"/>
      <c r="AD591" s="203"/>
      <c r="AE591" s="203"/>
      <c r="AF591" s="203"/>
      <c r="AG591" s="203"/>
      <c r="AH591" s="203"/>
      <c r="AI591" s="203"/>
      <c r="AJ591" s="203"/>
      <c r="AK591" s="203"/>
      <c r="AL591" s="203"/>
      <c r="AM591" s="203"/>
      <c r="AN591" s="203"/>
      <c r="AO591" s="203"/>
    </row>
    <row r="592" spans="1:41" s="141" customFormat="1" ht="33.75" x14ac:dyDescent="0.25">
      <c r="A592" s="143">
        <v>485</v>
      </c>
      <c r="B592" s="143" t="s">
        <v>4641</v>
      </c>
      <c r="C592" s="301" t="s">
        <v>6603</v>
      </c>
      <c r="D592" s="130" t="s">
        <v>490</v>
      </c>
      <c r="E592" s="133" t="s">
        <v>291</v>
      </c>
      <c r="F592" s="133" t="s">
        <v>292</v>
      </c>
      <c r="G592" s="125"/>
      <c r="H592" s="125" t="s">
        <v>8242</v>
      </c>
      <c r="I592" s="125" t="s">
        <v>488</v>
      </c>
      <c r="J592" s="125" t="s">
        <v>2513</v>
      </c>
      <c r="K592" s="125" t="s">
        <v>2512</v>
      </c>
      <c r="L592" s="133" t="s">
        <v>2514</v>
      </c>
      <c r="M592" s="125" t="s">
        <v>2512</v>
      </c>
      <c r="N592" s="133" t="s">
        <v>2515</v>
      </c>
      <c r="O592" s="125" t="s">
        <v>1095</v>
      </c>
      <c r="P592" s="125" t="s">
        <v>2511</v>
      </c>
      <c r="Q592" s="133"/>
      <c r="R592" s="156" t="s">
        <v>2957</v>
      </c>
      <c r="S592" s="133" t="s">
        <v>2684</v>
      </c>
      <c r="T592" s="175" t="s">
        <v>5178</v>
      </c>
      <c r="U592" s="247"/>
      <c r="V592" s="203"/>
      <c r="W592" s="203"/>
      <c r="X592" s="203"/>
      <c r="Y592" s="203"/>
      <c r="Z592" s="203"/>
      <c r="AA592" s="203"/>
      <c r="AB592" s="203"/>
      <c r="AC592" s="203"/>
      <c r="AD592" s="203"/>
      <c r="AE592" s="203"/>
      <c r="AF592" s="203"/>
      <c r="AG592" s="203"/>
      <c r="AH592" s="203"/>
      <c r="AI592" s="203"/>
      <c r="AJ592" s="203"/>
      <c r="AK592" s="203"/>
      <c r="AL592" s="203"/>
      <c r="AM592" s="203"/>
      <c r="AN592" s="203"/>
      <c r="AO592" s="203"/>
    </row>
    <row r="593" spans="1:41" s="141" customFormat="1" ht="33.75" x14ac:dyDescent="0.25">
      <c r="A593" s="142">
        <v>486</v>
      </c>
      <c r="B593" s="142" t="s">
        <v>4641</v>
      </c>
      <c r="C593" s="301" t="s">
        <v>6604</v>
      </c>
      <c r="D593" s="129" t="s">
        <v>491</v>
      </c>
      <c r="E593" s="132" t="s">
        <v>291</v>
      </c>
      <c r="F593" s="132" t="s">
        <v>292</v>
      </c>
      <c r="G593" s="124"/>
      <c r="H593" s="124" t="s">
        <v>8242</v>
      </c>
      <c r="I593" s="124" t="s">
        <v>488</v>
      </c>
      <c r="J593" s="124" t="s">
        <v>2513</v>
      </c>
      <c r="K593" s="124" t="s">
        <v>2512</v>
      </c>
      <c r="L593" s="132" t="s">
        <v>2514</v>
      </c>
      <c r="M593" s="124" t="s">
        <v>2512</v>
      </c>
      <c r="N593" s="132" t="s">
        <v>2515</v>
      </c>
      <c r="O593" s="124" t="s">
        <v>1095</v>
      </c>
      <c r="P593" s="124" t="s">
        <v>2511</v>
      </c>
      <c r="Q593" s="132"/>
      <c r="R593" s="154" t="s">
        <v>2957</v>
      </c>
      <c r="S593" s="132" t="s">
        <v>2684</v>
      </c>
      <c r="T593" s="176" t="s">
        <v>5227</v>
      </c>
      <c r="U593" s="215"/>
      <c r="V593" s="203"/>
      <c r="W593" s="203"/>
      <c r="X593" s="203"/>
      <c r="Y593" s="203"/>
      <c r="Z593" s="203"/>
      <c r="AA593" s="203"/>
      <c r="AB593" s="203"/>
      <c r="AC593" s="203"/>
      <c r="AD593" s="203"/>
      <c r="AE593" s="203"/>
      <c r="AF593" s="203"/>
      <c r="AG593" s="203"/>
      <c r="AH593" s="203"/>
      <c r="AI593" s="203"/>
      <c r="AJ593" s="203"/>
      <c r="AK593" s="203"/>
      <c r="AL593" s="203"/>
      <c r="AM593" s="203"/>
      <c r="AN593" s="203"/>
      <c r="AO593" s="203"/>
    </row>
    <row r="594" spans="1:41" s="141" customFormat="1" ht="33.75" x14ac:dyDescent="0.25">
      <c r="A594" s="143">
        <v>487</v>
      </c>
      <c r="B594" s="143" t="s">
        <v>4641</v>
      </c>
      <c r="C594" s="301" t="s">
        <v>6605</v>
      </c>
      <c r="D594" s="130" t="s">
        <v>492</v>
      </c>
      <c r="E594" s="133" t="s">
        <v>291</v>
      </c>
      <c r="F594" s="133" t="s">
        <v>292</v>
      </c>
      <c r="G594" s="125"/>
      <c r="H594" s="125" t="s">
        <v>8242</v>
      </c>
      <c r="I594" s="125" t="s">
        <v>488</v>
      </c>
      <c r="J594" s="125" t="s">
        <v>2513</v>
      </c>
      <c r="K594" s="125" t="s">
        <v>2512</v>
      </c>
      <c r="L594" s="133" t="s">
        <v>2514</v>
      </c>
      <c r="M594" s="125" t="s">
        <v>2512</v>
      </c>
      <c r="N594" s="133" t="s">
        <v>2515</v>
      </c>
      <c r="O594" s="125" t="s">
        <v>1095</v>
      </c>
      <c r="P594" s="125" t="s">
        <v>2511</v>
      </c>
      <c r="Q594" s="133"/>
      <c r="R594" s="156" t="s">
        <v>2957</v>
      </c>
      <c r="S594" s="133" t="s">
        <v>2684</v>
      </c>
      <c r="T594" s="175" t="s">
        <v>4924</v>
      </c>
      <c r="U594" s="247"/>
      <c r="V594" s="203"/>
      <c r="W594" s="203"/>
      <c r="X594" s="203"/>
      <c r="Y594" s="203"/>
      <c r="Z594" s="203"/>
      <c r="AA594" s="203"/>
      <c r="AB594" s="203"/>
      <c r="AC594" s="203"/>
      <c r="AD594" s="203"/>
      <c r="AE594" s="203"/>
      <c r="AF594" s="203"/>
      <c r="AG594" s="203"/>
      <c r="AH594" s="203"/>
      <c r="AI594" s="203"/>
      <c r="AJ594" s="203"/>
      <c r="AK594" s="203"/>
      <c r="AL594" s="203"/>
      <c r="AM594" s="203"/>
      <c r="AN594" s="203"/>
      <c r="AO594" s="203"/>
    </row>
    <row r="595" spans="1:41" s="141" customFormat="1" ht="33.75" x14ac:dyDescent="0.25">
      <c r="A595" s="142">
        <v>488</v>
      </c>
      <c r="B595" s="142" t="s">
        <v>4641</v>
      </c>
      <c r="C595" s="301" t="s">
        <v>6623</v>
      </c>
      <c r="D595" s="129" t="s">
        <v>493</v>
      </c>
      <c r="E595" s="132" t="s">
        <v>291</v>
      </c>
      <c r="F595" s="132" t="s">
        <v>292</v>
      </c>
      <c r="G595" s="124"/>
      <c r="H595" s="124" t="s">
        <v>8243</v>
      </c>
      <c r="I595" s="124" t="s">
        <v>493</v>
      </c>
      <c r="J595" s="124" t="s">
        <v>2513</v>
      </c>
      <c r="K595" s="124" t="s">
        <v>2512</v>
      </c>
      <c r="L595" s="132" t="s">
        <v>2514</v>
      </c>
      <c r="M595" s="124" t="s">
        <v>2512</v>
      </c>
      <c r="N595" s="132" t="s">
        <v>2515</v>
      </c>
      <c r="O595" s="124" t="s">
        <v>1095</v>
      </c>
      <c r="P595" s="124" t="s">
        <v>2511</v>
      </c>
      <c r="Q595" s="132"/>
      <c r="R595" s="154" t="s">
        <v>2957</v>
      </c>
      <c r="S595" s="154" t="s">
        <v>2995</v>
      </c>
      <c r="T595" s="124"/>
      <c r="U595" s="124"/>
      <c r="V595" s="203"/>
      <c r="W595" s="203"/>
      <c r="X595" s="203"/>
      <c r="Y595" s="203"/>
      <c r="Z595" s="203"/>
      <c r="AA595" s="203"/>
      <c r="AB595" s="203"/>
      <c r="AC595" s="203"/>
      <c r="AD595" s="203"/>
      <c r="AE595" s="203"/>
      <c r="AF595" s="203"/>
      <c r="AG595" s="203"/>
      <c r="AH595" s="203"/>
      <c r="AI595" s="203"/>
      <c r="AJ595" s="203"/>
      <c r="AK595" s="203"/>
      <c r="AL595" s="203"/>
      <c r="AM595" s="203"/>
      <c r="AN595" s="203"/>
      <c r="AO595" s="203"/>
    </row>
    <row r="596" spans="1:41" s="141" customFormat="1" ht="33.75" x14ac:dyDescent="0.25">
      <c r="A596" s="143">
        <v>489</v>
      </c>
      <c r="B596" s="143" t="s">
        <v>4641</v>
      </c>
      <c r="C596" s="301" t="s">
        <v>6609</v>
      </c>
      <c r="D596" s="130" t="s">
        <v>494</v>
      </c>
      <c r="E596" s="133" t="s">
        <v>291</v>
      </c>
      <c r="F596" s="133" t="s">
        <v>292</v>
      </c>
      <c r="G596" s="125"/>
      <c r="H596" s="125" t="s">
        <v>8244</v>
      </c>
      <c r="I596" s="125" t="s">
        <v>494</v>
      </c>
      <c r="J596" s="125" t="s">
        <v>2513</v>
      </c>
      <c r="K596" s="125" t="s">
        <v>2512</v>
      </c>
      <c r="L596" s="133" t="s">
        <v>2514</v>
      </c>
      <c r="M596" s="125" t="s">
        <v>2512</v>
      </c>
      <c r="N596" s="133" t="s">
        <v>2515</v>
      </c>
      <c r="O596" s="125" t="s">
        <v>1095</v>
      </c>
      <c r="P596" s="125" t="s">
        <v>2511</v>
      </c>
      <c r="Q596" s="133"/>
      <c r="R596" s="156" t="s">
        <v>2957</v>
      </c>
      <c r="S596" s="156" t="s">
        <v>2979</v>
      </c>
      <c r="T596" s="125"/>
      <c r="U596" s="173"/>
      <c r="V596" s="203"/>
      <c r="W596" s="203"/>
      <c r="X596" s="203"/>
      <c r="Y596" s="203"/>
      <c r="Z596" s="203"/>
      <c r="AA596" s="203"/>
      <c r="AB596" s="203"/>
      <c r="AC596" s="203"/>
      <c r="AD596" s="203"/>
      <c r="AE596" s="203"/>
      <c r="AF596" s="203"/>
      <c r="AG596" s="203"/>
      <c r="AH596" s="203"/>
      <c r="AI596" s="203"/>
      <c r="AJ596" s="203"/>
      <c r="AK596" s="203"/>
      <c r="AL596" s="203"/>
      <c r="AM596" s="203"/>
      <c r="AN596" s="203"/>
      <c r="AO596" s="203"/>
    </row>
    <row r="597" spans="1:41" s="141" customFormat="1" ht="33.75" x14ac:dyDescent="0.25">
      <c r="A597" s="142">
        <v>490</v>
      </c>
      <c r="B597" s="142" t="s">
        <v>4641</v>
      </c>
      <c r="C597" s="301" t="s">
        <v>6606</v>
      </c>
      <c r="D597" s="129" t="s">
        <v>495</v>
      </c>
      <c r="E597" s="132" t="s">
        <v>291</v>
      </c>
      <c r="F597" s="132" t="s">
        <v>292</v>
      </c>
      <c r="G597" s="124"/>
      <c r="H597" s="124" t="s">
        <v>8244</v>
      </c>
      <c r="I597" s="124" t="s">
        <v>494</v>
      </c>
      <c r="J597" s="124" t="s">
        <v>2513</v>
      </c>
      <c r="K597" s="124" t="s">
        <v>2512</v>
      </c>
      <c r="L597" s="132" t="s">
        <v>2514</v>
      </c>
      <c r="M597" s="124" t="s">
        <v>2512</v>
      </c>
      <c r="N597" s="132" t="s">
        <v>2515</v>
      </c>
      <c r="O597" s="124" t="s">
        <v>1095</v>
      </c>
      <c r="P597" s="124" t="s">
        <v>2511</v>
      </c>
      <c r="Q597" s="132"/>
      <c r="R597" s="154" t="s">
        <v>2957</v>
      </c>
      <c r="S597" s="227" t="s">
        <v>2979</v>
      </c>
      <c r="T597" s="176" t="s">
        <v>4922</v>
      </c>
      <c r="U597" s="215"/>
      <c r="V597" s="203"/>
      <c r="W597" s="203"/>
      <c r="X597" s="203"/>
      <c r="Y597" s="203"/>
      <c r="Z597" s="203"/>
      <c r="AA597" s="203"/>
      <c r="AB597" s="203"/>
      <c r="AC597" s="203"/>
      <c r="AD597" s="203"/>
      <c r="AE597" s="203"/>
      <c r="AF597" s="203"/>
      <c r="AG597" s="203"/>
      <c r="AH597" s="203"/>
      <c r="AI597" s="203"/>
      <c r="AJ597" s="203"/>
      <c r="AK597" s="203"/>
      <c r="AL597" s="203"/>
      <c r="AM597" s="203"/>
      <c r="AN597" s="203"/>
      <c r="AO597" s="203"/>
    </row>
    <row r="598" spans="1:41" s="141" customFormat="1" ht="33.75" x14ac:dyDescent="0.25">
      <c r="A598" s="143">
        <v>491</v>
      </c>
      <c r="B598" s="143" t="s">
        <v>4641</v>
      </c>
      <c r="C598" s="301" t="s">
        <v>6607</v>
      </c>
      <c r="D598" s="130" t="s">
        <v>496</v>
      </c>
      <c r="E598" s="133" t="s">
        <v>291</v>
      </c>
      <c r="F598" s="133" t="s">
        <v>292</v>
      </c>
      <c r="G598" s="125"/>
      <c r="H598" s="125" t="s">
        <v>8244</v>
      </c>
      <c r="I598" s="125" t="s">
        <v>494</v>
      </c>
      <c r="J598" s="125" t="s">
        <v>2513</v>
      </c>
      <c r="K598" s="125" t="s">
        <v>2512</v>
      </c>
      <c r="L598" s="133" t="s">
        <v>2514</v>
      </c>
      <c r="M598" s="125" t="s">
        <v>2512</v>
      </c>
      <c r="N598" s="133" t="s">
        <v>2515</v>
      </c>
      <c r="O598" s="125" t="s">
        <v>1095</v>
      </c>
      <c r="P598" s="125" t="s">
        <v>2511</v>
      </c>
      <c r="Q598" s="133"/>
      <c r="R598" s="156" t="s">
        <v>2957</v>
      </c>
      <c r="S598" s="133" t="s">
        <v>2979</v>
      </c>
      <c r="T598" s="175" t="s">
        <v>5183</v>
      </c>
      <c r="U598" s="247"/>
      <c r="V598" s="203"/>
      <c r="W598" s="203"/>
      <c r="X598" s="203"/>
      <c r="Y598" s="203"/>
      <c r="Z598" s="203"/>
      <c r="AA598" s="203"/>
      <c r="AB598" s="203"/>
      <c r="AC598" s="203"/>
      <c r="AD598" s="203"/>
      <c r="AE598" s="203"/>
      <c r="AF598" s="203"/>
      <c r="AG598" s="203"/>
      <c r="AH598" s="203"/>
      <c r="AI598" s="203"/>
      <c r="AJ598" s="203"/>
      <c r="AK598" s="203"/>
      <c r="AL598" s="203"/>
      <c r="AM598" s="203"/>
      <c r="AN598" s="203"/>
      <c r="AO598" s="203"/>
    </row>
    <row r="599" spans="1:41" s="141" customFormat="1" ht="33.75" x14ac:dyDescent="0.25">
      <c r="A599" s="142">
        <v>492</v>
      </c>
      <c r="B599" s="142" t="s">
        <v>4641</v>
      </c>
      <c r="C599" s="301" t="s">
        <v>6608</v>
      </c>
      <c r="D599" s="129" t="s">
        <v>497</v>
      </c>
      <c r="E599" s="132" t="s">
        <v>291</v>
      </c>
      <c r="F599" s="132" t="s">
        <v>292</v>
      </c>
      <c r="G599" s="124"/>
      <c r="H599" s="124" t="s">
        <v>8244</v>
      </c>
      <c r="I599" s="124" t="s">
        <v>494</v>
      </c>
      <c r="J599" s="124" t="s">
        <v>2513</v>
      </c>
      <c r="K599" s="124" t="s">
        <v>2512</v>
      </c>
      <c r="L599" s="132" t="s">
        <v>2514</v>
      </c>
      <c r="M599" s="124" t="s">
        <v>2512</v>
      </c>
      <c r="N599" s="132" t="s">
        <v>2515</v>
      </c>
      <c r="O599" s="124" t="s">
        <v>1095</v>
      </c>
      <c r="P599" s="124" t="s">
        <v>2511</v>
      </c>
      <c r="Q599" s="132"/>
      <c r="R599" s="154" t="s">
        <v>2957</v>
      </c>
      <c r="S599" s="132" t="s">
        <v>2979</v>
      </c>
      <c r="T599" s="176" t="s">
        <v>5178</v>
      </c>
      <c r="U599" s="215"/>
      <c r="V599" s="203"/>
      <c r="W599" s="203"/>
      <c r="X599" s="203"/>
      <c r="Y599" s="203"/>
      <c r="Z599" s="203"/>
      <c r="AA599" s="203"/>
      <c r="AB599" s="203"/>
      <c r="AC599" s="203"/>
      <c r="AD599" s="203"/>
      <c r="AE599" s="203"/>
      <c r="AF599" s="203"/>
      <c r="AG599" s="203"/>
      <c r="AH599" s="203"/>
      <c r="AI599" s="203"/>
      <c r="AJ599" s="203"/>
      <c r="AK599" s="203"/>
      <c r="AL599" s="203"/>
      <c r="AM599" s="203"/>
      <c r="AN599" s="203"/>
      <c r="AO599" s="203"/>
    </row>
    <row r="600" spans="1:41" s="141" customFormat="1" ht="33.75" x14ac:dyDescent="0.25">
      <c r="A600" s="143">
        <v>493</v>
      </c>
      <c r="B600" s="143" t="s">
        <v>4641</v>
      </c>
      <c r="C600" s="301" t="s">
        <v>6611</v>
      </c>
      <c r="D600" s="130" t="s">
        <v>498</v>
      </c>
      <c r="E600" s="133" t="s">
        <v>291</v>
      </c>
      <c r="F600" s="133" t="s">
        <v>292</v>
      </c>
      <c r="G600" s="125"/>
      <c r="H600" s="125" t="s">
        <v>2501</v>
      </c>
      <c r="I600" s="125" t="s">
        <v>498</v>
      </c>
      <c r="J600" s="125" t="s">
        <v>2513</v>
      </c>
      <c r="K600" s="125" t="s">
        <v>2512</v>
      </c>
      <c r="L600" s="133" t="s">
        <v>2514</v>
      </c>
      <c r="M600" s="125" t="s">
        <v>2512</v>
      </c>
      <c r="N600" s="133" t="s">
        <v>2515</v>
      </c>
      <c r="O600" s="125" t="s">
        <v>1095</v>
      </c>
      <c r="P600" s="125" t="s">
        <v>2511</v>
      </c>
      <c r="Q600" s="133"/>
      <c r="R600" s="201" t="s">
        <v>2957</v>
      </c>
      <c r="S600" s="201" t="s">
        <v>2683</v>
      </c>
      <c r="T600" s="175"/>
      <c r="U600" s="247" t="s">
        <v>5201</v>
      </c>
      <c r="V600" s="203"/>
      <c r="W600" s="203"/>
      <c r="X600" s="203"/>
      <c r="Y600" s="203"/>
      <c r="Z600" s="203"/>
      <c r="AA600" s="203"/>
      <c r="AB600" s="203"/>
      <c r="AC600" s="203"/>
      <c r="AD600" s="203"/>
      <c r="AE600" s="203"/>
      <c r="AF600" s="203"/>
      <c r="AG600" s="203"/>
      <c r="AH600" s="203"/>
      <c r="AI600" s="203"/>
      <c r="AJ600" s="203"/>
      <c r="AK600" s="203"/>
      <c r="AL600" s="203"/>
      <c r="AM600" s="203"/>
      <c r="AN600" s="203"/>
      <c r="AO600" s="203"/>
    </row>
    <row r="601" spans="1:41" s="141" customFormat="1" ht="33.75" x14ac:dyDescent="0.25">
      <c r="A601" s="142">
        <v>494</v>
      </c>
      <c r="B601" s="142" t="s">
        <v>4641</v>
      </c>
      <c r="C601" s="301" t="s">
        <v>6118</v>
      </c>
      <c r="D601" s="129" t="s">
        <v>499</v>
      </c>
      <c r="E601" s="132" t="s">
        <v>291</v>
      </c>
      <c r="F601" s="132" t="s">
        <v>292</v>
      </c>
      <c r="G601" s="124"/>
      <c r="H601" s="124" t="s">
        <v>2501</v>
      </c>
      <c r="I601" s="124" t="s">
        <v>498</v>
      </c>
      <c r="J601" s="124" t="s">
        <v>2513</v>
      </c>
      <c r="K601" s="124" t="s">
        <v>2512</v>
      </c>
      <c r="L601" s="132" t="s">
        <v>2514</v>
      </c>
      <c r="M601" s="124" t="s">
        <v>2512</v>
      </c>
      <c r="N601" s="132" t="s">
        <v>2515</v>
      </c>
      <c r="O601" s="124" t="s">
        <v>1095</v>
      </c>
      <c r="P601" s="124" t="s">
        <v>2511</v>
      </c>
      <c r="Q601" s="132"/>
      <c r="R601" s="154" t="s">
        <v>2957</v>
      </c>
      <c r="S601" s="227" t="s">
        <v>2683</v>
      </c>
      <c r="T601" s="176" t="s">
        <v>4922</v>
      </c>
      <c r="U601" s="147" t="s">
        <v>5201</v>
      </c>
      <c r="V601" s="203"/>
      <c r="W601" s="203"/>
      <c r="X601" s="203"/>
      <c r="Y601" s="203"/>
      <c r="Z601" s="203"/>
      <c r="AA601" s="203"/>
      <c r="AB601" s="203"/>
      <c r="AC601" s="203"/>
      <c r="AD601" s="203"/>
      <c r="AE601" s="203"/>
      <c r="AF601" s="203"/>
      <c r="AG601" s="203"/>
      <c r="AH601" s="203"/>
      <c r="AI601" s="203"/>
      <c r="AJ601" s="203"/>
      <c r="AK601" s="203"/>
      <c r="AL601" s="203"/>
      <c r="AM601" s="203"/>
      <c r="AN601" s="203"/>
      <c r="AO601" s="203"/>
    </row>
    <row r="602" spans="1:41" s="141" customFormat="1" ht="33.75" x14ac:dyDescent="0.25">
      <c r="A602" s="143">
        <v>495</v>
      </c>
      <c r="B602" s="143" t="s">
        <v>4641</v>
      </c>
      <c r="C602" s="301" t="s">
        <v>6119</v>
      </c>
      <c r="D602" s="130" t="s">
        <v>500</v>
      </c>
      <c r="E602" s="133" t="s">
        <v>291</v>
      </c>
      <c r="F602" s="133" t="s">
        <v>292</v>
      </c>
      <c r="G602" s="125"/>
      <c r="H602" s="125" t="s">
        <v>2501</v>
      </c>
      <c r="I602" s="125" t="s">
        <v>498</v>
      </c>
      <c r="J602" s="125" t="s">
        <v>2513</v>
      </c>
      <c r="K602" s="125" t="s">
        <v>2512</v>
      </c>
      <c r="L602" s="133" t="s">
        <v>2514</v>
      </c>
      <c r="M602" s="125" t="s">
        <v>2512</v>
      </c>
      <c r="N602" s="133" t="s">
        <v>2515</v>
      </c>
      <c r="O602" s="125" t="s">
        <v>1095</v>
      </c>
      <c r="P602" s="125" t="s">
        <v>2511</v>
      </c>
      <c r="Q602" s="133"/>
      <c r="R602" s="156" t="s">
        <v>2957</v>
      </c>
      <c r="S602" s="133" t="s">
        <v>2683</v>
      </c>
      <c r="T602" s="175" t="s">
        <v>4923</v>
      </c>
      <c r="U602" s="173" t="s">
        <v>5201</v>
      </c>
      <c r="V602" s="283"/>
      <c r="W602" s="283"/>
      <c r="X602" s="283"/>
      <c r="Y602" s="283"/>
      <c r="Z602" s="283"/>
      <c r="AA602" s="283"/>
      <c r="AB602" s="283"/>
      <c r="AC602" s="283"/>
      <c r="AD602" s="283"/>
      <c r="AE602" s="283"/>
      <c r="AF602" s="283"/>
      <c r="AG602" s="283"/>
      <c r="AH602" s="283"/>
      <c r="AI602" s="283"/>
      <c r="AJ602" s="283"/>
      <c r="AK602" s="283"/>
      <c r="AL602" s="283"/>
      <c r="AM602" s="283"/>
      <c r="AN602" s="283"/>
      <c r="AO602" s="283"/>
    </row>
    <row r="603" spans="1:41" s="141" customFormat="1" ht="33.75" x14ac:dyDescent="0.25">
      <c r="A603" s="142">
        <v>496</v>
      </c>
      <c r="B603" s="142" t="s">
        <v>4641</v>
      </c>
      <c r="C603" s="301" t="s">
        <v>6120</v>
      </c>
      <c r="D603" s="129" t="s">
        <v>501</v>
      </c>
      <c r="E603" s="132" t="s">
        <v>291</v>
      </c>
      <c r="F603" s="132" t="s">
        <v>292</v>
      </c>
      <c r="G603" s="124"/>
      <c r="H603" s="124" t="s">
        <v>2501</v>
      </c>
      <c r="I603" s="124" t="s">
        <v>498</v>
      </c>
      <c r="J603" s="124" t="s">
        <v>2513</v>
      </c>
      <c r="K603" s="124" t="s">
        <v>2512</v>
      </c>
      <c r="L603" s="132" t="s">
        <v>2514</v>
      </c>
      <c r="M603" s="124" t="s">
        <v>2512</v>
      </c>
      <c r="N603" s="132" t="s">
        <v>2515</v>
      </c>
      <c r="O603" s="124" t="s">
        <v>1095</v>
      </c>
      <c r="P603" s="124" t="s">
        <v>2511</v>
      </c>
      <c r="Q603" s="132"/>
      <c r="R603" s="154" t="s">
        <v>2957</v>
      </c>
      <c r="S603" s="132" t="s">
        <v>2683</v>
      </c>
      <c r="T603" s="176" t="s">
        <v>5309</v>
      </c>
      <c r="U603" s="147" t="s">
        <v>5201</v>
      </c>
      <c r="V603" s="203"/>
      <c r="W603" s="203"/>
      <c r="X603" s="203"/>
      <c r="Y603" s="203"/>
      <c r="Z603" s="203"/>
      <c r="AA603" s="203"/>
      <c r="AB603" s="203"/>
      <c r="AC603" s="203"/>
      <c r="AD603" s="203"/>
      <c r="AE603" s="203"/>
      <c r="AF603" s="203"/>
      <c r="AG603" s="203"/>
      <c r="AH603" s="203"/>
      <c r="AI603" s="203"/>
      <c r="AJ603" s="203"/>
      <c r="AK603" s="203"/>
      <c r="AL603" s="203"/>
      <c r="AM603" s="203"/>
      <c r="AN603" s="203"/>
      <c r="AO603" s="203"/>
    </row>
    <row r="604" spans="1:41" s="141" customFormat="1" ht="33.75" x14ac:dyDescent="0.25">
      <c r="A604" s="143">
        <v>497</v>
      </c>
      <c r="B604" s="143" t="s">
        <v>4641</v>
      </c>
      <c r="C604" s="301" t="s">
        <v>6121</v>
      </c>
      <c r="D604" s="130" t="s">
        <v>502</v>
      </c>
      <c r="E604" s="133" t="s">
        <v>291</v>
      </c>
      <c r="F604" s="133" t="s">
        <v>292</v>
      </c>
      <c r="G604" s="125"/>
      <c r="H604" s="125" t="s">
        <v>2501</v>
      </c>
      <c r="I604" s="125" t="s">
        <v>498</v>
      </c>
      <c r="J604" s="125" t="s">
        <v>2513</v>
      </c>
      <c r="K604" s="125" t="s">
        <v>2512</v>
      </c>
      <c r="L604" s="133" t="s">
        <v>2514</v>
      </c>
      <c r="M604" s="125" t="s">
        <v>2512</v>
      </c>
      <c r="N604" s="133" t="s">
        <v>2515</v>
      </c>
      <c r="O604" s="125" t="s">
        <v>1095</v>
      </c>
      <c r="P604" s="125" t="s">
        <v>2511</v>
      </c>
      <c r="Q604" s="133"/>
      <c r="R604" s="156" t="s">
        <v>2957</v>
      </c>
      <c r="S604" s="133" t="s">
        <v>2683</v>
      </c>
      <c r="T604" s="175" t="s">
        <v>5227</v>
      </c>
      <c r="U604" s="173" t="s">
        <v>5201</v>
      </c>
      <c r="V604" s="203"/>
      <c r="W604" s="203"/>
      <c r="X604" s="203"/>
      <c r="Y604" s="203"/>
      <c r="Z604" s="203"/>
      <c r="AA604" s="203"/>
      <c r="AB604" s="203"/>
      <c r="AC604" s="203"/>
      <c r="AD604" s="203"/>
      <c r="AE604" s="203"/>
      <c r="AF604" s="203"/>
      <c r="AG604" s="203"/>
      <c r="AH604" s="203"/>
      <c r="AI604" s="203"/>
      <c r="AJ604" s="203"/>
      <c r="AK604" s="203"/>
      <c r="AL604" s="203"/>
      <c r="AM604" s="203"/>
      <c r="AN604" s="203"/>
      <c r="AO604" s="203"/>
    </row>
    <row r="605" spans="1:41" s="141" customFormat="1" ht="33.75" x14ac:dyDescent="0.25">
      <c r="A605" s="142">
        <v>498</v>
      </c>
      <c r="B605" s="142" t="s">
        <v>4641</v>
      </c>
      <c r="C605" s="301" t="s">
        <v>6610</v>
      </c>
      <c r="D605" s="129" t="s">
        <v>503</v>
      </c>
      <c r="E605" s="132" t="s">
        <v>291</v>
      </c>
      <c r="F605" s="132" t="s">
        <v>292</v>
      </c>
      <c r="G605" s="124"/>
      <c r="H605" s="124" t="s">
        <v>2501</v>
      </c>
      <c r="I605" s="124" t="s">
        <v>498</v>
      </c>
      <c r="J605" s="124" t="s">
        <v>2513</v>
      </c>
      <c r="K605" s="124" t="s">
        <v>2512</v>
      </c>
      <c r="L605" s="132" t="s">
        <v>2514</v>
      </c>
      <c r="M605" s="124" t="s">
        <v>2512</v>
      </c>
      <c r="N605" s="132" t="s">
        <v>2515</v>
      </c>
      <c r="O605" s="124" t="s">
        <v>1095</v>
      </c>
      <c r="P605" s="124" t="s">
        <v>2511</v>
      </c>
      <c r="Q605" s="132"/>
      <c r="R605" s="154" t="s">
        <v>2957</v>
      </c>
      <c r="S605" s="132" t="s">
        <v>2683</v>
      </c>
      <c r="T605" s="176" t="s">
        <v>4924</v>
      </c>
      <c r="U605" s="147" t="s">
        <v>5201</v>
      </c>
      <c r="V605" s="203"/>
      <c r="W605" s="203"/>
      <c r="X605" s="203"/>
      <c r="Y605" s="203"/>
      <c r="Z605" s="203"/>
      <c r="AA605" s="203"/>
      <c r="AB605" s="203"/>
      <c r="AC605" s="203"/>
      <c r="AD605" s="203"/>
      <c r="AE605" s="203"/>
      <c r="AF605" s="203"/>
      <c r="AG605" s="203"/>
      <c r="AH605" s="203"/>
      <c r="AI605" s="203"/>
      <c r="AJ605" s="203"/>
      <c r="AK605" s="203"/>
      <c r="AL605" s="203"/>
      <c r="AM605" s="203"/>
      <c r="AN605" s="203"/>
      <c r="AO605" s="203"/>
    </row>
    <row r="606" spans="1:41" s="141" customFormat="1" ht="112.5" x14ac:dyDescent="0.25">
      <c r="A606" s="143">
        <v>499</v>
      </c>
      <c r="B606" s="143" t="s">
        <v>4641</v>
      </c>
      <c r="C606" s="301" t="s">
        <v>6122</v>
      </c>
      <c r="D606" s="130" t="s">
        <v>504</v>
      </c>
      <c r="E606" s="133" t="s">
        <v>291</v>
      </c>
      <c r="F606" s="133" t="s">
        <v>292</v>
      </c>
      <c r="G606" s="125" t="s">
        <v>4744</v>
      </c>
      <c r="H606" s="125" t="s">
        <v>2501</v>
      </c>
      <c r="I606" s="125" t="s">
        <v>498</v>
      </c>
      <c r="J606" s="125" t="s">
        <v>2513</v>
      </c>
      <c r="K606" s="125" t="s">
        <v>2512</v>
      </c>
      <c r="L606" s="133" t="s">
        <v>2514</v>
      </c>
      <c r="M606" s="125" t="s">
        <v>2512</v>
      </c>
      <c r="N606" s="133" t="s">
        <v>2515</v>
      </c>
      <c r="O606" s="125" t="s">
        <v>1095</v>
      </c>
      <c r="P606" s="125" t="s">
        <v>2511</v>
      </c>
      <c r="Q606" s="133"/>
      <c r="R606" s="156" t="s">
        <v>2957</v>
      </c>
      <c r="S606" s="133" t="s">
        <v>2683</v>
      </c>
      <c r="T606" s="175" t="s">
        <v>4925</v>
      </c>
      <c r="U606" s="173" t="s">
        <v>5201</v>
      </c>
      <c r="V606" s="203"/>
      <c r="W606" s="203"/>
      <c r="X606" s="203"/>
      <c r="Y606" s="203"/>
      <c r="Z606" s="203"/>
      <c r="AA606" s="203"/>
      <c r="AB606" s="203"/>
      <c r="AC606" s="203"/>
      <c r="AD606" s="203"/>
      <c r="AE606" s="203"/>
      <c r="AF606" s="203"/>
      <c r="AG606" s="203"/>
      <c r="AH606" s="203"/>
      <c r="AI606" s="203"/>
      <c r="AJ606" s="203"/>
      <c r="AK606" s="203"/>
      <c r="AL606" s="203"/>
      <c r="AM606" s="203"/>
      <c r="AN606" s="203"/>
      <c r="AO606" s="203"/>
    </row>
    <row r="607" spans="1:41" s="141" customFormat="1" ht="112.5" x14ac:dyDescent="0.25">
      <c r="A607" s="142">
        <v>500</v>
      </c>
      <c r="B607" s="142" t="s">
        <v>4641</v>
      </c>
      <c r="C607" s="301" t="s">
        <v>6123</v>
      </c>
      <c r="D607" s="129" t="s">
        <v>505</v>
      </c>
      <c r="E607" s="132" t="s">
        <v>291</v>
      </c>
      <c r="F607" s="132" t="s">
        <v>292</v>
      </c>
      <c r="G607" s="124" t="s">
        <v>4744</v>
      </c>
      <c r="H607" s="124" t="s">
        <v>2501</v>
      </c>
      <c r="I607" s="124" t="s">
        <v>498</v>
      </c>
      <c r="J607" s="124" t="s">
        <v>2513</v>
      </c>
      <c r="K607" s="124" t="s">
        <v>2512</v>
      </c>
      <c r="L607" s="132" t="s">
        <v>2514</v>
      </c>
      <c r="M607" s="124" t="s">
        <v>2512</v>
      </c>
      <c r="N607" s="132" t="s">
        <v>2515</v>
      </c>
      <c r="O607" s="124" t="s">
        <v>1095</v>
      </c>
      <c r="P607" s="124" t="s">
        <v>2511</v>
      </c>
      <c r="Q607" s="132"/>
      <c r="R607" s="154" t="s">
        <v>2957</v>
      </c>
      <c r="S607" s="132" t="s">
        <v>2683</v>
      </c>
      <c r="T607" s="176" t="s">
        <v>4926</v>
      </c>
      <c r="U607" s="147" t="s">
        <v>5201</v>
      </c>
      <c r="V607" s="203"/>
      <c r="W607" s="203"/>
      <c r="X607" s="203"/>
      <c r="Y607" s="203"/>
      <c r="Z607" s="203"/>
      <c r="AA607" s="203"/>
      <c r="AB607" s="203"/>
      <c r="AC607" s="203"/>
      <c r="AD607" s="203"/>
      <c r="AE607" s="203"/>
      <c r="AF607" s="203"/>
      <c r="AG607" s="203"/>
      <c r="AH607" s="203"/>
      <c r="AI607" s="203"/>
      <c r="AJ607" s="203"/>
      <c r="AK607" s="203"/>
      <c r="AL607" s="203"/>
      <c r="AM607" s="203"/>
      <c r="AN607" s="203"/>
      <c r="AO607" s="203"/>
    </row>
    <row r="608" spans="1:41" s="141" customFormat="1" ht="33.75" x14ac:dyDescent="0.25">
      <c r="A608" s="143">
        <v>501</v>
      </c>
      <c r="B608" s="143" t="s">
        <v>4641</v>
      </c>
      <c r="C608" s="301" t="s">
        <v>6124</v>
      </c>
      <c r="D608" s="130" t="s">
        <v>506</v>
      </c>
      <c r="E608" s="133" t="s">
        <v>291</v>
      </c>
      <c r="F608" s="133" t="s">
        <v>292</v>
      </c>
      <c r="G608" s="125"/>
      <c r="H608" s="125" t="s">
        <v>2501</v>
      </c>
      <c r="I608" s="125" t="s">
        <v>498</v>
      </c>
      <c r="J608" s="125" t="s">
        <v>2513</v>
      </c>
      <c r="K608" s="125" t="s">
        <v>2512</v>
      </c>
      <c r="L608" s="133" t="s">
        <v>2514</v>
      </c>
      <c r="M608" s="125" t="s">
        <v>2512</v>
      </c>
      <c r="N608" s="133" t="s">
        <v>2515</v>
      </c>
      <c r="O608" s="125" t="s">
        <v>1095</v>
      </c>
      <c r="P608" s="125" t="s">
        <v>2511</v>
      </c>
      <c r="Q608" s="133"/>
      <c r="R608" s="156" t="s">
        <v>2957</v>
      </c>
      <c r="S608" s="133" t="s">
        <v>2683</v>
      </c>
      <c r="T608" s="175" t="s">
        <v>4927</v>
      </c>
      <c r="U608" s="173" t="s">
        <v>5201</v>
      </c>
      <c r="V608" s="283"/>
      <c r="W608" s="283"/>
      <c r="X608" s="283"/>
      <c r="Y608" s="283"/>
      <c r="Z608" s="283"/>
      <c r="AA608" s="283"/>
      <c r="AB608" s="283"/>
      <c r="AC608" s="283"/>
      <c r="AD608" s="283"/>
      <c r="AE608" s="283"/>
      <c r="AF608" s="283"/>
      <c r="AG608" s="283"/>
      <c r="AH608" s="283"/>
      <c r="AI608" s="283"/>
      <c r="AJ608" s="283"/>
      <c r="AK608" s="283"/>
      <c r="AL608" s="283"/>
      <c r="AM608" s="283"/>
      <c r="AN608" s="283"/>
      <c r="AO608" s="283"/>
    </row>
    <row r="609" spans="1:41" s="141" customFormat="1" ht="33.75" x14ac:dyDescent="0.25">
      <c r="A609" s="142">
        <v>502</v>
      </c>
      <c r="B609" s="142" t="s">
        <v>4641</v>
      </c>
      <c r="C609" s="301" t="s">
        <v>6125</v>
      </c>
      <c r="D609" s="129" t="s">
        <v>507</v>
      </c>
      <c r="E609" s="132" t="s">
        <v>291</v>
      </c>
      <c r="F609" s="132" t="s">
        <v>292</v>
      </c>
      <c r="G609" s="124"/>
      <c r="H609" s="124" t="s">
        <v>2501</v>
      </c>
      <c r="I609" s="124" t="s">
        <v>498</v>
      </c>
      <c r="J609" s="124" t="s">
        <v>2513</v>
      </c>
      <c r="K609" s="124" t="s">
        <v>2512</v>
      </c>
      <c r="L609" s="132" t="s">
        <v>2514</v>
      </c>
      <c r="M609" s="124" t="s">
        <v>2512</v>
      </c>
      <c r="N609" s="132" t="s">
        <v>2515</v>
      </c>
      <c r="O609" s="124" t="s">
        <v>1095</v>
      </c>
      <c r="P609" s="124" t="s">
        <v>2511</v>
      </c>
      <c r="Q609" s="132"/>
      <c r="R609" s="154" t="s">
        <v>2957</v>
      </c>
      <c r="S609" s="132" t="s">
        <v>2683</v>
      </c>
      <c r="T609" s="176" t="s">
        <v>4928</v>
      </c>
      <c r="U609" s="147" t="s">
        <v>5201</v>
      </c>
      <c r="V609" s="203"/>
      <c r="W609" s="203"/>
      <c r="X609" s="203"/>
      <c r="Y609" s="203"/>
      <c r="Z609" s="203"/>
      <c r="AA609" s="203"/>
      <c r="AB609" s="203"/>
      <c r="AC609" s="203"/>
      <c r="AD609" s="203"/>
      <c r="AE609" s="203"/>
      <c r="AF609" s="203"/>
      <c r="AG609" s="203"/>
      <c r="AH609" s="203"/>
      <c r="AI609" s="203"/>
      <c r="AJ609" s="203"/>
      <c r="AK609" s="203"/>
      <c r="AL609" s="203"/>
      <c r="AM609" s="203"/>
      <c r="AN609" s="203"/>
      <c r="AO609" s="203"/>
    </row>
    <row r="610" spans="1:41" s="141" customFormat="1" ht="33.75" x14ac:dyDescent="0.25">
      <c r="A610" s="143">
        <v>503</v>
      </c>
      <c r="B610" s="143" t="s">
        <v>4641</v>
      </c>
      <c r="C610" s="301" t="s">
        <v>6126</v>
      </c>
      <c r="D610" s="130" t="s">
        <v>508</v>
      </c>
      <c r="E610" s="133" t="s">
        <v>291</v>
      </c>
      <c r="F610" s="133" t="s">
        <v>292</v>
      </c>
      <c r="G610" s="125"/>
      <c r="H610" s="125" t="s">
        <v>2501</v>
      </c>
      <c r="I610" s="125" t="s">
        <v>498</v>
      </c>
      <c r="J610" s="125" t="s">
        <v>2513</v>
      </c>
      <c r="K610" s="125" t="s">
        <v>2512</v>
      </c>
      <c r="L610" s="133" t="s">
        <v>2514</v>
      </c>
      <c r="M610" s="125" t="s">
        <v>2512</v>
      </c>
      <c r="N610" s="133" t="s">
        <v>2515</v>
      </c>
      <c r="O610" s="125" t="s">
        <v>1095</v>
      </c>
      <c r="P610" s="125" t="s">
        <v>2511</v>
      </c>
      <c r="Q610" s="133"/>
      <c r="R610" s="156" t="s">
        <v>2957</v>
      </c>
      <c r="S610" s="133" t="s">
        <v>2683</v>
      </c>
      <c r="T610" s="175" t="s">
        <v>4929</v>
      </c>
      <c r="U610" s="173" t="s">
        <v>5201</v>
      </c>
      <c r="V610" s="203"/>
      <c r="W610" s="203"/>
      <c r="X610" s="203"/>
      <c r="Y610" s="203"/>
      <c r="Z610" s="203"/>
      <c r="AA610" s="203"/>
      <c r="AB610" s="203"/>
      <c r="AC610" s="203"/>
      <c r="AD610" s="203"/>
      <c r="AE610" s="203"/>
      <c r="AF610" s="203"/>
      <c r="AG610" s="203"/>
      <c r="AH610" s="203"/>
      <c r="AI610" s="203"/>
      <c r="AJ610" s="203"/>
      <c r="AK610" s="203"/>
      <c r="AL610" s="203"/>
      <c r="AM610" s="203"/>
      <c r="AN610" s="203"/>
      <c r="AO610" s="203"/>
    </row>
    <row r="611" spans="1:41" s="141" customFormat="1" ht="33.75" x14ac:dyDescent="0.25">
      <c r="A611" s="142">
        <v>504</v>
      </c>
      <c r="B611" s="142" t="s">
        <v>4641</v>
      </c>
      <c r="C611" s="301" t="s">
        <v>6127</v>
      </c>
      <c r="D611" s="129" t="s">
        <v>509</v>
      </c>
      <c r="E611" s="132" t="s">
        <v>291</v>
      </c>
      <c r="F611" s="132" t="s">
        <v>292</v>
      </c>
      <c r="G611" s="124"/>
      <c r="H611" s="124" t="s">
        <v>2501</v>
      </c>
      <c r="I611" s="124" t="s">
        <v>498</v>
      </c>
      <c r="J611" s="124" t="s">
        <v>2513</v>
      </c>
      <c r="K611" s="124" t="s">
        <v>2512</v>
      </c>
      <c r="L611" s="132" t="s">
        <v>2514</v>
      </c>
      <c r="M611" s="124" t="s">
        <v>2512</v>
      </c>
      <c r="N611" s="132" t="s">
        <v>2515</v>
      </c>
      <c r="O611" s="124" t="s">
        <v>1095</v>
      </c>
      <c r="P611" s="124" t="s">
        <v>2511</v>
      </c>
      <c r="Q611" s="132"/>
      <c r="R611" s="154" t="s">
        <v>2957</v>
      </c>
      <c r="S611" s="132" t="s">
        <v>2683</v>
      </c>
      <c r="T611" s="176" t="s">
        <v>4930</v>
      </c>
      <c r="U611" s="147" t="s">
        <v>5201</v>
      </c>
      <c r="V611" s="203"/>
      <c r="W611" s="203"/>
      <c r="X611" s="203"/>
      <c r="Y611" s="203"/>
      <c r="Z611" s="203"/>
      <c r="AA611" s="203"/>
      <c r="AB611" s="203"/>
      <c r="AC611" s="203"/>
      <c r="AD611" s="203"/>
      <c r="AE611" s="203"/>
      <c r="AF611" s="203"/>
      <c r="AG611" s="203"/>
      <c r="AH611" s="203"/>
      <c r="AI611" s="203"/>
      <c r="AJ611" s="203"/>
      <c r="AK611" s="203"/>
      <c r="AL611" s="203"/>
      <c r="AM611" s="203"/>
      <c r="AN611" s="203"/>
      <c r="AO611" s="203"/>
    </row>
    <row r="612" spans="1:41" s="141" customFormat="1" ht="33.75" x14ac:dyDescent="0.25">
      <c r="A612" s="143">
        <v>505</v>
      </c>
      <c r="B612" s="143" t="s">
        <v>4641</v>
      </c>
      <c r="C612" s="301" t="s">
        <v>6128</v>
      </c>
      <c r="D612" s="130" t="s">
        <v>510</v>
      </c>
      <c r="E612" s="133" t="s">
        <v>291</v>
      </c>
      <c r="F612" s="133" t="s">
        <v>292</v>
      </c>
      <c r="G612" s="125"/>
      <c r="H612" s="125" t="s">
        <v>2501</v>
      </c>
      <c r="I612" s="125" t="s">
        <v>498</v>
      </c>
      <c r="J612" s="125" t="s">
        <v>2513</v>
      </c>
      <c r="K612" s="125" t="s">
        <v>2512</v>
      </c>
      <c r="L612" s="133" t="s">
        <v>2514</v>
      </c>
      <c r="M612" s="125" t="s">
        <v>2512</v>
      </c>
      <c r="N612" s="133" t="s">
        <v>2515</v>
      </c>
      <c r="O612" s="125" t="s">
        <v>1095</v>
      </c>
      <c r="P612" s="125" t="s">
        <v>2511</v>
      </c>
      <c r="Q612" s="133"/>
      <c r="R612" s="156" t="s">
        <v>2957</v>
      </c>
      <c r="S612" s="133" t="s">
        <v>2683</v>
      </c>
      <c r="T612" s="175" t="s">
        <v>4931</v>
      </c>
      <c r="U612" s="173" t="s">
        <v>5201</v>
      </c>
      <c r="V612" s="203"/>
      <c r="W612" s="203"/>
      <c r="X612" s="203"/>
      <c r="Y612" s="203"/>
      <c r="Z612" s="203"/>
      <c r="AA612" s="203"/>
      <c r="AB612" s="203"/>
      <c r="AC612" s="203"/>
      <c r="AD612" s="203"/>
      <c r="AE612" s="203"/>
      <c r="AF612" s="203"/>
      <c r="AG612" s="203"/>
      <c r="AH612" s="203"/>
      <c r="AI612" s="203"/>
      <c r="AJ612" s="203"/>
      <c r="AK612" s="203"/>
      <c r="AL612" s="203"/>
      <c r="AM612" s="203"/>
      <c r="AN612" s="203"/>
      <c r="AO612" s="203"/>
    </row>
    <row r="613" spans="1:41" s="141" customFormat="1" ht="33.75" x14ac:dyDescent="0.25">
      <c r="A613" s="142">
        <v>506</v>
      </c>
      <c r="B613" s="142" t="s">
        <v>4641</v>
      </c>
      <c r="C613" s="301" t="s">
        <v>6129</v>
      </c>
      <c r="D613" s="129" t="s">
        <v>511</v>
      </c>
      <c r="E613" s="132" t="s">
        <v>291</v>
      </c>
      <c r="F613" s="132" t="s">
        <v>292</v>
      </c>
      <c r="G613" s="124"/>
      <c r="H613" s="124" t="s">
        <v>2501</v>
      </c>
      <c r="I613" s="124" t="s">
        <v>498</v>
      </c>
      <c r="J613" s="124" t="s">
        <v>2513</v>
      </c>
      <c r="K613" s="124" t="s">
        <v>2512</v>
      </c>
      <c r="L613" s="132" t="s">
        <v>2514</v>
      </c>
      <c r="M613" s="124" t="s">
        <v>2512</v>
      </c>
      <c r="N613" s="132" t="s">
        <v>2515</v>
      </c>
      <c r="O613" s="124" t="s">
        <v>1095</v>
      </c>
      <c r="P613" s="124" t="s">
        <v>2511</v>
      </c>
      <c r="Q613" s="132"/>
      <c r="R613" s="154" t="s">
        <v>2957</v>
      </c>
      <c r="S613" s="132" t="s">
        <v>2683</v>
      </c>
      <c r="T613" s="176" t="s">
        <v>4932</v>
      </c>
      <c r="U613" s="147" t="s">
        <v>5201</v>
      </c>
      <c r="V613" s="203"/>
      <c r="W613" s="203"/>
      <c r="X613" s="203"/>
      <c r="Y613" s="203"/>
      <c r="Z613" s="203"/>
      <c r="AA613" s="203"/>
      <c r="AB613" s="203"/>
      <c r="AC613" s="203"/>
      <c r="AD613" s="203"/>
      <c r="AE613" s="203"/>
      <c r="AF613" s="203"/>
      <c r="AG613" s="203"/>
      <c r="AH613" s="203"/>
      <c r="AI613" s="203"/>
      <c r="AJ613" s="203"/>
      <c r="AK613" s="203"/>
      <c r="AL613" s="203"/>
      <c r="AM613" s="203"/>
      <c r="AN613" s="203"/>
      <c r="AO613" s="203"/>
    </row>
    <row r="614" spans="1:41" s="141" customFormat="1" ht="33.75" x14ac:dyDescent="0.25">
      <c r="A614" s="143">
        <v>507</v>
      </c>
      <c r="B614" s="143" t="s">
        <v>4641</v>
      </c>
      <c r="C614" s="301" t="s">
        <v>6612</v>
      </c>
      <c r="D614" s="130" t="s">
        <v>513</v>
      </c>
      <c r="E614" s="133" t="s">
        <v>291</v>
      </c>
      <c r="F614" s="133" t="s">
        <v>292</v>
      </c>
      <c r="G614" s="125"/>
      <c r="H614" s="125" t="s">
        <v>2501</v>
      </c>
      <c r="I614" s="125" t="s">
        <v>498</v>
      </c>
      <c r="J614" s="125" t="s">
        <v>2513</v>
      </c>
      <c r="K614" s="125" t="s">
        <v>2512</v>
      </c>
      <c r="L614" s="133" t="s">
        <v>2514</v>
      </c>
      <c r="M614" s="125" t="s">
        <v>2512</v>
      </c>
      <c r="N614" s="133" t="s">
        <v>2515</v>
      </c>
      <c r="O614" s="125" t="s">
        <v>1095</v>
      </c>
      <c r="P614" s="133" t="s">
        <v>2511</v>
      </c>
      <c r="Q614" s="133"/>
      <c r="R614" s="133" t="s">
        <v>2957</v>
      </c>
      <c r="S614" s="133" t="s">
        <v>2683</v>
      </c>
      <c r="T614" s="125" t="s">
        <v>5876</v>
      </c>
      <c r="U614" s="173" t="s">
        <v>5201</v>
      </c>
      <c r="V614" s="203"/>
      <c r="W614" s="203"/>
      <c r="X614" s="203"/>
      <c r="Y614" s="203"/>
      <c r="Z614" s="203"/>
      <c r="AA614" s="203"/>
      <c r="AB614" s="203"/>
      <c r="AC614" s="203"/>
      <c r="AD614" s="203"/>
      <c r="AE614" s="203"/>
      <c r="AF614" s="203"/>
      <c r="AG614" s="203"/>
      <c r="AH614" s="203"/>
      <c r="AI614" s="203"/>
      <c r="AJ614" s="203"/>
      <c r="AK614" s="203"/>
      <c r="AL614" s="203"/>
      <c r="AM614" s="203"/>
      <c r="AN614" s="203"/>
      <c r="AO614" s="203"/>
    </row>
    <row r="615" spans="1:41" s="141" customFormat="1" ht="33.75" x14ac:dyDescent="0.25">
      <c r="A615" s="142">
        <v>508</v>
      </c>
      <c r="B615" s="142" t="s">
        <v>4641</v>
      </c>
      <c r="C615" s="301" t="s">
        <v>6130</v>
      </c>
      <c r="D615" s="129" t="s">
        <v>514</v>
      </c>
      <c r="E615" s="132" t="s">
        <v>291</v>
      </c>
      <c r="F615" s="132" t="s">
        <v>292</v>
      </c>
      <c r="G615" s="124"/>
      <c r="H615" s="124" t="s">
        <v>2501</v>
      </c>
      <c r="I615" s="124" t="s">
        <v>498</v>
      </c>
      <c r="J615" s="124" t="s">
        <v>2513</v>
      </c>
      <c r="K615" s="124" t="s">
        <v>2512</v>
      </c>
      <c r="L615" s="132" t="s">
        <v>2514</v>
      </c>
      <c r="M615" s="124" t="s">
        <v>2512</v>
      </c>
      <c r="N615" s="132" t="s">
        <v>2515</v>
      </c>
      <c r="O615" s="124" t="s">
        <v>1095</v>
      </c>
      <c r="P615" s="124" t="s">
        <v>2511</v>
      </c>
      <c r="Q615" s="132"/>
      <c r="R615" s="154" t="s">
        <v>2957</v>
      </c>
      <c r="S615" s="132" t="s">
        <v>2683</v>
      </c>
      <c r="T615" s="215" t="s">
        <v>4939</v>
      </c>
      <c r="U615" s="147" t="s">
        <v>5201</v>
      </c>
      <c r="V615" s="203"/>
      <c r="W615" s="203"/>
      <c r="X615" s="203"/>
      <c r="Y615" s="203"/>
      <c r="Z615" s="203"/>
      <c r="AA615" s="203"/>
      <c r="AB615" s="203"/>
      <c r="AC615" s="203"/>
      <c r="AD615" s="203"/>
      <c r="AE615" s="203"/>
      <c r="AF615" s="203"/>
      <c r="AG615" s="203"/>
      <c r="AH615" s="203"/>
      <c r="AI615" s="203"/>
      <c r="AJ615" s="203"/>
      <c r="AK615" s="203"/>
      <c r="AL615" s="203"/>
      <c r="AM615" s="203"/>
      <c r="AN615" s="203"/>
      <c r="AO615" s="203"/>
    </row>
    <row r="616" spans="1:41" s="141" customFormat="1" ht="33.75" x14ac:dyDescent="0.25">
      <c r="A616" s="143">
        <v>509</v>
      </c>
      <c r="B616" s="143" t="s">
        <v>4641</v>
      </c>
      <c r="C616" s="301" t="s">
        <v>6131</v>
      </c>
      <c r="D616" s="130" t="s">
        <v>515</v>
      </c>
      <c r="E616" s="133" t="s">
        <v>291</v>
      </c>
      <c r="F616" s="133" t="s">
        <v>292</v>
      </c>
      <c r="G616" s="125"/>
      <c r="H616" s="125" t="s">
        <v>2501</v>
      </c>
      <c r="I616" s="125" t="s">
        <v>498</v>
      </c>
      <c r="J616" s="125" t="s">
        <v>2513</v>
      </c>
      <c r="K616" s="125" t="s">
        <v>2512</v>
      </c>
      <c r="L616" s="133" t="s">
        <v>2514</v>
      </c>
      <c r="M616" s="125" t="s">
        <v>2512</v>
      </c>
      <c r="N616" s="133" t="s">
        <v>2515</v>
      </c>
      <c r="O616" s="125" t="s">
        <v>1095</v>
      </c>
      <c r="P616" s="125" t="s">
        <v>2511</v>
      </c>
      <c r="Q616" s="133"/>
      <c r="R616" s="156" t="s">
        <v>2957</v>
      </c>
      <c r="S616" s="133" t="s">
        <v>2683</v>
      </c>
      <c r="T616" s="175" t="s">
        <v>4940</v>
      </c>
      <c r="U616" s="173" t="s">
        <v>5201</v>
      </c>
      <c r="V616" s="203"/>
      <c r="W616" s="203"/>
      <c r="X616" s="203"/>
      <c r="Y616" s="203"/>
      <c r="Z616" s="203"/>
      <c r="AA616" s="203"/>
      <c r="AB616" s="203"/>
      <c r="AC616" s="203"/>
      <c r="AD616" s="203"/>
      <c r="AE616" s="203"/>
      <c r="AF616" s="203"/>
      <c r="AG616" s="203"/>
      <c r="AH616" s="203"/>
      <c r="AI616" s="203"/>
      <c r="AJ616" s="203"/>
      <c r="AK616" s="203"/>
      <c r="AL616" s="203"/>
      <c r="AM616" s="203"/>
      <c r="AN616" s="203"/>
      <c r="AO616" s="203"/>
    </row>
    <row r="617" spans="1:41" s="141" customFormat="1" ht="33.75" x14ac:dyDescent="0.25">
      <c r="A617" s="142">
        <v>510</v>
      </c>
      <c r="B617" s="142" t="s">
        <v>4641</v>
      </c>
      <c r="C617" s="301" t="s">
        <v>6132</v>
      </c>
      <c r="D617" s="129" t="s">
        <v>516</v>
      </c>
      <c r="E617" s="132" t="s">
        <v>291</v>
      </c>
      <c r="F617" s="132" t="s">
        <v>292</v>
      </c>
      <c r="G617" s="124"/>
      <c r="H617" s="124" t="s">
        <v>2501</v>
      </c>
      <c r="I617" s="124" t="s">
        <v>498</v>
      </c>
      <c r="J617" s="124" t="s">
        <v>2513</v>
      </c>
      <c r="K617" s="124" t="s">
        <v>2512</v>
      </c>
      <c r="L617" s="132" t="s">
        <v>2514</v>
      </c>
      <c r="M617" s="124" t="s">
        <v>2512</v>
      </c>
      <c r="N617" s="132" t="s">
        <v>2515</v>
      </c>
      <c r="O617" s="124" t="s">
        <v>1095</v>
      </c>
      <c r="P617" s="124" t="s">
        <v>2511</v>
      </c>
      <c r="Q617" s="132"/>
      <c r="R617" s="154" t="s">
        <v>2957</v>
      </c>
      <c r="S617" s="132" t="s">
        <v>2683</v>
      </c>
      <c r="T617" s="176" t="s">
        <v>5664</v>
      </c>
      <c r="U617" s="147" t="s">
        <v>5201</v>
      </c>
      <c r="V617" s="203"/>
      <c r="W617" s="203"/>
      <c r="X617" s="203"/>
      <c r="Y617" s="203"/>
      <c r="Z617" s="203"/>
      <c r="AA617" s="203"/>
      <c r="AB617" s="203"/>
      <c r="AC617" s="203"/>
      <c r="AD617" s="203"/>
      <c r="AE617" s="203"/>
      <c r="AF617" s="203"/>
      <c r="AG617" s="203"/>
      <c r="AH617" s="203"/>
      <c r="AI617" s="203"/>
      <c r="AJ617" s="203"/>
      <c r="AK617" s="203"/>
      <c r="AL617" s="203"/>
      <c r="AM617" s="203"/>
      <c r="AN617" s="203"/>
      <c r="AO617" s="203"/>
    </row>
    <row r="618" spans="1:41" s="141" customFormat="1" ht="33.75" x14ac:dyDescent="0.25">
      <c r="A618" s="143">
        <v>511</v>
      </c>
      <c r="B618" s="143" t="s">
        <v>4641</v>
      </c>
      <c r="C618" s="301" t="s">
        <v>6133</v>
      </c>
      <c r="D618" s="130" t="s">
        <v>517</v>
      </c>
      <c r="E618" s="133" t="s">
        <v>291</v>
      </c>
      <c r="F618" s="133" t="s">
        <v>292</v>
      </c>
      <c r="G618" s="125"/>
      <c r="H618" s="125" t="s">
        <v>2501</v>
      </c>
      <c r="I618" s="125" t="s">
        <v>498</v>
      </c>
      <c r="J618" s="125" t="s">
        <v>2513</v>
      </c>
      <c r="K618" s="125" t="s">
        <v>2512</v>
      </c>
      <c r="L618" s="133" t="s">
        <v>2514</v>
      </c>
      <c r="M618" s="125" t="s">
        <v>2512</v>
      </c>
      <c r="N618" s="133" t="s">
        <v>2515</v>
      </c>
      <c r="O618" s="125" t="s">
        <v>1095</v>
      </c>
      <c r="P618" s="125" t="s">
        <v>2511</v>
      </c>
      <c r="Q618" s="133"/>
      <c r="R618" s="156" t="s">
        <v>2957</v>
      </c>
      <c r="S618" s="133" t="s">
        <v>2683</v>
      </c>
      <c r="T618" s="175" t="s">
        <v>5857</v>
      </c>
      <c r="U618" s="173" t="s">
        <v>5201</v>
      </c>
      <c r="V618" s="203"/>
      <c r="W618" s="203"/>
      <c r="X618" s="203"/>
      <c r="Y618" s="203"/>
      <c r="Z618" s="203"/>
      <c r="AA618" s="203"/>
      <c r="AB618" s="203"/>
      <c r="AC618" s="203"/>
      <c r="AD618" s="203"/>
      <c r="AE618" s="203"/>
      <c r="AF618" s="203"/>
      <c r="AG618" s="203"/>
      <c r="AH618" s="203"/>
      <c r="AI618" s="203"/>
      <c r="AJ618" s="203"/>
      <c r="AK618" s="203"/>
      <c r="AL618" s="203"/>
      <c r="AM618" s="203"/>
      <c r="AN618" s="203"/>
      <c r="AO618" s="203"/>
    </row>
    <row r="619" spans="1:41" s="141" customFormat="1" ht="33.75" x14ac:dyDescent="0.25">
      <c r="A619" s="142">
        <v>512</v>
      </c>
      <c r="B619" s="142" t="s">
        <v>4641</v>
      </c>
      <c r="C619" s="301" t="s">
        <v>6134</v>
      </c>
      <c r="D619" s="129" t="s">
        <v>518</v>
      </c>
      <c r="E619" s="132" t="s">
        <v>291</v>
      </c>
      <c r="F619" s="132" t="s">
        <v>292</v>
      </c>
      <c r="G619" s="124"/>
      <c r="H619" s="124" t="s">
        <v>2501</v>
      </c>
      <c r="I619" s="124" t="s">
        <v>498</v>
      </c>
      <c r="J619" s="124" t="s">
        <v>2513</v>
      </c>
      <c r="K619" s="124" t="s">
        <v>2512</v>
      </c>
      <c r="L619" s="132" t="s">
        <v>2514</v>
      </c>
      <c r="M619" s="124" t="s">
        <v>2512</v>
      </c>
      <c r="N619" s="132" t="s">
        <v>2515</v>
      </c>
      <c r="O619" s="124" t="s">
        <v>1095</v>
      </c>
      <c r="P619" s="124" t="s">
        <v>2511</v>
      </c>
      <c r="Q619" s="132"/>
      <c r="R619" s="154" t="s">
        <v>2957</v>
      </c>
      <c r="S619" s="132" t="s">
        <v>2683</v>
      </c>
      <c r="T619" s="176" t="s">
        <v>5858</v>
      </c>
      <c r="U619" s="147" t="s">
        <v>5201</v>
      </c>
      <c r="V619" s="203"/>
      <c r="W619" s="203"/>
      <c r="X619" s="203"/>
      <c r="Y619" s="203"/>
      <c r="Z619" s="203"/>
      <c r="AA619" s="203"/>
      <c r="AB619" s="203"/>
      <c r="AC619" s="203"/>
      <c r="AD619" s="203"/>
      <c r="AE619" s="203"/>
      <c r="AF619" s="203"/>
      <c r="AG619" s="203"/>
      <c r="AH619" s="203"/>
      <c r="AI619" s="203"/>
      <c r="AJ619" s="203"/>
      <c r="AK619" s="203"/>
      <c r="AL619" s="203"/>
      <c r="AM619" s="203"/>
      <c r="AN619" s="203"/>
      <c r="AO619" s="203"/>
    </row>
    <row r="620" spans="1:41" s="141" customFormat="1" ht="33.75" x14ac:dyDescent="0.25">
      <c r="A620" s="143">
        <v>513</v>
      </c>
      <c r="B620" s="143" t="s">
        <v>4641</v>
      </c>
      <c r="C620" s="301" t="s">
        <v>6135</v>
      </c>
      <c r="D620" s="130" t="s">
        <v>519</v>
      </c>
      <c r="E620" s="133" t="s">
        <v>291</v>
      </c>
      <c r="F620" s="133" t="s">
        <v>292</v>
      </c>
      <c r="G620" s="125"/>
      <c r="H620" s="125" t="s">
        <v>2501</v>
      </c>
      <c r="I620" s="125" t="s">
        <v>498</v>
      </c>
      <c r="J620" s="125" t="s">
        <v>2513</v>
      </c>
      <c r="K620" s="125" t="s">
        <v>2512</v>
      </c>
      <c r="L620" s="133" t="s">
        <v>2514</v>
      </c>
      <c r="M620" s="125" t="s">
        <v>2512</v>
      </c>
      <c r="N620" s="133" t="s">
        <v>2515</v>
      </c>
      <c r="O620" s="125" t="s">
        <v>1095</v>
      </c>
      <c r="P620" s="125" t="s">
        <v>2511</v>
      </c>
      <c r="Q620" s="133"/>
      <c r="R620" s="156" t="s">
        <v>2957</v>
      </c>
      <c r="S620" s="133" t="s">
        <v>2683</v>
      </c>
      <c r="T620" s="175" t="s">
        <v>5666</v>
      </c>
      <c r="U620" s="173" t="s">
        <v>5201</v>
      </c>
      <c r="V620" s="203"/>
      <c r="W620" s="203"/>
      <c r="X620" s="203"/>
      <c r="Y620" s="203"/>
      <c r="Z620" s="203"/>
      <c r="AA620" s="203"/>
      <c r="AB620" s="203"/>
      <c r="AC620" s="203"/>
      <c r="AD620" s="203"/>
      <c r="AE620" s="203"/>
      <c r="AF620" s="203"/>
      <c r="AG620" s="203"/>
      <c r="AH620" s="203"/>
      <c r="AI620" s="203"/>
      <c r="AJ620" s="203"/>
      <c r="AK620" s="203"/>
      <c r="AL620" s="203"/>
      <c r="AM620" s="203"/>
      <c r="AN620" s="203"/>
      <c r="AO620" s="203"/>
    </row>
    <row r="621" spans="1:41" s="141" customFormat="1" ht="33.75" x14ac:dyDescent="0.25">
      <c r="A621" s="142">
        <v>514</v>
      </c>
      <c r="B621" s="142" t="s">
        <v>4641</v>
      </c>
      <c r="C621" s="301" t="s">
        <v>6136</v>
      </c>
      <c r="D621" s="129" t="s">
        <v>520</v>
      </c>
      <c r="E621" s="132" t="s">
        <v>291</v>
      </c>
      <c r="F621" s="132" t="s">
        <v>292</v>
      </c>
      <c r="G621" s="124"/>
      <c r="H621" s="124" t="s">
        <v>2501</v>
      </c>
      <c r="I621" s="124" t="s">
        <v>498</v>
      </c>
      <c r="J621" s="124" t="s">
        <v>2513</v>
      </c>
      <c r="K621" s="124" t="s">
        <v>2512</v>
      </c>
      <c r="L621" s="132" t="s">
        <v>2514</v>
      </c>
      <c r="M621" s="124" t="s">
        <v>2512</v>
      </c>
      <c r="N621" s="132" t="s">
        <v>2515</v>
      </c>
      <c r="O621" s="124" t="s">
        <v>1095</v>
      </c>
      <c r="P621" s="124" t="s">
        <v>2511</v>
      </c>
      <c r="Q621" s="132"/>
      <c r="R621" s="154" t="s">
        <v>2957</v>
      </c>
      <c r="S621" s="132" t="s">
        <v>2683</v>
      </c>
      <c r="T621" s="176" t="s">
        <v>289</v>
      </c>
      <c r="U621" s="147" t="s">
        <v>5201</v>
      </c>
      <c r="V621" s="203"/>
      <c r="W621" s="203"/>
      <c r="X621" s="203"/>
      <c r="Y621" s="203"/>
      <c r="Z621" s="203"/>
      <c r="AA621" s="203"/>
      <c r="AB621" s="203"/>
      <c r="AC621" s="203"/>
      <c r="AD621" s="203"/>
      <c r="AE621" s="203"/>
      <c r="AF621" s="203"/>
      <c r="AG621" s="203"/>
      <c r="AH621" s="203"/>
      <c r="AI621" s="203"/>
      <c r="AJ621" s="203"/>
      <c r="AK621" s="203"/>
      <c r="AL621" s="203"/>
      <c r="AM621" s="203"/>
      <c r="AN621" s="203"/>
      <c r="AO621" s="203"/>
    </row>
    <row r="622" spans="1:41" s="141" customFormat="1" ht="33.75" x14ac:dyDescent="0.25">
      <c r="A622" s="143">
        <v>515</v>
      </c>
      <c r="B622" s="143" t="s">
        <v>4641</v>
      </c>
      <c r="C622" s="301" t="s">
        <v>6137</v>
      </c>
      <c r="D622" s="130" t="s">
        <v>521</v>
      </c>
      <c r="E622" s="133" t="s">
        <v>291</v>
      </c>
      <c r="F622" s="133" t="s">
        <v>292</v>
      </c>
      <c r="G622" s="125"/>
      <c r="H622" s="125" t="s">
        <v>2501</v>
      </c>
      <c r="I622" s="125" t="s">
        <v>498</v>
      </c>
      <c r="J622" s="125" t="s">
        <v>2513</v>
      </c>
      <c r="K622" s="125" t="s">
        <v>2512</v>
      </c>
      <c r="L622" s="133" t="s">
        <v>2514</v>
      </c>
      <c r="M622" s="125" t="s">
        <v>2512</v>
      </c>
      <c r="N622" s="133" t="s">
        <v>2515</v>
      </c>
      <c r="O622" s="125" t="s">
        <v>1095</v>
      </c>
      <c r="P622" s="125" t="s">
        <v>2511</v>
      </c>
      <c r="Q622" s="133"/>
      <c r="R622" s="156" t="s">
        <v>2957</v>
      </c>
      <c r="S622" s="133" t="s">
        <v>2683</v>
      </c>
      <c r="T622" s="175" t="s">
        <v>5848</v>
      </c>
      <c r="U622" s="173" t="s">
        <v>5201</v>
      </c>
      <c r="V622" s="203"/>
      <c r="W622" s="203"/>
      <c r="X622" s="203"/>
      <c r="Y622" s="203"/>
      <c r="Z622" s="203"/>
      <c r="AA622" s="203"/>
      <c r="AB622" s="203"/>
      <c r="AC622" s="203"/>
      <c r="AD622" s="203"/>
      <c r="AE622" s="203"/>
      <c r="AF622" s="203"/>
      <c r="AG622" s="203"/>
      <c r="AH622" s="203"/>
      <c r="AI622" s="203"/>
      <c r="AJ622" s="203"/>
      <c r="AK622" s="203"/>
      <c r="AL622" s="203"/>
      <c r="AM622" s="203"/>
      <c r="AN622" s="203"/>
      <c r="AO622" s="203"/>
    </row>
    <row r="623" spans="1:41" s="141" customFormat="1" ht="33.75" x14ac:dyDescent="0.25">
      <c r="A623" s="142">
        <v>516</v>
      </c>
      <c r="B623" s="142" t="s">
        <v>4641</v>
      </c>
      <c r="C623" s="301" t="s">
        <v>6138</v>
      </c>
      <c r="D623" s="129" t="s">
        <v>522</v>
      </c>
      <c r="E623" s="132" t="s">
        <v>291</v>
      </c>
      <c r="F623" s="132" t="s">
        <v>292</v>
      </c>
      <c r="G623" s="124"/>
      <c r="H623" s="124" t="s">
        <v>2501</v>
      </c>
      <c r="I623" s="124" t="s">
        <v>498</v>
      </c>
      <c r="J623" s="124" t="s">
        <v>2513</v>
      </c>
      <c r="K623" s="124" t="s">
        <v>2512</v>
      </c>
      <c r="L623" s="132" t="s">
        <v>2514</v>
      </c>
      <c r="M623" s="124" t="s">
        <v>2512</v>
      </c>
      <c r="N623" s="132" t="s">
        <v>2515</v>
      </c>
      <c r="O623" s="124" t="s">
        <v>1095</v>
      </c>
      <c r="P623" s="124" t="s">
        <v>2511</v>
      </c>
      <c r="Q623" s="132"/>
      <c r="R623" s="154" t="s">
        <v>2957</v>
      </c>
      <c r="S623" s="132" t="s">
        <v>2683</v>
      </c>
      <c r="T623" s="176" t="s">
        <v>5859</v>
      </c>
      <c r="U623" s="147" t="s">
        <v>5201</v>
      </c>
      <c r="V623" s="203"/>
      <c r="W623" s="203"/>
      <c r="X623" s="203"/>
      <c r="Y623" s="203"/>
      <c r="Z623" s="203"/>
      <c r="AA623" s="203"/>
      <c r="AB623" s="203"/>
      <c r="AC623" s="203"/>
      <c r="AD623" s="203"/>
      <c r="AE623" s="203"/>
      <c r="AF623" s="203"/>
      <c r="AG623" s="203"/>
      <c r="AH623" s="203"/>
      <c r="AI623" s="203"/>
      <c r="AJ623" s="203"/>
      <c r="AK623" s="203"/>
      <c r="AL623" s="203"/>
      <c r="AM623" s="203"/>
      <c r="AN623" s="203"/>
      <c r="AO623" s="203"/>
    </row>
    <row r="624" spans="1:41" s="141" customFormat="1" ht="33.75" x14ac:dyDescent="0.25">
      <c r="A624" s="143">
        <v>517</v>
      </c>
      <c r="B624" s="143" t="s">
        <v>4641</v>
      </c>
      <c r="C624" s="301" t="s">
        <v>6617</v>
      </c>
      <c r="D624" s="130" t="s">
        <v>523</v>
      </c>
      <c r="E624" s="133" t="s">
        <v>291</v>
      </c>
      <c r="F624" s="133" t="s">
        <v>292</v>
      </c>
      <c r="G624" s="125"/>
      <c r="H624" s="125" t="s">
        <v>2500</v>
      </c>
      <c r="I624" s="125" t="s">
        <v>523</v>
      </c>
      <c r="J624" s="125" t="s">
        <v>2513</v>
      </c>
      <c r="K624" s="125" t="s">
        <v>2512</v>
      </c>
      <c r="L624" s="133" t="s">
        <v>2514</v>
      </c>
      <c r="M624" s="125" t="s">
        <v>2512</v>
      </c>
      <c r="N624" s="133" t="s">
        <v>2515</v>
      </c>
      <c r="O624" s="125" t="s">
        <v>1095</v>
      </c>
      <c r="P624" s="125" t="s">
        <v>2511</v>
      </c>
      <c r="Q624" s="133"/>
      <c r="R624" s="156" t="s">
        <v>2957</v>
      </c>
      <c r="S624" s="156" t="s">
        <v>2986</v>
      </c>
      <c r="T624" s="125"/>
      <c r="U624" s="173"/>
      <c r="V624" s="203"/>
      <c r="W624" s="203"/>
      <c r="X624" s="203"/>
      <c r="Y624" s="203"/>
      <c r="Z624" s="203"/>
      <c r="AA624" s="203"/>
      <c r="AB624" s="203"/>
      <c r="AC624" s="203"/>
      <c r="AD624" s="203"/>
      <c r="AE624" s="203"/>
      <c r="AF624" s="203"/>
      <c r="AG624" s="203"/>
      <c r="AH624" s="203"/>
      <c r="AI624" s="203"/>
      <c r="AJ624" s="203"/>
      <c r="AK624" s="203"/>
      <c r="AL624" s="203"/>
      <c r="AM624" s="203"/>
      <c r="AN624" s="203"/>
      <c r="AO624" s="203"/>
    </row>
    <row r="625" spans="1:41" s="141" customFormat="1" ht="33.75" x14ac:dyDescent="0.25">
      <c r="A625" s="142">
        <v>518</v>
      </c>
      <c r="B625" s="142" t="s">
        <v>4641</v>
      </c>
      <c r="C625" s="301" t="s">
        <v>6615</v>
      </c>
      <c r="D625" s="129" t="s">
        <v>524</v>
      </c>
      <c r="E625" s="132" t="s">
        <v>291</v>
      </c>
      <c r="F625" s="132" t="s">
        <v>292</v>
      </c>
      <c r="G625" s="124"/>
      <c r="H625" s="124" t="s">
        <v>2500</v>
      </c>
      <c r="I625" s="124" t="s">
        <v>523</v>
      </c>
      <c r="J625" s="124" t="s">
        <v>2513</v>
      </c>
      <c r="K625" s="124" t="s">
        <v>2512</v>
      </c>
      <c r="L625" s="132" t="s">
        <v>2514</v>
      </c>
      <c r="M625" s="124" t="s">
        <v>2512</v>
      </c>
      <c r="N625" s="132" t="s">
        <v>2515</v>
      </c>
      <c r="O625" s="124" t="s">
        <v>1095</v>
      </c>
      <c r="P625" s="124" t="s">
        <v>2511</v>
      </c>
      <c r="Q625" s="132"/>
      <c r="R625" s="154" t="s">
        <v>2957</v>
      </c>
      <c r="S625" s="227" t="s">
        <v>2986</v>
      </c>
      <c r="T625" s="176" t="s">
        <v>4922</v>
      </c>
      <c r="U625" s="147"/>
      <c r="V625" s="203"/>
      <c r="W625" s="203"/>
      <c r="X625" s="203"/>
      <c r="Y625" s="203"/>
      <c r="Z625" s="203"/>
      <c r="AA625" s="203"/>
      <c r="AB625" s="203"/>
      <c r="AC625" s="203"/>
      <c r="AD625" s="203"/>
      <c r="AE625" s="203"/>
      <c r="AF625" s="203"/>
      <c r="AG625" s="203"/>
      <c r="AH625" s="203"/>
      <c r="AI625" s="203"/>
      <c r="AJ625" s="203"/>
      <c r="AK625" s="203"/>
      <c r="AL625" s="203"/>
      <c r="AM625" s="203"/>
      <c r="AN625" s="203"/>
      <c r="AO625" s="203"/>
    </row>
    <row r="626" spans="1:41" s="141" customFormat="1" ht="33.75" x14ac:dyDescent="0.25">
      <c r="A626" s="143">
        <v>519</v>
      </c>
      <c r="B626" s="143" t="s">
        <v>4641</v>
      </c>
      <c r="C626" s="301" t="s">
        <v>6616</v>
      </c>
      <c r="D626" s="130" t="s">
        <v>525</v>
      </c>
      <c r="E626" s="133" t="s">
        <v>291</v>
      </c>
      <c r="F626" s="133" t="s">
        <v>292</v>
      </c>
      <c r="G626" s="125"/>
      <c r="H626" s="125" t="s">
        <v>2500</v>
      </c>
      <c r="I626" s="125" t="s">
        <v>523</v>
      </c>
      <c r="J626" s="125" t="s">
        <v>2513</v>
      </c>
      <c r="K626" s="125" t="s">
        <v>2512</v>
      </c>
      <c r="L626" s="133" t="s">
        <v>2514</v>
      </c>
      <c r="M626" s="125" t="s">
        <v>2512</v>
      </c>
      <c r="N626" s="133" t="s">
        <v>2515</v>
      </c>
      <c r="O626" s="125" t="s">
        <v>1095</v>
      </c>
      <c r="P626" s="125" t="s">
        <v>2511</v>
      </c>
      <c r="Q626" s="133"/>
      <c r="R626" s="156" t="s">
        <v>2957</v>
      </c>
      <c r="S626" s="133" t="s">
        <v>2986</v>
      </c>
      <c r="T626" s="175" t="s">
        <v>5183</v>
      </c>
      <c r="U626" s="173"/>
      <c r="V626" s="203"/>
      <c r="W626" s="203"/>
      <c r="X626" s="203"/>
      <c r="Y626" s="203"/>
      <c r="Z626" s="203"/>
      <c r="AA626" s="203"/>
      <c r="AB626" s="203"/>
      <c r="AC626" s="203"/>
      <c r="AD626" s="203"/>
      <c r="AE626" s="203"/>
      <c r="AF626" s="203"/>
      <c r="AG626" s="203"/>
      <c r="AH626" s="203"/>
      <c r="AI626" s="203"/>
      <c r="AJ626" s="203"/>
      <c r="AK626" s="203"/>
      <c r="AL626" s="203"/>
      <c r="AM626" s="203"/>
      <c r="AN626" s="203"/>
      <c r="AO626" s="203"/>
    </row>
    <row r="627" spans="1:41" s="141" customFormat="1" ht="33.75" x14ac:dyDescent="0.25">
      <c r="A627" s="142">
        <v>520</v>
      </c>
      <c r="B627" s="142" t="s">
        <v>4641</v>
      </c>
      <c r="C627" s="301" t="s">
        <v>6613</v>
      </c>
      <c r="D627" s="129" t="s">
        <v>526</v>
      </c>
      <c r="E627" s="132" t="s">
        <v>291</v>
      </c>
      <c r="F627" s="132" t="s">
        <v>292</v>
      </c>
      <c r="G627" s="124"/>
      <c r="H627" s="124" t="s">
        <v>8245</v>
      </c>
      <c r="I627" s="124" t="s">
        <v>526</v>
      </c>
      <c r="J627" s="124" t="s">
        <v>2513</v>
      </c>
      <c r="K627" s="124" t="s">
        <v>2512</v>
      </c>
      <c r="L627" s="132" t="s">
        <v>2514</v>
      </c>
      <c r="M627" s="124" t="s">
        <v>2512</v>
      </c>
      <c r="N627" s="132" t="s">
        <v>2515</v>
      </c>
      <c r="O627" s="124" t="s">
        <v>1095</v>
      </c>
      <c r="P627" s="124" t="s">
        <v>2511</v>
      </c>
      <c r="Q627" s="132"/>
      <c r="R627" s="154" t="s">
        <v>2957</v>
      </c>
      <c r="S627" s="154" t="s">
        <v>2982</v>
      </c>
      <c r="T627" s="124"/>
      <c r="U627" s="147"/>
      <c r="V627" s="203"/>
      <c r="W627" s="203"/>
      <c r="X627" s="203"/>
      <c r="Y627" s="203"/>
      <c r="Z627" s="203"/>
      <c r="AA627" s="203"/>
      <c r="AB627" s="203"/>
      <c r="AC627" s="203"/>
      <c r="AD627" s="203"/>
      <c r="AE627" s="203"/>
      <c r="AF627" s="203"/>
      <c r="AG627" s="203"/>
      <c r="AH627" s="203"/>
      <c r="AI627" s="203"/>
      <c r="AJ627" s="203"/>
      <c r="AK627" s="203"/>
      <c r="AL627" s="203"/>
      <c r="AM627" s="203"/>
      <c r="AN627" s="203"/>
      <c r="AO627" s="203"/>
    </row>
    <row r="628" spans="1:41" s="141" customFormat="1" ht="33.75" x14ac:dyDescent="0.25">
      <c r="A628" s="143">
        <v>521</v>
      </c>
      <c r="B628" s="143" t="s">
        <v>4641</v>
      </c>
      <c r="C628" s="301" t="s">
        <v>6614</v>
      </c>
      <c r="D628" s="130" t="s">
        <v>527</v>
      </c>
      <c r="E628" s="133" t="s">
        <v>291</v>
      </c>
      <c r="F628" s="133" t="s">
        <v>292</v>
      </c>
      <c r="G628" s="125"/>
      <c r="H628" s="125" t="s">
        <v>2499</v>
      </c>
      <c r="I628" s="125" t="s">
        <v>527</v>
      </c>
      <c r="J628" s="125" t="s">
        <v>2513</v>
      </c>
      <c r="K628" s="125" t="s">
        <v>2512</v>
      </c>
      <c r="L628" s="133" t="s">
        <v>2514</v>
      </c>
      <c r="M628" s="125" t="s">
        <v>2512</v>
      </c>
      <c r="N628" s="133" t="s">
        <v>2515</v>
      </c>
      <c r="O628" s="125" t="s">
        <v>1095</v>
      </c>
      <c r="P628" s="125" t="s">
        <v>2511</v>
      </c>
      <c r="Q628" s="133"/>
      <c r="R628" s="156" t="s">
        <v>2957</v>
      </c>
      <c r="S628" s="156" t="s">
        <v>2984</v>
      </c>
      <c r="T628" s="125"/>
      <c r="U628" s="125"/>
      <c r="V628" s="203"/>
      <c r="W628" s="203"/>
      <c r="X628" s="203"/>
      <c r="Y628" s="203"/>
      <c r="Z628" s="203"/>
      <c r="AA628" s="203"/>
      <c r="AB628" s="203"/>
      <c r="AC628" s="203"/>
      <c r="AD628" s="203"/>
      <c r="AE628" s="203"/>
      <c r="AF628" s="203"/>
      <c r="AG628" s="203"/>
      <c r="AH628" s="203"/>
      <c r="AI628" s="203"/>
      <c r="AJ628" s="203"/>
      <c r="AK628" s="203"/>
      <c r="AL628" s="203"/>
      <c r="AM628" s="203"/>
      <c r="AN628" s="203"/>
      <c r="AO628" s="203"/>
    </row>
    <row r="629" spans="1:41" s="141" customFormat="1" ht="33.75" x14ac:dyDescent="0.25">
      <c r="A629" s="142">
        <v>522</v>
      </c>
      <c r="B629" s="142" t="s">
        <v>4641</v>
      </c>
      <c r="C629" s="301" t="s">
        <v>6102</v>
      </c>
      <c r="D629" s="129" t="s">
        <v>528</v>
      </c>
      <c r="E629" s="132" t="s">
        <v>291</v>
      </c>
      <c r="F629" s="132" t="s">
        <v>292</v>
      </c>
      <c r="G629" s="124"/>
      <c r="H629" s="124" t="s">
        <v>7993</v>
      </c>
      <c r="I629" s="124" t="s">
        <v>528</v>
      </c>
      <c r="J629" s="124" t="s">
        <v>2513</v>
      </c>
      <c r="K629" s="124" t="s">
        <v>2512</v>
      </c>
      <c r="L629" s="132" t="s">
        <v>2514</v>
      </c>
      <c r="M629" s="124" t="s">
        <v>2512</v>
      </c>
      <c r="N629" s="132" t="s">
        <v>2515</v>
      </c>
      <c r="O629" s="124" t="s">
        <v>1095</v>
      </c>
      <c r="P629" s="124" t="s">
        <v>2511</v>
      </c>
      <c r="Q629" s="132"/>
      <c r="R629" s="154" t="s">
        <v>2957</v>
      </c>
      <c r="S629" s="154" t="s">
        <v>2993</v>
      </c>
      <c r="T629" s="176"/>
      <c r="U629" s="124"/>
      <c r="V629" s="203"/>
      <c r="W629" s="203"/>
      <c r="X629" s="203"/>
      <c r="Y629" s="203"/>
      <c r="Z629" s="203"/>
      <c r="AA629" s="203"/>
      <c r="AB629" s="203"/>
      <c r="AC629" s="203"/>
      <c r="AD629" s="203"/>
      <c r="AE629" s="203"/>
      <c r="AF629" s="203"/>
      <c r="AG629" s="203"/>
      <c r="AH629" s="203"/>
      <c r="AI629" s="203"/>
      <c r="AJ629" s="203"/>
      <c r="AK629" s="203"/>
      <c r="AL629" s="203"/>
      <c r="AM629" s="203"/>
      <c r="AN629" s="203"/>
      <c r="AO629" s="203"/>
    </row>
    <row r="630" spans="1:41" s="141" customFormat="1" ht="33.75" x14ac:dyDescent="0.25">
      <c r="A630" s="143">
        <v>523</v>
      </c>
      <c r="B630" s="143" t="s">
        <v>4641</v>
      </c>
      <c r="C630" s="301" t="s">
        <v>6620</v>
      </c>
      <c r="D630" s="130" t="s">
        <v>529</v>
      </c>
      <c r="E630" s="133" t="s">
        <v>291</v>
      </c>
      <c r="F630" s="133" t="s">
        <v>292</v>
      </c>
      <c r="G630" s="125"/>
      <c r="H630" s="125" t="s">
        <v>7993</v>
      </c>
      <c r="I630" s="125" t="s">
        <v>528</v>
      </c>
      <c r="J630" s="125" t="s">
        <v>2513</v>
      </c>
      <c r="K630" s="125" t="s">
        <v>2512</v>
      </c>
      <c r="L630" s="133" t="s">
        <v>2514</v>
      </c>
      <c r="M630" s="125" t="s">
        <v>2512</v>
      </c>
      <c r="N630" s="133" t="s">
        <v>2515</v>
      </c>
      <c r="O630" s="125" t="s">
        <v>1095</v>
      </c>
      <c r="P630" s="125" t="s">
        <v>2511</v>
      </c>
      <c r="Q630" s="133"/>
      <c r="R630" s="156" t="s">
        <v>2957</v>
      </c>
      <c r="S630" s="226" t="s">
        <v>2993</v>
      </c>
      <c r="T630" s="175" t="s">
        <v>4922</v>
      </c>
      <c r="U630" s="125"/>
      <c r="V630" s="203"/>
      <c r="W630" s="203"/>
      <c r="X630" s="203"/>
      <c r="Y630" s="203"/>
      <c r="Z630" s="203"/>
      <c r="AA630" s="203"/>
      <c r="AB630" s="203"/>
      <c r="AC630" s="203"/>
      <c r="AD630" s="203"/>
      <c r="AE630" s="203"/>
      <c r="AF630" s="203"/>
      <c r="AG630" s="203"/>
      <c r="AH630" s="203"/>
      <c r="AI630" s="203"/>
      <c r="AJ630" s="203"/>
      <c r="AK630" s="203"/>
      <c r="AL630" s="203"/>
      <c r="AM630" s="203"/>
      <c r="AN630" s="203"/>
      <c r="AO630" s="203"/>
    </row>
    <row r="631" spans="1:41" s="141" customFormat="1" ht="33.75" x14ac:dyDescent="0.25">
      <c r="A631" s="142">
        <v>524</v>
      </c>
      <c r="B631" s="142" t="s">
        <v>4641</v>
      </c>
      <c r="C631" s="301" t="s">
        <v>6621</v>
      </c>
      <c r="D631" s="129" t="s">
        <v>530</v>
      </c>
      <c r="E631" s="132" t="s">
        <v>291</v>
      </c>
      <c r="F631" s="132" t="s">
        <v>292</v>
      </c>
      <c r="G631" s="124"/>
      <c r="H631" s="124" t="s">
        <v>7993</v>
      </c>
      <c r="I631" s="124" t="s">
        <v>528</v>
      </c>
      <c r="J631" s="124" t="s">
        <v>2513</v>
      </c>
      <c r="K631" s="124" t="s">
        <v>2512</v>
      </c>
      <c r="L631" s="132" t="s">
        <v>2514</v>
      </c>
      <c r="M631" s="124" t="s">
        <v>2512</v>
      </c>
      <c r="N631" s="132" t="s">
        <v>2515</v>
      </c>
      <c r="O631" s="124" t="s">
        <v>1095</v>
      </c>
      <c r="P631" s="124" t="s">
        <v>2511</v>
      </c>
      <c r="Q631" s="132"/>
      <c r="R631" s="154" t="s">
        <v>2957</v>
      </c>
      <c r="S631" s="132" t="s">
        <v>2993</v>
      </c>
      <c r="T631" s="176" t="s">
        <v>5178</v>
      </c>
      <c r="U631" s="124"/>
      <c r="V631" s="203"/>
      <c r="W631" s="203"/>
      <c r="X631" s="203"/>
      <c r="Y631" s="203"/>
      <c r="Z631" s="203"/>
      <c r="AA631" s="203"/>
      <c r="AB631" s="203"/>
      <c r="AC631" s="203"/>
      <c r="AD631" s="203"/>
      <c r="AE631" s="203"/>
      <c r="AF631" s="203"/>
      <c r="AG631" s="203"/>
      <c r="AH631" s="203"/>
      <c r="AI631" s="203"/>
      <c r="AJ631" s="203"/>
      <c r="AK631" s="203"/>
      <c r="AL631" s="203"/>
      <c r="AM631" s="203"/>
      <c r="AN631" s="203"/>
      <c r="AO631" s="203"/>
    </row>
    <row r="632" spans="1:41" s="141" customFormat="1" ht="33.75" x14ac:dyDescent="0.25">
      <c r="A632" s="143">
        <v>525</v>
      </c>
      <c r="B632" s="143" t="s">
        <v>4641</v>
      </c>
      <c r="C632" s="301" t="s">
        <v>6622</v>
      </c>
      <c r="D632" s="130" t="s">
        <v>531</v>
      </c>
      <c r="E632" s="133" t="s">
        <v>291</v>
      </c>
      <c r="F632" s="133" t="s">
        <v>292</v>
      </c>
      <c r="G632" s="125"/>
      <c r="H632" s="125" t="s">
        <v>7993</v>
      </c>
      <c r="I632" s="125" t="s">
        <v>528</v>
      </c>
      <c r="J632" s="125" t="s">
        <v>2513</v>
      </c>
      <c r="K632" s="125" t="s">
        <v>2512</v>
      </c>
      <c r="L632" s="133" t="s">
        <v>2514</v>
      </c>
      <c r="M632" s="125" t="s">
        <v>2512</v>
      </c>
      <c r="N632" s="133" t="s">
        <v>2515</v>
      </c>
      <c r="O632" s="125" t="s">
        <v>1095</v>
      </c>
      <c r="P632" s="125" t="s">
        <v>2511</v>
      </c>
      <c r="Q632" s="133"/>
      <c r="R632" s="156" t="s">
        <v>2957</v>
      </c>
      <c r="S632" s="133" t="s">
        <v>2993</v>
      </c>
      <c r="T632" s="175" t="s">
        <v>5143</v>
      </c>
      <c r="U632" s="125"/>
      <c r="V632" s="203"/>
      <c r="W632" s="203"/>
      <c r="X632" s="203"/>
      <c r="Y632" s="203"/>
      <c r="Z632" s="203"/>
      <c r="AA632" s="203"/>
      <c r="AB632" s="203"/>
      <c r="AC632" s="203"/>
      <c r="AD632" s="203"/>
      <c r="AE632" s="203"/>
      <c r="AF632" s="203"/>
      <c r="AG632" s="203"/>
      <c r="AH632" s="203"/>
      <c r="AI632" s="203"/>
      <c r="AJ632" s="203"/>
      <c r="AK632" s="203"/>
      <c r="AL632" s="203"/>
      <c r="AM632" s="203"/>
      <c r="AN632" s="203"/>
      <c r="AO632" s="203"/>
    </row>
    <row r="633" spans="1:41" s="141" customFormat="1" ht="33.75" x14ac:dyDescent="0.25">
      <c r="A633" s="142">
        <v>526</v>
      </c>
      <c r="B633" s="142" t="s">
        <v>4641</v>
      </c>
      <c r="C633" s="301" t="s">
        <v>6624</v>
      </c>
      <c r="D633" s="129" t="s">
        <v>532</v>
      </c>
      <c r="E633" s="132" t="s">
        <v>291</v>
      </c>
      <c r="F633" s="132" t="s">
        <v>292</v>
      </c>
      <c r="G633" s="124"/>
      <c r="H633" s="124" t="s">
        <v>2498</v>
      </c>
      <c r="I633" s="124" t="s">
        <v>532</v>
      </c>
      <c r="J633" s="124" t="s">
        <v>2513</v>
      </c>
      <c r="K633" s="124" t="s">
        <v>2512</v>
      </c>
      <c r="L633" s="132" t="s">
        <v>2514</v>
      </c>
      <c r="M633" s="124" t="s">
        <v>2512</v>
      </c>
      <c r="N633" s="132" t="s">
        <v>2515</v>
      </c>
      <c r="O633" s="124" t="s">
        <v>1095</v>
      </c>
      <c r="P633" s="124" t="s">
        <v>2511</v>
      </c>
      <c r="Q633" s="132"/>
      <c r="R633" s="154" t="s">
        <v>2957</v>
      </c>
      <c r="S633" s="154" t="s">
        <v>2679</v>
      </c>
      <c r="T633" s="124"/>
      <c r="U633" s="147"/>
      <c r="V633" s="203"/>
      <c r="W633" s="203"/>
      <c r="X633" s="203"/>
      <c r="Y633" s="203"/>
      <c r="Z633" s="203"/>
      <c r="AA633" s="203"/>
      <c r="AB633" s="203"/>
      <c r="AC633" s="203"/>
      <c r="AD633" s="203"/>
      <c r="AE633" s="203"/>
      <c r="AF633" s="203"/>
      <c r="AG633" s="203"/>
      <c r="AH633" s="203"/>
      <c r="AI633" s="203"/>
      <c r="AJ633" s="203"/>
      <c r="AK633" s="203"/>
      <c r="AL633" s="203"/>
      <c r="AM633" s="203"/>
      <c r="AN633" s="203"/>
      <c r="AO633" s="203"/>
    </row>
    <row r="634" spans="1:41" s="141" customFormat="1" ht="33.75" x14ac:dyDescent="0.25">
      <c r="A634" s="143">
        <v>527</v>
      </c>
      <c r="B634" s="143" t="s">
        <v>4641</v>
      </c>
      <c r="C634" s="301" t="s">
        <v>6625</v>
      </c>
      <c r="D634" s="130" t="s">
        <v>533</v>
      </c>
      <c r="E634" s="133" t="s">
        <v>291</v>
      </c>
      <c r="F634" s="133" t="s">
        <v>292</v>
      </c>
      <c r="G634" s="125"/>
      <c r="H634" s="125" t="s">
        <v>2497</v>
      </c>
      <c r="I634" s="125" t="s">
        <v>533</v>
      </c>
      <c r="J634" s="125" t="s">
        <v>2513</v>
      </c>
      <c r="K634" s="125" t="s">
        <v>2512</v>
      </c>
      <c r="L634" s="133" t="s">
        <v>2514</v>
      </c>
      <c r="M634" s="125" t="s">
        <v>2512</v>
      </c>
      <c r="N634" s="133" t="s">
        <v>2515</v>
      </c>
      <c r="O634" s="125" t="s">
        <v>1095</v>
      </c>
      <c r="P634" s="125" t="s">
        <v>2511</v>
      </c>
      <c r="Q634" s="133"/>
      <c r="R634" s="156" t="s">
        <v>2957</v>
      </c>
      <c r="S634" s="156" t="s">
        <v>2998</v>
      </c>
      <c r="T634" s="125"/>
      <c r="U634" s="173"/>
      <c r="V634" s="203"/>
      <c r="W634" s="203"/>
      <c r="X634" s="203"/>
      <c r="Y634" s="203"/>
      <c r="Z634" s="203"/>
      <c r="AA634" s="203"/>
      <c r="AB634" s="203"/>
      <c r="AC634" s="203"/>
      <c r="AD634" s="203"/>
      <c r="AE634" s="203"/>
      <c r="AF634" s="203"/>
      <c r="AG634" s="203"/>
      <c r="AH634" s="203"/>
      <c r="AI634" s="203"/>
      <c r="AJ634" s="203"/>
      <c r="AK634" s="203"/>
      <c r="AL634" s="203"/>
      <c r="AM634" s="203"/>
      <c r="AN634" s="203"/>
      <c r="AO634" s="203"/>
    </row>
    <row r="635" spans="1:41" s="141" customFormat="1" ht="33.75" x14ac:dyDescent="0.25">
      <c r="A635" s="142">
        <v>528</v>
      </c>
      <c r="B635" s="142" t="s">
        <v>4641</v>
      </c>
      <c r="C635" s="301" t="s">
        <v>6626</v>
      </c>
      <c r="D635" s="129" t="s">
        <v>534</v>
      </c>
      <c r="E635" s="132" t="s">
        <v>291</v>
      </c>
      <c r="F635" s="132" t="s">
        <v>292</v>
      </c>
      <c r="G635" s="124"/>
      <c r="H635" s="124" t="s">
        <v>2497</v>
      </c>
      <c r="I635" s="124" t="s">
        <v>533</v>
      </c>
      <c r="J635" s="124" t="s">
        <v>2513</v>
      </c>
      <c r="K635" s="124" t="s">
        <v>2512</v>
      </c>
      <c r="L635" s="132" t="s">
        <v>2514</v>
      </c>
      <c r="M635" s="124" t="s">
        <v>2512</v>
      </c>
      <c r="N635" s="132" t="s">
        <v>2515</v>
      </c>
      <c r="O635" s="124" t="s">
        <v>1095</v>
      </c>
      <c r="P635" s="124"/>
      <c r="Q635" s="132"/>
      <c r="R635" s="154"/>
      <c r="S635" s="154" t="s">
        <v>2998</v>
      </c>
      <c r="T635" s="132"/>
      <c r="U635" s="147"/>
      <c r="V635" s="203"/>
      <c r="W635" s="203"/>
      <c r="X635" s="203"/>
      <c r="Y635" s="203"/>
      <c r="Z635" s="203"/>
      <c r="AA635" s="203"/>
      <c r="AB635" s="203"/>
      <c r="AC635" s="203"/>
      <c r="AD635" s="203"/>
      <c r="AE635" s="203"/>
      <c r="AF635" s="203"/>
      <c r="AG635" s="203"/>
      <c r="AH635" s="203"/>
      <c r="AI635" s="203"/>
      <c r="AJ635" s="203"/>
      <c r="AK635" s="203"/>
      <c r="AL635" s="203"/>
      <c r="AM635" s="203"/>
      <c r="AN635" s="203"/>
      <c r="AO635" s="203"/>
    </row>
    <row r="636" spans="1:41" s="141" customFormat="1" ht="33.75" x14ac:dyDescent="0.25">
      <c r="A636" s="143">
        <v>529</v>
      </c>
      <c r="B636" s="143" t="s">
        <v>4641</v>
      </c>
      <c r="C636" s="301" t="s">
        <v>6627</v>
      </c>
      <c r="D636" s="130" t="s">
        <v>535</v>
      </c>
      <c r="E636" s="133" t="s">
        <v>291</v>
      </c>
      <c r="F636" s="133" t="s">
        <v>292</v>
      </c>
      <c r="G636" s="125"/>
      <c r="H636" s="125" t="s">
        <v>2497</v>
      </c>
      <c r="I636" s="125" t="s">
        <v>533</v>
      </c>
      <c r="J636" s="125" t="s">
        <v>4740</v>
      </c>
      <c r="K636" s="125" t="s">
        <v>2512</v>
      </c>
      <c r="L636" s="133" t="s">
        <v>2514</v>
      </c>
      <c r="M636" s="125" t="s">
        <v>2512</v>
      </c>
      <c r="N636" s="133" t="s">
        <v>2515</v>
      </c>
      <c r="O636" s="125" t="s">
        <v>1095</v>
      </c>
      <c r="P636" s="125"/>
      <c r="Q636" s="133"/>
      <c r="R636" s="156"/>
      <c r="S636" s="156" t="s">
        <v>2998</v>
      </c>
      <c r="T636" s="133"/>
      <c r="U636" s="173"/>
      <c r="V636" s="203"/>
      <c r="W636" s="203"/>
      <c r="X636" s="203"/>
      <c r="Y636" s="203"/>
      <c r="Z636" s="203"/>
      <c r="AA636" s="203"/>
      <c r="AB636" s="203"/>
      <c r="AC636" s="203"/>
      <c r="AD636" s="203"/>
      <c r="AE636" s="203"/>
      <c r="AF636" s="203"/>
      <c r="AG636" s="203"/>
      <c r="AH636" s="203"/>
      <c r="AI636" s="203"/>
      <c r="AJ636" s="203"/>
      <c r="AK636" s="203"/>
      <c r="AL636" s="203"/>
      <c r="AM636" s="203"/>
      <c r="AN636" s="203"/>
      <c r="AO636" s="203"/>
    </row>
    <row r="637" spans="1:41" s="141" customFormat="1" ht="33.75" x14ac:dyDescent="0.25">
      <c r="A637" s="142">
        <v>530</v>
      </c>
      <c r="B637" s="142" t="s">
        <v>4641</v>
      </c>
      <c r="C637" s="301" t="s">
        <v>6628</v>
      </c>
      <c r="D637" s="129" t="s">
        <v>536</v>
      </c>
      <c r="E637" s="132" t="s">
        <v>291</v>
      </c>
      <c r="F637" s="132" t="s">
        <v>292</v>
      </c>
      <c r="G637" s="124"/>
      <c r="H637" s="124" t="s">
        <v>2497</v>
      </c>
      <c r="I637" s="124" t="s">
        <v>533</v>
      </c>
      <c r="J637" s="124" t="s">
        <v>4741</v>
      </c>
      <c r="K637" s="124" t="s">
        <v>2512</v>
      </c>
      <c r="L637" s="132" t="s">
        <v>2514</v>
      </c>
      <c r="M637" s="124" t="s">
        <v>2512</v>
      </c>
      <c r="N637" s="132" t="s">
        <v>2515</v>
      </c>
      <c r="O637" s="124" t="s">
        <v>1095</v>
      </c>
      <c r="P637" s="124"/>
      <c r="Q637" s="132"/>
      <c r="R637" s="154"/>
      <c r="S637" s="154" t="s">
        <v>2998</v>
      </c>
      <c r="T637" s="132"/>
      <c r="U637" s="147"/>
      <c r="V637" s="203"/>
      <c r="W637" s="203"/>
      <c r="X637" s="203"/>
      <c r="Y637" s="203"/>
      <c r="Z637" s="203"/>
      <c r="AA637" s="203"/>
      <c r="AB637" s="203"/>
      <c r="AC637" s="203"/>
      <c r="AD637" s="203"/>
      <c r="AE637" s="203"/>
      <c r="AF637" s="203"/>
      <c r="AG637" s="203"/>
      <c r="AH637" s="203"/>
      <c r="AI637" s="203"/>
      <c r="AJ637" s="203"/>
      <c r="AK637" s="203"/>
      <c r="AL637" s="203"/>
      <c r="AM637" s="203"/>
      <c r="AN637" s="203"/>
      <c r="AO637" s="203"/>
    </row>
    <row r="638" spans="1:41" s="141" customFormat="1" ht="33.75" x14ac:dyDescent="0.25">
      <c r="A638" s="143">
        <v>531</v>
      </c>
      <c r="B638" s="143" t="s">
        <v>4641</v>
      </c>
      <c r="C638" s="301" t="s">
        <v>6629</v>
      </c>
      <c r="D638" s="130" t="s">
        <v>537</v>
      </c>
      <c r="E638" s="133" t="s">
        <v>291</v>
      </c>
      <c r="F638" s="133" t="s">
        <v>292</v>
      </c>
      <c r="G638" s="125"/>
      <c r="H638" s="125" t="s">
        <v>2497</v>
      </c>
      <c r="I638" s="125" t="s">
        <v>533</v>
      </c>
      <c r="J638" s="125" t="s">
        <v>4742</v>
      </c>
      <c r="K638" s="125" t="s">
        <v>2512</v>
      </c>
      <c r="L638" s="133" t="s">
        <v>2514</v>
      </c>
      <c r="M638" s="125" t="s">
        <v>2512</v>
      </c>
      <c r="N638" s="133" t="s">
        <v>2515</v>
      </c>
      <c r="O638" s="125" t="s">
        <v>1095</v>
      </c>
      <c r="P638" s="125"/>
      <c r="Q638" s="133"/>
      <c r="R638" s="156"/>
      <c r="S638" s="156" t="s">
        <v>2998</v>
      </c>
      <c r="T638" s="133"/>
      <c r="U638" s="173"/>
      <c r="V638" s="203"/>
      <c r="W638" s="203"/>
      <c r="X638" s="203"/>
      <c r="Y638" s="203"/>
      <c r="Z638" s="203"/>
      <c r="AA638" s="203"/>
      <c r="AB638" s="203"/>
      <c r="AC638" s="203"/>
      <c r="AD638" s="203"/>
      <c r="AE638" s="203"/>
      <c r="AF638" s="203"/>
      <c r="AG638" s="203"/>
      <c r="AH638" s="203"/>
      <c r="AI638" s="203"/>
      <c r="AJ638" s="203"/>
      <c r="AK638" s="203"/>
      <c r="AL638" s="203"/>
      <c r="AM638" s="203"/>
      <c r="AN638" s="203"/>
      <c r="AO638" s="203"/>
    </row>
    <row r="639" spans="1:41" s="141" customFormat="1" ht="33.75" x14ac:dyDescent="0.25">
      <c r="A639" s="142">
        <v>532</v>
      </c>
      <c r="B639" s="142" t="s">
        <v>4641</v>
      </c>
      <c r="C639" s="301" t="s">
        <v>6630</v>
      </c>
      <c r="D639" s="129" t="s">
        <v>538</v>
      </c>
      <c r="E639" s="132" t="s">
        <v>291</v>
      </c>
      <c r="F639" s="132" t="s">
        <v>292</v>
      </c>
      <c r="G639" s="124"/>
      <c r="H639" s="124" t="s">
        <v>2497</v>
      </c>
      <c r="I639" s="124" t="s">
        <v>533</v>
      </c>
      <c r="J639" s="124" t="s">
        <v>4743</v>
      </c>
      <c r="K639" s="124" t="s">
        <v>2512</v>
      </c>
      <c r="L639" s="132" t="s">
        <v>2514</v>
      </c>
      <c r="M639" s="124" t="s">
        <v>2512</v>
      </c>
      <c r="N639" s="132" t="s">
        <v>2515</v>
      </c>
      <c r="O639" s="124" t="s">
        <v>1095</v>
      </c>
      <c r="P639" s="124"/>
      <c r="Q639" s="132"/>
      <c r="R639" s="154"/>
      <c r="S639" s="154" t="s">
        <v>2998</v>
      </c>
      <c r="T639" s="132"/>
      <c r="U639" s="147"/>
      <c r="V639" s="203"/>
      <c r="W639" s="203"/>
      <c r="X639" s="203"/>
      <c r="Y639" s="203"/>
      <c r="Z639" s="203"/>
      <c r="AA639" s="203"/>
      <c r="AB639" s="203"/>
      <c r="AC639" s="203"/>
      <c r="AD639" s="203"/>
      <c r="AE639" s="203"/>
      <c r="AF639" s="203"/>
      <c r="AG639" s="203"/>
      <c r="AH639" s="203"/>
      <c r="AI639" s="203"/>
      <c r="AJ639" s="203"/>
      <c r="AK639" s="203"/>
      <c r="AL639" s="203"/>
      <c r="AM639" s="203"/>
      <c r="AN639" s="203"/>
      <c r="AO639" s="203"/>
    </row>
    <row r="640" spans="1:41" s="141" customFormat="1" ht="33.75" x14ac:dyDescent="0.25">
      <c r="A640" s="143">
        <v>533</v>
      </c>
      <c r="B640" s="143" t="s">
        <v>4641</v>
      </c>
      <c r="C640" s="301" t="s">
        <v>6631</v>
      </c>
      <c r="D640" s="130" t="s">
        <v>539</v>
      </c>
      <c r="E640" s="133" t="s">
        <v>291</v>
      </c>
      <c r="F640" s="133" t="s">
        <v>292</v>
      </c>
      <c r="G640" s="125"/>
      <c r="H640" s="125" t="s">
        <v>2497</v>
      </c>
      <c r="I640" s="125" t="s">
        <v>533</v>
      </c>
      <c r="J640" s="125" t="s">
        <v>4745</v>
      </c>
      <c r="K640" s="125" t="s">
        <v>2512</v>
      </c>
      <c r="L640" s="133" t="s">
        <v>2514</v>
      </c>
      <c r="M640" s="125" t="s">
        <v>2512</v>
      </c>
      <c r="N640" s="133" t="s">
        <v>2515</v>
      </c>
      <c r="O640" s="125" t="s">
        <v>1095</v>
      </c>
      <c r="P640" s="125"/>
      <c r="Q640" s="133"/>
      <c r="R640" s="156"/>
      <c r="S640" s="156" t="s">
        <v>2998</v>
      </c>
      <c r="T640" s="133"/>
      <c r="U640" s="173"/>
      <c r="V640" s="203"/>
      <c r="W640" s="203"/>
      <c r="X640" s="203"/>
      <c r="Y640" s="203"/>
      <c r="Z640" s="203"/>
      <c r="AA640" s="203"/>
      <c r="AB640" s="203"/>
      <c r="AC640" s="203"/>
      <c r="AD640" s="203"/>
      <c r="AE640" s="203"/>
      <c r="AF640" s="203"/>
      <c r="AG640" s="203"/>
      <c r="AH640" s="203"/>
      <c r="AI640" s="203"/>
      <c r="AJ640" s="203"/>
      <c r="AK640" s="203"/>
      <c r="AL640" s="203"/>
      <c r="AM640" s="203"/>
      <c r="AN640" s="203"/>
      <c r="AO640" s="203"/>
    </row>
    <row r="641" spans="1:41" s="141" customFormat="1" ht="33.75" x14ac:dyDescent="0.25">
      <c r="A641" s="142">
        <v>534</v>
      </c>
      <c r="B641" s="142" t="s">
        <v>4641</v>
      </c>
      <c r="C641" s="301" t="s">
        <v>6632</v>
      </c>
      <c r="D641" s="129" t="s">
        <v>540</v>
      </c>
      <c r="E641" s="132" t="s">
        <v>291</v>
      </c>
      <c r="F641" s="132" t="s">
        <v>292</v>
      </c>
      <c r="G641" s="124"/>
      <c r="H641" s="124" t="s">
        <v>2497</v>
      </c>
      <c r="I641" s="124" t="s">
        <v>533</v>
      </c>
      <c r="J641" s="124" t="s">
        <v>4746</v>
      </c>
      <c r="K641" s="124" t="s">
        <v>2512</v>
      </c>
      <c r="L641" s="132" t="s">
        <v>2514</v>
      </c>
      <c r="M641" s="124" t="s">
        <v>2512</v>
      </c>
      <c r="N641" s="132" t="s">
        <v>2515</v>
      </c>
      <c r="O641" s="124" t="s">
        <v>1095</v>
      </c>
      <c r="P641" s="124"/>
      <c r="Q641" s="132"/>
      <c r="R641" s="154"/>
      <c r="S641" s="154" t="s">
        <v>2998</v>
      </c>
      <c r="T641" s="132"/>
      <c r="U641" s="147"/>
      <c r="V641" s="203"/>
      <c r="W641" s="203"/>
      <c r="X641" s="203"/>
      <c r="Y641" s="203"/>
      <c r="Z641" s="203"/>
      <c r="AA641" s="203"/>
      <c r="AB641" s="203"/>
      <c r="AC641" s="203"/>
      <c r="AD641" s="203"/>
      <c r="AE641" s="203"/>
      <c r="AF641" s="203"/>
      <c r="AG641" s="203"/>
      <c r="AH641" s="203"/>
      <c r="AI641" s="203"/>
      <c r="AJ641" s="203"/>
      <c r="AK641" s="203"/>
      <c r="AL641" s="203"/>
      <c r="AM641" s="203"/>
      <c r="AN641" s="203"/>
      <c r="AO641" s="203"/>
    </row>
    <row r="642" spans="1:41" s="141" customFormat="1" ht="33.75" x14ac:dyDescent="0.25">
      <c r="A642" s="143">
        <v>535</v>
      </c>
      <c r="B642" s="143" t="s">
        <v>4641</v>
      </c>
      <c r="C642" s="301" t="s">
        <v>6633</v>
      </c>
      <c r="D642" s="130" t="s">
        <v>541</v>
      </c>
      <c r="E642" s="133" t="s">
        <v>291</v>
      </c>
      <c r="F642" s="133" t="s">
        <v>292</v>
      </c>
      <c r="G642" s="125"/>
      <c r="H642" s="125" t="s">
        <v>2496</v>
      </c>
      <c r="I642" s="125" t="s">
        <v>541</v>
      </c>
      <c r="J642" s="125" t="s">
        <v>2513</v>
      </c>
      <c r="K642" s="125" t="s">
        <v>2512</v>
      </c>
      <c r="L642" s="133" t="s">
        <v>2514</v>
      </c>
      <c r="M642" s="125" t="s">
        <v>2512</v>
      </c>
      <c r="N642" s="133" t="s">
        <v>2515</v>
      </c>
      <c r="O642" s="125" t="s">
        <v>1095</v>
      </c>
      <c r="P642" s="125" t="s">
        <v>2511</v>
      </c>
      <c r="Q642" s="133"/>
      <c r="R642" s="156" t="s">
        <v>2957</v>
      </c>
      <c r="S642" s="156" t="s">
        <v>3000</v>
      </c>
      <c r="T642" s="125"/>
      <c r="U642" s="173"/>
      <c r="V642" s="283"/>
      <c r="W642" s="283"/>
      <c r="X642" s="283"/>
      <c r="Y642" s="283"/>
      <c r="Z642" s="283"/>
      <c r="AA642" s="283"/>
      <c r="AB642" s="283"/>
      <c r="AC642" s="283"/>
      <c r="AD642" s="283"/>
      <c r="AE642" s="283"/>
      <c r="AF642" s="283"/>
      <c r="AG642" s="283"/>
      <c r="AH642" s="283"/>
      <c r="AI642" s="283"/>
      <c r="AJ642" s="283"/>
      <c r="AK642" s="283"/>
      <c r="AL642" s="283"/>
      <c r="AM642" s="283"/>
      <c r="AN642" s="283"/>
      <c r="AO642" s="283"/>
    </row>
    <row r="643" spans="1:41" s="141" customFormat="1" ht="33.75" x14ac:dyDescent="0.25">
      <c r="A643" s="142">
        <v>536</v>
      </c>
      <c r="B643" s="142" t="s">
        <v>4641</v>
      </c>
      <c r="C643" s="301" t="s">
        <v>6634</v>
      </c>
      <c r="D643" s="129" t="s">
        <v>542</v>
      </c>
      <c r="E643" s="132" t="s">
        <v>291</v>
      </c>
      <c r="F643" s="132" t="s">
        <v>292</v>
      </c>
      <c r="G643" s="124"/>
      <c r="H643" s="124" t="s">
        <v>2495</v>
      </c>
      <c r="I643" s="124" t="s">
        <v>4747</v>
      </c>
      <c r="J643" s="124" t="s">
        <v>2513</v>
      </c>
      <c r="K643" s="124" t="s">
        <v>2512</v>
      </c>
      <c r="L643" s="261" t="s">
        <v>2514</v>
      </c>
      <c r="M643" s="124" t="s">
        <v>2512</v>
      </c>
      <c r="N643" s="132" t="s">
        <v>2515</v>
      </c>
      <c r="O643" s="124" t="s">
        <v>1095</v>
      </c>
      <c r="P643" s="124" t="s">
        <v>2511</v>
      </c>
      <c r="Q643" s="132"/>
      <c r="R643" s="154" t="s">
        <v>2957</v>
      </c>
      <c r="S643" s="154" t="s">
        <v>3004</v>
      </c>
      <c r="T643" s="124"/>
      <c r="U643" s="124"/>
      <c r="V643" s="203"/>
      <c r="W643" s="203"/>
      <c r="X643" s="203"/>
      <c r="Y643" s="203"/>
      <c r="Z643" s="203"/>
      <c r="AA643" s="203"/>
      <c r="AB643" s="203"/>
      <c r="AC643" s="203"/>
      <c r="AD643" s="203"/>
      <c r="AE643" s="203"/>
      <c r="AF643" s="203"/>
      <c r="AG643" s="203"/>
      <c r="AH643" s="203"/>
      <c r="AI643" s="203"/>
      <c r="AJ643" s="203"/>
      <c r="AK643" s="203"/>
      <c r="AL643" s="203"/>
      <c r="AM643" s="203"/>
      <c r="AN643" s="203"/>
      <c r="AO643" s="203"/>
    </row>
    <row r="644" spans="1:41" s="141" customFormat="1" ht="33.75" x14ac:dyDescent="0.25">
      <c r="A644" s="143">
        <v>537</v>
      </c>
      <c r="B644" s="143" t="s">
        <v>4641</v>
      </c>
      <c r="C644" s="301" t="s">
        <v>6635</v>
      </c>
      <c r="D644" s="130" t="s">
        <v>543</v>
      </c>
      <c r="E644" s="133" t="s">
        <v>291</v>
      </c>
      <c r="F644" s="133" t="s">
        <v>292</v>
      </c>
      <c r="G644" s="125"/>
      <c r="H644" s="125" t="s">
        <v>2494</v>
      </c>
      <c r="I644" s="125" t="s">
        <v>543</v>
      </c>
      <c r="J644" s="125" t="s">
        <v>2513</v>
      </c>
      <c r="K644" s="125" t="s">
        <v>2512</v>
      </c>
      <c r="L644" s="133" t="s">
        <v>2514</v>
      </c>
      <c r="M644" s="125" t="s">
        <v>2512</v>
      </c>
      <c r="N644" s="133" t="s">
        <v>2515</v>
      </c>
      <c r="O644" s="125" t="s">
        <v>1095</v>
      </c>
      <c r="P644" s="125" t="s">
        <v>2511</v>
      </c>
      <c r="Q644" s="133"/>
      <c r="R644" s="156" t="s">
        <v>2957</v>
      </c>
      <c r="S644" s="156" t="s">
        <v>3006</v>
      </c>
      <c r="T644" s="125"/>
      <c r="U644" s="125"/>
      <c r="V644" s="203"/>
      <c r="W644" s="203"/>
      <c r="X644" s="203"/>
      <c r="Y644" s="203"/>
      <c r="Z644" s="203"/>
      <c r="AA644" s="203"/>
      <c r="AB644" s="203"/>
      <c r="AC644" s="203"/>
      <c r="AD644" s="203"/>
      <c r="AE644" s="203"/>
      <c r="AF644" s="203"/>
      <c r="AG644" s="203"/>
      <c r="AH644" s="203"/>
      <c r="AI644" s="203"/>
      <c r="AJ644" s="203"/>
      <c r="AK644" s="203"/>
      <c r="AL644" s="203"/>
      <c r="AM644" s="203"/>
      <c r="AN644" s="203"/>
      <c r="AO644" s="203"/>
    </row>
    <row r="645" spans="1:41" s="141" customFormat="1" ht="33.75" x14ac:dyDescent="0.25">
      <c r="A645" s="142">
        <v>538</v>
      </c>
      <c r="B645" s="142" t="s">
        <v>4641</v>
      </c>
      <c r="C645" s="301" t="s">
        <v>6636</v>
      </c>
      <c r="D645" s="129" t="s">
        <v>544</v>
      </c>
      <c r="E645" s="132" t="s">
        <v>291</v>
      </c>
      <c r="F645" s="132" t="s">
        <v>292</v>
      </c>
      <c r="G645" s="124"/>
      <c r="H645" s="124" t="s">
        <v>2493</v>
      </c>
      <c r="I645" s="124" t="s">
        <v>544</v>
      </c>
      <c r="J645" s="124" t="s">
        <v>2513</v>
      </c>
      <c r="K645" s="124" t="s">
        <v>2512</v>
      </c>
      <c r="L645" s="132" t="s">
        <v>2514</v>
      </c>
      <c r="M645" s="124" t="s">
        <v>2512</v>
      </c>
      <c r="N645" s="132" t="s">
        <v>2515</v>
      </c>
      <c r="O645" s="124" t="s">
        <v>1095</v>
      </c>
      <c r="P645" s="124" t="s">
        <v>2511</v>
      </c>
      <c r="Q645" s="132"/>
      <c r="R645" s="154" t="s">
        <v>2957</v>
      </c>
      <c r="S645" s="154" t="s">
        <v>3008</v>
      </c>
      <c r="T645" s="124"/>
      <c r="U645" s="124"/>
      <c r="V645" s="203"/>
      <c r="W645" s="203"/>
      <c r="X645" s="203"/>
      <c r="Y645" s="203"/>
      <c r="Z645" s="203"/>
      <c r="AA645" s="203"/>
      <c r="AB645" s="203"/>
      <c r="AC645" s="203"/>
      <c r="AD645" s="203"/>
      <c r="AE645" s="203"/>
      <c r="AF645" s="203"/>
      <c r="AG645" s="203"/>
      <c r="AH645" s="203"/>
      <c r="AI645" s="203"/>
      <c r="AJ645" s="203"/>
      <c r="AK645" s="203"/>
      <c r="AL645" s="203"/>
      <c r="AM645" s="203"/>
      <c r="AN645" s="203"/>
      <c r="AO645" s="203"/>
    </row>
    <row r="646" spans="1:41" s="141" customFormat="1" ht="33.75" x14ac:dyDescent="0.25">
      <c r="A646" s="143">
        <v>539</v>
      </c>
      <c r="B646" s="143" t="s">
        <v>4641</v>
      </c>
      <c r="C646" s="301" t="s">
        <v>6641</v>
      </c>
      <c r="D646" s="130" t="s">
        <v>545</v>
      </c>
      <c r="E646" s="133" t="s">
        <v>291</v>
      </c>
      <c r="F646" s="133" t="s">
        <v>292</v>
      </c>
      <c r="G646" s="125"/>
      <c r="H646" s="125" t="s">
        <v>2492</v>
      </c>
      <c r="I646" s="125" t="s">
        <v>545</v>
      </c>
      <c r="J646" s="125" t="s">
        <v>2513</v>
      </c>
      <c r="K646" s="125" t="s">
        <v>2512</v>
      </c>
      <c r="L646" s="133" t="s">
        <v>2514</v>
      </c>
      <c r="M646" s="125" t="s">
        <v>2512</v>
      </c>
      <c r="N646" s="133" t="s">
        <v>2515</v>
      </c>
      <c r="O646" s="125" t="s">
        <v>1095</v>
      </c>
      <c r="P646" s="125" t="s">
        <v>2511</v>
      </c>
      <c r="Q646" s="133"/>
      <c r="R646" s="156" t="s">
        <v>2957</v>
      </c>
      <c r="S646" s="156" t="s">
        <v>3010</v>
      </c>
      <c r="T646" s="175"/>
      <c r="U646" s="125"/>
      <c r="V646" s="203"/>
      <c r="W646" s="203"/>
      <c r="X646" s="203"/>
      <c r="Y646" s="203"/>
      <c r="Z646" s="203"/>
      <c r="AA646" s="203"/>
      <c r="AB646" s="203"/>
      <c r="AC646" s="203"/>
      <c r="AD646" s="203"/>
      <c r="AE646" s="203"/>
      <c r="AF646" s="203"/>
      <c r="AG646" s="203"/>
      <c r="AH646" s="203"/>
      <c r="AI646" s="203"/>
      <c r="AJ646" s="203"/>
      <c r="AK646" s="203"/>
      <c r="AL646" s="203"/>
      <c r="AM646" s="203"/>
      <c r="AN646" s="203"/>
      <c r="AO646" s="203"/>
    </row>
    <row r="647" spans="1:41" s="141" customFormat="1" ht="33.75" x14ac:dyDescent="0.25">
      <c r="A647" s="142">
        <v>540</v>
      </c>
      <c r="B647" s="142" t="s">
        <v>4641</v>
      </c>
      <c r="C647" s="301" t="s">
        <v>6637</v>
      </c>
      <c r="D647" s="129" t="s">
        <v>546</v>
      </c>
      <c r="E647" s="132" t="s">
        <v>291</v>
      </c>
      <c r="F647" s="132" t="s">
        <v>292</v>
      </c>
      <c r="G647" s="124"/>
      <c r="H647" s="124" t="s">
        <v>2492</v>
      </c>
      <c r="I647" s="124" t="s">
        <v>545</v>
      </c>
      <c r="J647" s="124" t="s">
        <v>2513</v>
      </c>
      <c r="K647" s="124" t="s">
        <v>2512</v>
      </c>
      <c r="L647" s="132" t="s">
        <v>2514</v>
      </c>
      <c r="M647" s="124" t="s">
        <v>2512</v>
      </c>
      <c r="N647" s="132" t="s">
        <v>2515</v>
      </c>
      <c r="O647" s="124" t="s">
        <v>1095</v>
      </c>
      <c r="P647" s="124" t="s">
        <v>2511</v>
      </c>
      <c r="Q647" s="132"/>
      <c r="R647" s="154" t="s">
        <v>2957</v>
      </c>
      <c r="S647" s="227" t="s">
        <v>3010</v>
      </c>
      <c r="T647" s="176" t="s">
        <v>4922</v>
      </c>
      <c r="U647" s="176"/>
      <c r="V647" s="203"/>
      <c r="W647" s="203"/>
      <c r="X647" s="203"/>
      <c r="Y647" s="203"/>
      <c r="Z647" s="203"/>
      <c r="AA647" s="203"/>
      <c r="AB647" s="203"/>
      <c r="AC647" s="203"/>
      <c r="AD647" s="203"/>
      <c r="AE647" s="203"/>
      <c r="AF647" s="203"/>
      <c r="AG647" s="203"/>
      <c r="AH647" s="203"/>
      <c r="AI647" s="203"/>
      <c r="AJ647" s="203"/>
      <c r="AK647" s="203"/>
      <c r="AL647" s="203"/>
      <c r="AM647" s="203"/>
      <c r="AN647" s="203"/>
      <c r="AO647" s="203"/>
    </row>
    <row r="648" spans="1:41" s="141" customFormat="1" ht="33.75" x14ac:dyDescent="0.25">
      <c r="A648" s="143">
        <v>541</v>
      </c>
      <c r="B648" s="143" t="s">
        <v>4641</v>
      </c>
      <c r="C648" s="301" t="s">
        <v>6638</v>
      </c>
      <c r="D648" s="130" t="s">
        <v>547</v>
      </c>
      <c r="E648" s="133" t="s">
        <v>291</v>
      </c>
      <c r="F648" s="133" t="s">
        <v>292</v>
      </c>
      <c r="G648" s="125"/>
      <c r="H648" s="125" t="s">
        <v>2492</v>
      </c>
      <c r="I648" s="125" t="s">
        <v>545</v>
      </c>
      <c r="J648" s="125" t="s">
        <v>2513</v>
      </c>
      <c r="K648" s="125" t="s">
        <v>2512</v>
      </c>
      <c r="L648" s="133" t="s">
        <v>2514</v>
      </c>
      <c r="M648" s="125" t="s">
        <v>2512</v>
      </c>
      <c r="N648" s="133" t="s">
        <v>2515</v>
      </c>
      <c r="O648" s="125" t="s">
        <v>1095</v>
      </c>
      <c r="P648" s="125" t="s">
        <v>2511</v>
      </c>
      <c r="Q648" s="133"/>
      <c r="R648" s="156" t="s">
        <v>2957</v>
      </c>
      <c r="S648" s="133" t="s">
        <v>3010</v>
      </c>
      <c r="T648" s="175" t="s">
        <v>5183</v>
      </c>
      <c r="U648" s="175"/>
      <c r="V648" s="203"/>
      <c r="W648" s="203"/>
      <c r="X648" s="203"/>
      <c r="Y648" s="203"/>
      <c r="Z648" s="203"/>
      <c r="AA648" s="203"/>
      <c r="AB648" s="203"/>
      <c r="AC648" s="203"/>
      <c r="AD648" s="203"/>
      <c r="AE648" s="203"/>
      <c r="AF648" s="203"/>
      <c r="AG648" s="203"/>
      <c r="AH648" s="203"/>
      <c r="AI648" s="203"/>
      <c r="AJ648" s="203"/>
      <c r="AK648" s="203"/>
      <c r="AL648" s="203"/>
      <c r="AM648" s="203"/>
      <c r="AN648" s="203"/>
      <c r="AO648" s="203"/>
    </row>
    <row r="649" spans="1:41" s="141" customFormat="1" ht="33.75" x14ac:dyDescent="0.25">
      <c r="A649" s="142">
        <v>542</v>
      </c>
      <c r="B649" s="142" t="s">
        <v>4641</v>
      </c>
      <c r="C649" s="301" t="s">
        <v>6639</v>
      </c>
      <c r="D649" s="129" t="s">
        <v>548</v>
      </c>
      <c r="E649" s="132" t="s">
        <v>291</v>
      </c>
      <c r="F649" s="132" t="s">
        <v>292</v>
      </c>
      <c r="G649" s="124"/>
      <c r="H649" s="124" t="s">
        <v>2492</v>
      </c>
      <c r="I649" s="124" t="s">
        <v>545</v>
      </c>
      <c r="J649" s="124" t="s">
        <v>2513</v>
      </c>
      <c r="K649" s="124" t="s">
        <v>2512</v>
      </c>
      <c r="L649" s="132" t="s">
        <v>2514</v>
      </c>
      <c r="M649" s="124" t="s">
        <v>2512</v>
      </c>
      <c r="N649" s="132" t="s">
        <v>2515</v>
      </c>
      <c r="O649" s="124" t="s">
        <v>1095</v>
      </c>
      <c r="P649" s="124" t="s">
        <v>2511</v>
      </c>
      <c r="Q649" s="132"/>
      <c r="R649" s="154" t="s">
        <v>2957</v>
      </c>
      <c r="S649" s="132" t="s">
        <v>3010</v>
      </c>
      <c r="T649" s="176" t="s">
        <v>5178</v>
      </c>
      <c r="U649" s="176"/>
      <c r="V649" s="203"/>
      <c r="W649" s="203"/>
      <c r="X649" s="203"/>
      <c r="Y649" s="203"/>
      <c r="Z649" s="203"/>
      <c r="AA649" s="203"/>
      <c r="AB649" s="203"/>
      <c r="AC649" s="203"/>
      <c r="AD649" s="203"/>
      <c r="AE649" s="203"/>
      <c r="AF649" s="203"/>
      <c r="AG649" s="203"/>
      <c r="AH649" s="203"/>
      <c r="AI649" s="203"/>
      <c r="AJ649" s="203"/>
      <c r="AK649" s="203"/>
      <c r="AL649" s="203"/>
      <c r="AM649" s="203"/>
      <c r="AN649" s="203"/>
      <c r="AO649" s="203"/>
    </row>
    <row r="650" spans="1:41" s="141" customFormat="1" ht="33.75" x14ac:dyDescent="0.25">
      <c r="A650" s="143">
        <v>543</v>
      </c>
      <c r="B650" s="143" t="s">
        <v>4641</v>
      </c>
      <c r="C650" s="301" t="s">
        <v>6640</v>
      </c>
      <c r="D650" s="130" t="s">
        <v>549</v>
      </c>
      <c r="E650" s="133" t="s">
        <v>291</v>
      </c>
      <c r="F650" s="133" t="s">
        <v>292</v>
      </c>
      <c r="G650" s="125"/>
      <c r="H650" s="125" t="s">
        <v>2492</v>
      </c>
      <c r="I650" s="125" t="s">
        <v>545</v>
      </c>
      <c r="J650" s="125" t="s">
        <v>2513</v>
      </c>
      <c r="K650" s="125" t="s">
        <v>2512</v>
      </c>
      <c r="L650" s="133" t="s">
        <v>2514</v>
      </c>
      <c r="M650" s="125" t="s">
        <v>2512</v>
      </c>
      <c r="N650" s="133" t="s">
        <v>2515</v>
      </c>
      <c r="O650" s="125" t="s">
        <v>1095</v>
      </c>
      <c r="P650" s="125" t="s">
        <v>2511</v>
      </c>
      <c r="Q650" s="133"/>
      <c r="R650" s="156" t="s">
        <v>2957</v>
      </c>
      <c r="S650" s="133" t="s">
        <v>3010</v>
      </c>
      <c r="T650" s="175" t="s">
        <v>4924</v>
      </c>
      <c r="U650" s="175"/>
      <c r="V650" s="203"/>
      <c r="W650" s="203"/>
      <c r="X650" s="203"/>
      <c r="Y650" s="203"/>
      <c r="Z650" s="203"/>
      <c r="AA650" s="203"/>
      <c r="AB650" s="203"/>
      <c r="AC650" s="203"/>
      <c r="AD650" s="203"/>
      <c r="AE650" s="203"/>
      <c r="AF650" s="203"/>
      <c r="AG650" s="203"/>
      <c r="AH650" s="203"/>
      <c r="AI650" s="203"/>
      <c r="AJ650" s="203"/>
      <c r="AK650" s="203"/>
      <c r="AL650" s="203"/>
      <c r="AM650" s="203"/>
      <c r="AN650" s="203"/>
      <c r="AO650" s="203"/>
    </row>
    <row r="651" spans="1:41" s="141" customFormat="1" ht="33.75" x14ac:dyDescent="0.25">
      <c r="A651" s="142">
        <v>544</v>
      </c>
      <c r="B651" s="142" t="s">
        <v>4641</v>
      </c>
      <c r="C651" s="301" t="s">
        <v>6642</v>
      </c>
      <c r="D651" s="129" t="s">
        <v>550</v>
      </c>
      <c r="E651" s="132" t="s">
        <v>291</v>
      </c>
      <c r="F651" s="132" t="s">
        <v>292</v>
      </c>
      <c r="G651" s="124"/>
      <c r="H651" s="124" t="s">
        <v>2492</v>
      </c>
      <c r="I651" s="124" t="s">
        <v>545</v>
      </c>
      <c r="J651" s="124" t="s">
        <v>2513</v>
      </c>
      <c r="K651" s="124" t="s">
        <v>2512</v>
      </c>
      <c r="L651" s="132" t="s">
        <v>2514</v>
      </c>
      <c r="M651" s="124" t="s">
        <v>2512</v>
      </c>
      <c r="N651" s="132" t="s">
        <v>2515</v>
      </c>
      <c r="O651" s="124" t="s">
        <v>1095</v>
      </c>
      <c r="P651" s="124" t="s">
        <v>2511</v>
      </c>
      <c r="Q651" s="132"/>
      <c r="R651" s="154" t="s">
        <v>2957</v>
      </c>
      <c r="S651" s="132" t="s">
        <v>3010</v>
      </c>
      <c r="T651" s="176" t="s">
        <v>5319</v>
      </c>
      <c r="U651" s="176"/>
      <c r="V651" s="203"/>
      <c r="W651" s="203"/>
      <c r="X651" s="203"/>
      <c r="Y651" s="203"/>
      <c r="Z651" s="203"/>
      <c r="AA651" s="203"/>
      <c r="AB651" s="203"/>
      <c r="AC651" s="203"/>
      <c r="AD651" s="203"/>
      <c r="AE651" s="203"/>
      <c r="AF651" s="203"/>
      <c r="AG651" s="203"/>
      <c r="AH651" s="203"/>
      <c r="AI651" s="203"/>
      <c r="AJ651" s="203"/>
      <c r="AK651" s="203"/>
      <c r="AL651" s="203"/>
      <c r="AM651" s="203"/>
      <c r="AN651" s="203"/>
      <c r="AO651" s="203"/>
    </row>
    <row r="652" spans="1:41" s="141" customFormat="1" ht="33.75" x14ac:dyDescent="0.25">
      <c r="A652" s="143">
        <v>545</v>
      </c>
      <c r="B652" s="143" t="s">
        <v>4641</v>
      </c>
      <c r="C652" s="301" t="s">
        <v>6643</v>
      </c>
      <c r="D652" s="130" t="s">
        <v>551</v>
      </c>
      <c r="E652" s="133" t="s">
        <v>291</v>
      </c>
      <c r="F652" s="133" t="s">
        <v>292</v>
      </c>
      <c r="G652" s="125"/>
      <c r="H652" s="125" t="s">
        <v>2491</v>
      </c>
      <c r="I652" s="125" t="s">
        <v>551</v>
      </c>
      <c r="J652" s="125" t="s">
        <v>2513</v>
      </c>
      <c r="K652" s="125" t="s">
        <v>2512</v>
      </c>
      <c r="L652" s="133" t="s">
        <v>2514</v>
      </c>
      <c r="M652" s="125" t="s">
        <v>2512</v>
      </c>
      <c r="N652" s="133" t="s">
        <v>2515</v>
      </c>
      <c r="O652" s="125" t="s">
        <v>1095</v>
      </c>
      <c r="P652" s="125" t="s">
        <v>2511</v>
      </c>
      <c r="Q652" s="133"/>
      <c r="R652" s="156" t="s">
        <v>2957</v>
      </c>
      <c r="S652" s="156" t="s">
        <v>3012</v>
      </c>
      <c r="T652" s="125"/>
      <c r="U652" s="125"/>
      <c r="V652" s="203"/>
      <c r="W652" s="203"/>
      <c r="X652" s="203"/>
      <c r="Y652" s="203"/>
      <c r="Z652" s="203"/>
      <c r="AA652" s="203"/>
      <c r="AB652" s="203"/>
      <c r="AC652" s="203"/>
      <c r="AD652" s="203"/>
      <c r="AE652" s="203"/>
      <c r="AF652" s="203"/>
      <c r="AG652" s="203"/>
      <c r="AH652" s="203"/>
      <c r="AI652" s="203"/>
      <c r="AJ652" s="203"/>
      <c r="AK652" s="203"/>
      <c r="AL652" s="203"/>
      <c r="AM652" s="203"/>
      <c r="AN652" s="203"/>
      <c r="AO652" s="203"/>
    </row>
    <row r="653" spans="1:41" s="141" customFormat="1" ht="33.75" x14ac:dyDescent="0.25">
      <c r="A653" s="142">
        <v>546</v>
      </c>
      <c r="B653" s="142" t="s">
        <v>4641</v>
      </c>
      <c r="C653" s="301" t="s">
        <v>6644</v>
      </c>
      <c r="D653" s="129" t="s">
        <v>552</v>
      </c>
      <c r="E653" s="132" t="s">
        <v>291</v>
      </c>
      <c r="F653" s="132" t="s">
        <v>292</v>
      </c>
      <c r="G653" s="124"/>
      <c r="H653" s="124" t="s">
        <v>2490</v>
      </c>
      <c r="I653" s="124" t="s">
        <v>552</v>
      </c>
      <c r="J653" s="124" t="s">
        <v>2513</v>
      </c>
      <c r="K653" s="124" t="s">
        <v>2512</v>
      </c>
      <c r="L653" s="132" t="s">
        <v>2514</v>
      </c>
      <c r="M653" s="124" t="s">
        <v>2512</v>
      </c>
      <c r="N653" s="132" t="s">
        <v>2515</v>
      </c>
      <c r="O653" s="124" t="s">
        <v>1095</v>
      </c>
      <c r="P653" s="124" t="s">
        <v>2511</v>
      </c>
      <c r="Q653" s="132"/>
      <c r="R653" s="154" t="s">
        <v>2957</v>
      </c>
      <c r="S653" s="154" t="s">
        <v>3014</v>
      </c>
      <c r="T653" s="124"/>
      <c r="U653" s="124"/>
      <c r="V653" s="203"/>
      <c r="W653" s="203"/>
      <c r="X653" s="203"/>
      <c r="Y653" s="203"/>
      <c r="Z653" s="203"/>
      <c r="AA653" s="203"/>
      <c r="AB653" s="203"/>
      <c r="AC653" s="203"/>
      <c r="AD653" s="203"/>
      <c r="AE653" s="203"/>
      <c r="AF653" s="203"/>
      <c r="AG653" s="203"/>
      <c r="AH653" s="203"/>
      <c r="AI653" s="203"/>
      <c r="AJ653" s="203"/>
      <c r="AK653" s="203"/>
      <c r="AL653" s="203"/>
      <c r="AM653" s="203"/>
      <c r="AN653" s="203"/>
      <c r="AO653" s="203"/>
    </row>
    <row r="654" spans="1:41" s="141" customFormat="1" ht="33.75" x14ac:dyDescent="0.25">
      <c r="A654" s="143">
        <v>547</v>
      </c>
      <c r="B654" s="143" t="s">
        <v>4641</v>
      </c>
      <c r="C654" s="301" t="s">
        <v>6645</v>
      </c>
      <c r="D654" s="130" t="s">
        <v>553</v>
      </c>
      <c r="E654" s="133" t="s">
        <v>291</v>
      </c>
      <c r="F654" s="133" t="s">
        <v>292</v>
      </c>
      <c r="G654" s="125"/>
      <c r="H654" s="125" t="s">
        <v>2489</v>
      </c>
      <c r="I654" s="125" t="s">
        <v>553</v>
      </c>
      <c r="J654" s="125" t="s">
        <v>2513</v>
      </c>
      <c r="K654" s="125" t="s">
        <v>2512</v>
      </c>
      <c r="L654" s="133" t="s">
        <v>2514</v>
      </c>
      <c r="M654" s="125" t="s">
        <v>2512</v>
      </c>
      <c r="N654" s="133" t="s">
        <v>2515</v>
      </c>
      <c r="O654" s="125" t="s">
        <v>1095</v>
      </c>
      <c r="P654" s="125" t="s">
        <v>2511</v>
      </c>
      <c r="Q654" s="133"/>
      <c r="R654" s="156" t="s">
        <v>2957</v>
      </c>
      <c r="S654" s="156" t="s">
        <v>3016</v>
      </c>
      <c r="T654" s="125"/>
      <c r="U654" s="125"/>
      <c r="V654" s="203"/>
      <c r="W654" s="203"/>
      <c r="X654" s="203"/>
      <c r="Y654" s="203"/>
      <c r="Z654" s="203"/>
      <c r="AA654" s="203"/>
      <c r="AB654" s="203"/>
      <c r="AC654" s="203"/>
      <c r="AD654" s="203"/>
      <c r="AE654" s="203"/>
      <c r="AF654" s="203"/>
      <c r="AG654" s="203"/>
      <c r="AH654" s="203"/>
      <c r="AI654" s="203"/>
      <c r="AJ654" s="203"/>
      <c r="AK654" s="203"/>
      <c r="AL654" s="203"/>
      <c r="AM654" s="203"/>
      <c r="AN654" s="203"/>
      <c r="AO654" s="203"/>
    </row>
    <row r="655" spans="1:41" s="141" customFormat="1" ht="33.75" x14ac:dyDescent="0.25">
      <c r="A655" s="142">
        <v>548</v>
      </c>
      <c r="B655" s="142" t="s">
        <v>4641</v>
      </c>
      <c r="C655" s="301" t="s">
        <v>6646</v>
      </c>
      <c r="D655" s="129" t="s">
        <v>554</v>
      </c>
      <c r="E655" s="132" t="s">
        <v>291</v>
      </c>
      <c r="F655" s="132" t="s">
        <v>292</v>
      </c>
      <c r="G655" s="124"/>
      <c r="H655" s="124" t="s">
        <v>2488</v>
      </c>
      <c r="I655" s="124" t="s">
        <v>554</v>
      </c>
      <c r="J655" s="124" t="s">
        <v>2513</v>
      </c>
      <c r="K655" s="124" t="s">
        <v>2512</v>
      </c>
      <c r="L655" s="132" t="s">
        <v>2514</v>
      </c>
      <c r="M655" s="124" t="s">
        <v>2512</v>
      </c>
      <c r="N655" s="132" t="s">
        <v>2515</v>
      </c>
      <c r="O655" s="124" t="s">
        <v>1095</v>
      </c>
      <c r="P655" s="124" t="s">
        <v>2511</v>
      </c>
      <c r="Q655" s="132"/>
      <c r="R655" s="154" t="s">
        <v>2957</v>
      </c>
      <c r="S655" s="154" t="s">
        <v>3018</v>
      </c>
      <c r="T655" s="124"/>
      <c r="U655" s="124"/>
      <c r="V655" s="203"/>
      <c r="W655" s="203"/>
      <c r="X655" s="203"/>
      <c r="Y655" s="203"/>
      <c r="Z655" s="203"/>
      <c r="AA655" s="203"/>
      <c r="AB655" s="203"/>
      <c r="AC655" s="203"/>
      <c r="AD655" s="203"/>
      <c r="AE655" s="203"/>
      <c r="AF655" s="203"/>
      <c r="AG655" s="203"/>
      <c r="AH655" s="203"/>
      <c r="AI655" s="203"/>
      <c r="AJ655" s="203"/>
      <c r="AK655" s="203"/>
      <c r="AL655" s="203"/>
      <c r="AM655" s="203"/>
      <c r="AN655" s="203"/>
      <c r="AO655" s="203"/>
    </row>
    <row r="656" spans="1:41" s="141" customFormat="1" ht="33.75" x14ac:dyDescent="0.25">
      <c r="A656" s="143">
        <v>549</v>
      </c>
      <c r="B656" s="143" t="s">
        <v>4641</v>
      </c>
      <c r="C656" s="301" t="s">
        <v>6647</v>
      </c>
      <c r="D656" s="130" t="s">
        <v>555</v>
      </c>
      <c r="E656" s="133" t="s">
        <v>291</v>
      </c>
      <c r="F656" s="133" t="s">
        <v>292</v>
      </c>
      <c r="G656" s="125"/>
      <c r="H656" s="125" t="s">
        <v>2487</v>
      </c>
      <c r="I656" s="125" t="s">
        <v>555</v>
      </c>
      <c r="J656" s="125" t="s">
        <v>2513</v>
      </c>
      <c r="K656" s="125" t="s">
        <v>2512</v>
      </c>
      <c r="L656" s="133" t="s">
        <v>2514</v>
      </c>
      <c r="M656" s="125" t="s">
        <v>2512</v>
      </c>
      <c r="N656" s="133" t="s">
        <v>2515</v>
      </c>
      <c r="O656" s="125" t="s">
        <v>1095</v>
      </c>
      <c r="P656" s="125" t="s">
        <v>2511</v>
      </c>
      <c r="Q656" s="133"/>
      <c r="R656" s="156" t="s">
        <v>2957</v>
      </c>
      <c r="S656" s="156" t="s">
        <v>3020</v>
      </c>
      <c r="T656" s="125"/>
      <c r="U656" s="125"/>
      <c r="V656" s="203"/>
      <c r="W656" s="203"/>
      <c r="X656" s="203"/>
      <c r="Y656" s="203"/>
      <c r="Z656" s="203"/>
      <c r="AA656" s="203"/>
      <c r="AB656" s="203"/>
      <c r="AC656" s="203"/>
      <c r="AD656" s="203"/>
      <c r="AE656" s="203"/>
      <c r="AF656" s="203"/>
      <c r="AG656" s="203"/>
      <c r="AH656" s="203"/>
      <c r="AI656" s="203"/>
      <c r="AJ656" s="203"/>
      <c r="AK656" s="203"/>
      <c r="AL656" s="203"/>
      <c r="AM656" s="203"/>
      <c r="AN656" s="203"/>
      <c r="AO656" s="203"/>
    </row>
    <row r="657" spans="1:41" s="141" customFormat="1" ht="33.75" x14ac:dyDescent="0.25">
      <c r="A657" s="142">
        <v>550</v>
      </c>
      <c r="B657" s="142" t="s">
        <v>4641</v>
      </c>
      <c r="C657" s="301" t="s">
        <v>6673</v>
      </c>
      <c r="D657" s="129" t="s">
        <v>556</v>
      </c>
      <c r="E657" s="132" t="s">
        <v>291</v>
      </c>
      <c r="F657" s="132" t="s">
        <v>292</v>
      </c>
      <c r="G657" s="124"/>
      <c r="H657" s="124" t="s">
        <v>2486</v>
      </c>
      <c r="I657" s="124" t="s">
        <v>556</v>
      </c>
      <c r="J657" s="124" t="s">
        <v>2513</v>
      </c>
      <c r="K657" s="124" t="s">
        <v>2512</v>
      </c>
      <c r="L657" s="132" t="s">
        <v>2514</v>
      </c>
      <c r="M657" s="124" t="s">
        <v>2512</v>
      </c>
      <c r="N657" s="132" t="s">
        <v>2515</v>
      </c>
      <c r="O657" s="124" t="s">
        <v>1095</v>
      </c>
      <c r="P657" s="124" t="s">
        <v>2511</v>
      </c>
      <c r="Q657" s="132"/>
      <c r="R657" s="154" t="s">
        <v>2957</v>
      </c>
      <c r="S657" s="154" t="s">
        <v>3035</v>
      </c>
      <c r="T657" s="124"/>
      <c r="U657" s="124"/>
      <c r="V657" s="203"/>
      <c r="W657" s="203"/>
      <c r="X657" s="203"/>
      <c r="Y657" s="203"/>
      <c r="Z657" s="203"/>
      <c r="AA657" s="203"/>
      <c r="AB657" s="203"/>
      <c r="AC657" s="203"/>
      <c r="AD657" s="203"/>
      <c r="AE657" s="203"/>
      <c r="AF657" s="203"/>
      <c r="AG657" s="203"/>
      <c r="AH657" s="203"/>
      <c r="AI657" s="203"/>
      <c r="AJ657" s="203"/>
      <c r="AK657" s="203"/>
      <c r="AL657" s="203"/>
      <c r="AM657" s="203"/>
      <c r="AN657" s="203"/>
      <c r="AO657" s="203"/>
    </row>
    <row r="658" spans="1:41" s="141" customFormat="1" ht="33.75" x14ac:dyDescent="0.25">
      <c r="A658" s="143">
        <v>551</v>
      </c>
      <c r="B658" s="143" t="s">
        <v>4641</v>
      </c>
      <c r="C658" s="301" t="s">
        <v>6676</v>
      </c>
      <c r="D658" s="130" t="s">
        <v>557</v>
      </c>
      <c r="E658" s="133" t="s">
        <v>291</v>
      </c>
      <c r="F658" s="133" t="s">
        <v>292</v>
      </c>
      <c r="G658" s="125"/>
      <c r="H658" s="125" t="s">
        <v>8246</v>
      </c>
      <c r="I658" s="125" t="s">
        <v>557</v>
      </c>
      <c r="J658" s="125" t="s">
        <v>2513</v>
      </c>
      <c r="K658" s="125" t="s">
        <v>2512</v>
      </c>
      <c r="L658" s="133" t="s">
        <v>2514</v>
      </c>
      <c r="M658" s="125" t="s">
        <v>2512</v>
      </c>
      <c r="N658" s="133" t="s">
        <v>2515</v>
      </c>
      <c r="O658" s="125" t="s">
        <v>1095</v>
      </c>
      <c r="P658" s="125" t="s">
        <v>2511</v>
      </c>
      <c r="Q658" s="133"/>
      <c r="R658" s="156" t="s">
        <v>2957</v>
      </c>
      <c r="S658" s="156" t="s">
        <v>3041</v>
      </c>
      <c r="T658" s="125"/>
      <c r="U658" s="125"/>
      <c r="V658" s="203"/>
      <c r="W658" s="203"/>
      <c r="X658" s="203"/>
      <c r="Y658" s="203"/>
      <c r="Z658" s="203"/>
      <c r="AA658" s="203"/>
      <c r="AB658" s="203"/>
      <c r="AC658" s="203"/>
      <c r="AD658" s="203"/>
      <c r="AE658" s="203"/>
      <c r="AF658" s="203"/>
      <c r="AG658" s="203"/>
      <c r="AH658" s="203"/>
      <c r="AI658" s="203"/>
      <c r="AJ658" s="203"/>
      <c r="AK658" s="203"/>
      <c r="AL658" s="203"/>
      <c r="AM658" s="203"/>
      <c r="AN658" s="203"/>
      <c r="AO658" s="203"/>
    </row>
    <row r="659" spans="1:41" s="141" customFormat="1" ht="33.75" x14ac:dyDescent="0.25">
      <c r="A659" s="142">
        <v>552</v>
      </c>
      <c r="B659" s="142" t="s">
        <v>4641</v>
      </c>
      <c r="C659" s="301" t="s">
        <v>6111</v>
      </c>
      <c r="D659" s="129" t="s">
        <v>558</v>
      </c>
      <c r="E659" s="132" t="s">
        <v>291</v>
      </c>
      <c r="F659" s="132" t="s">
        <v>292</v>
      </c>
      <c r="G659" s="124"/>
      <c r="H659" s="124" t="s">
        <v>8247</v>
      </c>
      <c r="I659" s="124" t="s">
        <v>558</v>
      </c>
      <c r="J659" s="124" t="s">
        <v>2513</v>
      </c>
      <c r="K659" s="124" t="s">
        <v>2512</v>
      </c>
      <c r="L659" s="132" t="s">
        <v>2514</v>
      </c>
      <c r="M659" s="124" t="s">
        <v>2512</v>
      </c>
      <c r="N659" s="132" t="s">
        <v>2515</v>
      </c>
      <c r="O659" s="124" t="s">
        <v>1095</v>
      </c>
      <c r="P659" s="124" t="s">
        <v>2511</v>
      </c>
      <c r="Q659" s="132"/>
      <c r="R659" s="154" t="s">
        <v>2957</v>
      </c>
      <c r="S659" s="154" t="s">
        <v>2682</v>
      </c>
      <c r="T659" s="124"/>
      <c r="U659" s="124"/>
      <c r="V659" s="203"/>
      <c r="W659" s="203"/>
      <c r="X659" s="203"/>
      <c r="Y659" s="203"/>
      <c r="Z659" s="203"/>
      <c r="AA659" s="203"/>
      <c r="AB659" s="203"/>
      <c r="AC659" s="203"/>
      <c r="AD659" s="203"/>
      <c r="AE659" s="203"/>
      <c r="AF659" s="203"/>
      <c r="AG659" s="203"/>
      <c r="AH659" s="203"/>
      <c r="AI659" s="203"/>
      <c r="AJ659" s="203"/>
      <c r="AK659" s="203"/>
      <c r="AL659" s="203"/>
      <c r="AM659" s="203"/>
      <c r="AN659" s="203"/>
      <c r="AO659" s="203"/>
    </row>
    <row r="660" spans="1:41" s="141" customFormat="1" ht="33.75" x14ac:dyDescent="0.25">
      <c r="A660" s="143">
        <v>553</v>
      </c>
      <c r="B660" s="143" t="s">
        <v>4641</v>
      </c>
      <c r="C660" s="301" t="s">
        <v>6648</v>
      </c>
      <c r="D660" s="130" t="s">
        <v>559</v>
      </c>
      <c r="E660" s="133" t="s">
        <v>291</v>
      </c>
      <c r="F660" s="133" t="s">
        <v>292</v>
      </c>
      <c r="G660" s="125"/>
      <c r="H660" s="125" t="s">
        <v>8248</v>
      </c>
      <c r="I660" s="125" t="s">
        <v>559</v>
      </c>
      <c r="J660" s="125" t="s">
        <v>2513</v>
      </c>
      <c r="K660" s="125" t="s">
        <v>2512</v>
      </c>
      <c r="L660" s="133" t="s">
        <v>2514</v>
      </c>
      <c r="M660" s="125" t="s">
        <v>2512</v>
      </c>
      <c r="N660" s="133" t="s">
        <v>2515</v>
      </c>
      <c r="O660" s="125" t="s">
        <v>1095</v>
      </c>
      <c r="P660" s="125" t="s">
        <v>2511</v>
      </c>
      <c r="Q660" s="133"/>
      <c r="R660" s="156" t="s">
        <v>2957</v>
      </c>
      <c r="S660" s="156" t="s">
        <v>3022</v>
      </c>
      <c r="T660" s="125"/>
      <c r="U660" s="125"/>
      <c r="V660" s="203"/>
      <c r="W660" s="203"/>
      <c r="X660" s="203"/>
      <c r="Y660" s="203"/>
      <c r="Z660" s="203"/>
      <c r="AA660" s="203"/>
      <c r="AB660" s="203"/>
      <c r="AC660" s="203"/>
      <c r="AD660" s="203"/>
      <c r="AE660" s="203"/>
      <c r="AF660" s="203"/>
      <c r="AG660" s="203"/>
      <c r="AH660" s="203"/>
      <c r="AI660" s="203"/>
      <c r="AJ660" s="203"/>
      <c r="AK660" s="203"/>
      <c r="AL660" s="203"/>
      <c r="AM660" s="203"/>
      <c r="AN660" s="203"/>
      <c r="AO660" s="203"/>
    </row>
    <row r="661" spans="1:41" s="141" customFormat="1" ht="33.75" x14ac:dyDescent="0.25">
      <c r="A661" s="142">
        <v>554</v>
      </c>
      <c r="B661" s="142" t="s">
        <v>4641</v>
      </c>
      <c r="C661" s="301" t="s">
        <v>6649</v>
      </c>
      <c r="D661" s="129" t="s">
        <v>560</v>
      </c>
      <c r="E661" s="132" t="s">
        <v>291</v>
      </c>
      <c r="F661" s="132" t="s">
        <v>292</v>
      </c>
      <c r="G661" s="124"/>
      <c r="H661" s="124" t="s">
        <v>8249</v>
      </c>
      <c r="I661" s="124" t="s">
        <v>560</v>
      </c>
      <c r="J661" s="124" t="s">
        <v>2513</v>
      </c>
      <c r="K661" s="124" t="s">
        <v>2512</v>
      </c>
      <c r="L661" s="132" t="s">
        <v>2514</v>
      </c>
      <c r="M661" s="124" t="s">
        <v>2512</v>
      </c>
      <c r="N661" s="132" t="s">
        <v>2515</v>
      </c>
      <c r="O661" s="124" t="s">
        <v>1095</v>
      </c>
      <c r="P661" s="124" t="s">
        <v>2511</v>
      </c>
      <c r="Q661" s="132"/>
      <c r="R661" s="154" t="s">
        <v>2957</v>
      </c>
      <c r="S661" s="154" t="s">
        <v>3024</v>
      </c>
      <c r="T661" s="124"/>
      <c r="U661" s="124"/>
      <c r="V661" s="203"/>
      <c r="W661" s="203"/>
      <c r="X661" s="203"/>
      <c r="Y661" s="203"/>
      <c r="Z661" s="203"/>
      <c r="AA661" s="203"/>
      <c r="AB661" s="203"/>
      <c r="AC661" s="203"/>
      <c r="AD661" s="203"/>
      <c r="AE661" s="203"/>
      <c r="AF661" s="203"/>
      <c r="AG661" s="203"/>
      <c r="AH661" s="203"/>
      <c r="AI661" s="203"/>
      <c r="AJ661" s="203"/>
      <c r="AK661" s="203"/>
      <c r="AL661" s="203"/>
      <c r="AM661" s="203"/>
      <c r="AN661" s="203"/>
      <c r="AO661" s="203"/>
    </row>
    <row r="662" spans="1:41" s="141" customFormat="1" ht="33.75" x14ac:dyDescent="0.25">
      <c r="A662" s="143">
        <v>555</v>
      </c>
      <c r="B662" s="143" t="s">
        <v>4641</v>
      </c>
      <c r="C662" s="301" t="s">
        <v>6650</v>
      </c>
      <c r="D662" s="130" t="s">
        <v>561</v>
      </c>
      <c r="E662" s="133" t="s">
        <v>291</v>
      </c>
      <c r="F662" s="125" t="s">
        <v>292</v>
      </c>
      <c r="G662" s="125"/>
      <c r="H662" s="156" t="s">
        <v>2485</v>
      </c>
      <c r="I662" s="133" t="s">
        <v>561</v>
      </c>
      <c r="J662" s="175" t="s">
        <v>2513</v>
      </c>
      <c r="K662" s="175" t="s">
        <v>2512</v>
      </c>
      <c r="L662" s="133" t="s">
        <v>2514</v>
      </c>
      <c r="M662" s="125" t="s">
        <v>2512</v>
      </c>
      <c r="N662" s="133" t="s">
        <v>2515</v>
      </c>
      <c r="O662" s="133" t="s">
        <v>1095</v>
      </c>
      <c r="P662" s="133" t="s">
        <v>2511</v>
      </c>
      <c r="Q662" s="133"/>
      <c r="R662" s="133" t="s">
        <v>2957</v>
      </c>
      <c r="S662" s="133" t="s">
        <v>3026</v>
      </c>
      <c r="T662" s="133" t="s">
        <v>5227</v>
      </c>
      <c r="U662" s="133"/>
      <c r="V662" s="203"/>
      <c r="W662" s="203"/>
      <c r="X662" s="203"/>
      <c r="Y662" s="203"/>
      <c r="Z662" s="203"/>
      <c r="AA662" s="203"/>
      <c r="AB662" s="203"/>
      <c r="AC662" s="203"/>
      <c r="AD662" s="203"/>
      <c r="AE662" s="203"/>
      <c r="AF662" s="203"/>
      <c r="AG662" s="203"/>
      <c r="AH662" s="203"/>
      <c r="AI662" s="203"/>
      <c r="AJ662" s="203"/>
      <c r="AK662" s="203"/>
      <c r="AL662" s="203"/>
      <c r="AM662" s="203"/>
      <c r="AN662" s="203"/>
      <c r="AO662" s="203"/>
    </row>
    <row r="663" spans="1:41" s="141" customFormat="1" ht="33.75" x14ac:dyDescent="0.25">
      <c r="A663" s="142">
        <v>556</v>
      </c>
      <c r="B663" s="142" t="s">
        <v>4641</v>
      </c>
      <c r="C663" s="301" t="s">
        <v>6651</v>
      </c>
      <c r="D663" s="129" t="s">
        <v>562</v>
      </c>
      <c r="E663" s="132" t="s">
        <v>291</v>
      </c>
      <c r="F663" s="132" t="s">
        <v>292</v>
      </c>
      <c r="G663" s="124"/>
      <c r="H663" s="124" t="s">
        <v>2485</v>
      </c>
      <c r="I663" s="124" t="s">
        <v>561</v>
      </c>
      <c r="J663" s="124" t="s">
        <v>2513</v>
      </c>
      <c r="K663" s="124" t="s">
        <v>2512</v>
      </c>
      <c r="L663" s="132" t="s">
        <v>2514</v>
      </c>
      <c r="M663" s="124" t="s">
        <v>2512</v>
      </c>
      <c r="N663" s="132" t="s">
        <v>2515</v>
      </c>
      <c r="O663" s="124" t="s">
        <v>1095</v>
      </c>
      <c r="P663" s="124" t="s">
        <v>2511</v>
      </c>
      <c r="Q663" s="132"/>
      <c r="R663" s="154" t="s">
        <v>2957</v>
      </c>
      <c r="S663" s="132" t="s">
        <v>3026</v>
      </c>
      <c r="T663" s="176" t="s">
        <v>5851</v>
      </c>
      <c r="U663" s="176"/>
      <c r="V663" s="203"/>
      <c r="W663" s="203"/>
      <c r="X663" s="203"/>
      <c r="Y663" s="203"/>
      <c r="Z663" s="203"/>
      <c r="AA663" s="203"/>
      <c r="AB663" s="203"/>
      <c r="AC663" s="203"/>
      <c r="AD663" s="203"/>
      <c r="AE663" s="203"/>
      <c r="AF663" s="203"/>
      <c r="AG663" s="203"/>
      <c r="AH663" s="203"/>
      <c r="AI663" s="203"/>
      <c r="AJ663" s="203"/>
      <c r="AK663" s="203"/>
      <c r="AL663" s="203"/>
      <c r="AM663" s="203"/>
      <c r="AN663" s="203"/>
      <c r="AO663" s="203"/>
    </row>
    <row r="664" spans="1:41" s="141" customFormat="1" ht="33.75" x14ac:dyDescent="0.25">
      <c r="A664" s="143">
        <v>557</v>
      </c>
      <c r="B664" s="143" t="s">
        <v>4641</v>
      </c>
      <c r="C664" s="301" t="s">
        <v>6652</v>
      </c>
      <c r="D664" s="130" t="s">
        <v>563</v>
      </c>
      <c r="E664" s="133" t="s">
        <v>291</v>
      </c>
      <c r="F664" s="133" t="s">
        <v>292</v>
      </c>
      <c r="G664" s="125"/>
      <c r="H664" s="125" t="s">
        <v>2485</v>
      </c>
      <c r="I664" s="125" t="s">
        <v>561</v>
      </c>
      <c r="J664" s="125" t="s">
        <v>2513</v>
      </c>
      <c r="K664" s="125" t="s">
        <v>2512</v>
      </c>
      <c r="L664" s="133" t="s">
        <v>2514</v>
      </c>
      <c r="M664" s="125" t="s">
        <v>2512</v>
      </c>
      <c r="N664" s="133" t="s">
        <v>2515</v>
      </c>
      <c r="O664" s="125" t="s">
        <v>1095</v>
      </c>
      <c r="P664" s="125" t="s">
        <v>2511</v>
      </c>
      <c r="Q664" s="133"/>
      <c r="R664" s="156" t="s">
        <v>2957</v>
      </c>
      <c r="S664" s="133" t="s">
        <v>3026</v>
      </c>
      <c r="T664" s="175" t="s">
        <v>5670</v>
      </c>
      <c r="U664" s="247"/>
      <c r="V664" s="203"/>
      <c r="W664" s="203"/>
      <c r="X664" s="203"/>
      <c r="Y664" s="203"/>
      <c r="Z664" s="203"/>
      <c r="AA664" s="203"/>
      <c r="AB664" s="203"/>
      <c r="AC664" s="203"/>
      <c r="AD664" s="203"/>
      <c r="AE664" s="203"/>
      <c r="AF664" s="203"/>
      <c r="AG664" s="203"/>
      <c r="AH664" s="203"/>
      <c r="AI664" s="203"/>
      <c r="AJ664" s="203"/>
      <c r="AK664" s="203"/>
      <c r="AL664" s="203"/>
      <c r="AM664" s="203"/>
      <c r="AN664" s="203"/>
      <c r="AO664" s="203"/>
    </row>
    <row r="665" spans="1:41" s="141" customFormat="1" ht="33.75" x14ac:dyDescent="0.25">
      <c r="A665" s="142">
        <v>558</v>
      </c>
      <c r="B665" s="142" t="s">
        <v>4641</v>
      </c>
      <c r="C665" s="301" t="s">
        <v>6653</v>
      </c>
      <c r="D665" s="129" t="s">
        <v>564</v>
      </c>
      <c r="E665" s="132" t="s">
        <v>291</v>
      </c>
      <c r="F665" s="132" t="s">
        <v>292</v>
      </c>
      <c r="G665" s="124"/>
      <c r="H665" s="124" t="s">
        <v>2485</v>
      </c>
      <c r="I665" s="124" t="s">
        <v>561</v>
      </c>
      <c r="J665" s="124" t="s">
        <v>2513</v>
      </c>
      <c r="K665" s="124" t="s">
        <v>2512</v>
      </c>
      <c r="L665" s="132" t="s">
        <v>2514</v>
      </c>
      <c r="M665" s="124" t="s">
        <v>2512</v>
      </c>
      <c r="N665" s="132" t="s">
        <v>2515</v>
      </c>
      <c r="O665" s="124" t="s">
        <v>1095</v>
      </c>
      <c r="P665" s="124" t="s">
        <v>2511</v>
      </c>
      <c r="Q665" s="132"/>
      <c r="R665" s="154" t="s">
        <v>2957</v>
      </c>
      <c r="S665" s="132" t="s">
        <v>3026</v>
      </c>
      <c r="T665" s="176" t="s">
        <v>5860</v>
      </c>
      <c r="U665" s="215"/>
      <c r="V665" s="203"/>
      <c r="W665" s="203"/>
      <c r="X665" s="203"/>
      <c r="Y665" s="203"/>
      <c r="Z665" s="203"/>
      <c r="AA665" s="203"/>
      <c r="AB665" s="203"/>
      <c r="AC665" s="203"/>
      <c r="AD665" s="203"/>
      <c r="AE665" s="203"/>
      <c r="AF665" s="203"/>
      <c r="AG665" s="203"/>
      <c r="AH665" s="203"/>
      <c r="AI665" s="203"/>
      <c r="AJ665" s="203"/>
      <c r="AK665" s="203"/>
      <c r="AL665" s="203"/>
      <c r="AM665" s="203"/>
      <c r="AN665" s="203"/>
      <c r="AO665" s="203"/>
    </row>
    <row r="666" spans="1:41" s="141" customFormat="1" ht="33.75" x14ac:dyDescent="0.25">
      <c r="A666" s="143">
        <v>559</v>
      </c>
      <c r="B666" s="143" t="s">
        <v>4641</v>
      </c>
      <c r="C666" s="301" t="s">
        <v>6654</v>
      </c>
      <c r="D666" s="130" t="s">
        <v>565</v>
      </c>
      <c r="E666" s="133" t="s">
        <v>291</v>
      </c>
      <c r="F666" s="133" t="s">
        <v>292</v>
      </c>
      <c r="G666" s="125"/>
      <c r="H666" s="125" t="s">
        <v>2485</v>
      </c>
      <c r="I666" s="125" t="s">
        <v>561</v>
      </c>
      <c r="J666" s="125" t="s">
        <v>2513</v>
      </c>
      <c r="K666" s="125" t="s">
        <v>2512</v>
      </c>
      <c r="L666" s="133" t="s">
        <v>2514</v>
      </c>
      <c r="M666" s="125" t="s">
        <v>2512</v>
      </c>
      <c r="N666" s="133" t="s">
        <v>2515</v>
      </c>
      <c r="O666" s="125" t="s">
        <v>1095</v>
      </c>
      <c r="P666" s="125" t="s">
        <v>2511</v>
      </c>
      <c r="Q666" s="133"/>
      <c r="R666" s="156" t="s">
        <v>2957</v>
      </c>
      <c r="S666" s="133" t="s">
        <v>3026</v>
      </c>
      <c r="T666" s="175" t="s">
        <v>4940</v>
      </c>
      <c r="U666" s="247"/>
      <c r="V666" s="203"/>
      <c r="W666" s="203"/>
      <c r="X666" s="203"/>
      <c r="Y666" s="203"/>
      <c r="Z666" s="203"/>
      <c r="AA666" s="203"/>
      <c r="AB666" s="203"/>
      <c r="AC666" s="203"/>
      <c r="AD666" s="203"/>
      <c r="AE666" s="203"/>
      <c r="AF666" s="203"/>
      <c r="AG666" s="203"/>
      <c r="AH666" s="203"/>
      <c r="AI666" s="203"/>
      <c r="AJ666" s="203"/>
      <c r="AK666" s="203"/>
      <c r="AL666" s="203"/>
      <c r="AM666" s="203"/>
      <c r="AN666" s="203"/>
      <c r="AO666" s="203"/>
    </row>
    <row r="667" spans="1:41" s="141" customFormat="1" ht="33.75" x14ac:dyDescent="0.25">
      <c r="A667" s="142">
        <v>560</v>
      </c>
      <c r="B667" s="142" t="s">
        <v>4641</v>
      </c>
      <c r="C667" s="301" t="s">
        <v>6655</v>
      </c>
      <c r="D667" s="129" t="s">
        <v>566</v>
      </c>
      <c r="E667" s="132" t="s">
        <v>291</v>
      </c>
      <c r="F667" s="132" t="s">
        <v>292</v>
      </c>
      <c r="G667" s="124"/>
      <c r="H667" s="124" t="s">
        <v>2485</v>
      </c>
      <c r="I667" s="124" t="s">
        <v>561</v>
      </c>
      <c r="J667" s="124" t="s">
        <v>2513</v>
      </c>
      <c r="K667" s="124" t="s">
        <v>2512</v>
      </c>
      <c r="L667" s="132" t="s">
        <v>2514</v>
      </c>
      <c r="M667" s="124" t="s">
        <v>2512</v>
      </c>
      <c r="N667" s="132" t="s">
        <v>2515</v>
      </c>
      <c r="O667" s="124" t="s">
        <v>1095</v>
      </c>
      <c r="P667" s="124" t="s">
        <v>2511</v>
      </c>
      <c r="Q667" s="132"/>
      <c r="R667" s="154" t="s">
        <v>2957</v>
      </c>
      <c r="S667" s="132" t="s">
        <v>3026</v>
      </c>
      <c r="T667" s="176" t="s">
        <v>5664</v>
      </c>
      <c r="U667" s="215"/>
      <c r="V667" s="203"/>
      <c r="W667" s="203"/>
      <c r="X667" s="203"/>
      <c r="Y667" s="203"/>
      <c r="Z667" s="203"/>
      <c r="AA667" s="203"/>
      <c r="AB667" s="203"/>
      <c r="AC667" s="203"/>
      <c r="AD667" s="203"/>
      <c r="AE667" s="203"/>
      <c r="AF667" s="203"/>
      <c r="AG667" s="203"/>
      <c r="AH667" s="203"/>
      <c r="AI667" s="203"/>
      <c r="AJ667" s="203"/>
      <c r="AK667" s="203"/>
      <c r="AL667" s="203"/>
      <c r="AM667" s="203"/>
      <c r="AN667" s="203"/>
      <c r="AO667" s="203"/>
    </row>
    <row r="668" spans="1:41" s="141" customFormat="1" ht="33.75" x14ac:dyDescent="0.25">
      <c r="A668" s="143">
        <v>561</v>
      </c>
      <c r="B668" s="143" t="s">
        <v>4641</v>
      </c>
      <c r="C668" s="301" t="s">
        <v>6656</v>
      </c>
      <c r="D668" s="130" t="s">
        <v>5495</v>
      </c>
      <c r="E668" s="133" t="s">
        <v>291</v>
      </c>
      <c r="F668" s="133" t="s">
        <v>292</v>
      </c>
      <c r="G668" s="125"/>
      <c r="H668" s="125" t="s">
        <v>2485</v>
      </c>
      <c r="I668" s="125" t="s">
        <v>561</v>
      </c>
      <c r="J668" s="125" t="s">
        <v>2513</v>
      </c>
      <c r="K668" s="125" t="s">
        <v>2512</v>
      </c>
      <c r="L668" s="133" t="s">
        <v>2514</v>
      </c>
      <c r="M668" s="125" t="s">
        <v>2512</v>
      </c>
      <c r="N668" s="133" t="s">
        <v>2515</v>
      </c>
      <c r="O668" s="125" t="s">
        <v>1095</v>
      </c>
      <c r="P668" s="125" t="s">
        <v>2511</v>
      </c>
      <c r="Q668" s="133"/>
      <c r="R668" s="156" t="s">
        <v>2957</v>
      </c>
      <c r="S668" s="133" t="s">
        <v>3026</v>
      </c>
      <c r="T668" s="175" t="s">
        <v>5857</v>
      </c>
      <c r="U668" s="247"/>
      <c r="V668" s="203"/>
      <c r="W668" s="203"/>
      <c r="X668" s="203"/>
      <c r="Y668" s="203"/>
      <c r="Z668" s="203"/>
      <c r="AA668" s="203"/>
      <c r="AB668" s="203"/>
      <c r="AC668" s="203"/>
      <c r="AD668" s="203"/>
      <c r="AE668" s="203"/>
      <c r="AF668" s="203"/>
      <c r="AG668" s="203"/>
      <c r="AH668" s="203"/>
      <c r="AI668" s="203"/>
      <c r="AJ668" s="203"/>
      <c r="AK668" s="203"/>
      <c r="AL668" s="203"/>
      <c r="AM668" s="203"/>
      <c r="AN668" s="203"/>
      <c r="AO668" s="203"/>
    </row>
    <row r="669" spans="1:41" s="141" customFormat="1" ht="33.75" x14ac:dyDescent="0.25">
      <c r="A669" s="142">
        <v>562</v>
      </c>
      <c r="B669" s="142" t="s">
        <v>4641</v>
      </c>
      <c r="C669" s="301" t="s">
        <v>6657</v>
      </c>
      <c r="D669" s="129" t="s">
        <v>567</v>
      </c>
      <c r="E669" s="132" t="s">
        <v>291</v>
      </c>
      <c r="F669" s="132" t="s">
        <v>292</v>
      </c>
      <c r="G669" s="124"/>
      <c r="H669" s="124" t="s">
        <v>2485</v>
      </c>
      <c r="I669" s="124" t="s">
        <v>561</v>
      </c>
      <c r="J669" s="124" t="s">
        <v>2513</v>
      </c>
      <c r="K669" s="124" t="s">
        <v>2512</v>
      </c>
      <c r="L669" s="132" t="s">
        <v>2514</v>
      </c>
      <c r="M669" s="124" t="s">
        <v>2512</v>
      </c>
      <c r="N669" s="132" t="s">
        <v>2515</v>
      </c>
      <c r="O669" s="124" t="s">
        <v>1095</v>
      </c>
      <c r="P669" s="124" t="s">
        <v>2511</v>
      </c>
      <c r="Q669" s="132"/>
      <c r="R669" s="154" t="s">
        <v>2957</v>
      </c>
      <c r="S669" s="132" t="s">
        <v>3026</v>
      </c>
      <c r="T669" s="176" t="s">
        <v>5858</v>
      </c>
      <c r="U669" s="215"/>
      <c r="V669" s="203"/>
      <c r="W669" s="203"/>
      <c r="X669" s="203"/>
      <c r="Y669" s="203"/>
      <c r="Z669" s="203"/>
      <c r="AA669" s="203"/>
      <c r="AB669" s="203"/>
      <c r="AC669" s="203"/>
      <c r="AD669" s="203"/>
      <c r="AE669" s="203"/>
      <c r="AF669" s="203"/>
      <c r="AG669" s="203"/>
      <c r="AH669" s="203"/>
      <c r="AI669" s="203"/>
      <c r="AJ669" s="203"/>
      <c r="AK669" s="203"/>
      <c r="AL669" s="203"/>
      <c r="AM669" s="203"/>
      <c r="AN669" s="203"/>
      <c r="AO669" s="203"/>
    </row>
    <row r="670" spans="1:41" s="141" customFormat="1" ht="33.75" x14ac:dyDescent="0.25">
      <c r="A670" s="143">
        <v>563</v>
      </c>
      <c r="B670" s="143" t="s">
        <v>4641</v>
      </c>
      <c r="C670" s="301" t="s">
        <v>6658</v>
      </c>
      <c r="D670" s="130" t="s">
        <v>568</v>
      </c>
      <c r="E670" s="133" t="s">
        <v>291</v>
      </c>
      <c r="F670" s="133" t="s">
        <v>292</v>
      </c>
      <c r="G670" s="125"/>
      <c r="H670" s="125" t="s">
        <v>2485</v>
      </c>
      <c r="I670" s="125" t="s">
        <v>561</v>
      </c>
      <c r="J670" s="125" t="s">
        <v>2513</v>
      </c>
      <c r="K670" s="125" t="s">
        <v>2512</v>
      </c>
      <c r="L670" s="133" t="s">
        <v>2514</v>
      </c>
      <c r="M670" s="125" t="s">
        <v>2512</v>
      </c>
      <c r="N670" s="133" t="s">
        <v>2515</v>
      </c>
      <c r="O670" s="125" t="s">
        <v>1095</v>
      </c>
      <c r="P670" s="125" t="s">
        <v>2511</v>
      </c>
      <c r="Q670" s="133"/>
      <c r="R670" s="156" t="s">
        <v>2957</v>
      </c>
      <c r="S670" s="133" t="s">
        <v>3026</v>
      </c>
      <c r="T670" s="175" t="s">
        <v>5666</v>
      </c>
      <c r="U670" s="175"/>
      <c r="V670" s="203"/>
      <c r="W670" s="203"/>
      <c r="X670" s="203"/>
      <c r="Y670" s="203"/>
      <c r="Z670" s="203"/>
      <c r="AA670" s="203"/>
      <c r="AB670" s="203"/>
      <c r="AC670" s="203"/>
      <c r="AD670" s="203"/>
      <c r="AE670" s="203"/>
      <c r="AF670" s="203"/>
      <c r="AG670" s="203"/>
      <c r="AH670" s="203"/>
      <c r="AI670" s="203"/>
      <c r="AJ670" s="203"/>
      <c r="AK670" s="203"/>
      <c r="AL670" s="203"/>
      <c r="AM670" s="203"/>
      <c r="AN670" s="203"/>
      <c r="AO670" s="203"/>
    </row>
    <row r="671" spans="1:41" s="141" customFormat="1" ht="33.75" x14ac:dyDescent="0.25">
      <c r="A671" s="142">
        <v>564</v>
      </c>
      <c r="B671" s="142" t="s">
        <v>4641</v>
      </c>
      <c r="C671" s="301" t="s">
        <v>6659</v>
      </c>
      <c r="D671" s="129" t="s">
        <v>569</v>
      </c>
      <c r="E671" s="132" t="s">
        <v>291</v>
      </c>
      <c r="F671" s="132" t="s">
        <v>292</v>
      </c>
      <c r="G671" s="124"/>
      <c r="H671" s="124" t="s">
        <v>2485</v>
      </c>
      <c r="I671" s="124" t="s">
        <v>561</v>
      </c>
      <c r="J671" s="124" t="s">
        <v>2513</v>
      </c>
      <c r="K671" s="124" t="s">
        <v>2512</v>
      </c>
      <c r="L671" s="132" t="s">
        <v>2514</v>
      </c>
      <c r="M671" s="124" t="s">
        <v>2512</v>
      </c>
      <c r="N671" s="132" t="s">
        <v>2515</v>
      </c>
      <c r="O671" s="124" t="s">
        <v>1095</v>
      </c>
      <c r="P671" s="124" t="s">
        <v>2511</v>
      </c>
      <c r="Q671" s="132"/>
      <c r="R671" s="154" t="s">
        <v>2957</v>
      </c>
      <c r="S671" s="132" t="s">
        <v>3026</v>
      </c>
      <c r="T671" s="176" t="s">
        <v>289</v>
      </c>
      <c r="U671" s="215"/>
      <c r="V671" s="203"/>
      <c r="W671" s="203"/>
      <c r="X671" s="203"/>
      <c r="Y671" s="203"/>
      <c r="Z671" s="203"/>
      <c r="AA671" s="203"/>
      <c r="AB671" s="203"/>
      <c r="AC671" s="203"/>
      <c r="AD671" s="203"/>
      <c r="AE671" s="203"/>
      <c r="AF671" s="203"/>
      <c r="AG671" s="203"/>
      <c r="AH671" s="203"/>
      <c r="AI671" s="203"/>
      <c r="AJ671" s="203"/>
      <c r="AK671" s="203"/>
      <c r="AL671" s="203"/>
      <c r="AM671" s="203"/>
      <c r="AN671" s="203"/>
      <c r="AO671" s="203"/>
    </row>
    <row r="672" spans="1:41" s="141" customFormat="1" ht="33.75" x14ac:dyDescent="0.25">
      <c r="A672" s="143">
        <v>565</v>
      </c>
      <c r="B672" s="143" t="s">
        <v>4641</v>
      </c>
      <c r="C672" s="301" t="s">
        <v>6660</v>
      </c>
      <c r="D672" s="130" t="s">
        <v>570</v>
      </c>
      <c r="E672" s="133" t="s">
        <v>291</v>
      </c>
      <c r="F672" s="133" t="s">
        <v>292</v>
      </c>
      <c r="G672" s="125"/>
      <c r="H672" s="125" t="s">
        <v>2485</v>
      </c>
      <c r="I672" s="125" t="s">
        <v>561</v>
      </c>
      <c r="J672" s="125" t="s">
        <v>2513</v>
      </c>
      <c r="K672" s="125" t="s">
        <v>2512</v>
      </c>
      <c r="L672" s="133" t="s">
        <v>2514</v>
      </c>
      <c r="M672" s="125" t="s">
        <v>2512</v>
      </c>
      <c r="N672" s="133" t="s">
        <v>2515</v>
      </c>
      <c r="O672" s="125" t="s">
        <v>1095</v>
      </c>
      <c r="P672" s="125" t="s">
        <v>2511</v>
      </c>
      <c r="Q672" s="133"/>
      <c r="R672" s="156" t="s">
        <v>2957</v>
      </c>
      <c r="S672" s="133" t="s">
        <v>3026</v>
      </c>
      <c r="T672" s="175" t="s">
        <v>358</v>
      </c>
      <c r="U672" s="247"/>
      <c r="V672" s="203"/>
      <c r="W672" s="203"/>
      <c r="X672" s="203"/>
      <c r="Y672" s="203"/>
      <c r="Z672" s="203"/>
      <c r="AA672" s="203"/>
      <c r="AB672" s="203"/>
      <c r="AC672" s="203"/>
      <c r="AD672" s="203"/>
      <c r="AE672" s="203"/>
      <c r="AF672" s="203"/>
      <c r="AG672" s="203"/>
      <c r="AH672" s="203"/>
      <c r="AI672" s="203"/>
      <c r="AJ672" s="203"/>
      <c r="AK672" s="203"/>
      <c r="AL672" s="203"/>
      <c r="AM672" s="203"/>
      <c r="AN672" s="203"/>
      <c r="AO672" s="203"/>
    </row>
    <row r="673" spans="1:41" s="141" customFormat="1" ht="33.75" x14ac:dyDescent="0.25">
      <c r="A673" s="142">
        <v>566</v>
      </c>
      <c r="B673" s="142" t="s">
        <v>4641</v>
      </c>
      <c r="C673" s="301" t="s">
        <v>6661</v>
      </c>
      <c r="D673" s="129" t="s">
        <v>571</v>
      </c>
      <c r="E673" s="132" t="s">
        <v>291</v>
      </c>
      <c r="F673" s="132" t="s">
        <v>292</v>
      </c>
      <c r="G673" s="124"/>
      <c r="H673" s="124" t="s">
        <v>2485</v>
      </c>
      <c r="I673" s="124" t="s">
        <v>561</v>
      </c>
      <c r="J673" s="124" t="s">
        <v>2513</v>
      </c>
      <c r="K673" s="124" t="s">
        <v>2512</v>
      </c>
      <c r="L673" s="132" t="s">
        <v>2514</v>
      </c>
      <c r="M673" s="124" t="s">
        <v>2512</v>
      </c>
      <c r="N673" s="132" t="s">
        <v>2515</v>
      </c>
      <c r="O673" s="124" t="s">
        <v>1095</v>
      </c>
      <c r="P673" s="124" t="s">
        <v>2511</v>
      </c>
      <c r="Q673" s="132"/>
      <c r="R673" s="154" t="s">
        <v>2957</v>
      </c>
      <c r="S673" s="132" t="s">
        <v>3026</v>
      </c>
      <c r="T673" s="176" t="s">
        <v>4944</v>
      </c>
      <c r="U673" s="215"/>
      <c r="V673" s="203"/>
      <c r="W673" s="203"/>
      <c r="X673" s="203"/>
      <c r="Y673" s="203"/>
      <c r="Z673" s="203"/>
      <c r="AA673" s="203"/>
      <c r="AB673" s="203"/>
      <c r="AC673" s="203"/>
      <c r="AD673" s="203"/>
      <c r="AE673" s="203"/>
      <c r="AF673" s="203"/>
      <c r="AG673" s="203"/>
      <c r="AH673" s="203"/>
      <c r="AI673" s="203"/>
      <c r="AJ673" s="203"/>
      <c r="AK673" s="203"/>
      <c r="AL673" s="203"/>
      <c r="AM673" s="203"/>
      <c r="AN673" s="203"/>
      <c r="AO673" s="203"/>
    </row>
    <row r="674" spans="1:41" s="141" customFormat="1" ht="33.75" x14ac:dyDescent="0.25">
      <c r="A674" s="143">
        <v>567</v>
      </c>
      <c r="B674" s="143" t="s">
        <v>4641</v>
      </c>
      <c r="C674" s="301" t="s">
        <v>6662</v>
      </c>
      <c r="D674" s="130" t="s">
        <v>572</v>
      </c>
      <c r="E674" s="133" t="s">
        <v>291</v>
      </c>
      <c r="F674" s="133" t="s">
        <v>292</v>
      </c>
      <c r="G674" s="125"/>
      <c r="H674" s="125" t="s">
        <v>2485</v>
      </c>
      <c r="I674" s="125" t="s">
        <v>561</v>
      </c>
      <c r="J674" s="125" t="s">
        <v>2513</v>
      </c>
      <c r="K674" s="125" t="s">
        <v>2512</v>
      </c>
      <c r="L674" s="133" t="s">
        <v>2514</v>
      </c>
      <c r="M674" s="125" t="s">
        <v>2512</v>
      </c>
      <c r="N674" s="133" t="s">
        <v>2515</v>
      </c>
      <c r="O674" s="125" t="s">
        <v>1095</v>
      </c>
      <c r="P674" s="125" t="s">
        <v>2511</v>
      </c>
      <c r="Q674" s="133"/>
      <c r="R674" s="156" t="s">
        <v>2957</v>
      </c>
      <c r="S674" s="133" t="s">
        <v>3026</v>
      </c>
      <c r="T674" s="175" t="s">
        <v>5215</v>
      </c>
      <c r="U674" s="247"/>
      <c r="V674" s="203"/>
      <c r="W674" s="203"/>
      <c r="X674" s="203"/>
      <c r="Y674" s="203"/>
      <c r="Z674" s="203"/>
      <c r="AA674" s="203"/>
      <c r="AB674" s="203"/>
      <c r="AC674" s="203"/>
      <c r="AD674" s="203"/>
      <c r="AE674" s="203"/>
      <c r="AF674" s="203"/>
      <c r="AG674" s="203"/>
      <c r="AH674" s="203"/>
      <c r="AI674" s="203"/>
      <c r="AJ674" s="203"/>
      <c r="AK674" s="203"/>
      <c r="AL674" s="203"/>
      <c r="AM674" s="203"/>
      <c r="AN674" s="203"/>
      <c r="AO674" s="203"/>
    </row>
    <row r="675" spans="1:41" s="141" customFormat="1" ht="33.75" x14ac:dyDescent="0.25">
      <c r="A675" s="142">
        <v>568</v>
      </c>
      <c r="B675" s="142" t="s">
        <v>4641</v>
      </c>
      <c r="C675" s="301" t="s">
        <v>6663</v>
      </c>
      <c r="D675" s="129" t="s">
        <v>573</v>
      </c>
      <c r="E675" s="132" t="s">
        <v>291</v>
      </c>
      <c r="F675" s="132" t="s">
        <v>292</v>
      </c>
      <c r="G675" s="124"/>
      <c r="H675" s="124" t="s">
        <v>2485</v>
      </c>
      <c r="I675" s="124" t="s">
        <v>561</v>
      </c>
      <c r="J675" s="124" t="s">
        <v>2513</v>
      </c>
      <c r="K675" s="124" t="s">
        <v>2512</v>
      </c>
      <c r="L675" s="132" t="s">
        <v>2514</v>
      </c>
      <c r="M675" s="124" t="s">
        <v>2512</v>
      </c>
      <c r="N675" s="132" t="s">
        <v>2515</v>
      </c>
      <c r="O675" s="124" t="s">
        <v>1095</v>
      </c>
      <c r="P675" s="124" t="s">
        <v>2511</v>
      </c>
      <c r="Q675" s="132"/>
      <c r="R675" s="154" t="s">
        <v>2957</v>
      </c>
      <c r="S675" s="132" t="s">
        <v>3026</v>
      </c>
      <c r="T675" s="176" t="s">
        <v>836</v>
      </c>
      <c r="U675" s="215"/>
      <c r="V675" s="203"/>
      <c r="W675" s="203"/>
      <c r="X675" s="203"/>
      <c r="Y675" s="203"/>
      <c r="Z675" s="203"/>
      <c r="AA675" s="203"/>
      <c r="AB675" s="203"/>
      <c r="AC675" s="203"/>
      <c r="AD675" s="203"/>
      <c r="AE675" s="203"/>
      <c r="AF675" s="203"/>
      <c r="AG675" s="203"/>
      <c r="AH675" s="203"/>
      <c r="AI675" s="203"/>
      <c r="AJ675" s="203"/>
      <c r="AK675" s="203"/>
      <c r="AL675" s="203"/>
      <c r="AM675" s="203"/>
      <c r="AN675" s="203"/>
      <c r="AO675" s="203"/>
    </row>
    <row r="676" spans="1:41" s="141" customFormat="1" ht="33.75" x14ac:dyDescent="0.25">
      <c r="A676" s="143">
        <v>569</v>
      </c>
      <c r="B676" s="143" t="s">
        <v>4641</v>
      </c>
      <c r="C676" s="301" t="s">
        <v>6664</v>
      </c>
      <c r="D676" s="130" t="s">
        <v>574</v>
      </c>
      <c r="E676" s="133" t="s">
        <v>291</v>
      </c>
      <c r="F676" s="133" t="s">
        <v>292</v>
      </c>
      <c r="G676" s="125"/>
      <c r="H676" s="125" t="s">
        <v>2485</v>
      </c>
      <c r="I676" s="125" t="s">
        <v>561</v>
      </c>
      <c r="J676" s="125" t="s">
        <v>2513</v>
      </c>
      <c r="K676" s="125" t="s">
        <v>2512</v>
      </c>
      <c r="L676" s="133" t="s">
        <v>2514</v>
      </c>
      <c r="M676" s="125" t="s">
        <v>2512</v>
      </c>
      <c r="N676" s="133" t="s">
        <v>2515</v>
      </c>
      <c r="O676" s="125" t="s">
        <v>1095</v>
      </c>
      <c r="P676" s="125" t="s">
        <v>2511</v>
      </c>
      <c r="Q676" s="133"/>
      <c r="R676" s="156" t="s">
        <v>2957</v>
      </c>
      <c r="S676" s="133" t="s">
        <v>3026</v>
      </c>
      <c r="T676" s="175" t="s">
        <v>888</v>
      </c>
      <c r="U676" s="247"/>
      <c r="V676" s="203"/>
      <c r="W676" s="203"/>
      <c r="X676" s="203"/>
      <c r="Y676" s="203"/>
      <c r="Z676" s="203"/>
      <c r="AA676" s="203"/>
      <c r="AB676" s="203"/>
      <c r="AC676" s="203"/>
      <c r="AD676" s="203"/>
      <c r="AE676" s="203"/>
      <c r="AF676" s="203"/>
      <c r="AG676" s="203"/>
      <c r="AH676" s="203"/>
      <c r="AI676" s="203"/>
      <c r="AJ676" s="203"/>
      <c r="AK676" s="203"/>
      <c r="AL676" s="203"/>
      <c r="AM676" s="203"/>
      <c r="AN676" s="203"/>
      <c r="AO676" s="203"/>
    </row>
    <row r="677" spans="1:41" s="141" customFormat="1" ht="33.75" x14ac:dyDescent="0.25">
      <c r="A677" s="142">
        <v>570</v>
      </c>
      <c r="B677" s="142" t="s">
        <v>4641</v>
      </c>
      <c r="C677" s="301" t="s">
        <v>6665</v>
      </c>
      <c r="D677" s="129" t="s">
        <v>575</v>
      </c>
      <c r="E677" s="132" t="s">
        <v>291</v>
      </c>
      <c r="F677" s="132" t="s">
        <v>292</v>
      </c>
      <c r="G677" s="124"/>
      <c r="H677" s="124" t="s">
        <v>2485</v>
      </c>
      <c r="I677" s="124" t="s">
        <v>561</v>
      </c>
      <c r="J677" s="124" t="s">
        <v>2513</v>
      </c>
      <c r="K677" s="124" t="s">
        <v>2512</v>
      </c>
      <c r="L677" s="132" t="s">
        <v>2514</v>
      </c>
      <c r="M677" s="124" t="s">
        <v>2512</v>
      </c>
      <c r="N677" s="132" t="s">
        <v>2515</v>
      </c>
      <c r="O677" s="124" t="s">
        <v>1095</v>
      </c>
      <c r="P677" s="124" t="s">
        <v>2511</v>
      </c>
      <c r="Q677" s="132"/>
      <c r="R677" s="154" t="s">
        <v>2957</v>
      </c>
      <c r="S677" s="132" t="s">
        <v>3026</v>
      </c>
      <c r="T677" s="176" t="s">
        <v>934</v>
      </c>
      <c r="U677" s="215"/>
      <c r="V677" s="203"/>
      <c r="W677" s="203"/>
      <c r="X677" s="203"/>
      <c r="Y677" s="203"/>
      <c r="Z677" s="203"/>
      <c r="AA677" s="203"/>
      <c r="AB677" s="203"/>
      <c r="AC677" s="203"/>
      <c r="AD677" s="203"/>
      <c r="AE677" s="203"/>
      <c r="AF677" s="203"/>
      <c r="AG677" s="203"/>
      <c r="AH677" s="203"/>
      <c r="AI677" s="203"/>
      <c r="AJ677" s="203"/>
      <c r="AK677" s="203"/>
      <c r="AL677" s="203"/>
      <c r="AM677" s="203"/>
      <c r="AN677" s="203"/>
      <c r="AO677" s="203"/>
    </row>
    <row r="678" spans="1:41" s="141" customFormat="1" ht="33.75" x14ac:dyDescent="0.25">
      <c r="A678" s="143">
        <v>571</v>
      </c>
      <c r="B678" s="143" t="s">
        <v>4641</v>
      </c>
      <c r="C678" s="301" t="s">
        <v>6666</v>
      </c>
      <c r="D678" s="130" t="s">
        <v>579</v>
      </c>
      <c r="E678" s="133" t="s">
        <v>291</v>
      </c>
      <c r="F678" s="133" t="s">
        <v>292</v>
      </c>
      <c r="G678" s="125"/>
      <c r="H678" s="125" t="s">
        <v>2485</v>
      </c>
      <c r="I678" s="125" t="s">
        <v>561</v>
      </c>
      <c r="J678" s="125" t="s">
        <v>2513</v>
      </c>
      <c r="K678" s="125" t="s">
        <v>2512</v>
      </c>
      <c r="L678" s="133" t="s">
        <v>2514</v>
      </c>
      <c r="M678" s="125" t="s">
        <v>2512</v>
      </c>
      <c r="N678" s="133" t="s">
        <v>2515</v>
      </c>
      <c r="O678" s="125" t="s">
        <v>1095</v>
      </c>
      <c r="P678" s="125" t="s">
        <v>2511</v>
      </c>
      <c r="Q678" s="133"/>
      <c r="R678" s="156" t="s">
        <v>2957</v>
      </c>
      <c r="S678" s="133" t="s">
        <v>3026</v>
      </c>
      <c r="T678" s="175" t="s">
        <v>1005</v>
      </c>
      <c r="U678" s="247"/>
      <c r="V678" s="203"/>
      <c r="W678" s="203"/>
      <c r="X678" s="203"/>
      <c r="Y678" s="203"/>
      <c r="Z678" s="203"/>
      <c r="AA678" s="203"/>
      <c r="AB678" s="203"/>
      <c r="AC678" s="203"/>
      <c r="AD678" s="203"/>
      <c r="AE678" s="203"/>
      <c r="AF678" s="203"/>
      <c r="AG678" s="203"/>
      <c r="AH678" s="203"/>
      <c r="AI678" s="203"/>
      <c r="AJ678" s="203"/>
      <c r="AK678" s="203"/>
      <c r="AL678" s="203"/>
      <c r="AM678" s="203"/>
      <c r="AN678" s="203"/>
      <c r="AO678" s="203"/>
    </row>
    <row r="679" spans="1:41" s="141" customFormat="1" ht="33.75" x14ac:dyDescent="0.25">
      <c r="A679" s="142">
        <v>572</v>
      </c>
      <c r="B679" s="142" t="s">
        <v>4641</v>
      </c>
      <c r="C679" s="301" t="s">
        <v>6667</v>
      </c>
      <c r="D679" s="129" t="s">
        <v>576</v>
      </c>
      <c r="E679" s="132" t="s">
        <v>291</v>
      </c>
      <c r="F679" s="132" t="s">
        <v>292</v>
      </c>
      <c r="G679" s="124"/>
      <c r="H679" s="124" t="s">
        <v>2485</v>
      </c>
      <c r="I679" s="124" t="s">
        <v>561</v>
      </c>
      <c r="J679" s="124" t="s">
        <v>2513</v>
      </c>
      <c r="K679" s="124" t="s">
        <v>2512</v>
      </c>
      <c r="L679" s="132" t="s">
        <v>2514</v>
      </c>
      <c r="M679" s="124" t="s">
        <v>2512</v>
      </c>
      <c r="N679" s="132" t="s">
        <v>2515</v>
      </c>
      <c r="O679" s="124" t="s">
        <v>1095</v>
      </c>
      <c r="P679" s="124" t="s">
        <v>2511</v>
      </c>
      <c r="Q679" s="132"/>
      <c r="R679" s="154" t="s">
        <v>2957</v>
      </c>
      <c r="S679" s="132" t="s">
        <v>3026</v>
      </c>
      <c r="T679" s="176" t="s">
        <v>5210</v>
      </c>
      <c r="U679" s="215"/>
      <c r="V679" s="203"/>
      <c r="W679" s="203"/>
      <c r="X679" s="203"/>
      <c r="Y679" s="203"/>
      <c r="Z679" s="203"/>
      <c r="AA679" s="203"/>
      <c r="AB679" s="203"/>
      <c r="AC679" s="203"/>
      <c r="AD679" s="203"/>
      <c r="AE679" s="203"/>
      <c r="AF679" s="203"/>
      <c r="AG679" s="203"/>
      <c r="AH679" s="203"/>
      <c r="AI679" s="203"/>
      <c r="AJ679" s="203"/>
      <c r="AK679" s="203"/>
      <c r="AL679" s="203"/>
      <c r="AM679" s="203"/>
      <c r="AN679" s="203"/>
      <c r="AO679" s="203"/>
    </row>
    <row r="680" spans="1:41" s="141" customFormat="1" ht="33.75" x14ac:dyDescent="0.25">
      <c r="A680" s="143">
        <v>573</v>
      </c>
      <c r="B680" s="143" t="s">
        <v>4641</v>
      </c>
      <c r="C680" s="301" t="s">
        <v>6668</v>
      </c>
      <c r="D680" s="130" t="s">
        <v>577</v>
      </c>
      <c r="E680" s="133" t="s">
        <v>291</v>
      </c>
      <c r="F680" s="133" t="s">
        <v>292</v>
      </c>
      <c r="G680" s="125"/>
      <c r="H680" s="125" t="s">
        <v>2485</v>
      </c>
      <c r="I680" s="125" t="s">
        <v>561</v>
      </c>
      <c r="J680" s="125" t="s">
        <v>2513</v>
      </c>
      <c r="K680" s="125" t="s">
        <v>2512</v>
      </c>
      <c r="L680" s="133" t="s">
        <v>2514</v>
      </c>
      <c r="M680" s="125" t="s">
        <v>2512</v>
      </c>
      <c r="N680" s="133" t="s">
        <v>2515</v>
      </c>
      <c r="O680" s="125" t="s">
        <v>1095</v>
      </c>
      <c r="P680" s="125" t="s">
        <v>2511</v>
      </c>
      <c r="Q680" s="133"/>
      <c r="R680" s="156" t="s">
        <v>2957</v>
      </c>
      <c r="S680" s="133" t="s">
        <v>3026</v>
      </c>
      <c r="T680" s="175" t="s">
        <v>5206</v>
      </c>
      <c r="U680" s="247"/>
      <c r="V680" s="203"/>
      <c r="W680" s="203"/>
      <c r="X680" s="203"/>
      <c r="Y680" s="203"/>
      <c r="Z680" s="203"/>
      <c r="AA680" s="203"/>
      <c r="AB680" s="203"/>
      <c r="AC680" s="203"/>
      <c r="AD680" s="203"/>
      <c r="AE680" s="203"/>
      <c r="AF680" s="203"/>
      <c r="AG680" s="203"/>
      <c r="AH680" s="203"/>
      <c r="AI680" s="203"/>
      <c r="AJ680" s="203"/>
      <c r="AK680" s="203"/>
      <c r="AL680" s="203"/>
      <c r="AM680" s="203"/>
      <c r="AN680" s="203"/>
      <c r="AO680" s="203"/>
    </row>
    <row r="681" spans="1:41" s="141" customFormat="1" ht="33.75" x14ac:dyDescent="0.25">
      <c r="A681" s="142">
        <v>574</v>
      </c>
      <c r="B681" s="142" t="s">
        <v>4641</v>
      </c>
      <c r="C681" s="301" t="s">
        <v>6669</v>
      </c>
      <c r="D681" s="129" t="s">
        <v>578</v>
      </c>
      <c r="E681" s="132" t="s">
        <v>291</v>
      </c>
      <c r="F681" s="132" t="s">
        <v>292</v>
      </c>
      <c r="G681" s="124"/>
      <c r="H681" s="124" t="s">
        <v>2485</v>
      </c>
      <c r="I681" s="124" t="s">
        <v>561</v>
      </c>
      <c r="J681" s="124" t="s">
        <v>2513</v>
      </c>
      <c r="K681" s="124" t="s">
        <v>2512</v>
      </c>
      <c r="L681" s="132" t="s">
        <v>2514</v>
      </c>
      <c r="M681" s="124" t="s">
        <v>2512</v>
      </c>
      <c r="N681" s="132" t="s">
        <v>2515</v>
      </c>
      <c r="O681" s="124" t="s">
        <v>1095</v>
      </c>
      <c r="P681" s="124" t="s">
        <v>2511</v>
      </c>
      <c r="Q681" s="132"/>
      <c r="R681" s="154" t="s">
        <v>2957</v>
      </c>
      <c r="S681" s="132" t="s">
        <v>3026</v>
      </c>
      <c r="T681" s="176" t="s">
        <v>5204</v>
      </c>
      <c r="U681" s="215"/>
      <c r="V681" s="203"/>
      <c r="W681" s="203"/>
      <c r="X681" s="203"/>
      <c r="Y681" s="203"/>
      <c r="Z681" s="203"/>
      <c r="AA681" s="203"/>
      <c r="AB681" s="203"/>
      <c r="AC681" s="203"/>
      <c r="AD681" s="203"/>
      <c r="AE681" s="203"/>
      <c r="AF681" s="203"/>
      <c r="AG681" s="203"/>
      <c r="AH681" s="203"/>
      <c r="AI681" s="203"/>
      <c r="AJ681" s="203"/>
      <c r="AK681" s="203"/>
      <c r="AL681" s="203"/>
      <c r="AM681" s="203"/>
      <c r="AN681" s="203"/>
      <c r="AO681" s="203"/>
    </row>
    <row r="682" spans="1:41" s="141" customFormat="1" ht="33.75" x14ac:dyDescent="0.25">
      <c r="A682" s="143">
        <v>575</v>
      </c>
      <c r="B682" s="143" t="s">
        <v>4641</v>
      </c>
      <c r="C682" s="301" t="s">
        <v>6670</v>
      </c>
      <c r="D682" s="130" t="s">
        <v>580</v>
      </c>
      <c r="E682" s="133" t="s">
        <v>291</v>
      </c>
      <c r="F682" s="133" t="s">
        <v>292</v>
      </c>
      <c r="G682" s="125"/>
      <c r="H682" s="125" t="s">
        <v>2484</v>
      </c>
      <c r="I682" s="125" t="s">
        <v>580</v>
      </c>
      <c r="J682" s="125" t="s">
        <v>2513</v>
      </c>
      <c r="K682" s="125" t="s">
        <v>2512</v>
      </c>
      <c r="L682" s="133" t="s">
        <v>2514</v>
      </c>
      <c r="M682" s="125" t="s">
        <v>2512</v>
      </c>
      <c r="N682" s="133" t="s">
        <v>2515</v>
      </c>
      <c r="O682" s="125" t="s">
        <v>1095</v>
      </c>
      <c r="P682" s="125" t="s">
        <v>2511</v>
      </c>
      <c r="Q682" s="133"/>
      <c r="R682" s="156" t="s">
        <v>2957</v>
      </c>
      <c r="S682" s="156" t="s">
        <v>3028</v>
      </c>
      <c r="T682" s="125"/>
      <c r="U682" s="125"/>
      <c r="V682" s="203"/>
      <c r="W682" s="203"/>
      <c r="X682" s="203"/>
      <c r="Y682" s="203"/>
      <c r="Z682" s="203"/>
      <c r="AA682" s="203"/>
      <c r="AB682" s="203"/>
      <c r="AC682" s="203"/>
      <c r="AD682" s="203"/>
      <c r="AE682" s="203"/>
      <c r="AF682" s="203"/>
      <c r="AG682" s="203"/>
      <c r="AH682" s="203"/>
      <c r="AI682" s="203"/>
      <c r="AJ682" s="203"/>
      <c r="AK682" s="203"/>
      <c r="AL682" s="203"/>
      <c r="AM682" s="203"/>
      <c r="AN682" s="203"/>
      <c r="AO682" s="203"/>
    </row>
    <row r="683" spans="1:41" s="141" customFormat="1" ht="33.75" x14ac:dyDescent="0.25">
      <c r="A683" s="142">
        <v>576</v>
      </c>
      <c r="B683" s="142" t="s">
        <v>4641</v>
      </c>
      <c r="C683" s="301" t="s">
        <v>6108</v>
      </c>
      <c r="D683" s="129" t="s">
        <v>582</v>
      </c>
      <c r="E683" s="132" t="s">
        <v>291</v>
      </c>
      <c r="F683" s="132" t="s">
        <v>292</v>
      </c>
      <c r="G683" s="124"/>
      <c r="H683" s="124" t="s">
        <v>7995</v>
      </c>
      <c r="I683" s="124" t="s">
        <v>582</v>
      </c>
      <c r="J683" s="124" t="s">
        <v>2513</v>
      </c>
      <c r="K683" s="124" t="s">
        <v>2512</v>
      </c>
      <c r="L683" s="132" t="s">
        <v>2514</v>
      </c>
      <c r="M683" s="124" t="s">
        <v>2512</v>
      </c>
      <c r="N683" s="132" t="s">
        <v>2515</v>
      </c>
      <c r="O683" s="124" t="s">
        <v>1095</v>
      </c>
      <c r="P683" s="124" t="s">
        <v>2511</v>
      </c>
      <c r="Q683" s="132"/>
      <c r="R683" s="154" t="s">
        <v>2957</v>
      </c>
      <c r="S683" s="154" t="s">
        <v>3030</v>
      </c>
      <c r="T683" s="124"/>
      <c r="U683" s="147"/>
      <c r="V683" s="203"/>
      <c r="W683" s="203"/>
      <c r="X683" s="203"/>
      <c r="Y683" s="203"/>
      <c r="Z683" s="203"/>
      <c r="AA683" s="203"/>
      <c r="AB683" s="203"/>
      <c r="AC683" s="203"/>
      <c r="AD683" s="203"/>
      <c r="AE683" s="203"/>
      <c r="AF683" s="203"/>
      <c r="AG683" s="203"/>
      <c r="AH683" s="203"/>
      <c r="AI683" s="203"/>
      <c r="AJ683" s="203"/>
      <c r="AK683" s="203"/>
      <c r="AL683" s="203"/>
      <c r="AM683" s="203"/>
      <c r="AN683" s="203"/>
      <c r="AO683" s="203"/>
    </row>
    <row r="684" spans="1:41" s="141" customFormat="1" ht="33.75" x14ac:dyDescent="0.25">
      <c r="A684" s="143">
        <v>577</v>
      </c>
      <c r="B684" s="143" t="s">
        <v>4641</v>
      </c>
      <c r="C684" s="301" t="s">
        <v>6671</v>
      </c>
      <c r="D684" s="130" t="s">
        <v>583</v>
      </c>
      <c r="E684" s="133" t="s">
        <v>291</v>
      </c>
      <c r="F684" s="133" t="s">
        <v>292</v>
      </c>
      <c r="G684" s="125"/>
      <c r="H684" s="125" t="s">
        <v>8250</v>
      </c>
      <c r="I684" s="125" t="s">
        <v>583</v>
      </c>
      <c r="J684" s="125" t="s">
        <v>2513</v>
      </c>
      <c r="K684" s="125" t="s">
        <v>2512</v>
      </c>
      <c r="L684" s="133" t="s">
        <v>2514</v>
      </c>
      <c r="M684" s="125" t="s">
        <v>2512</v>
      </c>
      <c r="N684" s="133" t="s">
        <v>2515</v>
      </c>
      <c r="O684" s="125" t="s">
        <v>1095</v>
      </c>
      <c r="P684" s="125" t="s">
        <v>2511</v>
      </c>
      <c r="Q684" s="133"/>
      <c r="R684" s="156" t="s">
        <v>2957</v>
      </c>
      <c r="S684" s="156" t="s">
        <v>3032</v>
      </c>
      <c r="T684" s="125"/>
      <c r="U684" s="173"/>
      <c r="V684" s="203"/>
      <c r="W684" s="203"/>
      <c r="X684" s="203"/>
      <c r="Y684" s="203"/>
      <c r="Z684" s="203"/>
      <c r="AA684" s="203"/>
      <c r="AB684" s="203"/>
      <c r="AC684" s="203"/>
      <c r="AD684" s="203"/>
      <c r="AE684" s="203"/>
      <c r="AF684" s="203"/>
      <c r="AG684" s="203"/>
      <c r="AH684" s="203"/>
      <c r="AI684" s="203"/>
      <c r="AJ684" s="203"/>
      <c r="AK684" s="203"/>
      <c r="AL684" s="203"/>
      <c r="AM684" s="203"/>
      <c r="AN684" s="203"/>
      <c r="AO684" s="203"/>
    </row>
    <row r="685" spans="1:41" s="141" customFormat="1" ht="33.75" x14ac:dyDescent="0.25">
      <c r="A685" s="142">
        <v>578</v>
      </c>
      <c r="B685" s="142" t="s">
        <v>4641</v>
      </c>
      <c r="C685" s="301" t="s">
        <v>6672</v>
      </c>
      <c r="D685" s="129" t="s">
        <v>584</v>
      </c>
      <c r="E685" s="132" t="s">
        <v>291</v>
      </c>
      <c r="F685" s="132" t="s">
        <v>292</v>
      </c>
      <c r="G685" s="124"/>
      <c r="H685" s="124" t="s">
        <v>8251</v>
      </c>
      <c r="I685" s="124" t="s">
        <v>584</v>
      </c>
      <c r="J685" s="124" t="s">
        <v>2513</v>
      </c>
      <c r="K685" s="124" t="s">
        <v>2512</v>
      </c>
      <c r="L685" s="132" t="s">
        <v>2514</v>
      </c>
      <c r="M685" s="124" t="s">
        <v>2512</v>
      </c>
      <c r="N685" s="132" t="s">
        <v>2515</v>
      </c>
      <c r="O685" s="124" t="s">
        <v>1095</v>
      </c>
      <c r="P685" s="124" t="s">
        <v>2511</v>
      </c>
      <c r="Q685" s="132"/>
      <c r="R685" s="154" t="s">
        <v>2957</v>
      </c>
      <c r="S685" s="154" t="s">
        <v>2677</v>
      </c>
      <c r="T685" s="124"/>
      <c r="U685" s="147"/>
      <c r="V685" s="203"/>
      <c r="W685" s="203"/>
      <c r="X685" s="203"/>
      <c r="Y685" s="203"/>
      <c r="Z685" s="203"/>
      <c r="AA685" s="203"/>
      <c r="AB685" s="203"/>
      <c r="AC685" s="203"/>
      <c r="AD685" s="203"/>
      <c r="AE685" s="203"/>
      <c r="AF685" s="203"/>
      <c r="AG685" s="203"/>
      <c r="AH685" s="203"/>
      <c r="AI685" s="203"/>
      <c r="AJ685" s="203"/>
      <c r="AK685" s="203"/>
      <c r="AL685" s="203"/>
      <c r="AM685" s="203"/>
      <c r="AN685" s="203"/>
      <c r="AO685" s="203"/>
    </row>
    <row r="686" spans="1:41" s="141" customFormat="1" ht="33.75" x14ac:dyDescent="0.25">
      <c r="A686" s="143">
        <v>579</v>
      </c>
      <c r="B686" s="143" t="s">
        <v>4641</v>
      </c>
      <c r="C686" s="301" t="s">
        <v>6674</v>
      </c>
      <c r="D686" s="130" t="s">
        <v>585</v>
      </c>
      <c r="E686" s="133" t="s">
        <v>291</v>
      </c>
      <c r="F686" s="133" t="s">
        <v>292</v>
      </c>
      <c r="G686" s="125"/>
      <c r="H686" s="125" t="s">
        <v>8252</v>
      </c>
      <c r="I686" s="125" t="s">
        <v>585</v>
      </c>
      <c r="J686" s="125" t="s">
        <v>2513</v>
      </c>
      <c r="K686" s="125" t="s">
        <v>2512</v>
      </c>
      <c r="L686" s="133" t="s">
        <v>2514</v>
      </c>
      <c r="M686" s="125" t="s">
        <v>2512</v>
      </c>
      <c r="N686" s="133" t="s">
        <v>2515</v>
      </c>
      <c r="O686" s="125" t="s">
        <v>1095</v>
      </c>
      <c r="P686" s="125" t="s">
        <v>2511</v>
      </c>
      <c r="Q686" s="133"/>
      <c r="R686" s="156" t="s">
        <v>2957</v>
      </c>
      <c r="S686" s="156" t="s">
        <v>3037</v>
      </c>
      <c r="T686" s="125"/>
      <c r="U686" s="173"/>
      <c r="V686" s="203"/>
      <c r="W686" s="203"/>
      <c r="X686" s="203"/>
      <c r="Y686" s="203"/>
      <c r="Z686" s="203"/>
      <c r="AA686" s="203"/>
      <c r="AB686" s="203"/>
      <c r="AC686" s="203"/>
      <c r="AD686" s="203"/>
      <c r="AE686" s="203"/>
      <c r="AF686" s="203"/>
      <c r="AG686" s="203"/>
      <c r="AH686" s="203"/>
      <c r="AI686" s="203"/>
      <c r="AJ686" s="203"/>
      <c r="AK686" s="203"/>
      <c r="AL686" s="203"/>
      <c r="AM686" s="203"/>
      <c r="AN686" s="203"/>
      <c r="AO686" s="203"/>
    </row>
    <row r="687" spans="1:41" s="141" customFormat="1" ht="33.75" x14ac:dyDescent="0.25">
      <c r="A687" s="142">
        <v>580</v>
      </c>
      <c r="B687" s="142" t="s">
        <v>4641</v>
      </c>
      <c r="C687" s="301" t="s">
        <v>6675</v>
      </c>
      <c r="D687" s="129" t="s">
        <v>586</v>
      </c>
      <c r="E687" s="132" t="s">
        <v>291</v>
      </c>
      <c r="F687" s="132" t="s">
        <v>292</v>
      </c>
      <c r="G687" s="124"/>
      <c r="H687" s="124" t="s">
        <v>8253</v>
      </c>
      <c r="I687" s="124" t="s">
        <v>586</v>
      </c>
      <c r="J687" s="124" t="s">
        <v>2513</v>
      </c>
      <c r="K687" s="124" t="s">
        <v>2512</v>
      </c>
      <c r="L687" s="132" t="s">
        <v>2514</v>
      </c>
      <c r="M687" s="124" t="s">
        <v>2512</v>
      </c>
      <c r="N687" s="132" t="s">
        <v>2515</v>
      </c>
      <c r="O687" s="124" t="s">
        <v>1095</v>
      </c>
      <c r="P687" s="124" t="s">
        <v>2511</v>
      </c>
      <c r="Q687" s="132"/>
      <c r="R687" s="154" t="s">
        <v>2957</v>
      </c>
      <c r="S687" s="154" t="s">
        <v>3039</v>
      </c>
      <c r="T687" s="124"/>
      <c r="U687" s="147"/>
      <c r="V687" s="203"/>
      <c r="W687" s="203"/>
      <c r="X687" s="203"/>
      <c r="Y687" s="203"/>
      <c r="Z687" s="203"/>
      <c r="AA687" s="203"/>
      <c r="AB687" s="203"/>
      <c r="AC687" s="203"/>
      <c r="AD687" s="203"/>
      <c r="AE687" s="203"/>
      <c r="AF687" s="203"/>
      <c r="AG687" s="203"/>
      <c r="AH687" s="203"/>
      <c r="AI687" s="203"/>
      <c r="AJ687" s="203"/>
      <c r="AK687" s="203"/>
      <c r="AL687" s="203"/>
      <c r="AM687" s="203"/>
      <c r="AN687" s="203"/>
      <c r="AO687" s="203"/>
    </row>
    <row r="688" spans="1:41" s="141" customFormat="1" ht="33.75" x14ac:dyDescent="0.25">
      <c r="A688" s="143">
        <v>581</v>
      </c>
      <c r="B688" s="143" t="s">
        <v>4641</v>
      </c>
      <c r="C688" s="301" t="s">
        <v>6725</v>
      </c>
      <c r="D688" s="130" t="s">
        <v>587</v>
      </c>
      <c r="E688" s="133" t="s">
        <v>291</v>
      </c>
      <c r="F688" s="133" t="s">
        <v>292</v>
      </c>
      <c r="G688" s="125"/>
      <c r="H688" s="125" t="s">
        <v>8254</v>
      </c>
      <c r="I688" s="125" t="s">
        <v>587</v>
      </c>
      <c r="J688" s="125" t="s">
        <v>2513</v>
      </c>
      <c r="K688" s="125" t="s">
        <v>2512</v>
      </c>
      <c r="L688" s="133" t="s">
        <v>2514</v>
      </c>
      <c r="M688" s="125" t="s">
        <v>2512</v>
      </c>
      <c r="N688" s="133" t="s">
        <v>2515</v>
      </c>
      <c r="O688" s="125" t="s">
        <v>1095</v>
      </c>
      <c r="P688" s="125" t="s">
        <v>2511</v>
      </c>
      <c r="Q688" s="133"/>
      <c r="R688" s="156" t="s">
        <v>2957</v>
      </c>
      <c r="S688" s="156" t="s">
        <v>2674</v>
      </c>
      <c r="T688" s="125"/>
      <c r="U688" s="173"/>
      <c r="V688" s="203"/>
      <c r="W688" s="203"/>
      <c r="X688" s="203"/>
      <c r="Y688" s="203"/>
      <c r="Z688" s="203"/>
      <c r="AA688" s="203"/>
      <c r="AB688" s="203"/>
      <c r="AC688" s="203"/>
      <c r="AD688" s="203"/>
      <c r="AE688" s="203"/>
      <c r="AF688" s="203"/>
      <c r="AG688" s="203"/>
      <c r="AH688" s="203"/>
      <c r="AI688" s="203"/>
      <c r="AJ688" s="203"/>
      <c r="AK688" s="203"/>
      <c r="AL688" s="203"/>
      <c r="AM688" s="203"/>
      <c r="AN688" s="203"/>
      <c r="AO688" s="203"/>
    </row>
    <row r="689" spans="1:41" s="141" customFormat="1" ht="33.75" x14ac:dyDescent="0.25">
      <c r="A689" s="142">
        <v>582</v>
      </c>
      <c r="B689" s="142" t="s">
        <v>4641</v>
      </c>
      <c r="C689" s="301" t="s">
        <v>6724</v>
      </c>
      <c r="D689" s="129" t="s">
        <v>589</v>
      </c>
      <c r="E689" s="132" t="s">
        <v>291</v>
      </c>
      <c r="F689" s="132" t="s">
        <v>292</v>
      </c>
      <c r="G689" s="124"/>
      <c r="H689" s="124" t="s">
        <v>8255</v>
      </c>
      <c r="I689" s="124" t="s">
        <v>589</v>
      </c>
      <c r="J689" s="124" t="s">
        <v>2513</v>
      </c>
      <c r="K689" s="124" t="s">
        <v>2512</v>
      </c>
      <c r="L689" s="132" t="s">
        <v>2514</v>
      </c>
      <c r="M689" s="124" t="s">
        <v>2512</v>
      </c>
      <c r="N689" s="132" t="s">
        <v>2515</v>
      </c>
      <c r="O689" s="124" t="s">
        <v>1095</v>
      </c>
      <c r="P689" s="124" t="s">
        <v>2511</v>
      </c>
      <c r="Q689" s="132"/>
      <c r="R689" s="154" t="s">
        <v>2957</v>
      </c>
      <c r="S689" s="154" t="s">
        <v>2676</v>
      </c>
      <c r="T689" s="176" t="s">
        <v>5331</v>
      </c>
      <c r="U689" s="215"/>
      <c r="V689" s="203"/>
      <c r="W689" s="203"/>
      <c r="X689" s="203"/>
      <c r="Y689" s="203"/>
      <c r="Z689" s="203"/>
      <c r="AA689" s="203"/>
      <c r="AB689" s="203"/>
      <c r="AC689" s="203"/>
      <c r="AD689" s="203"/>
      <c r="AE689" s="203"/>
      <c r="AF689" s="203"/>
      <c r="AG689" s="203"/>
      <c r="AH689" s="203"/>
      <c r="AI689" s="203"/>
      <c r="AJ689" s="203"/>
      <c r="AK689" s="203"/>
      <c r="AL689" s="203"/>
      <c r="AM689" s="203"/>
      <c r="AN689" s="203"/>
      <c r="AO689" s="203"/>
    </row>
    <row r="690" spans="1:41" s="141" customFormat="1" ht="33.75" x14ac:dyDescent="0.25">
      <c r="A690" s="143">
        <v>583</v>
      </c>
      <c r="B690" s="143" t="s">
        <v>4641</v>
      </c>
      <c r="C690" s="301" t="s">
        <v>6678</v>
      </c>
      <c r="D690" s="130" t="s">
        <v>590</v>
      </c>
      <c r="E690" s="133" t="s">
        <v>291</v>
      </c>
      <c r="F690" s="133" t="s">
        <v>292</v>
      </c>
      <c r="G690" s="125"/>
      <c r="H690" s="125" t="s">
        <v>8255</v>
      </c>
      <c r="I690" s="125" t="s">
        <v>589</v>
      </c>
      <c r="J690" s="125" t="s">
        <v>2513</v>
      </c>
      <c r="K690" s="125" t="s">
        <v>2512</v>
      </c>
      <c r="L690" s="133" t="s">
        <v>2514</v>
      </c>
      <c r="M690" s="125" t="s">
        <v>2512</v>
      </c>
      <c r="N690" s="133" t="s">
        <v>2515</v>
      </c>
      <c r="O690" s="125" t="s">
        <v>1095</v>
      </c>
      <c r="P690" s="125" t="s">
        <v>2511</v>
      </c>
      <c r="Q690" s="133"/>
      <c r="R690" s="201" t="s">
        <v>2957</v>
      </c>
      <c r="S690" s="226" t="s">
        <v>2676</v>
      </c>
      <c r="T690" s="175" t="s">
        <v>4922</v>
      </c>
      <c r="U690" s="247" t="s">
        <v>6677</v>
      </c>
      <c r="V690" s="203"/>
      <c r="W690" s="203"/>
      <c r="X690" s="203"/>
      <c r="Y690" s="203"/>
      <c r="Z690" s="203"/>
      <c r="AA690" s="203"/>
      <c r="AB690" s="203"/>
      <c r="AC690" s="203"/>
      <c r="AD690" s="203"/>
      <c r="AE690" s="203"/>
      <c r="AF690" s="203"/>
      <c r="AG690" s="203"/>
      <c r="AH690" s="203"/>
      <c r="AI690" s="203"/>
      <c r="AJ690" s="203"/>
      <c r="AK690" s="203"/>
      <c r="AL690" s="203"/>
      <c r="AM690" s="203"/>
      <c r="AN690" s="203"/>
      <c r="AO690" s="203"/>
    </row>
    <row r="691" spans="1:41" s="141" customFormat="1" ht="33.75" x14ac:dyDescent="0.25">
      <c r="A691" s="142">
        <v>584</v>
      </c>
      <c r="B691" s="142" t="s">
        <v>4641</v>
      </c>
      <c r="C691" s="301" t="s">
        <v>6679</v>
      </c>
      <c r="D691" s="129" t="s">
        <v>591</v>
      </c>
      <c r="E691" s="132" t="s">
        <v>291</v>
      </c>
      <c r="F691" s="132" t="s">
        <v>292</v>
      </c>
      <c r="G691" s="124"/>
      <c r="H691" s="124" t="s">
        <v>8255</v>
      </c>
      <c r="I691" s="124" t="s">
        <v>589</v>
      </c>
      <c r="J691" s="124" t="s">
        <v>2513</v>
      </c>
      <c r="K691" s="124" t="s">
        <v>2512</v>
      </c>
      <c r="L691" s="132" t="s">
        <v>2514</v>
      </c>
      <c r="M691" s="124" t="s">
        <v>2512</v>
      </c>
      <c r="N691" s="132" t="s">
        <v>2515</v>
      </c>
      <c r="O691" s="124" t="s">
        <v>1095</v>
      </c>
      <c r="P691" s="124" t="s">
        <v>2511</v>
      </c>
      <c r="Q691" s="132"/>
      <c r="R691" s="202" t="s">
        <v>2957</v>
      </c>
      <c r="S691" s="227" t="s">
        <v>2676</v>
      </c>
      <c r="T691" s="176" t="s">
        <v>4922</v>
      </c>
      <c r="U691" s="215" t="s">
        <v>5096</v>
      </c>
      <c r="V691" s="203"/>
      <c r="W691" s="203"/>
      <c r="X691" s="203"/>
      <c r="Y691" s="203"/>
      <c r="Z691" s="203"/>
      <c r="AA691" s="203"/>
      <c r="AB691" s="203"/>
      <c r="AC691" s="203"/>
      <c r="AD691" s="203"/>
      <c r="AE691" s="203"/>
      <c r="AF691" s="203"/>
      <c r="AG691" s="203"/>
      <c r="AH691" s="203"/>
      <c r="AI691" s="203"/>
      <c r="AJ691" s="203"/>
      <c r="AK691" s="203"/>
      <c r="AL691" s="203"/>
      <c r="AM691" s="203"/>
      <c r="AN691" s="203"/>
      <c r="AO691" s="203"/>
    </row>
    <row r="692" spans="1:41" s="141" customFormat="1" ht="33.75" x14ac:dyDescent="0.25">
      <c r="A692" s="143">
        <v>585</v>
      </c>
      <c r="B692" s="143" t="s">
        <v>4641</v>
      </c>
      <c r="C692" s="301" t="s">
        <v>6680</v>
      </c>
      <c r="D692" s="130" t="s">
        <v>592</v>
      </c>
      <c r="E692" s="133" t="s">
        <v>291</v>
      </c>
      <c r="F692" s="133" t="s">
        <v>292</v>
      </c>
      <c r="G692" s="125"/>
      <c r="H692" s="125" t="s">
        <v>8255</v>
      </c>
      <c r="I692" s="125" t="s">
        <v>589</v>
      </c>
      <c r="J692" s="125" t="s">
        <v>2513</v>
      </c>
      <c r="K692" s="125" t="s">
        <v>2512</v>
      </c>
      <c r="L692" s="133" t="s">
        <v>2514</v>
      </c>
      <c r="M692" s="125" t="s">
        <v>2512</v>
      </c>
      <c r="N692" s="133" t="s">
        <v>2515</v>
      </c>
      <c r="O692" s="125" t="s">
        <v>1095</v>
      </c>
      <c r="P692" s="125" t="s">
        <v>2511</v>
      </c>
      <c r="Q692" s="133"/>
      <c r="R692" s="201" t="s">
        <v>2957</v>
      </c>
      <c r="S692" s="226" t="s">
        <v>2676</v>
      </c>
      <c r="T692" s="175" t="s">
        <v>4922</v>
      </c>
      <c r="U692" s="247" t="s">
        <v>5053</v>
      </c>
      <c r="V692" s="203"/>
      <c r="W692" s="203"/>
      <c r="X692" s="203"/>
      <c r="Y692" s="203"/>
      <c r="Z692" s="203"/>
      <c r="AA692" s="203"/>
      <c r="AB692" s="203"/>
      <c r="AC692" s="203"/>
      <c r="AD692" s="203"/>
      <c r="AE692" s="203"/>
      <c r="AF692" s="203"/>
      <c r="AG692" s="203"/>
      <c r="AH692" s="203"/>
      <c r="AI692" s="203"/>
      <c r="AJ692" s="203"/>
      <c r="AK692" s="203"/>
      <c r="AL692" s="203"/>
      <c r="AM692" s="203"/>
      <c r="AN692" s="203"/>
      <c r="AO692" s="203"/>
    </row>
    <row r="693" spans="1:41" s="141" customFormat="1" ht="33.75" x14ac:dyDescent="0.25">
      <c r="A693" s="142">
        <v>586</v>
      </c>
      <c r="B693" s="142" t="s">
        <v>4641</v>
      </c>
      <c r="C693" s="301" t="s">
        <v>6140</v>
      </c>
      <c r="D693" s="129" t="s">
        <v>593</v>
      </c>
      <c r="E693" s="132" t="s">
        <v>291</v>
      </c>
      <c r="F693" s="132" t="s">
        <v>292</v>
      </c>
      <c r="G693" s="124"/>
      <c r="H693" s="124" t="s">
        <v>8255</v>
      </c>
      <c r="I693" s="124" t="s">
        <v>589</v>
      </c>
      <c r="J693" s="124" t="s">
        <v>2513</v>
      </c>
      <c r="K693" s="124" t="s">
        <v>2512</v>
      </c>
      <c r="L693" s="132" t="s">
        <v>2514</v>
      </c>
      <c r="M693" s="124" t="s">
        <v>2512</v>
      </c>
      <c r="N693" s="132" t="s">
        <v>2515</v>
      </c>
      <c r="O693" s="124" t="s">
        <v>1095</v>
      </c>
      <c r="P693" s="124" t="s">
        <v>2511</v>
      </c>
      <c r="Q693" s="132"/>
      <c r="R693" s="202" t="s">
        <v>2957</v>
      </c>
      <c r="S693" s="227" t="s">
        <v>2676</v>
      </c>
      <c r="T693" s="176" t="s">
        <v>4922</v>
      </c>
      <c r="U693" s="215" t="s">
        <v>5201</v>
      </c>
      <c r="V693" s="203"/>
      <c r="W693" s="203"/>
      <c r="X693" s="203"/>
      <c r="Y693" s="203"/>
      <c r="Z693" s="203"/>
      <c r="AA693" s="203"/>
      <c r="AB693" s="203"/>
      <c r="AC693" s="203"/>
      <c r="AD693" s="203"/>
      <c r="AE693" s="203"/>
      <c r="AF693" s="203"/>
      <c r="AG693" s="203"/>
      <c r="AH693" s="203"/>
      <c r="AI693" s="203"/>
      <c r="AJ693" s="203"/>
      <c r="AK693" s="203"/>
      <c r="AL693" s="203"/>
      <c r="AM693" s="203"/>
      <c r="AN693" s="203"/>
      <c r="AO693" s="203"/>
    </row>
    <row r="694" spans="1:41" s="141" customFormat="1" ht="33.75" x14ac:dyDescent="0.25">
      <c r="A694" s="143">
        <v>587</v>
      </c>
      <c r="B694" s="143" t="s">
        <v>4641</v>
      </c>
      <c r="C694" s="301" t="s">
        <v>6681</v>
      </c>
      <c r="D694" s="130" t="s">
        <v>594</v>
      </c>
      <c r="E694" s="133" t="s">
        <v>291</v>
      </c>
      <c r="F694" s="133" t="s">
        <v>292</v>
      </c>
      <c r="G694" s="125"/>
      <c r="H694" s="125" t="s">
        <v>8255</v>
      </c>
      <c r="I694" s="125" t="s">
        <v>589</v>
      </c>
      <c r="J694" s="125" t="s">
        <v>2513</v>
      </c>
      <c r="K694" s="125" t="s">
        <v>2512</v>
      </c>
      <c r="L694" s="133" t="s">
        <v>2514</v>
      </c>
      <c r="M694" s="125" t="s">
        <v>2512</v>
      </c>
      <c r="N694" s="133" t="s">
        <v>2515</v>
      </c>
      <c r="O694" s="125" t="s">
        <v>1095</v>
      </c>
      <c r="P694" s="125" t="s">
        <v>2511</v>
      </c>
      <c r="Q694" s="133"/>
      <c r="R694" s="201" t="s">
        <v>2957</v>
      </c>
      <c r="S694" s="226" t="s">
        <v>2676</v>
      </c>
      <c r="T694" s="175" t="s">
        <v>4922</v>
      </c>
      <c r="U694" s="247" t="s">
        <v>5305</v>
      </c>
      <c r="V694" s="203"/>
      <c r="W694" s="203"/>
      <c r="X694" s="203"/>
      <c r="Y694" s="203"/>
      <c r="Z694" s="203"/>
      <c r="AA694" s="203"/>
      <c r="AB694" s="203"/>
      <c r="AC694" s="203"/>
      <c r="AD694" s="203"/>
      <c r="AE694" s="203"/>
      <c r="AF694" s="203"/>
      <c r="AG694" s="203"/>
      <c r="AH694" s="203"/>
      <c r="AI694" s="203"/>
      <c r="AJ694" s="203"/>
      <c r="AK694" s="203"/>
      <c r="AL694" s="203"/>
      <c r="AM694" s="203"/>
      <c r="AN694" s="203"/>
      <c r="AO694" s="203"/>
    </row>
    <row r="695" spans="1:41" s="141" customFormat="1" ht="33.75" x14ac:dyDescent="0.25">
      <c r="A695" s="142">
        <v>588</v>
      </c>
      <c r="B695" s="142" t="s">
        <v>4641</v>
      </c>
      <c r="C695" s="301" t="s">
        <v>6682</v>
      </c>
      <c r="D695" s="129" t="s">
        <v>595</v>
      </c>
      <c r="E695" s="132" t="s">
        <v>291</v>
      </c>
      <c r="F695" s="132" t="s">
        <v>292</v>
      </c>
      <c r="G695" s="124"/>
      <c r="H695" s="124" t="s">
        <v>8255</v>
      </c>
      <c r="I695" s="124" t="s">
        <v>589</v>
      </c>
      <c r="J695" s="124" t="s">
        <v>2513</v>
      </c>
      <c r="K695" s="124" t="s">
        <v>2512</v>
      </c>
      <c r="L695" s="132" t="s">
        <v>2514</v>
      </c>
      <c r="M695" s="124" t="s">
        <v>2512</v>
      </c>
      <c r="N695" s="132" t="s">
        <v>2515</v>
      </c>
      <c r="O695" s="124" t="s">
        <v>1095</v>
      </c>
      <c r="P695" s="124" t="s">
        <v>2511</v>
      </c>
      <c r="Q695" s="132"/>
      <c r="R695" s="202" t="s">
        <v>2957</v>
      </c>
      <c r="S695" s="227" t="s">
        <v>2676</v>
      </c>
      <c r="T695" s="176" t="s">
        <v>4922</v>
      </c>
      <c r="U695" s="215" t="s">
        <v>5065</v>
      </c>
      <c r="V695" s="203"/>
      <c r="W695" s="203"/>
      <c r="X695" s="203"/>
      <c r="Y695" s="203"/>
      <c r="Z695" s="203"/>
      <c r="AA695" s="203"/>
      <c r="AB695" s="203"/>
      <c r="AC695" s="203"/>
      <c r="AD695" s="203"/>
      <c r="AE695" s="203"/>
      <c r="AF695" s="203"/>
      <c r="AG695" s="203"/>
      <c r="AH695" s="203"/>
      <c r="AI695" s="203"/>
      <c r="AJ695" s="203"/>
      <c r="AK695" s="203"/>
      <c r="AL695" s="203"/>
      <c r="AM695" s="203"/>
      <c r="AN695" s="203"/>
      <c r="AO695" s="203"/>
    </row>
    <row r="696" spans="1:41" s="141" customFormat="1" ht="33.75" x14ac:dyDescent="0.25">
      <c r="A696" s="143">
        <v>589</v>
      </c>
      <c r="B696" s="143" t="s">
        <v>4641</v>
      </c>
      <c r="C696" s="301" t="s">
        <v>6683</v>
      </c>
      <c r="D696" s="130" t="s">
        <v>596</v>
      </c>
      <c r="E696" s="133" t="s">
        <v>291</v>
      </c>
      <c r="F696" s="133" t="s">
        <v>292</v>
      </c>
      <c r="G696" s="125"/>
      <c r="H696" s="125" t="s">
        <v>8255</v>
      </c>
      <c r="I696" s="125" t="s">
        <v>589</v>
      </c>
      <c r="J696" s="125" t="s">
        <v>2513</v>
      </c>
      <c r="K696" s="125" t="s">
        <v>2512</v>
      </c>
      <c r="L696" s="133" t="s">
        <v>2514</v>
      </c>
      <c r="M696" s="125" t="s">
        <v>2512</v>
      </c>
      <c r="N696" s="133" t="s">
        <v>2515</v>
      </c>
      <c r="O696" s="125" t="s">
        <v>1095</v>
      </c>
      <c r="P696" s="125" t="s">
        <v>2511</v>
      </c>
      <c r="Q696" s="133"/>
      <c r="R696" s="201" t="s">
        <v>2957</v>
      </c>
      <c r="S696" s="201" t="s">
        <v>2676</v>
      </c>
      <c r="T696" s="175" t="s">
        <v>5183</v>
      </c>
      <c r="U696" s="247" t="s">
        <v>6677</v>
      </c>
      <c r="V696" s="203"/>
      <c r="W696" s="203"/>
      <c r="X696" s="203"/>
      <c r="Y696" s="203"/>
      <c r="Z696" s="203"/>
      <c r="AA696" s="203"/>
      <c r="AB696" s="203"/>
      <c r="AC696" s="203"/>
      <c r="AD696" s="203"/>
      <c r="AE696" s="203"/>
      <c r="AF696" s="203"/>
      <c r="AG696" s="203"/>
      <c r="AH696" s="203"/>
      <c r="AI696" s="203"/>
      <c r="AJ696" s="203"/>
      <c r="AK696" s="203"/>
      <c r="AL696" s="203"/>
      <c r="AM696" s="203"/>
      <c r="AN696" s="203"/>
      <c r="AO696" s="203"/>
    </row>
    <row r="697" spans="1:41" s="141" customFormat="1" ht="33.75" x14ac:dyDescent="0.25">
      <c r="A697" s="142">
        <v>590</v>
      </c>
      <c r="B697" s="142" t="s">
        <v>4641</v>
      </c>
      <c r="C697" s="301" t="s">
        <v>6684</v>
      </c>
      <c r="D697" s="129" t="s">
        <v>597</v>
      </c>
      <c r="E697" s="132" t="s">
        <v>291</v>
      </c>
      <c r="F697" s="132" t="s">
        <v>292</v>
      </c>
      <c r="G697" s="124"/>
      <c r="H697" s="124" t="s">
        <v>8255</v>
      </c>
      <c r="I697" s="124" t="s">
        <v>589</v>
      </c>
      <c r="J697" s="124" t="s">
        <v>2513</v>
      </c>
      <c r="K697" s="124" t="s">
        <v>2512</v>
      </c>
      <c r="L697" s="132" t="s">
        <v>2514</v>
      </c>
      <c r="M697" s="124" t="s">
        <v>2512</v>
      </c>
      <c r="N697" s="132" t="s">
        <v>2515</v>
      </c>
      <c r="O697" s="124" t="s">
        <v>1095</v>
      </c>
      <c r="P697" s="124" t="s">
        <v>2511</v>
      </c>
      <c r="Q697" s="132"/>
      <c r="R697" s="202" t="s">
        <v>2957</v>
      </c>
      <c r="S697" s="196" t="s">
        <v>2676</v>
      </c>
      <c r="T697" s="176" t="s">
        <v>5183</v>
      </c>
      <c r="U697" s="215" t="s">
        <v>5053</v>
      </c>
      <c r="V697" s="203"/>
      <c r="W697" s="203"/>
      <c r="X697" s="203"/>
      <c r="Y697" s="203"/>
      <c r="Z697" s="203"/>
      <c r="AA697" s="203"/>
      <c r="AB697" s="203"/>
      <c r="AC697" s="203"/>
      <c r="AD697" s="203"/>
      <c r="AE697" s="203"/>
      <c r="AF697" s="203"/>
      <c r="AG697" s="203"/>
      <c r="AH697" s="203"/>
      <c r="AI697" s="203"/>
      <c r="AJ697" s="203"/>
      <c r="AK697" s="203"/>
      <c r="AL697" s="203"/>
      <c r="AM697" s="203"/>
      <c r="AN697" s="203"/>
      <c r="AO697" s="203"/>
    </row>
    <row r="698" spans="1:41" s="141" customFormat="1" ht="33.75" x14ac:dyDescent="0.25">
      <c r="A698" s="143">
        <v>591</v>
      </c>
      <c r="B698" s="143" t="s">
        <v>4641</v>
      </c>
      <c r="C698" s="301" t="s">
        <v>6685</v>
      </c>
      <c r="D698" s="130" t="s">
        <v>5496</v>
      </c>
      <c r="E698" s="133" t="s">
        <v>291</v>
      </c>
      <c r="F698" s="133" t="s">
        <v>292</v>
      </c>
      <c r="G698" s="125"/>
      <c r="H698" s="125" t="s">
        <v>8255</v>
      </c>
      <c r="I698" s="125" t="s">
        <v>589</v>
      </c>
      <c r="J698" s="125" t="s">
        <v>2513</v>
      </c>
      <c r="K698" s="125" t="s">
        <v>2512</v>
      </c>
      <c r="L698" s="133" t="s">
        <v>2514</v>
      </c>
      <c r="M698" s="125" t="s">
        <v>2512</v>
      </c>
      <c r="N698" s="133" t="s">
        <v>2515</v>
      </c>
      <c r="O698" s="125" t="s">
        <v>1095</v>
      </c>
      <c r="P698" s="125" t="s">
        <v>2511</v>
      </c>
      <c r="Q698" s="133"/>
      <c r="R698" s="201" t="s">
        <v>2957</v>
      </c>
      <c r="S698" s="197" t="s">
        <v>2676</v>
      </c>
      <c r="T698" s="175" t="s">
        <v>5183</v>
      </c>
      <c r="U698" s="247" t="s">
        <v>5305</v>
      </c>
      <c r="V698" s="203"/>
      <c r="W698" s="203"/>
      <c r="X698" s="203"/>
      <c r="Y698" s="203"/>
      <c r="Z698" s="203"/>
      <c r="AA698" s="203"/>
      <c r="AB698" s="203"/>
      <c r="AC698" s="203"/>
      <c r="AD698" s="203"/>
      <c r="AE698" s="203"/>
      <c r="AF698" s="203"/>
      <c r="AG698" s="203"/>
      <c r="AH698" s="203"/>
      <c r="AI698" s="203"/>
      <c r="AJ698" s="203"/>
      <c r="AK698" s="203"/>
      <c r="AL698" s="203"/>
      <c r="AM698" s="203"/>
      <c r="AN698" s="203"/>
      <c r="AO698" s="203"/>
    </row>
    <row r="699" spans="1:41" s="141" customFormat="1" ht="33.75" x14ac:dyDescent="0.25">
      <c r="A699" s="142">
        <v>592</v>
      </c>
      <c r="B699" s="142" t="s">
        <v>4641</v>
      </c>
      <c r="C699" s="301" t="s">
        <v>6686</v>
      </c>
      <c r="D699" s="129" t="s">
        <v>598</v>
      </c>
      <c r="E699" s="132" t="s">
        <v>291</v>
      </c>
      <c r="F699" s="132" t="s">
        <v>292</v>
      </c>
      <c r="G699" s="124"/>
      <c r="H699" s="124" t="s">
        <v>8255</v>
      </c>
      <c r="I699" s="124" t="s">
        <v>589</v>
      </c>
      <c r="J699" s="124" t="s">
        <v>2513</v>
      </c>
      <c r="K699" s="124" t="s">
        <v>2512</v>
      </c>
      <c r="L699" s="132" t="s">
        <v>2514</v>
      </c>
      <c r="M699" s="124" t="s">
        <v>2512</v>
      </c>
      <c r="N699" s="132" t="s">
        <v>2515</v>
      </c>
      <c r="O699" s="124" t="s">
        <v>1095</v>
      </c>
      <c r="P699" s="124" t="s">
        <v>2511</v>
      </c>
      <c r="Q699" s="132"/>
      <c r="R699" s="154" t="s">
        <v>2957</v>
      </c>
      <c r="S699" s="132" t="s">
        <v>2676</v>
      </c>
      <c r="T699" s="176" t="s">
        <v>5178</v>
      </c>
      <c r="U699" s="215" t="s">
        <v>5053</v>
      </c>
      <c r="V699" s="203"/>
      <c r="W699" s="203"/>
      <c r="X699" s="203"/>
      <c r="Y699" s="203"/>
      <c r="Z699" s="203"/>
      <c r="AA699" s="203"/>
      <c r="AB699" s="203"/>
      <c r="AC699" s="203"/>
      <c r="AD699" s="203"/>
      <c r="AE699" s="203"/>
      <c r="AF699" s="203"/>
      <c r="AG699" s="203"/>
      <c r="AH699" s="203"/>
      <c r="AI699" s="203"/>
      <c r="AJ699" s="203"/>
      <c r="AK699" s="203"/>
      <c r="AL699" s="203"/>
      <c r="AM699" s="203"/>
      <c r="AN699" s="203"/>
      <c r="AO699" s="203"/>
    </row>
    <row r="700" spans="1:41" s="141" customFormat="1" ht="33.75" x14ac:dyDescent="0.25">
      <c r="A700" s="143">
        <v>593</v>
      </c>
      <c r="B700" s="143" t="s">
        <v>4641</v>
      </c>
      <c r="C700" s="301" t="s">
        <v>6142</v>
      </c>
      <c r="D700" s="130" t="s">
        <v>599</v>
      </c>
      <c r="E700" s="133" t="s">
        <v>291</v>
      </c>
      <c r="F700" s="133" t="s">
        <v>292</v>
      </c>
      <c r="G700" s="125"/>
      <c r="H700" s="125" t="s">
        <v>8255</v>
      </c>
      <c r="I700" s="125" t="s">
        <v>589</v>
      </c>
      <c r="J700" s="125" t="s">
        <v>2513</v>
      </c>
      <c r="K700" s="125" t="s">
        <v>2512</v>
      </c>
      <c r="L700" s="133" t="s">
        <v>2514</v>
      </c>
      <c r="M700" s="125" t="s">
        <v>2512</v>
      </c>
      <c r="N700" s="133" t="s">
        <v>2515</v>
      </c>
      <c r="O700" s="125" t="s">
        <v>1095</v>
      </c>
      <c r="P700" s="125" t="s">
        <v>2511</v>
      </c>
      <c r="Q700" s="133"/>
      <c r="R700" s="156" t="s">
        <v>2957</v>
      </c>
      <c r="S700" s="133" t="s">
        <v>2676</v>
      </c>
      <c r="T700" s="175" t="s">
        <v>5178</v>
      </c>
      <c r="U700" s="247" t="s">
        <v>5201</v>
      </c>
      <c r="V700" s="203"/>
      <c r="W700" s="203"/>
      <c r="X700" s="203"/>
      <c r="Y700" s="203"/>
      <c r="Z700" s="203"/>
      <c r="AA700" s="203"/>
      <c r="AB700" s="203"/>
      <c r="AC700" s="203"/>
      <c r="AD700" s="203"/>
      <c r="AE700" s="203"/>
      <c r="AF700" s="203"/>
      <c r="AG700" s="203"/>
      <c r="AH700" s="203"/>
      <c r="AI700" s="203"/>
      <c r="AJ700" s="203"/>
      <c r="AK700" s="203"/>
      <c r="AL700" s="203"/>
      <c r="AM700" s="203"/>
      <c r="AN700" s="203"/>
      <c r="AO700" s="203"/>
    </row>
    <row r="701" spans="1:41" s="141" customFormat="1" ht="33.75" x14ac:dyDescent="0.25">
      <c r="A701" s="142">
        <v>594</v>
      </c>
      <c r="B701" s="142" t="s">
        <v>4641</v>
      </c>
      <c r="C701" s="301" t="s">
        <v>6687</v>
      </c>
      <c r="D701" s="129" t="s">
        <v>600</v>
      </c>
      <c r="E701" s="132" t="s">
        <v>291</v>
      </c>
      <c r="F701" s="132" t="s">
        <v>292</v>
      </c>
      <c r="G701" s="124"/>
      <c r="H701" s="124" t="s">
        <v>8255</v>
      </c>
      <c r="I701" s="124" t="s">
        <v>589</v>
      </c>
      <c r="J701" s="124" t="s">
        <v>2513</v>
      </c>
      <c r="K701" s="124" t="s">
        <v>2512</v>
      </c>
      <c r="L701" s="132" t="s">
        <v>2514</v>
      </c>
      <c r="M701" s="124" t="s">
        <v>2512</v>
      </c>
      <c r="N701" s="132" t="s">
        <v>2515</v>
      </c>
      <c r="O701" s="124" t="s">
        <v>1095</v>
      </c>
      <c r="P701" s="124" t="s">
        <v>2511</v>
      </c>
      <c r="Q701" s="132"/>
      <c r="R701" s="154" t="s">
        <v>2957</v>
      </c>
      <c r="S701" s="132" t="s">
        <v>2676</v>
      </c>
      <c r="T701" s="176" t="s">
        <v>5143</v>
      </c>
      <c r="U701" s="176"/>
      <c r="V701" s="203"/>
      <c r="W701" s="203"/>
      <c r="X701" s="203"/>
      <c r="Y701" s="203"/>
      <c r="Z701" s="203"/>
      <c r="AA701" s="203"/>
      <c r="AB701" s="203"/>
      <c r="AC701" s="203"/>
      <c r="AD701" s="203"/>
      <c r="AE701" s="203"/>
      <c r="AF701" s="203"/>
      <c r="AG701" s="203"/>
      <c r="AH701" s="203"/>
      <c r="AI701" s="203"/>
      <c r="AJ701" s="203"/>
      <c r="AK701" s="203"/>
      <c r="AL701" s="203"/>
      <c r="AM701" s="203"/>
      <c r="AN701" s="203"/>
      <c r="AO701" s="203"/>
    </row>
    <row r="702" spans="1:41" s="141" customFormat="1" ht="33.75" x14ac:dyDescent="0.25">
      <c r="A702" s="143">
        <v>595</v>
      </c>
      <c r="B702" s="143" t="s">
        <v>4641</v>
      </c>
      <c r="C702" s="301" t="s">
        <v>6143</v>
      </c>
      <c r="D702" s="130" t="s">
        <v>601</v>
      </c>
      <c r="E702" s="133" t="s">
        <v>291</v>
      </c>
      <c r="F702" s="133" t="s">
        <v>292</v>
      </c>
      <c r="G702" s="125"/>
      <c r="H702" s="125" t="s">
        <v>8255</v>
      </c>
      <c r="I702" s="125" t="s">
        <v>589</v>
      </c>
      <c r="J702" s="125" t="s">
        <v>2513</v>
      </c>
      <c r="K702" s="125" t="s">
        <v>2512</v>
      </c>
      <c r="L702" s="133" t="s">
        <v>2514</v>
      </c>
      <c r="M702" s="125" t="s">
        <v>2512</v>
      </c>
      <c r="N702" s="133" t="s">
        <v>2515</v>
      </c>
      <c r="O702" s="125" t="s">
        <v>1095</v>
      </c>
      <c r="P702" s="125" t="s">
        <v>2511</v>
      </c>
      <c r="Q702" s="133"/>
      <c r="R702" s="156" t="s">
        <v>2957</v>
      </c>
      <c r="S702" s="133" t="s">
        <v>2676</v>
      </c>
      <c r="T702" s="175" t="s">
        <v>4923</v>
      </c>
      <c r="U702" s="175" t="s">
        <v>5201</v>
      </c>
      <c r="V702" s="203"/>
      <c r="W702" s="203"/>
      <c r="X702" s="203"/>
      <c r="Y702" s="203"/>
      <c r="Z702" s="203"/>
      <c r="AA702" s="203"/>
      <c r="AB702" s="203"/>
      <c r="AC702" s="203"/>
      <c r="AD702" s="203"/>
      <c r="AE702" s="203"/>
      <c r="AF702" s="203"/>
      <c r="AG702" s="203"/>
      <c r="AH702" s="203"/>
      <c r="AI702" s="203"/>
      <c r="AJ702" s="203"/>
      <c r="AK702" s="203"/>
      <c r="AL702" s="203"/>
      <c r="AM702" s="203"/>
      <c r="AN702" s="203"/>
      <c r="AO702" s="203"/>
    </row>
    <row r="703" spans="1:41" s="141" customFormat="1" ht="33.75" x14ac:dyDescent="0.25">
      <c r="A703" s="142">
        <v>596</v>
      </c>
      <c r="B703" s="142" t="s">
        <v>4641</v>
      </c>
      <c r="C703" s="301" t="s">
        <v>6688</v>
      </c>
      <c r="D703" s="129" t="s">
        <v>602</v>
      </c>
      <c r="E703" s="132" t="s">
        <v>291</v>
      </c>
      <c r="F703" s="132" t="s">
        <v>292</v>
      </c>
      <c r="G703" s="124"/>
      <c r="H703" s="124" t="s">
        <v>8255</v>
      </c>
      <c r="I703" s="124" t="s">
        <v>589</v>
      </c>
      <c r="J703" s="124" t="s">
        <v>2513</v>
      </c>
      <c r="K703" s="124" t="s">
        <v>2512</v>
      </c>
      <c r="L703" s="132" t="s">
        <v>2514</v>
      </c>
      <c r="M703" s="124" t="s">
        <v>2512</v>
      </c>
      <c r="N703" s="132" t="s">
        <v>2515</v>
      </c>
      <c r="O703" s="124" t="s">
        <v>1095</v>
      </c>
      <c r="P703" s="124" t="s">
        <v>2511</v>
      </c>
      <c r="Q703" s="132"/>
      <c r="R703" s="154" t="s">
        <v>2957</v>
      </c>
      <c r="S703" s="132" t="s">
        <v>2676</v>
      </c>
      <c r="T703" s="176" t="s">
        <v>5309</v>
      </c>
      <c r="U703" s="176" t="s">
        <v>5053</v>
      </c>
      <c r="V703" s="203"/>
      <c r="W703" s="203"/>
      <c r="X703" s="203"/>
      <c r="Y703" s="203"/>
      <c r="Z703" s="203"/>
      <c r="AA703" s="203"/>
      <c r="AB703" s="203"/>
      <c r="AC703" s="203"/>
      <c r="AD703" s="203"/>
      <c r="AE703" s="203"/>
      <c r="AF703" s="203"/>
      <c r="AG703" s="203"/>
      <c r="AH703" s="203"/>
      <c r="AI703" s="203"/>
      <c r="AJ703" s="203"/>
      <c r="AK703" s="203"/>
      <c r="AL703" s="203"/>
      <c r="AM703" s="203"/>
      <c r="AN703" s="203"/>
      <c r="AO703" s="203"/>
    </row>
    <row r="704" spans="1:41" s="141" customFormat="1" ht="33.75" x14ac:dyDescent="0.25">
      <c r="A704" s="143">
        <v>597</v>
      </c>
      <c r="B704" s="143" t="s">
        <v>4641</v>
      </c>
      <c r="C704" s="301" t="s">
        <v>6689</v>
      </c>
      <c r="D704" s="130" t="s">
        <v>603</v>
      </c>
      <c r="E704" s="133" t="s">
        <v>291</v>
      </c>
      <c r="F704" s="133" t="s">
        <v>292</v>
      </c>
      <c r="G704" s="125"/>
      <c r="H704" s="125" t="s">
        <v>8255</v>
      </c>
      <c r="I704" s="125" t="s">
        <v>589</v>
      </c>
      <c r="J704" s="125" t="s">
        <v>2513</v>
      </c>
      <c r="K704" s="125" t="s">
        <v>2512</v>
      </c>
      <c r="L704" s="133" t="s">
        <v>2514</v>
      </c>
      <c r="M704" s="125" t="s">
        <v>2512</v>
      </c>
      <c r="N704" s="133" t="s">
        <v>2515</v>
      </c>
      <c r="O704" s="125" t="s">
        <v>1095</v>
      </c>
      <c r="P704" s="125" t="s">
        <v>2511</v>
      </c>
      <c r="Q704" s="133"/>
      <c r="R704" s="156" t="s">
        <v>2957</v>
      </c>
      <c r="S704" s="133" t="s">
        <v>2676</v>
      </c>
      <c r="T704" s="175" t="s">
        <v>5227</v>
      </c>
      <c r="U704" s="175" t="s">
        <v>4448</v>
      </c>
      <c r="V704" s="203"/>
      <c r="W704" s="203"/>
      <c r="X704" s="203"/>
      <c r="Y704" s="203"/>
      <c r="Z704" s="203"/>
      <c r="AA704" s="203"/>
      <c r="AB704" s="203"/>
      <c r="AC704" s="203"/>
      <c r="AD704" s="203"/>
      <c r="AE704" s="203"/>
      <c r="AF704" s="203"/>
      <c r="AG704" s="203"/>
      <c r="AH704" s="203"/>
      <c r="AI704" s="203"/>
      <c r="AJ704" s="203"/>
      <c r="AK704" s="203"/>
      <c r="AL704" s="203"/>
      <c r="AM704" s="203"/>
      <c r="AN704" s="203"/>
      <c r="AO704" s="203"/>
    </row>
    <row r="705" spans="1:41" s="141" customFormat="1" ht="33.75" x14ac:dyDescent="0.25">
      <c r="A705" s="142">
        <v>598</v>
      </c>
      <c r="B705" s="142" t="s">
        <v>4641</v>
      </c>
      <c r="C705" s="301" t="s">
        <v>6690</v>
      </c>
      <c r="D705" s="129" t="s">
        <v>604</v>
      </c>
      <c r="E705" s="132" t="s">
        <v>291</v>
      </c>
      <c r="F705" s="132" t="s">
        <v>292</v>
      </c>
      <c r="G705" s="124"/>
      <c r="H705" s="124" t="s">
        <v>8255</v>
      </c>
      <c r="I705" s="124" t="s">
        <v>589</v>
      </c>
      <c r="J705" s="124" t="s">
        <v>2513</v>
      </c>
      <c r="K705" s="124" t="s">
        <v>2512</v>
      </c>
      <c r="L705" s="132" t="s">
        <v>2514</v>
      </c>
      <c r="M705" s="124" t="s">
        <v>2512</v>
      </c>
      <c r="N705" s="132" t="s">
        <v>2515</v>
      </c>
      <c r="O705" s="124" t="s">
        <v>1095</v>
      </c>
      <c r="P705" s="124" t="s">
        <v>2511</v>
      </c>
      <c r="Q705" s="132"/>
      <c r="R705" s="154" t="s">
        <v>2957</v>
      </c>
      <c r="S705" s="132" t="s">
        <v>2676</v>
      </c>
      <c r="T705" s="176" t="s">
        <v>5227</v>
      </c>
      <c r="U705" s="176" t="s">
        <v>5053</v>
      </c>
      <c r="V705" s="203"/>
      <c r="W705" s="203"/>
      <c r="X705" s="203"/>
      <c r="Y705" s="203"/>
      <c r="Z705" s="203"/>
      <c r="AA705" s="203"/>
      <c r="AB705" s="203"/>
      <c r="AC705" s="203"/>
      <c r="AD705" s="203"/>
      <c r="AE705" s="203"/>
      <c r="AF705" s="203"/>
      <c r="AG705" s="203"/>
      <c r="AH705" s="203"/>
      <c r="AI705" s="203"/>
      <c r="AJ705" s="203"/>
      <c r="AK705" s="203"/>
      <c r="AL705" s="203"/>
      <c r="AM705" s="203"/>
      <c r="AN705" s="203"/>
      <c r="AO705" s="203"/>
    </row>
    <row r="706" spans="1:41" s="141" customFormat="1" ht="33.75" x14ac:dyDescent="0.25">
      <c r="A706" s="143">
        <v>599</v>
      </c>
      <c r="B706" s="143" t="s">
        <v>4641</v>
      </c>
      <c r="C706" s="301" t="s">
        <v>6691</v>
      </c>
      <c r="D706" s="130" t="s">
        <v>605</v>
      </c>
      <c r="E706" s="133" t="s">
        <v>291</v>
      </c>
      <c r="F706" s="133" t="s">
        <v>292</v>
      </c>
      <c r="G706" s="125"/>
      <c r="H706" s="125" t="s">
        <v>8255</v>
      </c>
      <c r="I706" s="125" t="s">
        <v>589</v>
      </c>
      <c r="J706" s="125" t="s">
        <v>2513</v>
      </c>
      <c r="K706" s="125" t="s">
        <v>2512</v>
      </c>
      <c r="L706" s="133" t="s">
        <v>2514</v>
      </c>
      <c r="M706" s="125" t="s">
        <v>2512</v>
      </c>
      <c r="N706" s="133" t="s">
        <v>2515</v>
      </c>
      <c r="O706" s="125" t="s">
        <v>1095</v>
      </c>
      <c r="P706" s="125" t="s">
        <v>2511</v>
      </c>
      <c r="Q706" s="133"/>
      <c r="R706" s="156" t="s">
        <v>2957</v>
      </c>
      <c r="S706" s="133" t="s">
        <v>2676</v>
      </c>
      <c r="T706" s="175" t="s">
        <v>4924</v>
      </c>
      <c r="U706" s="175" t="s">
        <v>4448</v>
      </c>
      <c r="V706" s="203"/>
      <c r="W706" s="203"/>
      <c r="X706" s="203"/>
      <c r="Y706" s="203"/>
      <c r="Z706" s="203"/>
      <c r="AA706" s="203"/>
      <c r="AB706" s="203"/>
      <c r="AC706" s="203"/>
      <c r="AD706" s="203"/>
      <c r="AE706" s="203"/>
      <c r="AF706" s="203"/>
      <c r="AG706" s="203"/>
      <c r="AH706" s="203"/>
      <c r="AI706" s="203"/>
      <c r="AJ706" s="203"/>
      <c r="AK706" s="203"/>
      <c r="AL706" s="203"/>
      <c r="AM706" s="203"/>
      <c r="AN706" s="203"/>
      <c r="AO706" s="203"/>
    </row>
    <row r="707" spans="1:41" s="141" customFormat="1" ht="33.75" x14ac:dyDescent="0.25">
      <c r="A707" s="142">
        <v>600</v>
      </c>
      <c r="B707" s="142" t="s">
        <v>4641</v>
      </c>
      <c r="C707" s="301" t="s">
        <v>6692</v>
      </c>
      <c r="D707" s="129" t="s">
        <v>512</v>
      </c>
      <c r="E707" s="132" t="s">
        <v>291</v>
      </c>
      <c r="F707" s="132" t="s">
        <v>292</v>
      </c>
      <c r="G707" s="124"/>
      <c r="H707" s="124" t="s">
        <v>8255</v>
      </c>
      <c r="I707" s="124" t="s">
        <v>589</v>
      </c>
      <c r="J707" s="124" t="s">
        <v>2513</v>
      </c>
      <c r="K707" s="124" t="s">
        <v>2512</v>
      </c>
      <c r="L707" s="132" t="s">
        <v>2514</v>
      </c>
      <c r="M707" s="124" t="s">
        <v>2512</v>
      </c>
      <c r="N707" s="132" t="s">
        <v>2515</v>
      </c>
      <c r="O707" s="124" t="s">
        <v>1095</v>
      </c>
      <c r="P707" s="124" t="s">
        <v>2511</v>
      </c>
      <c r="Q707" s="132"/>
      <c r="R707" s="154" t="s">
        <v>2957</v>
      </c>
      <c r="S707" s="132" t="s">
        <v>2676</v>
      </c>
      <c r="T707" s="176" t="s">
        <v>4924</v>
      </c>
      <c r="U707" s="176" t="s">
        <v>5201</v>
      </c>
      <c r="V707" s="203"/>
      <c r="W707" s="203"/>
      <c r="X707" s="203"/>
      <c r="Y707" s="203"/>
      <c r="Z707" s="203"/>
      <c r="AA707" s="203"/>
      <c r="AB707" s="203"/>
      <c r="AC707" s="203"/>
      <c r="AD707" s="203"/>
      <c r="AE707" s="203"/>
      <c r="AF707" s="203"/>
      <c r="AG707" s="203"/>
      <c r="AH707" s="203"/>
      <c r="AI707" s="203"/>
      <c r="AJ707" s="203"/>
      <c r="AK707" s="203"/>
      <c r="AL707" s="203"/>
      <c r="AM707" s="203"/>
      <c r="AN707" s="203"/>
      <c r="AO707" s="203"/>
    </row>
    <row r="708" spans="1:41" s="141" customFormat="1" ht="33.75" x14ac:dyDescent="0.25">
      <c r="A708" s="143">
        <v>601</v>
      </c>
      <c r="B708" s="143" t="s">
        <v>4641</v>
      </c>
      <c r="C708" s="301" t="s">
        <v>6693</v>
      </c>
      <c r="D708" s="130" t="s">
        <v>606</v>
      </c>
      <c r="E708" s="133" t="s">
        <v>291</v>
      </c>
      <c r="F708" s="133" t="s">
        <v>292</v>
      </c>
      <c r="G708" s="125"/>
      <c r="H708" s="125" t="s">
        <v>8255</v>
      </c>
      <c r="I708" s="125" t="s">
        <v>589</v>
      </c>
      <c r="J708" s="125" t="s">
        <v>2513</v>
      </c>
      <c r="K708" s="125" t="s">
        <v>2512</v>
      </c>
      <c r="L708" s="133" t="s">
        <v>2514</v>
      </c>
      <c r="M708" s="125" t="s">
        <v>2512</v>
      </c>
      <c r="N708" s="133" t="s">
        <v>2515</v>
      </c>
      <c r="O708" s="125" t="s">
        <v>1095</v>
      </c>
      <c r="P708" s="125" t="s">
        <v>2511</v>
      </c>
      <c r="Q708" s="133"/>
      <c r="R708" s="156" t="s">
        <v>2957</v>
      </c>
      <c r="S708" s="133" t="s">
        <v>2676</v>
      </c>
      <c r="T708" s="175" t="s">
        <v>4925</v>
      </c>
      <c r="U708" s="175" t="s">
        <v>4448</v>
      </c>
      <c r="V708" s="203"/>
      <c r="W708" s="203"/>
      <c r="X708" s="203"/>
      <c r="Y708" s="203"/>
      <c r="Z708" s="203"/>
      <c r="AA708" s="203"/>
      <c r="AB708" s="203"/>
      <c r="AC708" s="203"/>
      <c r="AD708" s="203"/>
      <c r="AE708" s="203"/>
      <c r="AF708" s="203"/>
      <c r="AG708" s="203"/>
      <c r="AH708" s="203"/>
      <c r="AI708" s="203"/>
      <c r="AJ708" s="203"/>
      <c r="AK708" s="203"/>
      <c r="AL708" s="203"/>
      <c r="AM708" s="203"/>
      <c r="AN708" s="203"/>
      <c r="AO708" s="203"/>
    </row>
    <row r="709" spans="1:41" s="141" customFormat="1" ht="33.75" x14ac:dyDescent="0.25">
      <c r="A709" s="142">
        <v>602</v>
      </c>
      <c r="B709" s="142" t="s">
        <v>4641</v>
      </c>
      <c r="C709" s="301" t="s">
        <v>6694</v>
      </c>
      <c r="D709" s="129" t="s">
        <v>607</v>
      </c>
      <c r="E709" s="132" t="s">
        <v>291</v>
      </c>
      <c r="F709" s="132" t="s">
        <v>292</v>
      </c>
      <c r="G709" s="124"/>
      <c r="H709" s="124" t="s">
        <v>8255</v>
      </c>
      <c r="I709" s="124" t="s">
        <v>589</v>
      </c>
      <c r="J709" s="124" t="s">
        <v>2513</v>
      </c>
      <c r="K709" s="124" t="s">
        <v>2512</v>
      </c>
      <c r="L709" s="132" t="s">
        <v>2514</v>
      </c>
      <c r="M709" s="124" t="s">
        <v>2512</v>
      </c>
      <c r="N709" s="132" t="s">
        <v>2515</v>
      </c>
      <c r="O709" s="124" t="s">
        <v>1095</v>
      </c>
      <c r="P709" s="124" t="s">
        <v>2511</v>
      </c>
      <c r="Q709" s="132"/>
      <c r="R709" s="154" t="s">
        <v>2957</v>
      </c>
      <c r="S709" s="132" t="s">
        <v>2676</v>
      </c>
      <c r="T709" s="176" t="s">
        <v>4925</v>
      </c>
      <c r="U709" s="176" t="s">
        <v>5053</v>
      </c>
      <c r="V709" s="203"/>
      <c r="W709" s="203"/>
      <c r="X709" s="203"/>
      <c r="Y709" s="203"/>
      <c r="Z709" s="203"/>
      <c r="AA709" s="203"/>
      <c r="AB709" s="203"/>
      <c r="AC709" s="203"/>
      <c r="AD709" s="203"/>
      <c r="AE709" s="203"/>
      <c r="AF709" s="203"/>
      <c r="AG709" s="203"/>
      <c r="AH709" s="203"/>
      <c r="AI709" s="203"/>
      <c r="AJ709" s="203"/>
      <c r="AK709" s="203"/>
      <c r="AL709" s="203"/>
      <c r="AM709" s="203"/>
      <c r="AN709" s="203"/>
      <c r="AO709" s="203"/>
    </row>
    <row r="710" spans="1:41" s="141" customFormat="1" ht="33.75" x14ac:dyDescent="0.25">
      <c r="A710" s="143">
        <v>603</v>
      </c>
      <c r="B710" s="143" t="s">
        <v>4641</v>
      </c>
      <c r="C710" s="301" t="s">
        <v>6695</v>
      </c>
      <c r="D710" s="130" t="s">
        <v>608</v>
      </c>
      <c r="E710" s="133" t="s">
        <v>291</v>
      </c>
      <c r="F710" s="133" t="s">
        <v>292</v>
      </c>
      <c r="G710" s="125"/>
      <c r="H710" s="125" t="s">
        <v>8255</v>
      </c>
      <c r="I710" s="125" t="s">
        <v>589</v>
      </c>
      <c r="J710" s="125" t="s">
        <v>2513</v>
      </c>
      <c r="K710" s="125" t="s">
        <v>2512</v>
      </c>
      <c r="L710" s="133" t="s">
        <v>2514</v>
      </c>
      <c r="M710" s="125" t="s">
        <v>2512</v>
      </c>
      <c r="N710" s="133" t="s">
        <v>2515</v>
      </c>
      <c r="O710" s="125" t="s">
        <v>1095</v>
      </c>
      <c r="P710" s="125" t="s">
        <v>2511</v>
      </c>
      <c r="Q710" s="133"/>
      <c r="R710" s="156" t="s">
        <v>2957</v>
      </c>
      <c r="S710" s="133" t="s">
        <v>2676</v>
      </c>
      <c r="T710" s="175" t="s">
        <v>4926</v>
      </c>
      <c r="U710" s="175" t="s">
        <v>4448</v>
      </c>
      <c r="V710" s="203"/>
      <c r="W710" s="203"/>
      <c r="X710" s="203"/>
      <c r="Y710" s="203"/>
      <c r="Z710" s="203"/>
      <c r="AA710" s="203"/>
      <c r="AB710" s="203"/>
      <c r="AC710" s="203"/>
      <c r="AD710" s="203"/>
      <c r="AE710" s="203"/>
      <c r="AF710" s="203"/>
      <c r="AG710" s="203"/>
      <c r="AH710" s="203"/>
      <c r="AI710" s="203"/>
      <c r="AJ710" s="203"/>
      <c r="AK710" s="203"/>
      <c r="AL710" s="203"/>
      <c r="AM710" s="203"/>
      <c r="AN710" s="203"/>
      <c r="AO710" s="203"/>
    </row>
    <row r="711" spans="1:41" s="141" customFormat="1" ht="33.75" x14ac:dyDescent="0.25">
      <c r="A711" s="142">
        <v>604</v>
      </c>
      <c r="B711" s="142" t="s">
        <v>4641</v>
      </c>
      <c r="C711" s="301" t="s">
        <v>6696</v>
      </c>
      <c r="D711" s="129" t="s">
        <v>609</v>
      </c>
      <c r="E711" s="132" t="s">
        <v>291</v>
      </c>
      <c r="F711" s="132" t="s">
        <v>292</v>
      </c>
      <c r="G711" s="124"/>
      <c r="H711" s="124" t="s">
        <v>8255</v>
      </c>
      <c r="I711" s="124" t="s">
        <v>589</v>
      </c>
      <c r="J711" s="124" t="s">
        <v>2513</v>
      </c>
      <c r="K711" s="124" t="s">
        <v>2512</v>
      </c>
      <c r="L711" s="132" t="s">
        <v>2514</v>
      </c>
      <c r="M711" s="124" t="s">
        <v>2512</v>
      </c>
      <c r="N711" s="132" t="s">
        <v>2515</v>
      </c>
      <c r="O711" s="124" t="s">
        <v>1095</v>
      </c>
      <c r="P711" s="124" t="s">
        <v>2511</v>
      </c>
      <c r="Q711" s="132"/>
      <c r="R711" s="154" t="s">
        <v>2957</v>
      </c>
      <c r="S711" s="132" t="s">
        <v>2676</v>
      </c>
      <c r="T711" s="176" t="s">
        <v>4926</v>
      </c>
      <c r="U711" s="176" t="s">
        <v>5053</v>
      </c>
      <c r="V711" s="203"/>
      <c r="W711" s="203"/>
      <c r="X711" s="203"/>
      <c r="Y711" s="203"/>
      <c r="Z711" s="203"/>
      <c r="AA711" s="203"/>
      <c r="AB711" s="203"/>
      <c r="AC711" s="203"/>
      <c r="AD711" s="203"/>
      <c r="AE711" s="203"/>
      <c r="AF711" s="203"/>
      <c r="AG711" s="203"/>
      <c r="AH711" s="203"/>
      <c r="AI711" s="203"/>
      <c r="AJ711" s="203"/>
      <c r="AK711" s="203"/>
      <c r="AL711" s="203"/>
      <c r="AM711" s="203"/>
      <c r="AN711" s="203"/>
      <c r="AO711" s="203"/>
    </row>
    <row r="712" spans="1:41" s="141" customFormat="1" ht="33.75" x14ac:dyDescent="0.25">
      <c r="A712" s="143">
        <v>605</v>
      </c>
      <c r="B712" s="143" t="s">
        <v>4641</v>
      </c>
      <c r="C712" s="301" t="s">
        <v>6697</v>
      </c>
      <c r="D712" s="130" t="s">
        <v>610</v>
      </c>
      <c r="E712" s="133" t="s">
        <v>291</v>
      </c>
      <c r="F712" s="133" t="s">
        <v>292</v>
      </c>
      <c r="G712" s="125"/>
      <c r="H712" s="125" t="s">
        <v>8255</v>
      </c>
      <c r="I712" s="125" t="s">
        <v>589</v>
      </c>
      <c r="J712" s="125" t="s">
        <v>2513</v>
      </c>
      <c r="K712" s="125" t="s">
        <v>2512</v>
      </c>
      <c r="L712" s="133" t="s">
        <v>2514</v>
      </c>
      <c r="M712" s="125" t="s">
        <v>2512</v>
      </c>
      <c r="N712" s="133" t="s">
        <v>2515</v>
      </c>
      <c r="O712" s="125" t="s">
        <v>1095</v>
      </c>
      <c r="P712" s="125" t="s">
        <v>2511</v>
      </c>
      <c r="Q712" s="133"/>
      <c r="R712" s="156" t="s">
        <v>2957</v>
      </c>
      <c r="S712" s="133" t="s">
        <v>2676</v>
      </c>
      <c r="T712" s="175" t="s">
        <v>4926</v>
      </c>
      <c r="U712" s="175" t="s">
        <v>5201</v>
      </c>
      <c r="V712" s="203"/>
      <c r="W712" s="203"/>
      <c r="X712" s="203"/>
      <c r="Y712" s="203"/>
      <c r="Z712" s="203"/>
      <c r="AA712" s="203"/>
      <c r="AB712" s="203"/>
      <c r="AC712" s="203"/>
      <c r="AD712" s="203"/>
      <c r="AE712" s="203"/>
      <c r="AF712" s="203"/>
      <c r="AG712" s="203"/>
      <c r="AH712" s="203"/>
      <c r="AI712" s="203"/>
      <c r="AJ712" s="203"/>
      <c r="AK712" s="203"/>
      <c r="AL712" s="203"/>
      <c r="AM712" s="203"/>
      <c r="AN712" s="203"/>
      <c r="AO712" s="203"/>
    </row>
    <row r="713" spans="1:41" s="141" customFormat="1" ht="33.75" x14ac:dyDescent="0.25">
      <c r="A713" s="142">
        <v>606</v>
      </c>
      <c r="B713" s="142" t="s">
        <v>4641</v>
      </c>
      <c r="C713" s="301" t="s">
        <v>6698</v>
      </c>
      <c r="D713" s="129" t="s">
        <v>611</v>
      </c>
      <c r="E713" s="132" t="s">
        <v>291</v>
      </c>
      <c r="F713" s="132" t="s">
        <v>292</v>
      </c>
      <c r="G713" s="124"/>
      <c r="H713" s="124" t="s">
        <v>8255</v>
      </c>
      <c r="I713" s="124" t="s">
        <v>589</v>
      </c>
      <c r="J713" s="124" t="s">
        <v>2513</v>
      </c>
      <c r="K713" s="124" t="s">
        <v>2512</v>
      </c>
      <c r="L713" s="132" t="s">
        <v>2514</v>
      </c>
      <c r="M713" s="124" t="s">
        <v>2512</v>
      </c>
      <c r="N713" s="132" t="s">
        <v>2515</v>
      </c>
      <c r="O713" s="124" t="s">
        <v>1095</v>
      </c>
      <c r="P713" s="124" t="s">
        <v>2511</v>
      </c>
      <c r="Q713" s="132"/>
      <c r="R713" s="154" t="s">
        <v>2957</v>
      </c>
      <c r="S713" s="132" t="s">
        <v>2676</v>
      </c>
      <c r="T713" s="176" t="s">
        <v>4926</v>
      </c>
      <c r="U713" s="176" t="s">
        <v>5136</v>
      </c>
      <c r="V713" s="203"/>
      <c r="W713" s="203"/>
      <c r="X713" s="203"/>
      <c r="Y713" s="203"/>
      <c r="Z713" s="203"/>
      <c r="AA713" s="203"/>
      <c r="AB713" s="203"/>
      <c r="AC713" s="203"/>
      <c r="AD713" s="203"/>
      <c r="AE713" s="203"/>
      <c r="AF713" s="203"/>
      <c r="AG713" s="203"/>
      <c r="AH713" s="203"/>
      <c r="AI713" s="203"/>
      <c r="AJ713" s="203"/>
      <c r="AK713" s="203"/>
      <c r="AL713" s="203"/>
      <c r="AM713" s="203"/>
      <c r="AN713" s="203"/>
      <c r="AO713" s="203"/>
    </row>
    <row r="714" spans="1:41" s="141" customFormat="1" ht="33.75" x14ac:dyDescent="0.25">
      <c r="A714" s="143">
        <v>607</v>
      </c>
      <c r="B714" s="143" t="s">
        <v>4641</v>
      </c>
      <c r="C714" s="301" t="s">
        <v>6700</v>
      </c>
      <c r="D714" s="130" t="s">
        <v>612</v>
      </c>
      <c r="E714" s="133" t="s">
        <v>291</v>
      </c>
      <c r="F714" s="133" t="s">
        <v>292</v>
      </c>
      <c r="G714" s="125"/>
      <c r="H714" s="125" t="s">
        <v>8255</v>
      </c>
      <c r="I714" s="125" t="s">
        <v>589</v>
      </c>
      <c r="J714" s="125" t="s">
        <v>2513</v>
      </c>
      <c r="K714" s="125" t="s">
        <v>2512</v>
      </c>
      <c r="L714" s="133" t="s">
        <v>2514</v>
      </c>
      <c r="M714" s="125" t="s">
        <v>2512</v>
      </c>
      <c r="N714" s="133" t="s">
        <v>2515</v>
      </c>
      <c r="O714" s="125" t="s">
        <v>1095</v>
      </c>
      <c r="P714" s="125" t="s">
        <v>2511</v>
      </c>
      <c r="Q714" s="133"/>
      <c r="R714" s="156" t="s">
        <v>2957</v>
      </c>
      <c r="S714" s="133" t="s">
        <v>2676</v>
      </c>
      <c r="T714" s="175" t="s">
        <v>4926</v>
      </c>
      <c r="U714" s="175" t="s">
        <v>6699</v>
      </c>
      <c r="V714" s="203"/>
      <c r="W714" s="203"/>
      <c r="X714" s="203"/>
      <c r="Y714" s="203"/>
      <c r="Z714" s="203"/>
      <c r="AA714" s="203"/>
      <c r="AB714" s="203"/>
      <c r="AC714" s="203"/>
      <c r="AD714" s="203"/>
      <c r="AE714" s="203"/>
      <c r="AF714" s="203"/>
      <c r="AG714" s="203"/>
      <c r="AH714" s="203"/>
      <c r="AI714" s="203"/>
      <c r="AJ714" s="203"/>
      <c r="AK714" s="203"/>
      <c r="AL714" s="203"/>
      <c r="AM714" s="203"/>
      <c r="AN714" s="203"/>
      <c r="AO714" s="203"/>
    </row>
    <row r="715" spans="1:41" s="141" customFormat="1" ht="33.75" x14ac:dyDescent="0.25">
      <c r="A715" s="142">
        <v>608</v>
      </c>
      <c r="B715" s="142" t="s">
        <v>4641</v>
      </c>
      <c r="C715" s="301" t="s">
        <v>6701</v>
      </c>
      <c r="D715" s="129" t="s">
        <v>613</v>
      </c>
      <c r="E715" s="132" t="s">
        <v>291</v>
      </c>
      <c r="F715" s="132" t="s">
        <v>292</v>
      </c>
      <c r="G715" s="124"/>
      <c r="H715" s="124" t="s">
        <v>8255</v>
      </c>
      <c r="I715" s="124" t="s">
        <v>589</v>
      </c>
      <c r="J715" s="124" t="s">
        <v>2513</v>
      </c>
      <c r="K715" s="124" t="s">
        <v>2512</v>
      </c>
      <c r="L715" s="132" t="s">
        <v>2514</v>
      </c>
      <c r="M715" s="124" t="s">
        <v>2512</v>
      </c>
      <c r="N715" s="132" t="s">
        <v>2515</v>
      </c>
      <c r="O715" s="124" t="s">
        <v>1095</v>
      </c>
      <c r="P715" s="124" t="s">
        <v>2511</v>
      </c>
      <c r="Q715" s="132"/>
      <c r="R715" s="154" t="s">
        <v>2957</v>
      </c>
      <c r="S715" s="132" t="s">
        <v>2676</v>
      </c>
      <c r="T715" s="176" t="s">
        <v>4927</v>
      </c>
      <c r="U715" s="176" t="s">
        <v>4448</v>
      </c>
      <c r="V715" s="203"/>
      <c r="W715" s="203"/>
      <c r="X715" s="203"/>
      <c r="Y715" s="203"/>
      <c r="Z715" s="203"/>
      <c r="AA715" s="203"/>
      <c r="AB715" s="203"/>
      <c r="AC715" s="203"/>
      <c r="AD715" s="203"/>
      <c r="AE715" s="203"/>
      <c r="AF715" s="203"/>
      <c r="AG715" s="203"/>
      <c r="AH715" s="203"/>
      <c r="AI715" s="203"/>
      <c r="AJ715" s="203"/>
      <c r="AK715" s="203"/>
      <c r="AL715" s="203"/>
      <c r="AM715" s="203"/>
      <c r="AN715" s="203"/>
      <c r="AO715" s="203"/>
    </row>
    <row r="716" spans="1:41" s="141" customFormat="1" ht="33.75" x14ac:dyDescent="0.25">
      <c r="A716" s="143">
        <v>609</v>
      </c>
      <c r="B716" s="143" t="s">
        <v>4641</v>
      </c>
      <c r="C716" s="301" t="s">
        <v>6702</v>
      </c>
      <c r="D716" s="130" t="s">
        <v>614</v>
      </c>
      <c r="E716" s="133" t="s">
        <v>291</v>
      </c>
      <c r="F716" s="133" t="s">
        <v>292</v>
      </c>
      <c r="G716" s="125"/>
      <c r="H716" s="125" t="s">
        <v>8255</v>
      </c>
      <c r="I716" s="125" t="s">
        <v>589</v>
      </c>
      <c r="J716" s="125" t="s">
        <v>2513</v>
      </c>
      <c r="K716" s="125" t="s">
        <v>2512</v>
      </c>
      <c r="L716" s="133" t="s">
        <v>2514</v>
      </c>
      <c r="M716" s="125" t="s">
        <v>2512</v>
      </c>
      <c r="N716" s="133" t="s">
        <v>2515</v>
      </c>
      <c r="O716" s="125" t="s">
        <v>1095</v>
      </c>
      <c r="P716" s="125" t="s">
        <v>2511</v>
      </c>
      <c r="Q716" s="133"/>
      <c r="R716" s="156" t="s">
        <v>2957</v>
      </c>
      <c r="S716" s="133" t="s">
        <v>2676</v>
      </c>
      <c r="T716" s="175" t="s">
        <v>4927</v>
      </c>
      <c r="U716" s="175" t="s">
        <v>5053</v>
      </c>
      <c r="V716" s="203"/>
      <c r="W716" s="203"/>
      <c r="X716" s="203"/>
      <c r="Y716" s="203"/>
      <c r="Z716" s="203"/>
      <c r="AA716" s="203"/>
      <c r="AB716" s="203"/>
      <c r="AC716" s="203"/>
      <c r="AD716" s="203"/>
      <c r="AE716" s="203"/>
      <c r="AF716" s="203"/>
      <c r="AG716" s="203"/>
      <c r="AH716" s="203"/>
      <c r="AI716" s="203"/>
      <c r="AJ716" s="203"/>
      <c r="AK716" s="203"/>
      <c r="AL716" s="203"/>
      <c r="AM716" s="203"/>
      <c r="AN716" s="203"/>
      <c r="AO716" s="203"/>
    </row>
    <row r="717" spans="1:41" s="141" customFormat="1" ht="33.75" x14ac:dyDescent="0.25">
      <c r="A717" s="142">
        <v>610</v>
      </c>
      <c r="B717" s="142" t="s">
        <v>4641</v>
      </c>
      <c r="C717" s="301" t="s">
        <v>6703</v>
      </c>
      <c r="D717" s="129" t="s">
        <v>615</v>
      </c>
      <c r="E717" s="132" t="s">
        <v>291</v>
      </c>
      <c r="F717" s="132" t="s">
        <v>292</v>
      </c>
      <c r="G717" s="124"/>
      <c r="H717" s="124" t="s">
        <v>8255</v>
      </c>
      <c r="I717" s="124" t="s">
        <v>589</v>
      </c>
      <c r="J717" s="124" t="s">
        <v>2513</v>
      </c>
      <c r="K717" s="124" t="s">
        <v>2512</v>
      </c>
      <c r="L717" s="132" t="s">
        <v>2514</v>
      </c>
      <c r="M717" s="124" t="s">
        <v>2512</v>
      </c>
      <c r="N717" s="132" t="s">
        <v>2515</v>
      </c>
      <c r="O717" s="124" t="s">
        <v>1095</v>
      </c>
      <c r="P717" s="124" t="s">
        <v>2511</v>
      </c>
      <c r="Q717" s="132"/>
      <c r="R717" s="154" t="s">
        <v>2957</v>
      </c>
      <c r="S717" s="132" t="s">
        <v>2676</v>
      </c>
      <c r="T717" s="176" t="s">
        <v>4927</v>
      </c>
      <c r="U717" s="176" t="s">
        <v>6699</v>
      </c>
      <c r="V717" s="203"/>
      <c r="W717" s="203"/>
      <c r="X717" s="203"/>
      <c r="Y717" s="203"/>
      <c r="Z717" s="203"/>
      <c r="AA717" s="203"/>
      <c r="AB717" s="203"/>
      <c r="AC717" s="203"/>
      <c r="AD717" s="203"/>
      <c r="AE717" s="203"/>
      <c r="AF717" s="203"/>
      <c r="AG717" s="203"/>
      <c r="AH717" s="203"/>
      <c r="AI717" s="203"/>
      <c r="AJ717" s="203"/>
      <c r="AK717" s="203"/>
      <c r="AL717" s="203"/>
      <c r="AM717" s="203"/>
      <c r="AN717" s="203"/>
      <c r="AO717" s="203"/>
    </row>
    <row r="718" spans="1:41" s="141" customFormat="1" ht="33.75" x14ac:dyDescent="0.25">
      <c r="A718" s="143">
        <v>611</v>
      </c>
      <c r="B718" s="143" t="s">
        <v>4641</v>
      </c>
      <c r="C718" s="301" t="s">
        <v>6704</v>
      </c>
      <c r="D718" s="130" t="s">
        <v>616</v>
      </c>
      <c r="E718" s="133" t="s">
        <v>291</v>
      </c>
      <c r="F718" s="133" t="s">
        <v>292</v>
      </c>
      <c r="G718" s="125"/>
      <c r="H718" s="125" t="s">
        <v>8255</v>
      </c>
      <c r="I718" s="125" t="s">
        <v>589</v>
      </c>
      <c r="J718" s="125" t="s">
        <v>2513</v>
      </c>
      <c r="K718" s="125" t="s">
        <v>2512</v>
      </c>
      <c r="L718" s="133" t="s">
        <v>2514</v>
      </c>
      <c r="M718" s="125" t="s">
        <v>2512</v>
      </c>
      <c r="N718" s="133" t="s">
        <v>2515</v>
      </c>
      <c r="O718" s="125" t="s">
        <v>1095</v>
      </c>
      <c r="P718" s="125" t="s">
        <v>2511</v>
      </c>
      <c r="Q718" s="133"/>
      <c r="R718" s="156" t="s">
        <v>2957</v>
      </c>
      <c r="S718" s="133" t="s">
        <v>2676</v>
      </c>
      <c r="T718" s="175" t="s">
        <v>4928</v>
      </c>
      <c r="U718" s="175" t="s">
        <v>4448</v>
      </c>
      <c r="V718" s="203"/>
      <c r="W718" s="203"/>
      <c r="X718" s="203"/>
      <c r="Y718" s="203"/>
      <c r="Z718" s="203"/>
      <c r="AA718" s="203"/>
      <c r="AB718" s="203"/>
      <c r="AC718" s="203"/>
      <c r="AD718" s="203"/>
      <c r="AE718" s="203"/>
      <c r="AF718" s="203"/>
      <c r="AG718" s="203"/>
      <c r="AH718" s="203"/>
      <c r="AI718" s="203"/>
      <c r="AJ718" s="203"/>
      <c r="AK718" s="203"/>
      <c r="AL718" s="203"/>
      <c r="AM718" s="203"/>
      <c r="AN718" s="203"/>
      <c r="AO718" s="203"/>
    </row>
    <row r="719" spans="1:41" s="141" customFormat="1" ht="33.75" x14ac:dyDescent="0.25">
      <c r="A719" s="142">
        <v>612</v>
      </c>
      <c r="B719" s="142" t="s">
        <v>4641</v>
      </c>
      <c r="C719" s="301" t="s">
        <v>6705</v>
      </c>
      <c r="D719" s="129" t="s">
        <v>617</v>
      </c>
      <c r="E719" s="132" t="s">
        <v>291</v>
      </c>
      <c r="F719" s="132" t="s">
        <v>292</v>
      </c>
      <c r="G719" s="124"/>
      <c r="H719" s="124" t="s">
        <v>8255</v>
      </c>
      <c r="I719" s="124" t="s">
        <v>589</v>
      </c>
      <c r="J719" s="124" t="s">
        <v>2513</v>
      </c>
      <c r="K719" s="124" t="s">
        <v>2512</v>
      </c>
      <c r="L719" s="132" t="s">
        <v>2514</v>
      </c>
      <c r="M719" s="124" t="s">
        <v>2512</v>
      </c>
      <c r="N719" s="132" t="s">
        <v>2515</v>
      </c>
      <c r="O719" s="124" t="s">
        <v>1095</v>
      </c>
      <c r="P719" s="124" t="s">
        <v>2511</v>
      </c>
      <c r="Q719" s="132"/>
      <c r="R719" s="154" t="s">
        <v>2957</v>
      </c>
      <c r="S719" s="132" t="s">
        <v>2676</v>
      </c>
      <c r="T719" s="176" t="s">
        <v>4928</v>
      </c>
      <c r="U719" s="176" t="s">
        <v>5053</v>
      </c>
      <c r="V719" s="203"/>
      <c r="W719" s="203"/>
      <c r="X719" s="203"/>
      <c r="Y719" s="203"/>
      <c r="Z719" s="203"/>
      <c r="AA719" s="203"/>
      <c r="AB719" s="203"/>
      <c r="AC719" s="203"/>
      <c r="AD719" s="203"/>
      <c r="AE719" s="203"/>
      <c r="AF719" s="203"/>
      <c r="AG719" s="203"/>
      <c r="AH719" s="203"/>
      <c r="AI719" s="203"/>
      <c r="AJ719" s="203"/>
      <c r="AK719" s="203"/>
      <c r="AL719" s="203"/>
      <c r="AM719" s="203"/>
      <c r="AN719" s="203"/>
      <c r="AO719" s="203"/>
    </row>
    <row r="720" spans="1:41" s="141" customFormat="1" ht="33.75" x14ac:dyDescent="0.25">
      <c r="A720" s="143">
        <v>613</v>
      </c>
      <c r="B720" s="143" t="s">
        <v>4641</v>
      </c>
      <c r="C720" s="301" t="s">
        <v>6706</v>
      </c>
      <c r="D720" s="130" t="s">
        <v>618</v>
      </c>
      <c r="E720" s="133" t="s">
        <v>291</v>
      </c>
      <c r="F720" s="133" t="s">
        <v>292</v>
      </c>
      <c r="G720" s="125"/>
      <c r="H720" s="125" t="s">
        <v>8255</v>
      </c>
      <c r="I720" s="125" t="s">
        <v>589</v>
      </c>
      <c r="J720" s="125" t="s">
        <v>2513</v>
      </c>
      <c r="K720" s="125" t="s">
        <v>2512</v>
      </c>
      <c r="L720" s="133" t="s">
        <v>2514</v>
      </c>
      <c r="M720" s="125" t="s">
        <v>2512</v>
      </c>
      <c r="N720" s="133" t="s">
        <v>2515</v>
      </c>
      <c r="O720" s="125" t="s">
        <v>1095</v>
      </c>
      <c r="P720" s="125" t="s">
        <v>2511</v>
      </c>
      <c r="Q720" s="133"/>
      <c r="R720" s="156" t="s">
        <v>2957</v>
      </c>
      <c r="S720" s="133" t="s">
        <v>2676</v>
      </c>
      <c r="T720" s="175" t="s">
        <v>4929</v>
      </c>
      <c r="U720" s="247"/>
      <c r="V720" s="203"/>
      <c r="W720" s="203"/>
      <c r="X720" s="203"/>
      <c r="Y720" s="203"/>
      <c r="Z720" s="203"/>
      <c r="AA720" s="203"/>
      <c r="AB720" s="203"/>
      <c r="AC720" s="203"/>
      <c r="AD720" s="203"/>
      <c r="AE720" s="203"/>
      <c r="AF720" s="203"/>
      <c r="AG720" s="203"/>
      <c r="AH720" s="203"/>
      <c r="AI720" s="203"/>
      <c r="AJ720" s="203"/>
      <c r="AK720" s="203"/>
      <c r="AL720" s="203"/>
      <c r="AM720" s="203"/>
      <c r="AN720" s="203"/>
      <c r="AO720" s="203"/>
    </row>
    <row r="721" spans="1:41" s="141" customFormat="1" ht="33.75" x14ac:dyDescent="0.25">
      <c r="A721" s="142">
        <v>614</v>
      </c>
      <c r="B721" s="142" t="s">
        <v>4641</v>
      </c>
      <c r="C721" s="301" t="s">
        <v>6707</v>
      </c>
      <c r="D721" s="129" t="s">
        <v>619</v>
      </c>
      <c r="E721" s="132" t="s">
        <v>291</v>
      </c>
      <c r="F721" s="132" t="s">
        <v>292</v>
      </c>
      <c r="G721" s="124"/>
      <c r="H721" s="124" t="s">
        <v>8255</v>
      </c>
      <c r="I721" s="124" t="s">
        <v>589</v>
      </c>
      <c r="J721" s="124" t="s">
        <v>2513</v>
      </c>
      <c r="K721" s="124" t="s">
        <v>2512</v>
      </c>
      <c r="L721" s="132" t="s">
        <v>2514</v>
      </c>
      <c r="M721" s="124" t="s">
        <v>2512</v>
      </c>
      <c r="N721" s="132" t="s">
        <v>2515</v>
      </c>
      <c r="O721" s="124" t="s">
        <v>1095</v>
      </c>
      <c r="P721" s="124" t="s">
        <v>2511</v>
      </c>
      <c r="Q721" s="132"/>
      <c r="R721" s="154" t="s">
        <v>2957</v>
      </c>
      <c r="S721" s="132" t="s">
        <v>2676</v>
      </c>
      <c r="T721" s="176" t="s">
        <v>4930</v>
      </c>
      <c r="U721" s="215" t="s">
        <v>4448</v>
      </c>
      <c r="V721" s="203"/>
      <c r="W721" s="203"/>
      <c r="X721" s="203"/>
      <c r="Y721" s="203"/>
      <c r="Z721" s="203"/>
      <c r="AA721" s="203"/>
      <c r="AB721" s="203"/>
      <c r="AC721" s="203"/>
      <c r="AD721" s="203"/>
      <c r="AE721" s="203"/>
      <c r="AF721" s="203"/>
      <c r="AG721" s="203"/>
      <c r="AH721" s="203"/>
      <c r="AI721" s="203"/>
      <c r="AJ721" s="203"/>
      <c r="AK721" s="203"/>
      <c r="AL721" s="203"/>
      <c r="AM721" s="203"/>
      <c r="AN721" s="203"/>
      <c r="AO721" s="203"/>
    </row>
    <row r="722" spans="1:41" s="141" customFormat="1" ht="33.75" x14ac:dyDescent="0.25">
      <c r="A722" s="143">
        <v>615</v>
      </c>
      <c r="B722" s="143" t="s">
        <v>4641</v>
      </c>
      <c r="C722" s="301" t="s">
        <v>6708</v>
      </c>
      <c r="D722" s="130" t="s">
        <v>5563</v>
      </c>
      <c r="E722" s="133" t="s">
        <v>291</v>
      </c>
      <c r="F722" s="133" t="s">
        <v>292</v>
      </c>
      <c r="G722" s="125"/>
      <c r="H722" s="125" t="s">
        <v>8255</v>
      </c>
      <c r="I722" s="125" t="s">
        <v>589</v>
      </c>
      <c r="J722" s="125" t="s">
        <v>2513</v>
      </c>
      <c r="K722" s="125" t="s">
        <v>2512</v>
      </c>
      <c r="L722" s="133" t="s">
        <v>2514</v>
      </c>
      <c r="M722" s="125" t="s">
        <v>2512</v>
      </c>
      <c r="N722" s="133" t="s">
        <v>2515</v>
      </c>
      <c r="O722" s="125" t="s">
        <v>1095</v>
      </c>
      <c r="P722" s="125" t="s">
        <v>2511</v>
      </c>
      <c r="Q722" s="133"/>
      <c r="R722" s="156" t="s">
        <v>2957</v>
      </c>
      <c r="S722" s="133" t="s">
        <v>2676</v>
      </c>
      <c r="T722" s="175" t="s">
        <v>4930</v>
      </c>
      <c r="U722" s="247" t="s">
        <v>5096</v>
      </c>
      <c r="V722" s="203"/>
      <c r="W722" s="203"/>
      <c r="X722" s="203"/>
      <c r="Y722" s="203"/>
      <c r="Z722" s="203"/>
      <c r="AA722" s="203"/>
      <c r="AB722" s="203"/>
      <c r="AC722" s="203"/>
      <c r="AD722" s="203"/>
      <c r="AE722" s="203"/>
      <c r="AF722" s="203"/>
      <c r="AG722" s="203"/>
      <c r="AH722" s="203"/>
      <c r="AI722" s="203"/>
      <c r="AJ722" s="203"/>
      <c r="AK722" s="203"/>
      <c r="AL722" s="203"/>
      <c r="AM722" s="203"/>
      <c r="AN722" s="203"/>
      <c r="AO722" s="203"/>
    </row>
    <row r="723" spans="1:41" s="141" customFormat="1" ht="33.75" x14ac:dyDescent="0.25">
      <c r="A723" s="142">
        <v>616</v>
      </c>
      <c r="B723" s="142" t="s">
        <v>4641</v>
      </c>
      <c r="C723" s="301" t="s">
        <v>6709</v>
      </c>
      <c r="D723" s="129" t="s">
        <v>620</v>
      </c>
      <c r="E723" s="132" t="s">
        <v>291</v>
      </c>
      <c r="F723" s="132" t="s">
        <v>292</v>
      </c>
      <c r="G723" s="124"/>
      <c r="H723" s="124" t="s">
        <v>8255</v>
      </c>
      <c r="I723" s="124" t="s">
        <v>589</v>
      </c>
      <c r="J723" s="124" t="s">
        <v>2513</v>
      </c>
      <c r="K723" s="124" t="s">
        <v>2512</v>
      </c>
      <c r="L723" s="132" t="s">
        <v>2514</v>
      </c>
      <c r="M723" s="124" t="s">
        <v>2512</v>
      </c>
      <c r="N723" s="132" t="s">
        <v>2515</v>
      </c>
      <c r="O723" s="124" t="s">
        <v>1095</v>
      </c>
      <c r="P723" s="124" t="s">
        <v>2511</v>
      </c>
      <c r="Q723" s="132"/>
      <c r="R723" s="154" t="s">
        <v>2957</v>
      </c>
      <c r="S723" s="132" t="s">
        <v>2676</v>
      </c>
      <c r="T723" s="176" t="s">
        <v>4930</v>
      </c>
      <c r="U723" s="215" t="s">
        <v>5155</v>
      </c>
      <c r="V723" s="203"/>
      <c r="W723" s="203"/>
      <c r="X723" s="203"/>
      <c r="Y723" s="203"/>
      <c r="Z723" s="203"/>
      <c r="AA723" s="203"/>
      <c r="AB723" s="203"/>
      <c r="AC723" s="203"/>
      <c r="AD723" s="203"/>
      <c r="AE723" s="203"/>
      <c r="AF723" s="203"/>
      <c r="AG723" s="203"/>
      <c r="AH723" s="203"/>
      <c r="AI723" s="203"/>
      <c r="AJ723" s="203"/>
      <c r="AK723" s="203"/>
      <c r="AL723" s="203"/>
      <c r="AM723" s="203"/>
      <c r="AN723" s="203"/>
      <c r="AO723" s="203"/>
    </row>
    <row r="724" spans="1:41" s="141" customFormat="1" ht="33.75" x14ac:dyDescent="0.25">
      <c r="A724" s="143">
        <v>617</v>
      </c>
      <c r="B724" s="143" t="s">
        <v>4641</v>
      </c>
      <c r="C724" s="301" t="s">
        <v>6710</v>
      </c>
      <c r="D724" s="130" t="s">
        <v>621</v>
      </c>
      <c r="E724" s="133" t="s">
        <v>291</v>
      </c>
      <c r="F724" s="133" t="s">
        <v>292</v>
      </c>
      <c r="G724" s="125"/>
      <c r="H724" s="125" t="s">
        <v>8255</v>
      </c>
      <c r="I724" s="125" t="s">
        <v>589</v>
      </c>
      <c r="J724" s="125" t="s">
        <v>2513</v>
      </c>
      <c r="K724" s="125" t="s">
        <v>2512</v>
      </c>
      <c r="L724" s="133" t="s">
        <v>2514</v>
      </c>
      <c r="M724" s="125" t="s">
        <v>2512</v>
      </c>
      <c r="N724" s="133" t="s">
        <v>2515</v>
      </c>
      <c r="O724" s="125" t="s">
        <v>1095</v>
      </c>
      <c r="P724" s="125" t="s">
        <v>2511</v>
      </c>
      <c r="Q724" s="133"/>
      <c r="R724" s="156" t="s">
        <v>2957</v>
      </c>
      <c r="S724" s="133" t="s">
        <v>2676</v>
      </c>
      <c r="T724" s="175" t="s">
        <v>4931</v>
      </c>
      <c r="U724" s="247"/>
      <c r="V724" s="203"/>
      <c r="W724" s="203"/>
      <c r="X724" s="203"/>
      <c r="Y724" s="203"/>
      <c r="Z724" s="203"/>
      <c r="AA724" s="203"/>
      <c r="AB724" s="203"/>
      <c r="AC724" s="203"/>
      <c r="AD724" s="203"/>
      <c r="AE724" s="203"/>
      <c r="AF724" s="203"/>
      <c r="AG724" s="203"/>
      <c r="AH724" s="203"/>
      <c r="AI724" s="203"/>
      <c r="AJ724" s="203"/>
      <c r="AK724" s="203"/>
      <c r="AL724" s="203"/>
      <c r="AM724" s="203"/>
      <c r="AN724" s="203"/>
      <c r="AO724" s="203"/>
    </row>
    <row r="725" spans="1:41" s="141" customFormat="1" ht="33.75" x14ac:dyDescent="0.25">
      <c r="A725" s="142">
        <v>618</v>
      </c>
      <c r="B725" s="142" t="s">
        <v>4641</v>
      </c>
      <c r="C725" s="301" t="s">
        <v>6711</v>
      </c>
      <c r="D725" s="129" t="s">
        <v>622</v>
      </c>
      <c r="E725" s="132" t="s">
        <v>291</v>
      </c>
      <c r="F725" s="132" t="s">
        <v>292</v>
      </c>
      <c r="G725" s="124"/>
      <c r="H725" s="124" t="s">
        <v>8255</v>
      </c>
      <c r="I725" s="124" t="s">
        <v>589</v>
      </c>
      <c r="J725" s="124" t="s">
        <v>2513</v>
      </c>
      <c r="K725" s="124" t="s">
        <v>2512</v>
      </c>
      <c r="L725" s="132" t="s">
        <v>2514</v>
      </c>
      <c r="M725" s="124" t="s">
        <v>2512</v>
      </c>
      <c r="N725" s="132" t="s">
        <v>2515</v>
      </c>
      <c r="O725" s="124" t="s">
        <v>1095</v>
      </c>
      <c r="P725" s="124" t="s">
        <v>2511</v>
      </c>
      <c r="Q725" s="132"/>
      <c r="R725" s="154" t="s">
        <v>2957</v>
      </c>
      <c r="S725" s="132" t="s">
        <v>2676</v>
      </c>
      <c r="T725" s="176" t="s">
        <v>4933</v>
      </c>
      <c r="U725" s="215"/>
      <c r="V725" s="203"/>
      <c r="W725" s="203"/>
      <c r="X725" s="203"/>
      <c r="Y725" s="203"/>
      <c r="Z725" s="203"/>
      <c r="AA725" s="203"/>
      <c r="AB725" s="203"/>
      <c r="AC725" s="203"/>
      <c r="AD725" s="203"/>
      <c r="AE725" s="203"/>
      <c r="AF725" s="203"/>
      <c r="AG725" s="203"/>
      <c r="AH725" s="203"/>
      <c r="AI725" s="203"/>
      <c r="AJ725" s="203"/>
      <c r="AK725" s="203"/>
      <c r="AL725" s="203"/>
      <c r="AM725" s="203"/>
      <c r="AN725" s="203"/>
      <c r="AO725" s="203"/>
    </row>
    <row r="726" spans="1:41" s="141" customFormat="1" ht="33.75" x14ac:dyDescent="0.25">
      <c r="A726" s="143">
        <v>619</v>
      </c>
      <c r="B726" s="143" t="s">
        <v>4641</v>
      </c>
      <c r="C726" s="301" t="s">
        <v>6712</v>
      </c>
      <c r="D726" s="130" t="s">
        <v>623</v>
      </c>
      <c r="E726" s="133" t="s">
        <v>291</v>
      </c>
      <c r="F726" s="133" t="s">
        <v>292</v>
      </c>
      <c r="G726" s="125"/>
      <c r="H726" s="125" t="s">
        <v>8255</v>
      </c>
      <c r="I726" s="125" t="s">
        <v>589</v>
      </c>
      <c r="J726" s="125" t="s">
        <v>2513</v>
      </c>
      <c r="K726" s="125" t="s">
        <v>2512</v>
      </c>
      <c r="L726" s="133" t="s">
        <v>2514</v>
      </c>
      <c r="M726" s="125" t="s">
        <v>2512</v>
      </c>
      <c r="N726" s="133" t="s">
        <v>2515</v>
      </c>
      <c r="O726" s="125" t="s">
        <v>1095</v>
      </c>
      <c r="P726" s="125" t="s">
        <v>2511</v>
      </c>
      <c r="Q726" s="133"/>
      <c r="R726" s="156" t="s">
        <v>2957</v>
      </c>
      <c r="S726" s="133" t="s">
        <v>2676</v>
      </c>
      <c r="T726" s="175" t="s">
        <v>4934</v>
      </c>
      <c r="U726" s="247"/>
      <c r="V726" s="203"/>
      <c r="W726" s="203"/>
      <c r="X726" s="203"/>
      <c r="Y726" s="203"/>
      <c r="Z726" s="203"/>
      <c r="AA726" s="203"/>
      <c r="AB726" s="203"/>
      <c r="AC726" s="203"/>
      <c r="AD726" s="203"/>
      <c r="AE726" s="203"/>
      <c r="AF726" s="203"/>
      <c r="AG726" s="203"/>
      <c r="AH726" s="203"/>
      <c r="AI726" s="203"/>
      <c r="AJ726" s="203"/>
      <c r="AK726" s="203"/>
      <c r="AL726" s="203"/>
      <c r="AM726" s="203"/>
      <c r="AN726" s="203"/>
      <c r="AO726" s="203"/>
    </row>
    <row r="727" spans="1:41" s="141" customFormat="1" ht="33.75" x14ac:dyDescent="0.25">
      <c r="A727" s="142">
        <v>620</v>
      </c>
      <c r="B727" s="142" t="s">
        <v>4641</v>
      </c>
      <c r="C727" s="301" t="s">
        <v>6713</v>
      </c>
      <c r="D727" s="129" t="s">
        <v>624</v>
      </c>
      <c r="E727" s="132" t="s">
        <v>291</v>
      </c>
      <c r="F727" s="132" t="s">
        <v>292</v>
      </c>
      <c r="G727" s="124"/>
      <c r="H727" s="124" t="s">
        <v>8255</v>
      </c>
      <c r="I727" s="124" t="s">
        <v>589</v>
      </c>
      <c r="J727" s="124" t="s">
        <v>2513</v>
      </c>
      <c r="K727" s="124" t="s">
        <v>2512</v>
      </c>
      <c r="L727" s="132" t="s">
        <v>2514</v>
      </c>
      <c r="M727" s="124" t="s">
        <v>2512</v>
      </c>
      <c r="N727" s="132" t="s">
        <v>2515</v>
      </c>
      <c r="O727" s="124" t="s">
        <v>1095</v>
      </c>
      <c r="P727" s="124" t="s">
        <v>2511</v>
      </c>
      <c r="Q727" s="132"/>
      <c r="R727" s="154" t="s">
        <v>2957</v>
      </c>
      <c r="S727" s="132" t="s">
        <v>2676</v>
      </c>
      <c r="T727" s="176" t="s">
        <v>4935</v>
      </c>
      <c r="U727" s="215" t="s">
        <v>4448</v>
      </c>
      <c r="V727" s="203"/>
      <c r="W727" s="203"/>
      <c r="X727" s="203"/>
      <c r="Y727" s="203"/>
      <c r="Z727" s="203"/>
      <c r="AA727" s="203"/>
      <c r="AB727" s="203"/>
      <c r="AC727" s="203"/>
      <c r="AD727" s="203"/>
      <c r="AE727" s="203"/>
      <c r="AF727" s="203"/>
      <c r="AG727" s="203"/>
      <c r="AH727" s="203"/>
      <c r="AI727" s="203"/>
      <c r="AJ727" s="203"/>
      <c r="AK727" s="203"/>
      <c r="AL727" s="203"/>
      <c r="AM727" s="203"/>
      <c r="AN727" s="203"/>
      <c r="AO727" s="203"/>
    </row>
    <row r="728" spans="1:41" s="141" customFormat="1" ht="33.75" x14ac:dyDescent="0.25">
      <c r="A728" s="143">
        <v>621</v>
      </c>
      <c r="B728" s="143" t="s">
        <v>4641</v>
      </c>
      <c r="C728" s="301" t="s">
        <v>6714</v>
      </c>
      <c r="D728" s="130" t="s">
        <v>625</v>
      </c>
      <c r="E728" s="133" t="s">
        <v>291</v>
      </c>
      <c r="F728" s="133" t="s">
        <v>292</v>
      </c>
      <c r="G728" s="125"/>
      <c r="H728" s="125" t="s">
        <v>8255</v>
      </c>
      <c r="I728" s="125" t="s">
        <v>589</v>
      </c>
      <c r="J728" s="125" t="s">
        <v>2513</v>
      </c>
      <c r="K728" s="125" t="s">
        <v>2512</v>
      </c>
      <c r="L728" s="133" t="s">
        <v>2514</v>
      </c>
      <c r="M728" s="125" t="s">
        <v>2512</v>
      </c>
      <c r="N728" s="133" t="s">
        <v>2515</v>
      </c>
      <c r="O728" s="125" t="s">
        <v>1095</v>
      </c>
      <c r="P728" s="125" t="s">
        <v>2511</v>
      </c>
      <c r="Q728" s="133"/>
      <c r="R728" s="156" t="s">
        <v>2957</v>
      </c>
      <c r="S728" s="133" t="s">
        <v>2676</v>
      </c>
      <c r="T728" s="175" t="s">
        <v>4935</v>
      </c>
      <c r="U728" s="247" t="s">
        <v>5053</v>
      </c>
      <c r="V728" s="203"/>
      <c r="W728" s="203"/>
      <c r="X728" s="203"/>
      <c r="Y728" s="203"/>
      <c r="Z728" s="203"/>
      <c r="AA728" s="203"/>
      <c r="AB728" s="203"/>
      <c r="AC728" s="203"/>
      <c r="AD728" s="203"/>
      <c r="AE728" s="203"/>
      <c r="AF728" s="203"/>
      <c r="AG728" s="203"/>
      <c r="AH728" s="203"/>
      <c r="AI728" s="203"/>
      <c r="AJ728" s="203"/>
      <c r="AK728" s="203"/>
      <c r="AL728" s="203"/>
      <c r="AM728" s="203"/>
      <c r="AN728" s="203"/>
      <c r="AO728" s="203"/>
    </row>
    <row r="729" spans="1:41" s="141" customFormat="1" ht="33.75" x14ac:dyDescent="0.25">
      <c r="A729" s="142">
        <v>622</v>
      </c>
      <c r="B729" s="142" t="s">
        <v>4641</v>
      </c>
      <c r="C729" s="301" t="s">
        <v>6715</v>
      </c>
      <c r="D729" s="129" t="s">
        <v>626</v>
      </c>
      <c r="E729" s="132" t="s">
        <v>291</v>
      </c>
      <c r="F729" s="132" t="s">
        <v>292</v>
      </c>
      <c r="G729" s="124"/>
      <c r="H729" s="124" t="s">
        <v>8255</v>
      </c>
      <c r="I729" s="124" t="s">
        <v>589</v>
      </c>
      <c r="J729" s="124" t="s">
        <v>2513</v>
      </c>
      <c r="K729" s="124" t="s">
        <v>2512</v>
      </c>
      <c r="L729" s="132" t="s">
        <v>2514</v>
      </c>
      <c r="M729" s="124" t="s">
        <v>2512</v>
      </c>
      <c r="N729" s="132" t="s">
        <v>2515</v>
      </c>
      <c r="O729" s="124" t="s">
        <v>1095</v>
      </c>
      <c r="P729" s="124" t="s">
        <v>2511</v>
      </c>
      <c r="Q729" s="132"/>
      <c r="R729" s="154" t="s">
        <v>2957</v>
      </c>
      <c r="S729" s="132" t="s">
        <v>2676</v>
      </c>
      <c r="T729" s="176" t="s">
        <v>5288</v>
      </c>
      <c r="U729" s="215" t="s">
        <v>4448</v>
      </c>
      <c r="V729" s="203"/>
      <c r="W729" s="203"/>
      <c r="X729" s="203"/>
      <c r="Y729" s="203"/>
      <c r="Z729" s="203"/>
      <c r="AA729" s="203"/>
      <c r="AB729" s="203"/>
      <c r="AC729" s="203"/>
      <c r="AD729" s="203"/>
      <c r="AE729" s="203"/>
      <c r="AF729" s="203"/>
      <c r="AG729" s="203"/>
      <c r="AH729" s="203"/>
      <c r="AI729" s="203"/>
      <c r="AJ729" s="203"/>
      <c r="AK729" s="203"/>
      <c r="AL729" s="203"/>
      <c r="AM729" s="203"/>
      <c r="AN729" s="203"/>
      <c r="AO729" s="203"/>
    </row>
    <row r="730" spans="1:41" s="141" customFormat="1" ht="33.75" x14ac:dyDescent="0.25">
      <c r="A730" s="143">
        <v>623</v>
      </c>
      <c r="B730" s="143" t="s">
        <v>4641</v>
      </c>
      <c r="C730" s="301" t="s">
        <v>6716</v>
      </c>
      <c r="D730" s="130" t="s">
        <v>627</v>
      </c>
      <c r="E730" s="133" t="s">
        <v>291</v>
      </c>
      <c r="F730" s="133" t="s">
        <v>292</v>
      </c>
      <c r="G730" s="125"/>
      <c r="H730" s="125" t="s">
        <v>8255</v>
      </c>
      <c r="I730" s="125" t="s">
        <v>589</v>
      </c>
      <c r="J730" s="125" t="s">
        <v>2513</v>
      </c>
      <c r="K730" s="125" t="s">
        <v>2512</v>
      </c>
      <c r="L730" s="133" t="s">
        <v>2514</v>
      </c>
      <c r="M730" s="125" t="s">
        <v>2512</v>
      </c>
      <c r="N730" s="133" t="s">
        <v>2515</v>
      </c>
      <c r="O730" s="125" t="s">
        <v>1095</v>
      </c>
      <c r="P730" s="125" t="s">
        <v>2511</v>
      </c>
      <c r="Q730" s="133"/>
      <c r="R730" s="156" t="s">
        <v>2957</v>
      </c>
      <c r="S730" s="133" t="s">
        <v>2676</v>
      </c>
      <c r="T730" s="133" t="s">
        <v>5288</v>
      </c>
      <c r="U730" s="266" t="s">
        <v>5053</v>
      </c>
      <c r="V730" s="203"/>
      <c r="W730" s="203"/>
      <c r="X730" s="203"/>
      <c r="Y730" s="203"/>
      <c r="Z730" s="203"/>
      <c r="AA730" s="203"/>
      <c r="AB730" s="203"/>
      <c r="AC730" s="203"/>
      <c r="AD730" s="203"/>
      <c r="AE730" s="203"/>
      <c r="AF730" s="203"/>
      <c r="AG730" s="203"/>
      <c r="AH730" s="203"/>
      <c r="AI730" s="203"/>
      <c r="AJ730" s="203"/>
      <c r="AK730" s="203"/>
      <c r="AL730" s="203"/>
      <c r="AM730" s="203"/>
      <c r="AN730" s="203"/>
      <c r="AO730" s="203"/>
    </row>
    <row r="731" spans="1:41" s="141" customFormat="1" ht="33.75" x14ac:dyDescent="0.25">
      <c r="A731" s="142">
        <v>624</v>
      </c>
      <c r="B731" s="142" t="s">
        <v>4641</v>
      </c>
      <c r="C731" s="301" t="s">
        <v>6717</v>
      </c>
      <c r="D731" s="129" t="s">
        <v>628</v>
      </c>
      <c r="E731" s="132" t="s">
        <v>291</v>
      </c>
      <c r="F731" s="132" t="s">
        <v>292</v>
      </c>
      <c r="G731" s="124"/>
      <c r="H731" s="124" t="s">
        <v>8255</v>
      </c>
      <c r="I731" s="124" t="s">
        <v>589</v>
      </c>
      <c r="J731" s="124" t="s">
        <v>2513</v>
      </c>
      <c r="K731" s="124" t="s">
        <v>2512</v>
      </c>
      <c r="L731" s="132" t="s">
        <v>2514</v>
      </c>
      <c r="M731" s="124" t="s">
        <v>2512</v>
      </c>
      <c r="N731" s="132" t="s">
        <v>2515</v>
      </c>
      <c r="O731" s="124" t="s">
        <v>1095</v>
      </c>
      <c r="P731" s="124" t="s">
        <v>2511</v>
      </c>
      <c r="Q731" s="132"/>
      <c r="R731" s="154" t="s">
        <v>2957</v>
      </c>
      <c r="S731" s="132" t="s">
        <v>2676</v>
      </c>
      <c r="T731" s="176" t="s">
        <v>5288</v>
      </c>
      <c r="U731" s="215" t="s">
        <v>5136</v>
      </c>
      <c r="V731" s="203"/>
      <c r="W731" s="203"/>
      <c r="X731" s="203"/>
      <c r="Y731" s="203"/>
      <c r="Z731" s="203"/>
      <c r="AA731" s="203"/>
      <c r="AB731" s="203"/>
      <c r="AC731" s="203"/>
      <c r="AD731" s="203"/>
      <c r="AE731" s="203"/>
      <c r="AF731" s="203"/>
      <c r="AG731" s="203"/>
      <c r="AH731" s="203"/>
      <c r="AI731" s="203"/>
      <c r="AJ731" s="203"/>
      <c r="AK731" s="203"/>
      <c r="AL731" s="203"/>
      <c r="AM731" s="203"/>
      <c r="AN731" s="203"/>
      <c r="AO731" s="203"/>
    </row>
    <row r="732" spans="1:41" s="141" customFormat="1" ht="33.75" x14ac:dyDescent="0.25">
      <c r="A732" s="143">
        <v>625</v>
      </c>
      <c r="B732" s="143" t="s">
        <v>4641</v>
      </c>
      <c r="C732" s="301" t="s">
        <v>6718</v>
      </c>
      <c r="D732" s="130" t="s">
        <v>629</v>
      </c>
      <c r="E732" s="133" t="s">
        <v>291</v>
      </c>
      <c r="F732" s="133" t="s">
        <v>292</v>
      </c>
      <c r="G732" s="125"/>
      <c r="H732" s="125" t="s">
        <v>8255</v>
      </c>
      <c r="I732" s="125" t="s">
        <v>589</v>
      </c>
      <c r="J732" s="125" t="s">
        <v>2513</v>
      </c>
      <c r="K732" s="125" t="s">
        <v>2512</v>
      </c>
      <c r="L732" s="133" t="s">
        <v>2514</v>
      </c>
      <c r="M732" s="125" t="s">
        <v>2512</v>
      </c>
      <c r="N732" s="133" t="s">
        <v>2515</v>
      </c>
      <c r="O732" s="125" t="s">
        <v>1095</v>
      </c>
      <c r="P732" s="125" t="s">
        <v>2511</v>
      </c>
      <c r="Q732" s="133"/>
      <c r="R732" s="156" t="s">
        <v>2957</v>
      </c>
      <c r="S732" s="133" t="s">
        <v>2676</v>
      </c>
      <c r="T732" s="175" t="s">
        <v>5861</v>
      </c>
      <c r="U732" s="247"/>
      <c r="V732" s="203"/>
      <c r="W732" s="203"/>
      <c r="X732" s="203"/>
      <c r="Y732" s="203"/>
      <c r="Z732" s="203"/>
      <c r="AA732" s="203"/>
      <c r="AB732" s="203"/>
      <c r="AC732" s="203"/>
      <c r="AD732" s="203"/>
      <c r="AE732" s="203"/>
      <c r="AF732" s="203"/>
      <c r="AG732" s="203"/>
      <c r="AH732" s="203"/>
      <c r="AI732" s="203"/>
      <c r="AJ732" s="203"/>
      <c r="AK732" s="203"/>
      <c r="AL732" s="203"/>
      <c r="AM732" s="203"/>
      <c r="AN732" s="203"/>
      <c r="AO732" s="203"/>
    </row>
    <row r="733" spans="1:41" s="141" customFormat="1" ht="33.75" x14ac:dyDescent="0.25">
      <c r="A733" s="142">
        <v>626</v>
      </c>
      <c r="B733" s="142" t="s">
        <v>4641</v>
      </c>
      <c r="C733" s="301" t="s">
        <v>6719</v>
      </c>
      <c r="D733" s="129" t="s">
        <v>630</v>
      </c>
      <c r="E733" s="132" t="s">
        <v>291</v>
      </c>
      <c r="F733" s="132" t="s">
        <v>292</v>
      </c>
      <c r="G733" s="124"/>
      <c r="H733" s="124" t="s">
        <v>8255</v>
      </c>
      <c r="I733" s="124" t="s">
        <v>589</v>
      </c>
      <c r="J733" s="124" t="s">
        <v>2513</v>
      </c>
      <c r="K733" s="124" t="s">
        <v>2512</v>
      </c>
      <c r="L733" s="132" t="s">
        <v>2514</v>
      </c>
      <c r="M733" s="124" t="s">
        <v>2512</v>
      </c>
      <c r="N733" s="132" t="s">
        <v>2515</v>
      </c>
      <c r="O733" s="124" t="s">
        <v>1095</v>
      </c>
      <c r="P733" s="124" t="s">
        <v>2511</v>
      </c>
      <c r="Q733" s="132"/>
      <c r="R733" s="154" t="s">
        <v>2957</v>
      </c>
      <c r="S733" s="132" t="s">
        <v>2676</v>
      </c>
      <c r="T733" s="176" t="s">
        <v>5846</v>
      </c>
      <c r="U733" s="215"/>
      <c r="V733" s="203"/>
      <c r="W733" s="203"/>
      <c r="X733" s="203"/>
      <c r="Y733" s="203"/>
      <c r="Z733" s="203"/>
      <c r="AA733" s="203"/>
      <c r="AB733" s="203"/>
      <c r="AC733" s="203"/>
      <c r="AD733" s="203"/>
      <c r="AE733" s="203"/>
      <c r="AF733" s="203"/>
      <c r="AG733" s="203"/>
      <c r="AH733" s="203"/>
      <c r="AI733" s="203"/>
      <c r="AJ733" s="203"/>
      <c r="AK733" s="203"/>
      <c r="AL733" s="203"/>
      <c r="AM733" s="203"/>
      <c r="AN733" s="203"/>
      <c r="AO733" s="203"/>
    </row>
    <row r="734" spans="1:41" s="141" customFormat="1" ht="33.75" x14ac:dyDescent="0.25">
      <c r="A734" s="143">
        <v>627</v>
      </c>
      <c r="B734" s="143" t="s">
        <v>4641</v>
      </c>
      <c r="C734" s="301" t="s">
        <v>6720</v>
      </c>
      <c r="D734" s="130" t="s">
        <v>631</v>
      </c>
      <c r="E734" s="133" t="s">
        <v>291</v>
      </c>
      <c r="F734" s="133" t="s">
        <v>292</v>
      </c>
      <c r="G734" s="125"/>
      <c r="H734" s="125" t="s">
        <v>8255</v>
      </c>
      <c r="I734" s="125" t="s">
        <v>589</v>
      </c>
      <c r="J734" s="125" t="s">
        <v>2513</v>
      </c>
      <c r="K734" s="125" t="s">
        <v>2512</v>
      </c>
      <c r="L734" s="133" t="s">
        <v>2514</v>
      </c>
      <c r="M734" s="125" t="s">
        <v>2512</v>
      </c>
      <c r="N734" s="133" t="s">
        <v>2515</v>
      </c>
      <c r="O734" s="125" t="s">
        <v>1095</v>
      </c>
      <c r="P734" s="125" t="s">
        <v>2511</v>
      </c>
      <c r="Q734" s="133"/>
      <c r="R734" s="156" t="s">
        <v>2957</v>
      </c>
      <c r="S734" s="133" t="s">
        <v>2676</v>
      </c>
      <c r="T734" s="175" t="s">
        <v>5862</v>
      </c>
      <c r="U734" s="247"/>
      <c r="V734" s="203"/>
      <c r="W734" s="203"/>
      <c r="X734" s="203"/>
      <c r="Y734" s="203"/>
      <c r="Z734" s="203"/>
      <c r="AA734" s="203"/>
      <c r="AB734" s="203"/>
      <c r="AC734" s="203"/>
      <c r="AD734" s="203"/>
      <c r="AE734" s="203"/>
      <c r="AF734" s="203"/>
      <c r="AG734" s="203"/>
      <c r="AH734" s="203"/>
      <c r="AI734" s="203"/>
      <c r="AJ734" s="203"/>
      <c r="AK734" s="203"/>
      <c r="AL734" s="203"/>
      <c r="AM734" s="203"/>
      <c r="AN734" s="203"/>
      <c r="AO734" s="203"/>
    </row>
    <row r="735" spans="1:41" s="141" customFormat="1" ht="33.75" x14ac:dyDescent="0.25">
      <c r="A735" s="142">
        <v>628</v>
      </c>
      <c r="B735" s="142" t="s">
        <v>4641</v>
      </c>
      <c r="C735" s="301" t="s">
        <v>6721</v>
      </c>
      <c r="D735" s="129" t="s">
        <v>632</v>
      </c>
      <c r="E735" s="132" t="s">
        <v>291</v>
      </c>
      <c r="F735" s="132" t="s">
        <v>292</v>
      </c>
      <c r="G735" s="124"/>
      <c r="H735" s="124" t="s">
        <v>8255</v>
      </c>
      <c r="I735" s="124" t="s">
        <v>589</v>
      </c>
      <c r="J735" s="124" t="s">
        <v>2513</v>
      </c>
      <c r="K735" s="124" t="s">
        <v>2512</v>
      </c>
      <c r="L735" s="132" t="s">
        <v>2514</v>
      </c>
      <c r="M735" s="124" t="s">
        <v>2512</v>
      </c>
      <c r="N735" s="132" t="s">
        <v>2515</v>
      </c>
      <c r="O735" s="124" t="s">
        <v>1095</v>
      </c>
      <c r="P735" s="124" t="s">
        <v>2511</v>
      </c>
      <c r="Q735" s="132"/>
      <c r="R735" s="154" t="s">
        <v>2957</v>
      </c>
      <c r="S735" s="132" t="s">
        <v>2676</v>
      </c>
      <c r="T735" s="176" t="s">
        <v>4939</v>
      </c>
      <c r="U735" s="215"/>
      <c r="V735" s="203"/>
      <c r="W735" s="203"/>
      <c r="X735" s="203"/>
      <c r="Y735" s="203"/>
      <c r="Z735" s="203"/>
      <c r="AA735" s="203"/>
      <c r="AB735" s="203"/>
      <c r="AC735" s="203"/>
      <c r="AD735" s="203"/>
      <c r="AE735" s="203"/>
      <c r="AF735" s="203"/>
      <c r="AG735" s="203"/>
      <c r="AH735" s="203"/>
      <c r="AI735" s="203"/>
      <c r="AJ735" s="203"/>
      <c r="AK735" s="203"/>
      <c r="AL735" s="203"/>
      <c r="AM735" s="203"/>
      <c r="AN735" s="203"/>
      <c r="AO735" s="203"/>
    </row>
    <row r="736" spans="1:41" s="141" customFormat="1" ht="33.75" x14ac:dyDescent="0.25">
      <c r="A736" s="143">
        <v>629</v>
      </c>
      <c r="B736" s="143" t="s">
        <v>4641</v>
      </c>
      <c r="C736" s="301" t="s">
        <v>6722</v>
      </c>
      <c r="D736" s="130" t="s">
        <v>633</v>
      </c>
      <c r="E736" s="133" t="s">
        <v>291</v>
      </c>
      <c r="F736" s="133" t="s">
        <v>292</v>
      </c>
      <c r="G736" s="125"/>
      <c r="H736" s="125" t="s">
        <v>8255</v>
      </c>
      <c r="I736" s="125" t="s">
        <v>589</v>
      </c>
      <c r="J736" s="125" t="s">
        <v>2513</v>
      </c>
      <c r="K736" s="125" t="s">
        <v>2512</v>
      </c>
      <c r="L736" s="133" t="s">
        <v>2514</v>
      </c>
      <c r="M736" s="125" t="s">
        <v>2512</v>
      </c>
      <c r="N736" s="133" t="s">
        <v>2515</v>
      </c>
      <c r="O736" s="125" t="s">
        <v>1095</v>
      </c>
      <c r="P736" s="125" t="s">
        <v>2511</v>
      </c>
      <c r="Q736" s="133"/>
      <c r="R736" s="156" t="s">
        <v>2957</v>
      </c>
      <c r="S736" s="133" t="s">
        <v>2676</v>
      </c>
      <c r="T736" s="175" t="s">
        <v>289</v>
      </c>
      <c r="U736" s="247"/>
      <c r="V736" s="203"/>
      <c r="W736" s="203"/>
      <c r="X736" s="203"/>
      <c r="Y736" s="203"/>
      <c r="Z736" s="203"/>
      <c r="AA736" s="203"/>
      <c r="AB736" s="203"/>
      <c r="AC736" s="203"/>
      <c r="AD736" s="203"/>
      <c r="AE736" s="203"/>
      <c r="AF736" s="203"/>
      <c r="AG736" s="203"/>
      <c r="AH736" s="203"/>
      <c r="AI736" s="203"/>
      <c r="AJ736" s="203"/>
      <c r="AK736" s="203"/>
      <c r="AL736" s="203"/>
      <c r="AM736" s="203"/>
      <c r="AN736" s="203"/>
      <c r="AO736" s="203"/>
    </row>
    <row r="737" spans="1:41" s="141" customFormat="1" ht="33.75" x14ac:dyDescent="0.25">
      <c r="A737" s="142">
        <v>630</v>
      </c>
      <c r="B737" s="142" t="s">
        <v>4641</v>
      </c>
      <c r="C737" s="301" t="s">
        <v>6723</v>
      </c>
      <c r="D737" s="129" t="s">
        <v>634</v>
      </c>
      <c r="E737" s="132" t="s">
        <v>291</v>
      </c>
      <c r="F737" s="132" t="s">
        <v>292</v>
      </c>
      <c r="G737" s="124"/>
      <c r="H737" s="124" t="s">
        <v>8255</v>
      </c>
      <c r="I737" s="124" t="s">
        <v>589</v>
      </c>
      <c r="J737" s="124" t="s">
        <v>2513</v>
      </c>
      <c r="K737" s="124" t="s">
        <v>2512</v>
      </c>
      <c r="L737" s="132" t="s">
        <v>2514</v>
      </c>
      <c r="M737" s="124" t="s">
        <v>2512</v>
      </c>
      <c r="N737" s="132" t="s">
        <v>2515</v>
      </c>
      <c r="O737" s="124" t="s">
        <v>1095</v>
      </c>
      <c r="P737" s="124" t="s">
        <v>2511</v>
      </c>
      <c r="Q737" s="132"/>
      <c r="R737" s="154" t="s">
        <v>2957</v>
      </c>
      <c r="S737" s="132" t="s">
        <v>2676</v>
      </c>
      <c r="T737" s="176" t="s">
        <v>836</v>
      </c>
      <c r="U737" s="176"/>
      <c r="V737" s="203"/>
      <c r="W737" s="203"/>
      <c r="X737" s="203"/>
      <c r="Y737" s="203"/>
      <c r="Z737" s="203"/>
      <c r="AA737" s="203"/>
      <c r="AB737" s="203"/>
      <c r="AC737" s="203"/>
      <c r="AD737" s="203"/>
      <c r="AE737" s="203"/>
      <c r="AF737" s="203"/>
      <c r="AG737" s="203"/>
      <c r="AH737" s="203"/>
      <c r="AI737" s="203"/>
      <c r="AJ737" s="203"/>
      <c r="AK737" s="203"/>
      <c r="AL737" s="203"/>
      <c r="AM737" s="203"/>
      <c r="AN737" s="203"/>
      <c r="AO737" s="203"/>
    </row>
    <row r="738" spans="1:41" s="141" customFormat="1" ht="33.75" x14ac:dyDescent="0.25">
      <c r="A738" s="143">
        <v>631</v>
      </c>
      <c r="B738" s="143" t="s">
        <v>4641</v>
      </c>
      <c r="C738" s="301" t="s">
        <v>6562</v>
      </c>
      <c r="D738" s="130" t="s">
        <v>635</v>
      </c>
      <c r="E738" s="133" t="s">
        <v>291</v>
      </c>
      <c r="F738" s="133" t="s">
        <v>292</v>
      </c>
      <c r="G738" s="125"/>
      <c r="H738" s="125" t="s">
        <v>8255</v>
      </c>
      <c r="I738" s="125" t="s">
        <v>589</v>
      </c>
      <c r="J738" s="125" t="s">
        <v>2513</v>
      </c>
      <c r="K738" s="125" t="s">
        <v>2512</v>
      </c>
      <c r="L738" s="133" t="s">
        <v>2514</v>
      </c>
      <c r="M738" s="125" t="s">
        <v>2512</v>
      </c>
      <c r="N738" s="133" t="s">
        <v>2515</v>
      </c>
      <c r="O738" s="125" t="s">
        <v>1095</v>
      </c>
      <c r="P738" s="125" t="s">
        <v>2511</v>
      </c>
      <c r="Q738" s="133"/>
      <c r="R738" s="156" t="s">
        <v>2957</v>
      </c>
      <c r="S738" s="156" t="s">
        <v>2968</v>
      </c>
      <c r="T738" s="156" t="s">
        <v>5863</v>
      </c>
      <c r="U738" s="133"/>
      <c r="V738" s="203"/>
      <c r="W738" s="203"/>
      <c r="X738" s="203"/>
      <c r="Y738" s="203"/>
      <c r="Z738" s="203"/>
      <c r="AA738" s="203"/>
      <c r="AB738" s="203"/>
      <c r="AC738" s="203"/>
      <c r="AD738" s="203"/>
      <c r="AE738" s="203"/>
      <c r="AF738" s="203"/>
      <c r="AG738" s="203"/>
      <c r="AH738" s="203"/>
      <c r="AI738" s="203"/>
      <c r="AJ738" s="203"/>
      <c r="AK738" s="203"/>
      <c r="AL738" s="203"/>
      <c r="AM738" s="203"/>
      <c r="AN738" s="203"/>
      <c r="AO738" s="203"/>
    </row>
    <row r="739" spans="1:41" s="141" customFormat="1" ht="33.75" x14ac:dyDescent="0.25">
      <c r="A739" s="142">
        <v>632</v>
      </c>
      <c r="B739" s="142" t="s">
        <v>4641</v>
      </c>
      <c r="C739" s="301" t="s">
        <v>6563</v>
      </c>
      <c r="D739" s="129" t="s">
        <v>636</v>
      </c>
      <c r="E739" s="132" t="s">
        <v>291</v>
      </c>
      <c r="F739" s="132" t="s">
        <v>292</v>
      </c>
      <c r="G739" s="124"/>
      <c r="H739" s="124" t="s">
        <v>8255</v>
      </c>
      <c r="I739" s="124" t="s">
        <v>589</v>
      </c>
      <c r="J739" s="124" t="s">
        <v>2513</v>
      </c>
      <c r="K739" s="124" t="s">
        <v>2512</v>
      </c>
      <c r="L739" s="132" t="s">
        <v>2514</v>
      </c>
      <c r="M739" s="124" t="s">
        <v>2512</v>
      </c>
      <c r="N739" s="132" t="s">
        <v>2515</v>
      </c>
      <c r="O739" s="124" t="s">
        <v>1095</v>
      </c>
      <c r="P739" s="124" t="s">
        <v>2511</v>
      </c>
      <c r="Q739" s="132"/>
      <c r="R739" s="154" t="s">
        <v>2957</v>
      </c>
      <c r="S739" s="154" t="s">
        <v>2968</v>
      </c>
      <c r="T739" s="154" t="s">
        <v>5864</v>
      </c>
      <c r="U739" s="124"/>
      <c r="V739" s="203"/>
      <c r="W739" s="203"/>
      <c r="X739" s="203"/>
      <c r="Y739" s="203"/>
      <c r="Z739" s="203"/>
      <c r="AA739" s="203"/>
      <c r="AB739" s="203"/>
      <c r="AC739" s="203"/>
      <c r="AD739" s="203"/>
      <c r="AE739" s="203"/>
      <c r="AF739" s="203"/>
      <c r="AG739" s="203"/>
      <c r="AH739" s="203"/>
      <c r="AI739" s="203"/>
      <c r="AJ739" s="203"/>
      <c r="AK739" s="203"/>
      <c r="AL739" s="203"/>
      <c r="AM739" s="203"/>
      <c r="AN739" s="203"/>
      <c r="AO739" s="203"/>
    </row>
    <row r="740" spans="1:41" s="141" customFormat="1" ht="33.75" x14ac:dyDescent="0.25">
      <c r="A740" s="143">
        <v>633</v>
      </c>
      <c r="B740" s="143" t="s">
        <v>4641</v>
      </c>
      <c r="C740" s="301" t="s">
        <v>6547</v>
      </c>
      <c r="D740" s="130" t="s">
        <v>637</v>
      </c>
      <c r="E740" s="133" t="s">
        <v>291</v>
      </c>
      <c r="F740" s="133" t="s">
        <v>292</v>
      </c>
      <c r="G740" s="125"/>
      <c r="H740" s="125" t="s">
        <v>8255</v>
      </c>
      <c r="I740" s="125" t="s">
        <v>589</v>
      </c>
      <c r="J740" s="125" t="s">
        <v>2513</v>
      </c>
      <c r="K740" s="125" t="s">
        <v>2512</v>
      </c>
      <c r="L740" s="133" t="s">
        <v>2514</v>
      </c>
      <c r="M740" s="125" t="s">
        <v>2512</v>
      </c>
      <c r="N740" s="133" t="s">
        <v>2515</v>
      </c>
      <c r="O740" s="125" t="s">
        <v>1095</v>
      </c>
      <c r="P740" s="125"/>
      <c r="Q740" s="133"/>
      <c r="R740" s="156"/>
      <c r="S740" s="156" t="s">
        <v>2968</v>
      </c>
      <c r="T740" s="156"/>
      <c r="U740" s="125"/>
      <c r="V740" s="203"/>
      <c r="W740" s="203"/>
      <c r="X740" s="203"/>
      <c r="Y740" s="203"/>
      <c r="Z740" s="203"/>
      <c r="AA740" s="203"/>
      <c r="AB740" s="203"/>
      <c r="AC740" s="203"/>
      <c r="AD740" s="203"/>
      <c r="AE740" s="203"/>
      <c r="AF740" s="203"/>
      <c r="AG740" s="203"/>
      <c r="AH740" s="203"/>
      <c r="AI740" s="203"/>
      <c r="AJ740" s="203"/>
      <c r="AK740" s="203"/>
      <c r="AL740" s="203"/>
      <c r="AM740" s="203"/>
      <c r="AN740" s="203"/>
      <c r="AO740" s="203"/>
    </row>
    <row r="741" spans="1:41" s="141" customFormat="1" ht="33.75" x14ac:dyDescent="0.25">
      <c r="A741" s="142">
        <v>634</v>
      </c>
      <c r="B741" s="142" t="s">
        <v>4641</v>
      </c>
      <c r="C741" s="301" t="s">
        <v>6548</v>
      </c>
      <c r="D741" s="129" t="s">
        <v>638</v>
      </c>
      <c r="E741" s="132" t="s">
        <v>291</v>
      </c>
      <c r="F741" s="132" t="s">
        <v>292</v>
      </c>
      <c r="G741" s="124"/>
      <c r="H741" s="124" t="s">
        <v>8255</v>
      </c>
      <c r="I741" s="124" t="s">
        <v>589</v>
      </c>
      <c r="J741" s="124" t="s">
        <v>2513</v>
      </c>
      <c r="K741" s="124" t="s">
        <v>2512</v>
      </c>
      <c r="L741" s="132" t="s">
        <v>2514</v>
      </c>
      <c r="M741" s="124" t="s">
        <v>2512</v>
      </c>
      <c r="N741" s="132" t="s">
        <v>2515</v>
      </c>
      <c r="O741" s="124" t="s">
        <v>1095</v>
      </c>
      <c r="P741" s="124"/>
      <c r="Q741" s="132"/>
      <c r="R741" s="154"/>
      <c r="S741" s="154" t="s">
        <v>2968</v>
      </c>
      <c r="T741" s="154"/>
      <c r="U741" s="124"/>
      <c r="V741" s="203"/>
      <c r="W741" s="203"/>
      <c r="X741" s="203"/>
      <c r="Y741" s="203"/>
      <c r="Z741" s="203"/>
      <c r="AA741" s="203"/>
      <c r="AB741" s="203"/>
      <c r="AC741" s="203"/>
      <c r="AD741" s="203"/>
      <c r="AE741" s="203"/>
      <c r="AF741" s="203"/>
      <c r="AG741" s="203"/>
      <c r="AH741" s="203"/>
      <c r="AI741" s="203"/>
      <c r="AJ741" s="203"/>
      <c r="AK741" s="203"/>
      <c r="AL741" s="203"/>
      <c r="AM741" s="203"/>
      <c r="AN741" s="203"/>
      <c r="AO741" s="203"/>
    </row>
    <row r="742" spans="1:41" s="141" customFormat="1" ht="33.75" x14ac:dyDescent="0.25">
      <c r="A742" s="143">
        <v>635</v>
      </c>
      <c r="B742" s="143" t="s">
        <v>4641</v>
      </c>
      <c r="C742" s="301" t="s">
        <v>6549</v>
      </c>
      <c r="D742" s="130" t="s">
        <v>639</v>
      </c>
      <c r="E742" s="133" t="s">
        <v>291</v>
      </c>
      <c r="F742" s="133" t="s">
        <v>292</v>
      </c>
      <c r="G742" s="125"/>
      <c r="H742" s="125" t="s">
        <v>8255</v>
      </c>
      <c r="I742" s="125" t="s">
        <v>589</v>
      </c>
      <c r="J742" s="125" t="s">
        <v>2513</v>
      </c>
      <c r="K742" s="125" t="s">
        <v>2512</v>
      </c>
      <c r="L742" s="133" t="s">
        <v>2514</v>
      </c>
      <c r="M742" s="125" t="s">
        <v>2512</v>
      </c>
      <c r="N742" s="133" t="s">
        <v>2515</v>
      </c>
      <c r="O742" s="125" t="s">
        <v>1095</v>
      </c>
      <c r="P742" s="125"/>
      <c r="Q742" s="133"/>
      <c r="R742" s="156"/>
      <c r="S742" s="156" t="s">
        <v>2968</v>
      </c>
      <c r="T742" s="156"/>
      <c r="U742" s="125"/>
      <c r="V742" s="203"/>
      <c r="W742" s="203"/>
      <c r="X742" s="203"/>
      <c r="Y742" s="203"/>
      <c r="Z742" s="203"/>
      <c r="AA742" s="203"/>
      <c r="AB742" s="203"/>
      <c r="AC742" s="203"/>
      <c r="AD742" s="203"/>
      <c r="AE742" s="203"/>
      <c r="AF742" s="203"/>
      <c r="AG742" s="203"/>
      <c r="AH742" s="203"/>
      <c r="AI742" s="203"/>
      <c r="AJ742" s="203"/>
      <c r="AK742" s="203"/>
      <c r="AL742" s="203"/>
      <c r="AM742" s="203"/>
      <c r="AN742" s="203"/>
      <c r="AO742" s="203"/>
    </row>
    <row r="743" spans="1:41" s="141" customFormat="1" ht="33.75" x14ac:dyDescent="0.25">
      <c r="A743" s="142">
        <v>636</v>
      </c>
      <c r="B743" s="142" t="s">
        <v>4641</v>
      </c>
      <c r="C743" s="301" t="s">
        <v>6550</v>
      </c>
      <c r="D743" s="129" t="s">
        <v>640</v>
      </c>
      <c r="E743" s="132" t="s">
        <v>291</v>
      </c>
      <c r="F743" s="132" t="s">
        <v>292</v>
      </c>
      <c r="G743" s="124"/>
      <c r="H743" s="124" t="s">
        <v>8255</v>
      </c>
      <c r="I743" s="124" t="s">
        <v>589</v>
      </c>
      <c r="J743" s="124" t="s">
        <v>2513</v>
      </c>
      <c r="K743" s="124" t="s">
        <v>2512</v>
      </c>
      <c r="L743" s="132" t="s">
        <v>2514</v>
      </c>
      <c r="M743" s="124" t="s">
        <v>2512</v>
      </c>
      <c r="N743" s="132" t="s">
        <v>2515</v>
      </c>
      <c r="O743" s="124" t="s">
        <v>1095</v>
      </c>
      <c r="P743" s="124"/>
      <c r="Q743" s="132"/>
      <c r="R743" s="154"/>
      <c r="S743" s="154" t="s">
        <v>2968</v>
      </c>
      <c r="T743" s="154"/>
      <c r="U743" s="147"/>
      <c r="V743" s="203"/>
      <c r="W743" s="203"/>
      <c r="X743" s="203"/>
      <c r="Y743" s="203"/>
      <c r="Z743" s="203"/>
      <c r="AA743" s="203"/>
      <c r="AB743" s="203"/>
      <c r="AC743" s="203"/>
      <c r="AD743" s="203"/>
      <c r="AE743" s="203"/>
      <c r="AF743" s="203"/>
      <c r="AG743" s="203"/>
      <c r="AH743" s="203"/>
      <c r="AI743" s="203"/>
      <c r="AJ743" s="203"/>
      <c r="AK743" s="203"/>
      <c r="AL743" s="203"/>
      <c r="AM743" s="203"/>
      <c r="AN743" s="203"/>
      <c r="AO743" s="203"/>
    </row>
    <row r="744" spans="1:41" s="141" customFormat="1" ht="33.75" x14ac:dyDescent="0.25">
      <c r="A744" s="143">
        <v>637</v>
      </c>
      <c r="B744" s="143" t="s">
        <v>4641</v>
      </c>
      <c r="C744" s="301" t="s">
        <v>6551</v>
      </c>
      <c r="D744" s="130" t="s">
        <v>641</v>
      </c>
      <c r="E744" s="133" t="s">
        <v>291</v>
      </c>
      <c r="F744" s="133" t="s">
        <v>292</v>
      </c>
      <c r="G744" s="125"/>
      <c r="H744" s="125" t="s">
        <v>8255</v>
      </c>
      <c r="I744" s="125" t="s">
        <v>589</v>
      </c>
      <c r="J744" s="125" t="s">
        <v>2513</v>
      </c>
      <c r="K744" s="125" t="s">
        <v>2512</v>
      </c>
      <c r="L744" s="133" t="s">
        <v>2514</v>
      </c>
      <c r="M744" s="125" t="s">
        <v>2512</v>
      </c>
      <c r="N744" s="133" t="s">
        <v>2515</v>
      </c>
      <c r="O744" s="125" t="s">
        <v>1095</v>
      </c>
      <c r="P744" s="125"/>
      <c r="Q744" s="133"/>
      <c r="R744" s="156"/>
      <c r="S744" s="156" t="s">
        <v>2968</v>
      </c>
      <c r="T744" s="156"/>
      <c r="U744" s="173"/>
      <c r="V744" s="203"/>
      <c r="W744" s="203"/>
      <c r="X744" s="203"/>
      <c r="Y744" s="203"/>
      <c r="Z744" s="203"/>
      <c r="AA744" s="203"/>
      <c r="AB744" s="203"/>
      <c r="AC744" s="203"/>
      <c r="AD744" s="203"/>
      <c r="AE744" s="203"/>
      <c r="AF744" s="203"/>
      <c r="AG744" s="203"/>
      <c r="AH744" s="203"/>
      <c r="AI744" s="203"/>
      <c r="AJ744" s="203"/>
      <c r="AK744" s="203"/>
      <c r="AL744" s="203"/>
      <c r="AM744" s="203"/>
      <c r="AN744" s="203"/>
      <c r="AO744" s="203"/>
    </row>
    <row r="745" spans="1:41" s="141" customFormat="1" ht="33.75" x14ac:dyDescent="0.25">
      <c r="A745" s="142">
        <v>638</v>
      </c>
      <c r="B745" s="142" t="s">
        <v>4641</v>
      </c>
      <c r="C745" s="301" t="s">
        <v>6552</v>
      </c>
      <c r="D745" s="129" t="s">
        <v>642</v>
      </c>
      <c r="E745" s="132" t="s">
        <v>291</v>
      </c>
      <c r="F745" s="132" t="s">
        <v>292</v>
      </c>
      <c r="G745" s="124"/>
      <c r="H745" s="124" t="s">
        <v>8255</v>
      </c>
      <c r="I745" s="124" t="s">
        <v>589</v>
      </c>
      <c r="J745" s="124" t="s">
        <v>2513</v>
      </c>
      <c r="K745" s="124" t="s">
        <v>2512</v>
      </c>
      <c r="L745" s="132" t="s">
        <v>2514</v>
      </c>
      <c r="M745" s="124" t="s">
        <v>2512</v>
      </c>
      <c r="N745" s="132" t="s">
        <v>2515</v>
      </c>
      <c r="O745" s="124" t="s">
        <v>1095</v>
      </c>
      <c r="P745" s="124"/>
      <c r="Q745" s="132"/>
      <c r="R745" s="154"/>
      <c r="S745" s="154" t="s">
        <v>2968</v>
      </c>
      <c r="T745" s="154"/>
      <c r="U745" s="147"/>
      <c r="V745" s="203"/>
      <c r="W745" s="203"/>
      <c r="X745" s="203"/>
      <c r="Y745" s="203"/>
      <c r="Z745" s="203"/>
      <c r="AA745" s="203"/>
      <c r="AB745" s="203"/>
      <c r="AC745" s="203"/>
      <c r="AD745" s="203"/>
      <c r="AE745" s="203"/>
      <c r="AF745" s="203"/>
      <c r="AG745" s="203"/>
      <c r="AH745" s="203"/>
      <c r="AI745" s="203"/>
      <c r="AJ745" s="203"/>
      <c r="AK745" s="203"/>
      <c r="AL745" s="203"/>
      <c r="AM745" s="203"/>
      <c r="AN745" s="203"/>
      <c r="AO745" s="203"/>
    </row>
    <row r="746" spans="1:41" s="141" customFormat="1" ht="33.75" x14ac:dyDescent="0.25">
      <c r="A746" s="143">
        <v>639</v>
      </c>
      <c r="B746" s="143" t="s">
        <v>4641</v>
      </c>
      <c r="C746" s="301" t="s">
        <v>6553</v>
      </c>
      <c r="D746" s="130" t="s">
        <v>643</v>
      </c>
      <c r="E746" s="133" t="s">
        <v>291</v>
      </c>
      <c r="F746" s="133" t="s">
        <v>292</v>
      </c>
      <c r="G746" s="125"/>
      <c r="H746" s="125" t="s">
        <v>8255</v>
      </c>
      <c r="I746" s="125" t="s">
        <v>589</v>
      </c>
      <c r="J746" s="125" t="s">
        <v>2513</v>
      </c>
      <c r="K746" s="125" t="s">
        <v>2512</v>
      </c>
      <c r="L746" s="133" t="s">
        <v>2514</v>
      </c>
      <c r="M746" s="125" t="s">
        <v>2512</v>
      </c>
      <c r="N746" s="133" t="s">
        <v>2515</v>
      </c>
      <c r="O746" s="125" t="s">
        <v>1095</v>
      </c>
      <c r="P746" s="125"/>
      <c r="Q746" s="133"/>
      <c r="R746" s="156"/>
      <c r="S746" s="156" t="s">
        <v>2968</v>
      </c>
      <c r="T746" s="156"/>
      <c r="U746" s="173"/>
      <c r="V746" s="203"/>
      <c r="W746" s="203"/>
      <c r="X746" s="203"/>
      <c r="Y746" s="203"/>
      <c r="Z746" s="203"/>
      <c r="AA746" s="203"/>
      <c r="AB746" s="203"/>
      <c r="AC746" s="203"/>
      <c r="AD746" s="203"/>
      <c r="AE746" s="203"/>
      <c r="AF746" s="203"/>
      <c r="AG746" s="203"/>
      <c r="AH746" s="203"/>
      <c r="AI746" s="203"/>
      <c r="AJ746" s="203"/>
      <c r="AK746" s="203"/>
      <c r="AL746" s="203"/>
      <c r="AM746" s="203"/>
      <c r="AN746" s="203"/>
      <c r="AO746" s="203"/>
    </row>
    <row r="747" spans="1:41" s="141" customFormat="1" ht="33.75" x14ac:dyDescent="0.25">
      <c r="A747" s="142">
        <v>640</v>
      </c>
      <c r="B747" s="142" t="s">
        <v>4641</v>
      </c>
      <c r="C747" s="301" t="s">
        <v>6554</v>
      </c>
      <c r="D747" s="129" t="s">
        <v>644</v>
      </c>
      <c r="E747" s="132" t="s">
        <v>291</v>
      </c>
      <c r="F747" s="132" t="s">
        <v>292</v>
      </c>
      <c r="G747" s="124"/>
      <c r="H747" s="124" t="s">
        <v>8255</v>
      </c>
      <c r="I747" s="124" t="s">
        <v>589</v>
      </c>
      <c r="J747" s="124" t="s">
        <v>2513</v>
      </c>
      <c r="K747" s="124" t="s">
        <v>2512</v>
      </c>
      <c r="L747" s="132" t="s">
        <v>2514</v>
      </c>
      <c r="M747" s="124" t="s">
        <v>2512</v>
      </c>
      <c r="N747" s="132" t="s">
        <v>2515</v>
      </c>
      <c r="O747" s="124" t="s">
        <v>1095</v>
      </c>
      <c r="P747" s="124"/>
      <c r="Q747" s="132"/>
      <c r="R747" s="154"/>
      <c r="S747" s="154" t="s">
        <v>2968</v>
      </c>
      <c r="T747" s="154"/>
      <c r="U747" s="147"/>
      <c r="V747" s="203"/>
      <c r="W747" s="203"/>
      <c r="X747" s="203"/>
      <c r="Y747" s="203"/>
      <c r="Z747" s="203"/>
      <c r="AA747" s="203"/>
      <c r="AB747" s="203"/>
      <c r="AC747" s="203"/>
      <c r="AD747" s="203"/>
      <c r="AE747" s="203"/>
      <c r="AF747" s="203"/>
      <c r="AG747" s="203"/>
      <c r="AH747" s="203"/>
      <c r="AI747" s="203"/>
      <c r="AJ747" s="203"/>
      <c r="AK747" s="203"/>
      <c r="AL747" s="203"/>
      <c r="AM747" s="203"/>
      <c r="AN747" s="203"/>
      <c r="AO747" s="203"/>
    </row>
    <row r="748" spans="1:41" s="141" customFormat="1" ht="33.75" x14ac:dyDescent="0.25">
      <c r="A748" s="143">
        <v>641</v>
      </c>
      <c r="B748" s="143" t="s">
        <v>4641</v>
      </c>
      <c r="C748" s="301" t="s">
        <v>6555</v>
      </c>
      <c r="D748" s="130" t="s">
        <v>645</v>
      </c>
      <c r="E748" s="133" t="s">
        <v>291</v>
      </c>
      <c r="F748" s="133" t="s">
        <v>292</v>
      </c>
      <c r="G748" s="125"/>
      <c r="H748" s="125" t="s">
        <v>8255</v>
      </c>
      <c r="I748" s="125" t="s">
        <v>589</v>
      </c>
      <c r="J748" s="125" t="s">
        <v>2513</v>
      </c>
      <c r="K748" s="125" t="s">
        <v>2512</v>
      </c>
      <c r="L748" s="133" t="s">
        <v>2514</v>
      </c>
      <c r="M748" s="125" t="s">
        <v>2512</v>
      </c>
      <c r="N748" s="133" t="s">
        <v>2515</v>
      </c>
      <c r="O748" s="125" t="s">
        <v>1095</v>
      </c>
      <c r="P748" s="125"/>
      <c r="Q748" s="133"/>
      <c r="R748" s="156"/>
      <c r="S748" s="156" t="s">
        <v>2968</v>
      </c>
      <c r="T748" s="156"/>
      <c r="U748" s="173"/>
      <c r="V748" s="203"/>
      <c r="W748" s="203"/>
      <c r="X748" s="203"/>
      <c r="Y748" s="203"/>
      <c r="Z748" s="203"/>
      <c r="AA748" s="203"/>
      <c r="AB748" s="203"/>
      <c r="AC748" s="203"/>
      <c r="AD748" s="203"/>
      <c r="AE748" s="203"/>
      <c r="AF748" s="203"/>
      <c r="AG748" s="203"/>
      <c r="AH748" s="203"/>
      <c r="AI748" s="203"/>
      <c r="AJ748" s="203"/>
      <c r="AK748" s="203"/>
      <c r="AL748" s="203"/>
      <c r="AM748" s="203"/>
      <c r="AN748" s="203"/>
      <c r="AO748" s="203"/>
    </row>
    <row r="749" spans="1:41" s="141" customFormat="1" ht="33.75" x14ac:dyDescent="0.25">
      <c r="A749" s="142">
        <v>642</v>
      </c>
      <c r="B749" s="142" t="s">
        <v>4641</v>
      </c>
      <c r="C749" s="301" t="s">
        <v>6556</v>
      </c>
      <c r="D749" s="129" t="s">
        <v>646</v>
      </c>
      <c r="E749" s="132" t="s">
        <v>291</v>
      </c>
      <c r="F749" s="132" t="s">
        <v>292</v>
      </c>
      <c r="G749" s="124"/>
      <c r="H749" s="124" t="s">
        <v>8255</v>
      </c>
      <c r="I749" s="124" t="s">
        <v>589</v>
      </c>
      <c r="J749" s="124" t="s">
        <v>2513</v>
      </c>
      <c r="K749" s="124" t="s">
        <v>2512</v>
      </c>
      <c r="L749" s="132" t="s">
        <v>2514</v>
      </c>
      <c r="M749" s="124" t="s">
        <v>2512</v>
      </c>
      <c r="N749" s="132" t="s">
        <v>2515</v>
      </c>
      <c r="O749" s="124" t="s">
        <v>1095</v>
      </c>
      <c r="P749" s="124"/>
      <c r="Q749" s="132"/>
      <c r="R749" s="154"/>
      <c r="S749" s="154" t="s">
        <v>2968</v>
      </c>
      <c r="T749" s="154"/>
      <c r="U749" s="147"/>
      <c r="V749" s="203"/>
      <c r="W749" s="203"/>
      <c r="X749" s="203"/>
      <c r="Y749" s="203"/>
      <c r="Z749" s="203"/>
      <c r="AA749" s="203"/>
      <c r="AB749" s="203"/>
      <c r="AC749" s="203"/>
      <c r="AD749" s="203"/>
      <c r="AE749" s="203"/>
      <c r="AF749" s="203"/>
      <c r="AG749" s="203"/>
      <c r="AH749" s="203"/>
      <c r="AI749" s="203"/>
      <c r="AJ749" s="203"/>
      <c r="AK749" s="203"/>
      <c r="AL749" s="203"/>
      <c r="AM749" s="203"/>
      <c r="AN749" s="203"/>
      <c r="AO749" s="203"/>
    </row>
    <row r="750" spans="1:41" s="141" customFormat="1" ht="33.75" x14ac:dyDescent="0.25">
      <c r="A750" s="143">
        <v>643</v>
      </c>
      <c r="B750" s="143" t="s">
        <v>4641</v>
      </c>
      <c r="C750" s="301" t="s">
        <v>6557</v>
      </c>
      <c r="D750" s="130" t="s">
        <v>647</v>
      </c>
      <c r="E750" s="133" t="s">
        <v>291</v>
      </c>
      <c r="F750" s="133" t="s">
        <v>292</v>
      </c>
      <c r="G750" s="125"/>
      <c r="H750" s="125" t="s">
        <v>8255</v>
      </c>
      <c r="I750" s="125" t="s">
        <v>589</v>
      </c>
      <c r="J750" s="125" t="s">
        <v>2513</v>
      </c>
      <c r="K750" s="125" t="s">
        <v>2512</v>
      </c>
      <c r="L750" s="133" t="s">
        <v>2514</v>
      </c>
      <c r="M750" s="125" t="s">
        <v>2512</v>
      </c>
      <c r="N750" s="133" t="s">
        <v>2515</v>
      </c>
      <c r="O750" s="125" t="s">
        <v>1095</v>
      </c>
      <c r="P750" s="125"/>
      <c r="Q750" s="133"/>
      <c r="R750" s="156"/>
      <c r="S750" s="156" t="s">
        <v>2968</v>
      </c>
      <c r="T750" s="156"/>
      <c r="U750" s="173"/>
      <c r="V750" s="203"/>
      <c r="W750" s="203"/>
      <c r="X750" s="203"/>
      <c r="Y750" s="203"/>
      <c r="Z750" s="203"/>
      <c r="AA750" s="203"/>
      <c r="AB750" s="203"/>
      <c r="AC750" s="203"/>
      <c r="AD750" s="203"/>
      <c r="AE750" s="203"/>
      <c r="AF750" s="203"/>
      <c r="AG750" s="203"/>
      <c r="AH750" s="203"/>
      <c r="AI750" s="203"/>
      <c r="AJ750" s="203"/>
      <c r="AK750" s="203"/>
      <c r="AL750" s="203"/>
      <c r="AM750" s="203"/>
      <c r="AN750" s="203"/>
      <c r="AO750" s="203"/>
    </row>
    <row r="751" spans="1:41" s="141" customFormat="1" ht="33.75" x14ac:dyDescent="0.25">
      <c r="A751" s="142">
        <v>644</v>
      </c>
      <c r="B751" s="142" t="s">
        <v>4641</v>
      </c>
      <c r="C751" s="301" t="s">
        <v>6558</v>
      </c>
      <c r="D751" s="129" t="s">
        <v>648</v>
      </c>
      <c r="E751" s="132" t="s">
        <v>291</v>
      </c>
      <c r="F751" s="132" t="s">
        <v>292</v>
      </c>
      <c r="G751" s="124"/>
      <c r="H751" s="124" t="s">
        <v>8255</v>
      </c>
      <c r="I751" s="124" t="s">
        <v>589</v>
      </c>
      <c r="J751" s="124" t="s">
        <v>2513</v>
      </c>
      <c r="K751" s="124" t="s">
        <v>2512</v>
      </c>
      <c r="L751" s="132" t="s">
        <v>2514</v>
      </c>
      <c r="M751" s="124" t="s">
        <v>2512</v>
      </c>
      <c r="N751" s="132" t="s">
        <v>2515</v>
      </c>
      <c r="O751" s="124" t="s">
        <v>1095</v>
      </c>
      <c r="P751" s="124"/>
      <c r="Q751" s="132"/>
      <c r="R751" s="154"/>
      <c r="S751" s="154" t="s">
        <v>2968</v>
      </c>
      <c r="T751" s="154"/>
      <c r="U751" s="124"/>
      <c r="V751" s="203"/>
      <c r="W751" s="203"/>
      <c r="X751" s="203"/>
      <c r="Y751" s="203"/>
      <c r="Z751" s="203"/>
      <c r="AA751" s="203"/>
      <c r="AB751" s="203"/>
      <c r="AC751" s="203"/>
      <c r="AD751" s="203"/>
      <c r="AE751" s="203"/>
      <c r="AF751" s="203"/>
      <c r="AG751" s="203"/>
      <c r="AH751" s="203"/>
      <c r="AI751" s="203"/>
      <c r="AJ751" s="203"/>
      <c r="AK751" s="203"/>
      <c r="AL751" s="203"/>
      <c r="AM751" s="203"/>
      <c r="AN751" s="203"/>
      <c r="AO751" s="203"/>
    </row>
    <row r="752" spans="1:41" s="141" customFormat="1" ht="33.75" x14ac:dyDescent="0.25">
      <c r="A752" s="143">
        <v>645</v>
      </c>
      <c r="B752" s="143" t="s">
        <v>4641</v>
      </c>
      <c r="C752" s="301" t="s">
        <v>6559</v>
      </c>
      <c r="D752" s="130" t="s">
        <v>649</v>
      </c>
      <c r="E752" s="133" t="s">
        <v>291</v>
      </c>
      <c r="F752" s="133" t="s">
        <v>292</v>
      </c>
      <c r="G752" s="125"/>
      <c r="H752" s="125" t="s">
        <v>8255</v>
      </c>
      <c r="I752" s="125" t="s">
        <v>589</v>
      </c>
      <c r="J752" s="125" t="s">
        <v>2513</v>
      </c>
      <c r="K752" s="125" t="s">
        <v>2512</v>
      </c>
      <c r="L752" s="133" t="s">
        <v>2514</v>
      </c>
      <c r="M752" s="125" t="s">
        <v>2512</v>
      </c>
      <c r="N752" s="133" t="s">
        <v>2515</v>
      </c>
      <c r="O752" s="125" t="s">
        <v>1095</v>
      </c>
      <c r="P752" s="125"/>
      <c r="Q752" s="133"/>
      <c r="R752" s="156"/>
      <c r="S752" s="156" t="s">
        <v>2968</v>
      </c>
      <c r="T752" s="156"/>
      <c r="U752" s="125"/>
      <c r="V752" s="203"/>
      <c r="W752" s="203"/>
      <c r="X752" s="203"/>
      <c r="Y752" s="203"/>
      <c r="Z752" s="203"/>
      <c r="AA752" s="203"/>
      <c r="AB752" s="203"/>
      <c r="AC752" s="203"/>
      <c r="AD752" s="203"/>
      <c r="AE752" s="203"/>
      <c r="AF752" s="203"/>
      <c r="AG752" s="203"/>
      <c r="AH752" s="203"/>
      <c r="AI752" s="203"/>
      <c r="AJ752" s="203"/>
      <c r="AK752" s="203"/>
      <c r="AL752" s="203"/>
      <c r="AM752" s="203"/>
      <c r="AN752" s="203"/>
      <c r="AO752" s="203"/>
    </row>
    <row r="753" spans="1:41" s="141" customFormat="1" ht="33.75" x14ac:dyDescent="0.25">
      <c r="A753" s="142">
        <v>646</v>
      </c>
      <c r="B753" s="142" t="s">
        <v>4641</v>
      </c>
      <c r="C753" s="301" t="s">
        <v>6560</v>
      </c>
      <c r="D753" s="129" t="s">
        <v>650</v>
      </c>
      <c r="E753" s="132" t="s">
        <v>291</v>
      </c>
      <c r="F753" s="132" t="s">
        <v>292</v>
      </c>
      <c r="G753" s="124"/>
      <c r="H753" s="124" t="s">
        <v>8255</v>
      </c>
      <c r="I753" s="124" t="s">
        <v>589</v>
      </c>
      <c r="J753" s="124" t="s">
        <v>2513</v>
      </c>
      <c r="K753" s="124" t="s">
        <v>2512</v>
      </c>
      <c r="L753" s="132" t="s">
        <v>2514</v>
      </c>
      <c r="M753" s="124" t="s">
        <v>2512</v>
      </c>
      <c r="N753" s="132" t="s">
        <v>2515</v>
      </c>
      <c r="O753" s="124" t="s">
        <v>1095</v>
      </c>
      <c r="P753" s="124"/>
      <c r="Q753" s="132"/>
      <c r="R753" s="154"/>
      <c r="S753" s="154" t="s">
        <v>2968</v>
      </c>
      <c r="T753" s="154"/>
      <c r="U753" s="147"/>
      <c r="V753" s="203"/>
      <c r="W753" s="203"/>
      <c r="X753" s="203"/>
      <c r="Y753" s="203"/>
      <c r="Z753" s="203"/>
      <c r="AA753" s="203"/>
      <c r="AB753" s="203"/>
      <c r="AC753" s="203"/>
      <c r="AD753" s="203"/>
      <c r="AE753" s="203"/>
      <c r="AF753" s="203"/>
      <c r="AG753" s="203"/>
      <c r="AH753" s="203"/>
      <c r="AI753" s="203"/>
      <c r="AJ753" s="203"/>
      <c r="AK753" s="203"/>
      <c r="AL753" s="203"/>
      <c r="AM753" s="203"/>
      <c r="AN753" s="203"/>
      <c r="AO753" s="203"/>
    </row>
    <row r="754" spans="1:41" s="141" customFormat="1" ht="33.75" x14ac:dyDescent="0.25">
      <c r="A754" s="143">
        <v>647</v>
      </c>
      <c r="B754" s="143" t="s">
        <v>4641</v>
      </c>
      <c r="C754" s="301" t="s">
        <v>6561</v>
      </c>
      <c r="D754" s="130" t="s">
        <v>651</v>
      </c>
      <c r="E754" s="133" t="s">
        <v>291</v>
      </c>
      <c r="F754" s="133" t="s">
        <v>292</v>
      </c>
      <c r="G754" s="125"/>
      <c r="H754" s="125" t="s">
        <v>8255</v>
      </c>
      <c r="I754" s="125" t="s">
        <v>589</v>
      </c>
      <c r="J754" s="125" t="s">
        <v>2513</v>
      </c>
      <c r="K754" s="125" t="s">
        <v>2512</v>
      </c>
      <c r="L754" s="133" t="s">
        <v>2514</v>
      </c>
      <c r="M754" s="125" t="s">
        <v>2512</v>
      </c>
      <c r="N754" s="133" t="s">
        <v>2515</v>
      </c>
      <c r="O754" s="125" t="s">
        <v>1095</v>
      </c>
      <c r="P754" s="125"/>
      <c r="Q754" s="133"/>
      <c r="R754" s="156"/>
      <c r="S754" s="156" t="s">
        <v>2968</v>
      </c>
      <c r="T754" s="156"/>
      <c r="U754" s="173"/>
      <c r="V754" s="203"/>
      <c r="W754" s="203"/>
      <c r="X754" s="203"/>
      <c r="Y754" s="203"/>
      <c r="Z754" s="203"/>
      <c r="AA754" s="203"/>
      <c r="AB754" s="203"/>
      <c r="AC754" s="203"/>
      <c r="AD754" s="203"/>
      <c r="AE754" s="203"/>
      <c r="AF754" s="203"/>
      <c r="AG754" s="203"/>
      <c r="AH754" s="203"/>
      <c r="AI754" s="203"/>
      <c r="AJ754" s="203"/>
      <c r="AK754" s="203"/>
      <c r="AL754" s="203"/>
      <c r="AM754" s="203"/>
      <c r="AN754" s="203"/>
      <c r="AO754" s="203"/>
    </row>
    <row r="755" spans="1:41" s="141" customFormat="1" ht="33.75" x14ac:dyDescent="0.25">
      <c r="A755" s="143">
        <v>649</v>
      </c>
      <c r="B755" s="143" t="s">
        <v>4641</v>
      </c>
      <c r="C755" s="301" t="s">
        <v>6727</v>
      </c>
      <c r="D755" s="130" t="s">
        <v>652</v>
      </c>
      <c r="E755" s="133" t="s">
        <v>291</v>
      </c>
      <c r="F755" s="133" t="s">
        <v>292</v>
      </c>
      <c r="G755" s="125"/>
      <c r="H755" s="125" t="s">
        <v>8256</v>
      </c>
      <c r="I755" s="125" t="s">
        <v>652</v>
      </c>
      <c r="J755" s="125" t="s">
        <v>2513</v>
      </c>
      <c r="K755" s="125" t="s">
        <v>2512</v>
      </c>
      <c r="L755" s="133" t="s">
        <v>2514</v>
      </c>
      <c r="M755" s="125" t="s">
        <v>2512</v>
      </c>
      <c r="N755" s="133" t="s">
        <v>2515</v>
      </c>
      <c r="O755" s="125" t="s">
        <v>1095</v>
      </c>
      <c r="P755" s="125" t="s">
        <v>2511</v>
      </c>
      <c r="Q755" s="133"/>
      <c r="R755" s="133" t="s">
        <v>3046</v>
      </c>
      <c r="S755" s="226" t="s">
        <v>2670</v>
      </c>
      <c r="T755" s="175"/>
      <c r="U755" s="173"/>
      <c r="V755" s="203"/>
      <c r="W755" s="203"/>
      <c r="X755" s="203"/>
      <c r="Y755" s="203"/>
      <c r="Z755" s="203"/>
      <c r="AA755" s="203"/>
      <c r="AB755" s="203"/>
      <c r="AC755" s="203"/>
      <c r="AD755" s="203"/>
      <c r="AE755" s="203"/>
      <c r="AF755" s="203"/>
      <c r="AG755" s="203"/>
      <c r="AH755" s="203"/>
      <c r="AI755" s="203"/>
      <c r="AJ755" s="203"/>
      <c r="AK755" s="203"/>
      <c r="AL755" s="203"/>
      <c r="AM755" s="203"/>
      <c r="AN755" s="203"/>
      <c r="AO755" s="203"/>
    </row>
    <row r="756" spans="1:41" s="141" customFormat="1" ht="33.75" x14ac:dyDescent="0.25">
      <c r="A756" s="142">
        <v>650</v>
      </c>
      <c r="B756" s="142" t="s">
        <v>4641</v>
      </c>
      <c r="C756" s="301" t="s">
        <v>6730</v>
      </c>
      <c r="D756" s="129" t="s">
        <v>653</v>
      </c>
      <c r="E756" s="132" t="s">
        <v>291</v>
      </c>
      <c r="F756" s="132" t="s">
        <v>292</v>
      </c>
      <c r="G756" s="124"/>
      <c r="H756" s="124" t="s">
        <v>8256</v>
      </c>
      <c r="I756" s="124" t="s">
        <v>652</v>
      </c>
      <c r="J756" s="124" t="s">
        <v>2513</v>
      </c>
      <c r="K756" s="124" t="s">
        <v>2512</v>
      </c>
      <c r="L756" s="132" t="s">
        <v>2514</v>
      </c>
      <c r="M756" s="124" t="s">
        <v>2512</v>
      </c>
      <c r="N756" s="132" t="s">
        <v>2515</v>
      </c>
      <c r="O756" s="124" t="s">
        <v>1095</v>
      </c>
      <c r="P756" s="124" t="s">
        <v>2511</v>
      </c>
      <c r="Q756" s="132"/>
      <c r="R756" s="132" t="s">
        <v>3046</v>
      </c>
      <c r="S756" s="227" t="s">
        <v>3049</v>
      </c>
      <c r="T756" s="176" t="s">
        <v>4922</v>
      </c>
      <c r="U756" s="215"/>
      <c r="V756" s="203"/>
      <c r="W756" s="203"/>
      <c r="X756" s="203"/>
      <c r="Y756" s="203"/>
      <c r="Z756" s="203"/>
      <c r="AA756" s="203"/>
      <c r="AB756" s="203"/>
      <c r="AC756" s="203"/>
      <c r="AD756" s="203"/>
      <c r="AE756" s="203"/>
      <c r="AF756" s="203"/>
      <c r="AG756" s="203"/>
      <c r="AH756" s="203"/>
      <c r="AI756" s="203"/>
      <c r="AJ756" s="203"/>
      <c r="AK756" s="203"/>
      <c r="AL756" s="203"/>
      <c r="AM756" s="203"/>
      <c r="AN756" s="203"/>
      <c r="AO756" s="203"/>
    </row>
    <row r="757" spans="1:41" s="141" customFormat="1" ht="33.75" x14ac:dyDescent="0.25">
      <c r="A757" s="143">
        <v>651</v>
      </c>
      <c r="B757" s="143" t="s">
        <v>4641</v>
      </c>
      <c r="C757" s="301" t="s">
        <v>6731</v>
      </c>
      <c r="D757" s="130" t="s">
        <v>654</v>
      </c>
      <c r="E757" s="133" t="s">
        <v>291</v>
      </c>
      <c r="F757" s="133" t="s">
        <v>292</v>
      </c>
      <c r="G757" s="125"/>
      <c r="H757" s="125" t="s">
        <v>8256</v>
      </c>
      <c r="I757" s="125" t="s">
        <v>652</v>
      </c>
      <c r="J757" s="125" t="s">
        <v>2513</v>
      </c>
      <c r="K757" s="125" t="s">
        <v>2512</v>
      </c>
      <c r="L757" s="133" t="s">
        <v>2514</v>
      </c>
      <c r="M757" s="125" t="s">
        <v>2512</v>
      </c>
      <c r="N757" s="133" t="s">
        <v>2515</v>
      </c>
      <c r="O757" s="125" t="s">
        <v>1095</v>
      </c>
      <c r="P757" s="125" t="s">
        <v>2511</v>
      </c>
      <c r="Q757" s="133"/>
      <c r="R757" s="133" t="s">
        <v>3046</v>
      </c>
      <c r="S757" s="225" t="s">
        <v>3049</v>
      </c>
      <c r="T757" s="175" t="s">
        <v>5183</v>
      </c>
      <c r="U757" s="247"/>
      <c r="V757" s="203"/>
      <c r="W757" s="203"/>
      <c r="X757" s="203"/>
      <c r="Y757" s="203"/>
      <c r="Z757" s="203"/>
      <c r="AA757" s="203"/>
      <c r="AB757" s="203"/>
      <c r="AC757" s="203"/>
      <c r="AD757" s="203"/>
      <c r="AE757" s="203"/>
      <c r="AF757" s="203"/>
      <c r="AG757" s="203"/>
      <c r="AH757" s="203"/>
      <c r="AI757" s="203"/>
      <c r="AJ757" s="203"/>
      <c r="AK757" s="203"/>
      <c r="AL757" s="203"/>
      <c r="AM757" s="203"/>
      <c r="AN757" s="203"/>
      <c r="AO757" s="203"/>
    </row>
    <row r="758" spans="1:41" s="141" customFormat="1" ht="33.75" x14ac:dyDescent="0.25">
      <c r="A758" s="142">
        <v>652</v>
      </c>
      <c r="B758" s="142" t="s">
        <v>4641</v>
      </c>
      <c r="C758" s="301" t="s">
        <v>6732</v>
      </c>
      <c r="D758" s="129" t="s">
        <v>655</v>
      </c>
      <c r="E758" s="132" t="s">
        <v>291</v>
      </c>
      <c r="F758" s="132" t="s">
        <v>292</v>
      </c>
      <c r="G758" s="124"/>
      <c r="H758" s="124" t="s">
        <v>8256</v>
      </c>
      <c r="I758" s="124" t="s">
        <v>652</v>
      </c>
      <c r="J758" s="124" t="s">
        <v>2513</v>
      </c>
      <c r="K758" s="124" t="s">
        <v>2512</v>
      </c>
      <c r="L758" s="132" t="s">
        <v>2514</v>
      </c>
      <c r="M758" s="124" t="s">
        <v>2512</v>
      </c>
      <c r="N758" s="132" t="s">
        <v>2515</v>
      </c>
      <c r="O758" s="124" t="s">
        <v>1095</v>
      </c>
      <c r="P758" s="124" t="s">
        <v>2511</v>
      </c>
      <c r="Q758" s="132"/>
      <c r="R758" s="132" t="s">
        <v>3046</v>
      </c>
      <c r="S758" s="224" t="s">
        <v>3049</v>
      </c>
      <c r="T758" s="176" t="s">
        <v>5178</v>
      </c>
      <c r="U758" s="215"/>
      <c r="V758" s="203"/>
      <c r="W758" s="203"/>
      <c r="X758" s="203"/>
      <c r="Y758" s="203"/>
      <c r="Z758" s="203"/>
      <c r="AA758" s="203"/>
      <c r="AB758" s="203"/>
      <c r="AC758" s="203"/>
      <c r="AD758" s="203"/>
      <c r="AE758" s="203"/>
      <c r="AF758" s="203"/>
      <c r="AG758" s="203"/>
      <c r="AH758" s="203"/>
      <c r="AI758" s="203"/>
      <c r="AJ758" s="203"/>
      <c r="AK758" s="203"/>
      <c r="AL758" s="203"/>
      <c r="AM758" s="203"/>
      <c r="AN758" s="203"/>
      <c r="AO758" s="203"/>
    </row>
    <row r="759" spans="1:41" s="141" customFormat="1" ht="33.75" x14ac:dyDescent="0.25">
      <c r="A759" s="143">
        <v>653</v>
      </c>
      <c r="B759" s="143" t="s">
        <v>4641</v>
      </c>
      <c r="C759" s="301" t="s">
        <v>6733</v>
      </c>
      <c r="D759" s="130" t="s">
        <v>656</v>
      </c>
      <c r="E759" s="133" t="s">
        <v>291</v>
      </c>
      <c r="F759" s="133" t="s">
        <v>292</v>
      </c>
      <c r="G759" s="125"/>
      <c r="H759" s="125" t="s">
        <v>8256</v>
      </c>
      <c r="I759" s="125" t="s">
        <v>652</v>
      </c>
      <c r="J759" s="125" t="s">
        <v>2513</v>
      </c>
      <c r="K759" s="125" t="s">
        <v>2512</v>
      </c>
      <c r="L759" s="133" t="s">
        <v>2514</v>
      </c>
      <c r="M759" s="125" t="s">
        <v>2512</v>
      </c>
      <c r="N759" s="133" t="s">
        <v>2515</v>
      </c>
      <c r="O759" s="125" t="s">
        <v>1095</v>
      </c>
      <c r="P759" s="125" t="s">
        <v>2511</v>
      </c>
      <c r="Q759" s="133"/>
      <c r="R759" s="133" t="s">
        <v>3046</v>
      </c>
      <c r="S759" s="225" t="s">
        <v>3049</v>
      </c>
      <c r="T759" s="175" t="s">
        <v>5143</v>
      </c>
      <c r="U759" s="247"/>
      <c r="V759" s="203"/>
      <c r="W759" s="203"/>
      <c r="X759" s="203"/>
      <c r="Y759" s="203"/>
      <c r="Z759" s="203"/>
      <c r="AA759" s="203"/>
      <c r="AB759" s="203"/>
      <c r="AC759" s="203"/>
      <c r="AD759" s="203"/>
      <c r="AE759" s="203"/>
      <c r="AF759" s="203"/>
      <c r="AG759" s="203"/>
      <c r="AH759" s="203"/>
      <c r="AI759" s="203"/>
      <c r="AJ759" s="203"/>
      <c r="AK759" s="203"/>
      <c r="AL759" s="203"/>
      <c r="AM759" s="203"/>
      <c r="AN759" s="203"/>
      <c r="AO759" s="203"/>
    </row>
    <row r="760" spans="1:41" s="141" customFormat="1" ht="33.75" x14ac:dyDescent="0.25">
      <c r="A760" s="142">
        <v>654</v>
      </c>
      <c r="B760" s="142" t="s">
        <v>4641</v>
      </c>
      <c r="C760" s="301" t="s">
        <v>6728</v>
      </c>
      <c r="D760" s="129" t="s">
        <v>657</v>
      </c>
      <c r="E760" s="132" t="s">
        <v>291</v>
      </c>
      <c r="F760" s="132" t="s">
        <v>292</v>
      </c>
      <c r="G760" s="124"/>
      <c r="H760" s="124" t="s">
        <v>8256</v>
      </c>
      <c r="I760" s="124" t="s">
        <v>652</v>
      </c>
      <c r="J760" s="124" t="s">
        <v>2513</v>
      </c>
      <c r="K760" s="124" t="s">
        <v>2512</v>
      </c>
      <c r="L760" s="132" t="s">
        <v>2514</v>
      </c>
      <c r="M760" s="124" t="s">
        <v>2512</v>
      </c>
      <c r="N760" s="132" t="s">
        <v>2515</v>
      </c>
      <c r="O760" s="124" t="s">
        <v>1095</v>
      </c>
      <c r="P760" s="124" t="s">
        <v>2511</v>
      </c>
      <c r="Q760" s="132"/>
      <c r="R760" s="132" t="s">
        <v>3046</v>
      </c>
      <c r="S760" s="227" t="s">
        <v>2670</v>
      </c>
      <c r="T760" s="176" t="s">
        <v>4926</v>
      </c>
      <c r="U760" s="215" t="s">
        <v>5050</v>
      </c>
      <c r="V760" s="203"/>
      <c r="W760" s="203"/>
      <c r="X760" s="203"/>
      <c r="Y760" s="203"/>
      <c r="Z760" s="203"/>
      <c r="AA760" s="203"/>
      <c r="AB760" s="203"/>
      <c r="AC760" s="203"/>
      <c r="AD760" s="203"/>
      <c r="AE760" s="203"/>
      <c r="AF760" s="203"/>
      <c r="AG760" s="203"/>
      <c r="AH760" s="203"/>
      <c r="AI760" s="203"/>
      <c r="AJ760" s="203"/>
      <c r="AK760" s="203"/>
      <c r="AL760" s="203"/>
      <c r="AM760" s="203"/>
      <c r="AN760" s="203"/>
      <c r="AO760" s="203"/>
    </row>
    <row r="761" spans="1:41" s="141" customFormat="1" ht="33.75" x14ac:dyDescent="0.25">
      <c r="A761" s="143">
        <v>655</v>
      </c>
      <c r="B761" s="143" t="s">
        <v>4641</v>
      </c>
      <c r="C761" s="301" t="s">
        <v>6729</v>
      </c>
      <c r="D761" s="130" t="s">
        <v>658</v>
      </c>
      <c r="E761" s="133" t="s">
        <v>291</v>
      </c>
      <c r="F761" s="133" t="s">
        <v>292</v>
      </c>
      <c r="G761" s="125"/>
      <c r="H761" s="125" t="s">
        <v>8256</v>
      </c>
      <c r="I761" s="125" t="s">
        <v>652</v>
      </c>
      <c r="J761" s="125" t="s">
        <v>2513</v>
      </c>
      <c r="K761" s="125" t="s">
        <v>2512</v>
      </c>
      <c r="L761" s="133" t="s">
        <v>2514</v>
      </c>
      <c r="M761" s="125" t="s">
        <v>2512</v>
      </c>
      <c r="N761" s="133" t="s">
        <v>2515</v>
      </c>
      <c r="O761" s="125" t="s">
        <v>1095</v>
      </c>
      <c r="P761" s="125" t="s">
        <v>2511</v>
      </c>
      <c r="Q761" s="133"/>
      <c r="R761" s="133" t="s">
        <v>3046</v>
      </c>
      <c r="S761" s="226" t="s">
        <v>2670</v>
      </c>
      <c r="T761" s="175" t="s">
        <v>5288</v>
      </c>
      <c r="U761" s="247" t="s">
        <v>5050</v>
      </c>
      <c r="V761" s="203"/>
      <c r="W761" s="203"/>
      <c r="X761" s="203"/>
      <c r="Y761" s="203"/>
      <c r="Z761" s="203"/>
      <c r="AA761" s="203"/>
      <c r="AB761" s="203"/>
      <c r="AC761" s="203"/>
      <c r="AD761" s="203"/>
      <c r="AE761" s="203"/>
      <c r="AF761" s="203"/>
      <c r="AG761" s="203"/>
      <c r="AH761" s="203"/>
      <c r="AI761" s="203"/>
      <c r="AJ761" s="203"/>
      <c r="AK761" s="203"/>
      <c r="AL761" s="203"/>
      <c r="AM761" s="203"/>
      <c r="AN761" s="203"/>
      <c r="AO761" s="203"/>
    </row>
    <row r="762" spans="1:41" s="141" customFormat="1" ht="33.75" x14ac:dyDescent="0.25">
      <c r="A762" s="142">
        <v>656</v>
      </c>
      <c r="B762" s="142" t="s">
        <v>4641</v>
      </c>
      <c r="C762" s="301" t="s">
        <v>6734</v>
      </c>
      <c r="D762" s="129" t="s">
        <v>659</v>
      </c>
      <c r="E762" s="132" t="s">
        <v>291</v>
      </c>
      <c r="F762" s="132" t="s">
        <v>292</v>
      </c>
      <c r="G762" s="124"/>
      <c r="H762" s="124" t="s">
        <v>8256</v>
      </c>
      <c r="I762" s="124" t="s">
        <v>652</v>
      </c>
      <c r="J762" s="124" t="s">
        <v>2513</v>
      </c>
      <c r="K762" s="124" t="s">
        <v>2512</v>
      </c>
      <c r="L762" s="132" t="s">
        <v>2514</v>
      </c>
      <c r="M762" s="124" t="s">
        <v>2512</v>
      </c>
      <c r="N762" s="132" t="s">
        <v>2515</v>
      </c>
      <c r="O762" s="124" t="s">
        <v>1095</v>
      </c>
      <c r="P762" s="124" t="s">
        <v>2511</v>
      </c>
      <c r="Q762" s="132"/>
      <c r="R762" s="132" t="s">
        <v>3046</v>
      </c>
      <c r="S762" s="227" t="s">
        <v>3051</v>
      </c>
      <c r="T762" s="124"/>
      <c r="U762" s="147"/>
      <c r="V762" s="203"/>
      <c r="W762" s="203"/>
      <c r="X762" s="203"/>
      <c r="Y762" s="203"/>
      <c r="Z762" s="203"/>
      <c r="AA762" s="203"/>
      <c r="AB762" s="203"/>
      <c r="AC762" s="203"/>
      <c r="AD762" s="203"/>
      <c r="AE762" s="203"/>
      <c r="AF762" s="203"/>
      <c r="AG762" s="203"/>
      <c r="AH762" s="203"/>
      <c r="AI762" s="203"/>
      <c r="AJ762" s="203"/>
      <c r="AK762" s="203"/>
      <c r="AL762" s="203"/>
      <c r="AM762" s="203"/>
      <c r="AN762" s="203"/>
      <c r="AO762" s="203"/>
    </row>
    <row r="763" spans="1:41" s="141" customFormat="1" ht="33.75" x14ac:dyDescent="0.25">
      <c r="A763" s="143">
        <v>657</v>
      </c>
      <c r="B763" s="143" t="s">
        <v>4641</v>
      </c>
      <c r="C763" s="301" t="s">
        <v>6738</v>
      </c>
      <c r="D763" s="130" t="s">
        <v>660</v>
      </c>
      <c r="E763" s="133" t="s">
        <v>291</v>
      </c>
      <c r="F763" s="133" t="s">
        <v>292</v>
      </c>
      <c r="G763" s="125"/>
      <c r="H763" s="125" t="s">
        <v>8256</v>
      </c>
      <c r="I763" s="125" t="s">
        <v>652</v>
      </c>
      <c r="J763" s="125" t="s">
        <v>2513</v>
      </c>
      <c r="K763" s="125" t="s">
        <v>2512</v>
      </c>
      <c r="L763" s="133" t="s">
        <v>2514</v>
      </c>
      <c r="M763" s="125" t="s">
        <v>2512</v>
      </c>
      <c r="N763" s="133" t="s">
        <v>2515</v>
      </c>
      <c r="O763" s="125" t="s">
        <v>1095</v>
      </c>
      <c r="P763" s="125" t="s">
        <v>2511</v>
      </c>
      <c r="Q763" s="133"/>
      <c r="R763" s="133" t="s">
        <v>3046</v>
      </c>
      <c r="S763" s="226" t="s">
        <v>3058</v>
      </c>
      <c r="T763" s="125"/>
      <c r="U763" s="173"/>
      <c r="V763" s="203"/>
      <c r="W763" s="203"/>
      <c r="X763" s="203"/>
      <c r="Y763" s="203"/>
      <c r="Z763" s="203"/>
      <c r="AA763" s="203"/>
      <c r="AB763" s="203"/>
      <c r="AC763" s="203"/>
      <c r="AD763" s="203"/>
      <c r="AE763" s="203"/>
      <c r="AF763" s="203"/>
      <c r="AG763" s="203"/>
      <c r="AH763" s="203"/>
      <c r="AI763" s="203"/>
      <c r="AJ763" s="203"/>
      <c r="AK763" s="203"/>
      <c r="AL763" s="203"/>
      <c r="AM763" s="203"/>
      <c r="AN763" s="203"/>
      <c r="AO763" s="203"/>
    </row>
    <row r="764" spans="1:41" s="141" customFormat="1" ht="33.75" x14ac:dyDescent="0.25">
      <c r="A764" s="142">
        <v>658</v>
      </c>
      <c r="B764" s="142" t="s">
        <v>4641</v>
      </c>
      <c r="C764" s="301" t="s">
        <v>6739</v>
      </c>
      <c r="D764" s="129" t="s">
        <v>661</v>
      </c>
      <c r="E764" s="132" t="s">
        <v>291</v>
      </c>
      <c r="F764" s="132" t="s">
        <v>292</v>
      </c>
      <c r="G764" s="124"/>
      <c r="H764" s="124" t="s">
        <v>8256</v>
      </c>
      <c r="I764" s="124" t="s">
        <v>652</v>
      </c>
      <c r="J764" s="124" t="s">
        <v>2513</v>
      </c>
      <c r="K764" s="124" t="s">
        <v>2512</v>
      </c>
      <c r="L764" s="132" t="s">
        <v>2514</v>
      </c>
      <c r="M764" s="124" t="s">
        <v>2512</v>
      </c>
      <c r="N764" s="132" t="s">
        <v>2515</v>
      </c>
      <c r="O764" s="124" t="s">
        <v>1095</v>
      </c>
      <c r="P764" s="124" t="s">
        <v>2511</v>
      </c>
      <c r="Q764" s="132"/>
      <c r="R764" s="132" t="s">
        <v>3046</v>
      </c>
      <c r="S764" s="227" t="s">
        <v>3060</v>
      </c>
      <c r="T764" s="124"/>
      <c r="U764" s="124"/>
      <c r="V764" s="203"/>
      <c r="W764" s="203"/>
      <c r="X764" s="203"/>
      <c r="Y764" s="203"/>
      <c r="Z764" s="203"/>
      <c r="AA764" s="203"/>
      <c r="AB764" s="203"/>
      <c r="AC764" s="203"/>
      <c r="AD764" s="203"/>
      <c r="AE764" s="203"/>
      <c r="AF764" s="203"/>
      <c r="AG764" s="203"/>
      <c r="AH764" s="203"/>
      <c r="AI764" s="203"/>
      <c r="AJ764" s="203"/>
      <c r="AK764" s="203"/>
      <c r="AL764" s="203"/>
      <c r="AM764" s="203"/>
      <c r="AN764" s="203"/>
      <c r="AO764" s="203"/>
    </row>
    <row r="765" spans="1:41" s="141" customFormat="1" ht="33.75" x14ac:dyDescent="0.25">
      <c r="A765" s="143">
        <v>659</v>
      </c>
      <c r="B765" s="143" t="s">
        <v>4641</v>
      </c>
      <c r="C765" s="301" t="s">
        <v>6742</v>
      </c>
      <c r="D765" s="130" t="s">
        <v>662</v>
      </c>
      <c r="E765" s="133" t="s">
        <v>291</v>
      </c>
      <c r="F765" s="133" t="s">
        <v>292</v>
      </c>
      <c r="G765" s="125"/>
      <c r="H765" s="125" t="s">
        <v>8256</v>
      </c>
      <c r="I765" s="125" t="s">
        <v>652</v>
      </c>
      <c r="J765" s="125" t="s">
        <v>2513</v>
      </c>
      <c r="K765" s="125" t="s">
        <v>2512</v>
      </c>
      <c r="L765" s="133" t="s">
        <v>2514</v>
      </c>
      <c r="M765" s="125" t="s">
        <v>2512</v>
      </c>
      <c r="N765" s="133" t="s">
        <v>2515</v>
      </c>
      <c r="O765" s="125" t="s">
        <v>1095</v>
      </c>
      <c r="P765" s="125" t="s">
        <v>2511</v>
      </c>
      <c r="Q765" s="133"/>
      <c r="R765" s="133" t="s">
        <v>3046</v>
      </c>
      <c r="S765" s="226" t="s">
        <v>3064</v>
      </c>
      <c r="T765" s="125"/>
      <c r="U765" s="173"/>
      <c r="V765" s="203"/>
      <c r="W765" s="203"/>
      <c r="X765" s="203"/>
      <c r="Y765" s="203"/>
      <c r="Z765" s="203"/>
      <c r="AA765" s="203"/>
      <c r="AB765" s="203"/>
      <c r="AC765" s="203"/>
      <c r="AD765" s="203"/>
      <c r="AE765" s="203"/>
      <c r="AF765" s="203"/>
      <c r="AG765" s="203"/>
      <c r="AH765" s="203"/>
      <c r="AI765" s="203"/>
      <c r="AJ765" s="203"/>
      <c r="AK765" s="203"/>
      <c r="AL765" s="203"/>
      <c r="AM765" s="203"/>
      <c r="AN765" s="203"/>
      <c r="AO765" s="203"/>
    </row>
    <row r="766" spans="1:41" s="141" customFormat="1" ht="33.75" x14ac:dyDescent="0.25">
      <c r="A766" s="142">
        <v>660</v>
      </c>
      <c r="B766" s="142" t="s">
        <v>4641</v>
      </c>
      <c r="C766" s="301" t="s">
        <v>6743</v>
      </c>
      <c r="D766" s="129" t="s">
        <v>663</v>
      </c>
      <c r="E766" s="132" t="s">
        <v>291</v>
      </c>
      <c r="F766" s="132" t="s">
        <v>292</v>
      </c>
      <c r="G766" s="124"/>
      <c r="H766" s="124" t="s">
        <v>8256</v>
      </c>
      <c r="I766" s="124" t="s">
        <v>652</v>
      </c>
      <c r="J766" s="124" t="s">
        <v>2513</v>
      </c>
      <c r="K766" s="124" t="s">
        <v>2512</v>
      </c>
      <c r="L766" s="132" t="s">
        <v>2514</v>
      </c>
      <c r="M766" s="124" t="s">
        <v>2512</v>
      </c>
      <c r="N766" s="132" t="s">
        <v>2515</v>
      </c>
      <c r="O766" s="124" t="s">
        <v>1095</v>
      </c>
      <c r="P766" s="124" t="s">
        <v>2511</v>
      </c>
      <c r="Q766" s="132"/>
      <c r="R766" s="132" t="s">
        <v>3046</v>
      </c>
      <c r="S766" s="227" t="s">
        <v>3066</v>
      </c>
      <c r="T766" s="124"/>
      <c r="U766" s="147"/>
      <c r="V766" s="203"/>
      <c r="W766" s="203"/>
      <c r="X766" s="203"/>
      <c r="Y766" s="203"/>
      <c r="Z766" s="203"/>
      <c r="AA766" s="203"/>
      <c r="AB766" s="203"/>
      <c r="AC766" s="203"/>
      <c r="AD766" s="203"/>
      <c r="AE766" s="203"/>
      <c r="AF766" s="203"/>
      <c r="AG766" s="203"/>
      <c r="AH766" s="203"/>
      <c r="AI766" s="203"/>
      <c r="AJ766" s="203"/>
      <c r="AK766" s="203"/>
      <c r="AL766" s="203"/>
      <c r="AM766" s="203"/>
      <c r="AN766" s="203"/>
      <c r="AO766" s="203"/>
    </row>
    <row r="767" spans="1:41" s="141" customFormat="1" ht="33.75" x14ac:dyDescent="0.25">
      <c r="A767" s="143">
        <v>661</v>
      </c>
      <c r="B767" s="143" t="s">
        <v>4641</v>
      </c>
      <c r="C767" s="301" t="s">
        <v>6744</v>
      </c>
      <c r="D767" s="130" t="s">
        <v>664</v>
      </c>
      <c r="E767" s="133" t="s">
        <v>291</v>
      </c>
      <c r="F767" s="133" t="s">
        <v>292</v>
      </c>
      <c r="G767" s="125"/>
      <c r="H767" s="125" t="s">
        <v>8256</v>
      </c>
      <c r="I767" s="125" t="s">
        <v>652</v>
      </c>
      <c r="J767" s="125" t="s">
        <v>2513</v>
      </c>
      <c r="K767" s="125" t="s">
        <v>2512</v>
      </c>
      <c r="L767" s="133" t="s">
        <v>2514</v>
      </c>
      <c r="M767" s="125" t="s">
        <v>2512</v>
      </c>
      <c r="N767" s="133" t="s">
        <v>2515</v>
      </c>
      <c r="O767" s="125" t="s">
        <v>1095</v>
      </c>
      <c r="P767" s="125" t="s">
        <v>2511</v>
      </c>
      <c r="Q767" s="133"/>
      <c r="R767" s="133" t="s">
        <v>3046</v>
      </c>
      <c r="S767" s="226" t="s">
        <v>3068</v>
      </c>
      <c r="T767" s="125"/>
      <c r="U767" s="125"/>
      <c r="V767" s="203"/>
      <c r="W767" s="203"/>
      <c r="X767" s="203"/>
      <c r="Y767" s="203"/>
      <c r="Z767" s="203"/>
      <c r="AA767" s="203"/>
      <c r="AB767" s="203"/>
      <c r="AC767" s="203"/>
      <c r="AD767" s="203"/>
      <c r="AE767" s="203"/>
      <c r="AF767" s="203"/>
      <c r="AG767" s="203"/>
      <c r="AH767" s="203"/>
      <c r="AI767" s="203"/>
      <c r="AJ767" s="203"/>
      <c r="AK767" s="203"/>
      <c r="AL767" s="203"/>
      <c r="AM767" s="203"/>
      <c r="AN767" s="203"/>
      <c r="AO767" s="203"/>
    </row>
    <row r="768" spans="1:41" s="141" customFormat="1" ht="33.75" x14ac:dyDescent="0.25">
      <c r="A768" s="142">
        <v>662</v>
      </c>
      <c r="B768" s="142" t="s">
        <v>4641</v>
      </c>
      <c r="C768" s="301" t="s">
        <v>6746</v>
      </c>
      <c r="D768" s="129" t="s">
        <v>665</v>
      </c>
      <c r="E768" s="132" t="s">
        <v>291</v>
      </c>
      <c r="F768" s="132" t="s">
        <v>292</v>
      </c>
      <c r="G768" s="124"/>
      <c r="H768" s="124" t="s">
        <v>8256</v>
      </c>
      <c r="I768" s="124" t="s">
        <v>652</v>
      </c>
      <c r="J768" s="124" t="s">
        <v>2513</v>
      </c>
      <c r="K768" s="124" t="s">
        <v>2512</v>
      </c>
      <c r="L768" s="132" t="s">
        <v>2514</v>
      </c>
      <c r="M768" s="124" t="s">
        <v>2512</v>
      </c>
      <c r="N768" s="132" t="s">
        <v>2515</v>
      </c>
      <c r="O768" s="124" t="s">
        <v>1095</v>
      </c>
      <c r="P768" s="124" t="s">
        <v>2511</v>
      </c>
      <c r="Q768" s="132"/>
      <c r="R768" s="132" t="s">
        <v>3046</v>
      </c>
      <c r="S768" s="227" t="s">
        <v>3072</v>
      </c>
      <c r="T768" s="124"/>
      <c r="U768" s="124"/>
      <c r="V768" s="203"/>
      <c r="W768" s="203"/>
      <c r="X768" s="203"/>
      <c r="Y768" s="203"/>
      <c r="Z768" s="203"/>
      <c r="AA768" s="203"/>
      <c r="AB768" s="203"/>
      <c r="AC768" s="203"/>
      <c r="AD768" s="203"/>
      <c r="AE768" s="203"/>
      <c r="AF768" s="203"/>
      <c r="AG768" s="203"/>
      <c r="AH768" s="203"/>
      <c r="AI768" s="203"/>
      <c r="AJ768" s="203"/>
      <c r="AK768" s="203"/>
      <c r="AL768" s="203"/>
      <c r="AM768" s="203"/>
      <c r="AN768" s="203"/>
      <c r="AO768" s="203"/>
    </row>
    <row r="769" spans="1:41" s="141" customFormat="1" ht="33.75" x14ac:dyDescent="0.25">
      <c r="A769" s="143">
        <v>663</v>
      </c>
      <c r="B769" s="143" t="s">
        <v>4641</v>
      </c>
      <c r="C769" s="301" t="s">
        <v>6745</v>
      </c>
      <c r="D769" s="130" t="s">
        <v>666</v>
      </c>
      <c r="E769" s="133" t="s">
        <v>291</v>
      </c>
      <c r="F769" s="133" t="s">
        <v>292</v>
      </c>
      <c r="G769" s="125"/>
      <c r="H769" s="125" t="s">
        <v>8256</v>
      </c>
      <c r="I769" s="125" t="s">
        <v>652</v>
      </c>
      <c r="J769" s="125" t="s">
        <v>2513</v>
      </c>
      <c r="K769" s="125" t="s">
        <v>2512</v>
      </c>
      <c r="L769" s="133" t="s">
        <v>2514</v>
      </c>
      <c r="M769" s="125" t="s">
        <v>2512</v>
      </c>
      <c r="N769" s="133" t="s">
        <v>2515</v>
      </c>
      <c r="O769" s="125" t="s">
        <v>1095</v>
      </c>
      <c r="P769" s="125" t="s">
        <v>2511</v>
      </c>
      <c r="Q769" s="133"/>
      <c r="R769" s="133" t="s">
        <v>3046</v>
      </c>
      <c r="S769" s="226" t="s">
        <v>3070</v>
      </c>
      <c r="T769" s="125"/>
      <c r="U769" s="125"/>
      <c r="V769" s="203"/>
      <c r="W769" s="203"/>
      <c r="X769" s="203"/>
      <c r="Y769" s="203"/>
      <c r="Z769" s="203"/>
      <c r="AA769" s="203"/>
      <c r="AB769" s="203"/>
      <c r="AC769" s="203"/>
      <c r="AD769" s="203"/>
      <c r="AE769" s="203"/>
      <c r="AF769" s="203"/>
      <c r="AG769" s="203"/>
      <c r="AH769" s="203"/>
      <c r="AI769" s="203"/>
      <c r="AJ769" s="203"/>
      <c r="AK769" s="203"/>
      <c r="AL769" s="203"/>
      <c r="AM769" s="203"/>
      <c r="AN769" s="203"/>
      <c r="AO769" s="203"/>
    </row>
    <row r="770" spans="1:41" s="141" customFormat="1" ht="33.75" x14ac:dyDescent="0.25">
      <c r="A770" s="142">
        <v>664</v>
      </c>
      <c r="B770" s="142" t="s">
        <v>4641</v>
      </c>
      <c r="C770" s="301" t="s">
        <v>6726</v>
      </c>
      <c r="D770" s="129" t="s">
        <v>667</v>
      </c>
      <c r="E770" s="132" t="s">
        <v>291</v>
      </c>
      <c r="F770" s="132" t="s">
        <v>292</v>
      </c>
      <c r="G770" s="124"/>
      <c r="H770" s="124" t="s">
        <v>8256</v>
      </c>
      <c r="I770" s="124" t="s">
        <v>652</v>
      </c>
      <c r="J770" s="124" t="s">
        <v>2513</v>
      </c>
      <c r="K770" s="124" t="s">
        <v>2512</v>
      </c>
      <c r="L770" s="132" t="s">
        <v>2514</v>
      </c>
      <c r="M770" s="124" t="s">
        <v>2512</v>
      </c>
      <c r="N770" s="132" t="s">
        <v>2515</v>
      </c>
      <c r="O770" s="124" t="s">
        <v>1095</v>
      </c>
      <c r="P770" s="124" t="s">
        <v>2511</v>
      </c>
      <c r="Q770" s="132"/>
      <c r="R770" s="132" t="s">
        <v>3046</v>
      </c>
      <c r="S770" s="227" t="s">
        <v>2671</v>
      </c>
      <c r="T770" s="176" t="s">
        <v>4922</v>
      </c>
      <c r="U770" s="215"/>
      <c r="V770" s="203"/>
      <c r="W770" s="203"/>
      <c r="X770" s="203"/>
      <c r="Y770" s="203"/>
      <c r="Z770" s="203"/>
      <c r="AA770" s="203"/>
      <c r="AB770" s="203"/>
      <c r="AC770" s="203"/>
      <c r="AD770" s="203"/>
      <c r="AE770" s="203"/>
      <c r="AF770" s="203"/>
      <c r="AG770" s="203"/>
      <c r="AH770" s="203"/>
      <c r="AI770" s="203"/>
      <c r="AJ770" s="203"/>
      <c r="AK770" s="203"/>
      <c r="AL770" s="203"/>
      <c r="AM770" s="203"/>
      <c r="AN770" s="203"/>
      <c r="AO770" s="203"/>
    </row>
    <row r="771" spans="1:41" s="141" customFormat="1" ht="33.75" x14ac:dyDescent="0.25">
      <c r="A771" s="143">
        <v>665</v>
      </c>
      <c r="B771" s="143" t="s">
        <v>4641</v>
      </c>
      <c r="C771" s="301" t="s">
        <v>6144</v>
      </c>
      <c r="D771" s="130" t="s">
        <v>668</v>
      </c>
      <c r="E771" s="133" t="s">
        <v>291</v>
      </c>
      <c r="F771" s="133" t="s">
        <v>292</v>
      </c>
      <c r="G771" s="125"/>
      <c r="H771" s="125" t="s">
        <v>8256</v>
      </c>
      <c r="I771" s="125" t="s">
        <v>652</v>
      </c>
      <c r="J771" s="125" t="s">
        <v>2513</v>
      </c>
      <c r="K771" s="125" t="s">
        <v>2512</v>
      </c>
      <c r="L771" s="133" t="s">
        <v>2514</v>
      </c>
      <c r="M771" s="125" t="s">
        <v>2512</v>
      </c>
      <c r="N771" s="133" t="s">
        <v>2515</v>
      </c>
      <c r="O771" s="125" t="s">
        <v>1095</v>
      </c>
      <c r="P771" s="125" t="s">
        <v>2511</v>
      </c>
      <c r="Q771" s="133"/>
      <c r="R771" s="133" t="s">
        <v>3046</v>
      </c>
      <c r="S771" s="156" t="s">
        <v>2671</v>
      </c>
      <c r="T771" s="133" t="s">
        <v>4922</v>
      </c>
      <c r="U771" s="268" t="s">
        <v>5201</v>
      </c>
      <c r="V771" s="203"/>
      <c r="W771" s="203"/>
      <c r="X771" s="203"/>
      <c r="Y771" s="203"/>
      <c r="Z771" s="203"/>
      <c r="AA771" s="203"/>
      <c r="AB771" s="203"/>
      <c r="AC771" s="203"/>
      <c r="AD771" s="203"/>
      <c r="AE771" s="203"/>
      <c r="AF771" s="203"/>
      <c r="AG771" s="203"/>
      <c r="AH771" s="203"/>
      <c r="AI771" s="203"/>
      <c r="AJ771" s="203"/>
      <c r="AK771" s="203"/>
      <c r="AL771" s="203"/>
      <c r="AM771" s="203"/>
      <c r="AN771" s="203"/>
      <c r="AO771" s="203"/>
    </row>
    <row r="772" spans="1:41" s="141" customFormat="1" ht="33.75" x14ac:dyDescent="0.25">
      <c r="A772" s="142">
        <v>666</v>
      </c>
      <c r="B772" s="142" t="s">
        <v>4641</v>
      </c>
      <c r="C772" s="301" t="s">
        <v>6735</v>
      </c>
      <c r="D772" s="129" t="s">
        <v>669</v>
      </c>
      <c r="E772" s="132" t="s">
        <v>291</v>
      </c>
      <c r="F772" s="132" t="s">
        <v>292</v>
      </c>
      <c r="G772" s="124"/>
      <c r="H772" s="124" t="s">
        <v>8256</v>
      </c>
      <c r="I772" s="124" t="s">
        <v>652</v>
      </c>
      <c r="J772" s="124" t="s">
        <v>2513</v>
      </c>
      <c r="K772" s="124" t="s">
        <v>2512</v>
      </c>
      <c r="L772" s="132" t="s">
        <v>2514</v>
      </c>
      <c r="M772" s="124" t="s">
        <v>2512</v>
      </c>
      <c r="N772" s="132" t="s">
        <v>2515</v>
      </c>
      <c r="O772" s="124" t="s">
        <v>1095</v>
      </c>
      <c r="P772" s="124" t="s">
        <v>2511</v>
      </c>
      <c r="Q772" s="132"/>
      <c r="R772" s="154" t="s">
        <v>3046</v>
      </c>
      <c r="S772" s="227" t="s">
        <v>3053</v>
      </c>
      <c r="T772" s="124"/>
      <c r="U772" s="147"/>
      <c r="V772" s="203"/>
      <c r="W772" s="203"/>
      <c r="X772" s="203"/>
      <c r="Y772" s="203"/>
      <c r="Z772" s="203"/>
      <c r="AA772" s="203"/>
      <c r="AB772" s="203"/>
      <c r="AC772" s="203"/>
      <c r="AD772" s="203"/>
      <c r="AE772" s="203"/>
      <c r="AF772" s="203"/>
      <c r="AG772" s="203"/>
      <c r="AH772" s="203"/>
      <c r="AI772" s="203"/>
      <c r="AJ772" s="203"/>
      <c r="AK772" s="203"/>
      <c r="AL772" s="203"/>
      <c r="AM772" s="203"/>
      <c r="AN772" s="203"/>
      <c r="AO772" s="203"/>
    </row>
    <row r="773" spans="1:41" s="141" customFormat="1" ht="33.75" x14ac:dyDescent="0.25">
      <c r="A773" s="143">
        <v>667</v>
      </c>
      <c r="B773" s="143" t="s">
        <v>4641</v>
      </c>
      <c r="C773" s="301" t="s">
        <v>6736</v>
      </c>
      <c r="D773" s="130" t="s">
        <v>670</v>
      </c>
      <c r="E773" s="133" t="s">
        <v>291</v>
      </c>
      <c r="F773" s="133" t="s">
        <v>292</v>
      </c>
      <c r="G773" s="125"/>
      <c r="H773" s="125" t="s">
        <v>8256</v>
      </c>
      <c r="I773" s="125" t="s">
        <v>652</v>
      </c>
      <c r="J773" s="125" t="s">
        <v>2513</v>
      </c>
      <c r="K773" s="125" t="s">
        <v>2512</v>
      </c>
      <c r="L773" s="133" t="s">
        <v>2514</v>
      </c>
      <c r="M773" s="125" t="s">
        <v>2512</v>
      </c>
      <c r="N773" s="133" t="s">
        <v>2515</v>
      </c>
      <c r="O773" s="125" t="s">
        <v>1095</v>
      </c>
      <c r="P773" s="125" t="s">
        <v>2511</v>
      </c>
      <c r="Q773" s="133"/>
      <c r="R773" s="226" t="s">
        <v>3046</v>
      </c>
      <c r="S773" s="226" t="s">
        <v>3055</v>
      </c>
      <c r="T773" s="125"/>
      <c r="U773" s="173"/>
      <c r="V773" s="203"/>
      <c r="W773" s="203"/>
      <c r="X773" s="203"/>
      <c r="Y773" s="203"/>
      <c r="Z773" s="203"/>
      <c r="AA773" s="203"/>
      <c r="AB773" s="203"/>
      <c r="AC773" s="203"/>
      <c r="AD773" s="203"/>
      <c r="AE773" s="203"/>
      <c r="AF773" s="203"/>
      <c r="AG773" s="203"/>
      <c r="AH773" s="203"/>
      <c r="AI773" s="203"/>
      <c r="AJ773" s="203"/>
      <c r="AK773" s="203"/>
      <c r="AL773" s="203"/>
      <c r="AM773" s="203"/>
      <c r="AN773" s="203"/>
      <c r="AO773" s="203"/>
    </row>
    <row r="774" spans="1:41" s="141" customFormat="1" ht="33.75" x14ac:dyDescent="0.25">
      <c r="A774" s="142">
        <v>668</v>
      </c>
      <c r="B774" s="142" t="s">
        <v>4641</v>
      </c>
      <c r="C774" s="301" t="s">
        <v>6747</v>
      </c>
      <c r="D774" s="129" t="s">
        <v>671</v>
      </c>
      <c r="E774" s="132" t="s">
        <v>291</v>
      </c>
      <c r="F774" s="132" t="s">
        <v>292</v>
      </c>
      <c r="G774" s="124"/>
      <c r="H774" s="124" t="s">
        <v>8256</v>
      </c>
      <c r="I774" s="124" t="s">
        <v>652</v>
      </c>
      <c r="J774" s="124" t="s">
        <v>2513</v>
      </c>
      <c r="K774" s="124" t="s">
        <v>2512</v>
      </c>
      <c r="L774" s="132" t="s">
        <v>2514</v>
      </c>
      <c r="M774" s="124" t="s">
        <v>2512</v>
      </c>
      <c r="N774" s="132" t="s">
        <v>2515</v>
      </c>
      <c r="O774" s="124" t="s">
        <v>1095</v>
      </c>
      <c r="P774" s="124"/>
      <c r="Q774" s="132"/>
      <c r="R774" s="132"/>
      <c r="S774" s="132" t="s">
        <v>2666</v>
      </c>
      <c r="T774" s="154"/>
      <c r="U774" s="124"/>
      <c r="V774" s="203"/>
      <c r="W774" s="203"/>
      <c r="X774" s="203"/>
      <c r="Y774" s="203"/>
      <c r="Z774" s="203"/>
      <c r="AA774" s="203"/>
      <c r="AB774" s="203"/>
      <c r="AC774" s="203"/>
      <c r="AD774" s="203"/>
      <c r="AE774" s="203"/>
      <c r="AF774" s="203"/>
      <c r="AG774" s="203"/>
      <c r="AH774" s="203"/>
      <c r="AI774" s="203"/>
      <c r="AJ774" s="203"/>
      <c r="AK774" s="203"/>
      <c r="AL774" s="203"/>
      <c r="AM774" s="203"/>
      <c r="AN774" s="203"/>
      <c r="AO774" s="203"/>
    </row>
    <row r="775" spans="1:41" s="141" customFormat="1" ht="33.75" x14ac:dyDescent="0.25">
      <c r="A775" s="143">
        <v>669</v>
      </c>
      <c r="B775" s="143" t="s">
        <v>4641</v>
      </c>
      <c r="C775" s="301" t="s">
        <v>6748</v>
      </c>
      <c r="D775" s="130" t="s">
        <v>672</v>
      </c>
      <c r="E775" s="133" t="s">
        <v>291</v>
      </c>
      <c r="F775" s="133" t="s">
        <v>292</v>
      </c>
      <c r="G775" s="125"/>
      <c r="H775" s="125" t="s">
        <v>8256</v>
      </c>
      <c r="I775" s="125" t="s">
        <v>652</v>
      </c>
      <c r="J775" s="125" t="s">
        <v>2513</v>
      </c>
      <c r="K775" s="125" t="s">
        <v>2512</v>
      </c>
      <c r="L775" s="133" t="s">
        <v>2514</v>
      </c>
      <c r="M775" s="125" t="s">
        <v>2512</v>
      </c>
      <c r="N775" s="133" t="s">
        <v>2515</v>
      </c>
      <c r="O775" s="125" t="s">
        <v>1095</v>
      </c>
      <c r="P775" s="125"/>
      <c r="Q775" s="133"/>
      <c r="R775" s="133"/>
      <c r="S775" s="133" t="s">
        <v>2666</v>
      </c>
      <c r="T775" s="156"/>
      <c r="U775" s="125"/>
      <c r="V775" s="203"/>
      <c r="W775" s="203"/>
      <c r="X775" s="203"/>
      <c r="Y775" s="203"/>
      <c r="Z775" s="203"/>
      <c r="AA775" s="203"/>
      <c r="AB775" s="203"/>
      <c r="AC775" s="203"/>
      <c r="AD775" s="203"/>
      <c r="AE775" s="203"/>
      <c r="AF775" s="203"/>
      <c r="AG775" s="203"/>
      <c r="AH775" s="203"/>
      <c r="AI775" s="203"/>
      <c r="AJ775" s="203"/>
      <c r="AK775" s="203"/>
      <c r="AL775" s="203"/>
      <c r="AM775" s="203"/>
      <c r="AN775" s="203"/>
      <c r="AO775" s="203"/>
    </row>
    <row r="776" spans="1:41" s="141" customFormat="1" ht="33.75" x14ac:dyDescent="0.25">
      <c r="A776" s="142">
        <v>670</v>
      </c>
      <c r="B776" s="142" t="s">
        <v>4641</v>
      </c>
      <c r="C776" s="301" t="s">
        <v>6749</v>
      </c>
      <c r="D776" s="129" t="s">
        <v>673</v>
      </c>
      <c r="E776" s="132" t="s">
        <v>291</v>
      </c>
      <c r="F776" s="132" t="s">
        <v>292</v>
      </c>
      <c r="G776" s="124"/>
      <c r="H776" s="124" t="s">
        <v>8256</v>
      </c>
      <c r="I776" s="124" t="s">
        <v>652</v>
      </c>
      <c r="J776" s="124" t="s">
        <v>2513</v>
      </c>
      <c r="K776" s="124" t="s">
        <v>2512</v>
      </c>
      <c r="L776" s="132" t="s">
        <v>2514</v>
      </c>
      <c r="M776" s="124" t="s">
        <v>2512</v>
      </c>
      <c r="N776" s="132" t="s">
        <v>2515</v>
      </c>
      <c r="O776" s="124" t="s">
        <v>1095</v>
      </c>
      <c r="P776" s="124"/>
      <c r="Q776" s="132"/>
      <c r="R776" s="132"/>
      <c r="S776" s="132" t="s">
        <v>2666</v>
      </c>
      <c r="T776" s="154"/>
      <c r="U776" s="124"/>
      <c r="V776" s="203"/>
      <c r="W776" s="203"/>
      <c r="X776" s="203"/>
      <c r="Y776" s="203"/>
      <c r="Z776" s="203"/>
      <c r="AA776" s="203"/>
      <c r="AB776" s="203"/>
      <c r="AC776" s="203"/>
      <c r="AD776" s="203"/>
      <c r="AE776" s="203"/>
      <c r="AF776" s="203"/>
      <c r="AG776" s="203"/>
      <c r="AH776" s="203"/>
      <c r="AI776" s="203"/>
      <c r="AJ776" s="203"/>
      <c r="AK776" s="203"/>
      <c r="AL776" s="203"/>
      <c r="AM776" s="203"/>
      <c r="AN776" s="203"/>
      <c r="AO776" s="203"/>
    </row>
    <row r="777" spans="1:41" s="141" customFormat="1" ht="33.75" x14ac:dyDescent="0.25">
      <c r="A777" s="143">
        <v>671</v>
      </c>
      <c r="B777" s="143" t="s">
        <v>4641</v>
      </c>
      <c r="C777" s="301" t="s">
        <v>6750</v>
      </c>
      <c r="D777" s="130" t="s">
        <v>674</v>
      </c>
      <c r="E777" s="133" t="s">
        <v>291</v>
      </c>
      <c r="F777" s="133" t="s">
        <v>292</v>
      </c>
      <c r="G777" s="125"/>
      <c r="H777" s="125" t="s">
        <v>8256</v>
      </c>
      <c r="I777" s="125" t="s">
        <v>652</v>
      </c>
      <c r="J777" s="125" t="s">
        <v>2513</v>
      </c>
      <c r="K777" s="125" t="s">
        <v>2512</v>
      </c>
      <c r="L777" s="133" t="s">
        <v>2514</v>
      </c>
      <c r="M777" s="125" t="s">
        <v>2512</v>
      </c>
      <c r="N777" s="133" t="s">
        <v>2515</v>
      </c>
      <c r="O777" s="125" t="s">
        <v>1095</v>
      </c>
      <c r="P777" s="125"/>
      <c r="Q777" s="133"/>
      <c r="R777" s="133"/>
      <c r="S777" s="133" t="s">
        <v>2666</v>
      </c>
      <c r="T777" s="156"/>
      <c r="U777" s="125"/>
      <c r="V777" s="203"/>
      <c r="W777" s="203"/>
      <c r="X777" s="203"/>
      <c r="Y777" s="203"/>
      <c r="Z777" s="203"/>
      <c r="AA777" s="203"/>
      <c r="AB777" s="203"/>
      <c r="AC777" s="203"/>
      <c r="AD777" s="203"/>
      <c r="AE777" s="203"/>
      <c r="AF777" s="203"/>
      <c r="AG777" s="203"/>
      <c r="AH777" s="203"/>
      <c r="AI777" s="203"/>
      <c r="AJ777" s="203"/>
      <c r="AK777" s="203"/>
      <c r="AL777" s="203"/>
      <c r="AM777" s="203"/>
      <c r="AN777" s="203"/>
      <c r="AO777" s="203"/>
    </row>
    <row r="778" spans="1:41" s="141" customFormat="1" ht="33.75" x14ac:dyDescent="0.25">
      <c r="A778" s="142">
        <v>672</v>
      </c>
      <c r="B778" s="142" t="s">
        <v>4641</v>
      </c>
      <c r="C778" s="301" t="s">
        <v>6751</v>
      </c>
      <c r="D778" s="129" t="s">
        <v>675</v>
      </c>
      <c r="E778" s="132" t="s">
        <v>291</v>
      </c>
      <c r="F778" s="132" t="s">
        <v>292</v>
      </c>
      <c r="G778" s="124"/>
      <c r="H778" s="124" t="s">
        <v>8256</v>
      </c>
      <c r="I778" s="124" t="s">
        <v>652</v>
      </c>
      <c r="J778" s="124" t="s">
        <v>2513</v>
      </c>
      <c r="K778" s="124" t="s">
        <v>2512</v>
      </c>
      <c r="L778" s="132" t="s">
        <v>2514</v>
      </c>
      <c r="M778" s="124" t="s">
        <v>2512</v>
      </c>
      <c r="N778" s="132" t="s">
        <v>2515</v>
      </c>
      <c r="O778" s="124" t="s">
        <v>1095</v>
      </c>
      <c r="P778" s="124"/>
      <c r="Q778" s="132"/>
      <c r="R778" s="132"/>
      <c r="S778" s="132" t="s">
        <v>2666</v>
      </c>
      <c r="T778" s="154"/>
      <c r="U778" s="124"/>
      <c r="V778" s="203"/>
      <c r="W778" s="203"/>
      <c r="X778" s="203"/>
      <c r="Y778" s="203"/>
      <c r="Z778" s="203"/>
      <c r="AA778" s="203"/>
      <c r="AB778" s="203"/>
      <c r="AC778" s="203"/>
      <c r="AD778" s="203"/>
      <c r="AE778" s="203"/>
      <c r="AF778" s="203"/>
      <c r="AG778" s="203"/>
      <c r="AH778" s="203"/>
      <c r="AI778" s="203"/>
      <c r="AJ778" s="203"/>
      <c r="AK778" s="203"/>
      <c r="AL778" s="203"/>
      <c r="AM778" s="203"/>
      <c r="AN778" s="203"/>
      <c r="AO778" s="203"/>
    </row>
    <row r="779" spans="1:41" s="141" customFormat="1" ht="33.75" x14ac:dyDescent="0.25">
      <c r="A779" s="143">
        <v>673</v>
      </c>
      <c r="B779" s="143" t="s">
        <v>4641</v>
      </c>
      <c r="C779" s="301" t="s">
        <v>6752</v>
      </c>
      <c r="D779" s="130" t="s">
        <v>676</v>
      </c>
      <c r="E779" s="133" t="s">
        <v>291</v>
      </c>
      <c r="F779" s="133" t="s">
        <v>292</v>
      </c>
      <c r="G779" s="125"/>
      <c r="H779" s="125" t="s">
        <v>8256</v>
      </c>
      <c r="I779" s="125" t="s">
        <v>652</v>
      </c>
      <c r="J779" s="125" t="s">
        <v>2513</v>
      </c>
      <c r="K779" s="125" t="s">
        <v>2512</v>
      </c>
      <c r="L779" s="133" t="s">
        <v>2514</v>
      </c>
      <c r="M779" s="125" t="s">
        <v>2512</v>
      </c>
      <c r="N779" s="133" t="s">
        <v>2515</v>
      </c>
      <c r="O779" s="125" t="s">
        <v>1095</v>
      </c>
      <c r="P779" s="125"/>
      <c r="Q779" s="133"/>
      <c r="R779" s="133"/>
      <c r="S779" s="133" t="s">
        <v>2666</v>
      </c>
      <c r="T779" s="156"/>
      <c r="U779" s="125"/>
      <c r="V779" s="203"/>
      <c r="W779" s="203"/>
      <c r="X779" s="203"/>
      <c r="Y779" s="203"/>
      <c r="Z779" s="203"/>
      <c r="AA779" s="203"/>
      <c r="AB779" s="203"/>
      <c r="AC779" s="203"/>
      <c r="AD779" s="203"/>
      <c r="AE779" s="203"/>
      <c r="AF779" s="203"/>
      <c r="AG779" s="203"/>
      <c r="AH779" s="203"/>
      <c r="AI779" s="203"/>
      <c r="AJ779" s="203"/>
      <c r="AK779" s="203"/>
      <c r="AL779" s="203"/>
      <c r="AM779" s="203"/>
      <c r="AN779" s="203"/>
      <c r="AO779" s="203"/>
    </row>
    <row r="780" spans="1:41" s="141" customFormat="1" ht="33.75" x14ac:dyDescent="0.25">
      <c r="A780" s="142">
        <v>674</v>
      </c>
      <c r="B780" s="142" t="s">
        <v>4641</v>
      </c>
      <c r="C780" s="301" t="s">
        <v>6753</v>
      </c>
      <c r="D780" s="129" t="s">
        <v>677</v>
      </c>
      <c r="E780" s="132" t="s">
        <v>291</v>
      </c>
      <c r="F780" s="132" t="s">
        <v>292</v>
      </c>
      <c r="G780" s="124"/>
      <c r="H780" s="124" t="s">
        <v>8256</v>
      </c>
      <c r="I780" s="124" t="s">
        <v>652</v>
      </c>
      <c r="J780" s="124" t="s">
        <v>2513</v>
      </c>
      <c r="K780" s="124" t="s">
        <v>2512</v>
      </c>
      <c r="L780" s="132" t="s">
        <v>2514</v>
      </c>
      <c r="M780" s="124" t="s">
        <v>2512</v>
      </c>
      <c r="N780" s="132" t="s">
        <v>2515</v>
      </c>
      <c r="O780" s="124" t="s">
        <v>1095</v>
      </c>
      <c r="P780" s="124"/>
      <c r="Q780" s="132"/>
      <c r="R780" s="132"/>
      <c r="S780" s="132" t="s">
        <v>2666</v>
      </c>
      <c r="T780" s="154"/>
      <c r="U780" s="147"/>
      <c r="V780" s="203"/>
      <c r="W780" s="203"/>
      <c r="X780" s="203"/>
      <c r="Y780" s="203"/>
      <c r="Z780" s="203"/>
      <c r="AA780" s="203"/>
      <c r="AB780" s="203"/>
      <c r="AC780" s="203"/>
      <c r="AD780" s="203"/>
      <c r="AE780" s="203"/>
      <c r="AF780" s="203"/>
      <c r="AG780" s="203"/>
      <c r="AH780" s="203"/>
      <c r="AI780" s="203"/>
      <c r="AJ780" s="203"/>
      <c r="AK780" s="203"/>
      <c r="AL780" s="203"/>
      <c r="AM780" s="203"/>
      <c r="AN780" s="203"/>
      <c r="AO780" s="203"/>
    </row>
    <row r="781" spans="1:41" s="141" customFormat="1" ht="33.75" x14ac:dyDescent="0.25">
      <c r="A781" s="143">
        <v>675</v>
      </c>
      <c r="B781" s="143" t="s">
        <v>4641</v>
      </c>
      <c r="C781" s="301" t="s">
        <v>6737</v>
      </c>
      <c r="D781" s="130" t="s">
        <v>678</v>
      </c>
      <c r="E781" s="133" t="s">
        <v>291</v>
      </c>
      <c r="F781" s="133" t="s">
        <v>292</v>
      </c>
      <c r="G781" s="125"/>
      <c r="H781" s="125" t="s">
        <v>8257</v>
      </c>
      <c r="I781" s="125" t="s">
        <v>678</v>
      </c>
      <c r="J781" s="125" t="s">
        <v>2513</v>
      </c>
      <c r="K781" s="125" t="s">
        <v>2512</v>
      </c>
      <c r="L781" s="133" t="s">
        <v>2514</v>
      </c>
      <c r="M781" s="125" t="s">
        <v>2512</v>
      </c>
      <c r="N781" s="133" t="s">
        <v>2515</v>
      </c>
      <c r="O781" s="125" t="s">
        <v>1095</v>
      </c>
      <c r="P781" s="125" t="s">
        <v>2511</v>
      </c>
      <c r="Q781" s="133"/>
      <c r="R781" s="154" t="s">
        <v>3046</v>
      </c>
      <c r="S781" s="226" t="s">
        <v>2669</v>
      </c>
      <c r="T781" s="156"/>
      <c r="U781" s="173"/>
      <c r="V781" s="203"/>
      <c r="W781" s="203"/>
      <c r="X781" s="203"/>
      <c r="Y781" s="203"/>
      <c r="Z781" s="203"/>
      <c r="AA781" s="203"/>
      <c r="AB781" s="203"/>
      <c r="AC781" s="203"/>
      <c r="AD781" s="203"/>
      <c r="AE781" s="203"/>
      <c r="AF781" s="203"/>
      <c r="AG781" s="203"/>
      <c r="AH781" s="203"/>
      <c r="AI781" s="203"/>
      <c r="AJ781" s="203"/>
      <c r="AK781" s="203"/>
      <c r="AL781" s="203"/>
      <c r="AM781" s="203"/>
      <c r="AN781" s="203"/>
      <c r="AO781" s="203"/>
    </row>
    <row r="782" spans="1:41" s="141" customFormat="1" ht="33.75" x14ac:dyDescent="0.25">
      <c r="A782" s="142">
        <v>676</v>
      </c>
      <c r="B782" s="142" t="s">
        <v>4641</v>
      </c>
      <c r="C782" s="301" t="s">
        <v>6740</v>
      </c>
      <c r="D782" s="129" t="s">
        <v>679</v>
      </c>
      <c r="E782" s="132" t="s">
        <v>291</v>
      </c>
      <c r="F782" s="132" t="s">
        <v>292</v>
      </c>
      <c r="G782" s="124"/>
      <c r="H782" s="124" t="s">
        <v>8258</v>
      </c>
      <c r="I782" s="124" t="s">
        <v>679</v>
      </c>
      <c r="J782" s="124" t="s">
        <v>2513</v>
      </c>
      <c r="K782" s="124" t="s">
        <v>2512</v>
      </c>
      <c r="L782" s="132" t="s">
        <v>2514</v>
      </c>
      <c r="M782" s="124" t="s">
        <v>2512</v>
      </c>
      <c r="N782" s="132" t="s">
        <v>2515</v>
      </c>
      <c r="O782" s="124" t="s">
        <v>1095</v>
      </c>
      <c r="P782" s="124" t="s">
        <v>2511</v>
      </c>
      <c r="Q782" s="132"/>
      <c r="R782" s="154" t="s">
        <v>3046</v>
      </c>
      <c r="S782" s="227" t="s">
        <v>2668</v>
      </c>
      <c r="T782" s="124"/>
      <c r="U782" s="147"/>
      <c r="V782" s="203"/>
      <c r="W782" s="203"/>
      <c r="X782" s="203"/>
      <c r="Y782" s="203"/>
      <c r="Z782" s="203"/>
      <c r="AA782" s="203"/>
      <c r="AB782" s="203"/>
      <c r="AC782" s="203"/>
      <c r="AD782" s="203"/>
      <c r="AE782" s="203"/>
      <c r="AF782" s="203"/>
      <c r="AG782" s="203"/>
      <c r="AH782" s="203"/>
      <c r="AI782" s="203"/>
      <c r="AJ782" s="203"/>
      <c r="AK782" s="203"/>
      <c r="AL782" s="203"/>
      <c r="AM782" s="203"/>
      <c r="AN782" s="203"/>
      <c r="AO782" s="203"/>
    </row>
    <row r="783" spans="1:41" s="141" customFormat="1" ht="33.75" x14ac:dyDescent="0.25">
      <c r="A783" s="143">
        <v>677</v>
      </c>
      <c r="B783" s="143" t="s">
        <v>4641</v>
      </c>
      <c r="C783" s="301" t="s">
        <v>6741</v>
      </c>
      <c r="D783" s="130" t="s">
        <v>680</v>
      </c>
      <c r="E783" s="133" t="s">
        <v>291</v>
      </c>
      <c r="F783" s="133" t="s">
        <v>292</v>
      </c>
      <c r="G783" s="125"/>
      <c r="H783" s="125" t="s">
        <v>8259</v>
      </c>
      <c r="I783" s="125" t="s">
        <v>680</v>
      </c>
      <c r="J783" s="125" t="s">
        <v>2513</v>
      </c>
      <c r="K783" s="125" t="s">
        <v>2512</v>
      </c>
      <c r="L783" s="133" t="s">
        <v>2514</v>
      </c>
      <c r="M783" s="125" t="s">
        <v>2512</v>
      </c>
      <c r="N783" s="133" t="s">
        <v>2515</v>
      </c>
      <c r="O783" s="125" t="s">
        <v>1095</v>
      </c>
      <c r="P783" s="125" t="s">
        <v>2511</v>
      </c>
      <c r="Q783" s="156"/>
      <c r="R783" s="156" t="s">
        <v>3046</v>
      </c>
      <c r="S783" s="226" t="s">
        <v>2664</v>
      </c>
      <c r="T783" s="156"/>
      <c r="U783" s="268"/>
      <c r="V783" s="203"/>
      <c r="W783" s="203"/>
      <c r="X783" s="203"/>
      <c r="Y783" s="203"/>
      <c r="Z783" s="203"/>
      <c r="AA783" s="203"/>
      <c r="AB783" s="203"/>
      <c r="AC783" s="203"/>
      <c r="AD783" s="203"/>
      <c r="AE783" s="203"/>
      <c r="AF783" s="203"/>
      <c r="AG783" s="203"/>
      <c r="AH783" s="203"/>
      <c r="AI783" s="203"/>
      <c r="AJ783" s="203"/>
      <c r="AK783" s="203"/>
      <c r="AL783" s="203"/>
      <c r="AM783" s="203"/>
      <c r="AN783" s="203"/>
      <c r="AO783" s="203"/>
    </row>
    <row r="784" spans="1:41" s="141" customFormat="1" ht="33.75" x14ac:dyDescent="0.25">
      <c r="A784" s="142">
        <v>678</v>
      </c>
      <c r="B784" s="142" t="s">
        <v>4641</v>
      </c>
      <c r="C784" s="301" t="s">
        <v>8260</v>
      </c>
      <c r="D784" s="129" t="s">
        <v>681</v>
      </c>
      <c r="E784" s="132" t="s">
        <v>291</v>
      </c>
      <c r="F784" s="132" t="s">
        <v>292</v>
      </c>
      <c r="G784" s="124"/>
      <c r="H784" s="124" t="s">
        <v>8259</v>
      </c>
      <c r="I784" s="124" t="s">
        <v>680</v>
      </c>
      <c r="J784" s="124" t="s">
        <v>2513</v>
      </c>
      <c r="K784" s="124" t="s">
        <v>2512</v>
      </c>
      <c r="L784" s="132" t="s">
        <v>2514</v>
      </c>
      <c r="M784" s="124" t="s">
        <v>2512</v>
      </c>
      <c r="N784" s="132" t="s">
        <v>2515</v>
      </c>
      <c r="O784" s="124" t="s">
        <v>1095</v>
      </c>
      <c r="P784" s="124"/>
      <c r="Q784" s="132"/>
      <c r="R784" s="154"/>
      <c r="S784" s="154"/>
      <c r="T784" s="154"/>
      <c r="U784" s="147"/>
      <c r="V784" s="203"/>
      <c r="W784" s="203"/>
      <c r="X784" s="203"/>
      <c r="Y784" s="203"/>
      <c r="Z784" s="203"/>
      <c r="AA784" s="203"/>
      <c r="AB784" s="203"/>
      <c r="AC784" s="203"/>
      <c r="AD784" s="203"/>
      <c r="AE784" s="203"/>
      <c r="AF784" s="203"/>
      <c r="AG784" s="203"/>
      <c r="AH784" s="203"/>
      <c r="AI784" s="203"/>
      <c r="AJ784" s="203"/>
      <c r="AK784" s="203"/>
      <c r="AL784" s="203"/>
      <c r="AM784" s="203"/>
      <c r="AN784" s="203"/>
      <c r="AO784" s="203"/>
    </row>
    <row r="785" spans="1:41" s="141" customFormat="1" ht="22.5" x14ac:dyDescent="0.25">
      <c r="A785" s="143">
        <v>681</v>
      </c>
      <c r="B785" s="143" t="s">
        <v>4641</v>
      </c>
      <c r="C785" s="301" t="s">
        <v>6761</v>
      </c>
      <c r="D785" s="130" t="s">
        <v>684</v>
      </c>
      <c r="E785" s="133" t="s">
        <v>291</v>
      </c>
      <c r="F785" s="133" t="s">
        <v>292</v>
      </c>
      <c r="G785" s="125"/>
      <c r="H785" s="125" t="s">
        <v>8261</v>
      </c>
      <c r="I785" s="125" t="s">
        <v>684</v>
      </c>
      <c r="J785" s="125" t="s">
        <v>2482</v>
      </c>
      <c r="K785" s="125" t="s">
        <v>2481</v>
      </c>
      <c r="L785" s="133" t="s">
        <v>2483</v>
      </c>
      <c r="M785" s="125" t="s">
        <v>2481</v>
      </c>
      <c r="N785" s="133" t="s">
        <v>2515</v>
      </c>
      <c r="O785" s="125" t="s">
        <v>1095</v>
      </c>
      <c r="P785" s="125" t="s">
        <v>2511</v>
      </c>
      <c r="Q785" s="133"/>
      <c r="R785" s="156" t="s">
        <v>3078</v>
      </c>
      <c r="S785" s="226" t="s">
        <v>2655</v>
      </c>
      <c r="T785" s="175"/>
      <c r="U785" s="173"/>
      <c r="V785" s="286"/>
      <c r="W785" s="286"/>
      <c r="X785" s="286"/>
      <c r="Y785" s="286"/>
      <c r="Z785" s="286"/>
      <c r="AA785" s="286"/>
      <c r="AB785" s="286"/>
      <c r="AC785" s="286"/>
      <c r="AD785" s="286"/>
      <c r="AE785" s="286"/>
      <c r="AF785" s="286"/>
      <c r="AG785" s="286"/>
      <c r="AH785" s="286"/>
      <c r="AI785" s="286"/>
      <c r="AJ785" s="286"/>
      <c r="AK785" s="286"/>
      <c r="AL785" s="286"/>
      <c r="AM785" s="286"/>
      <c r="AN785" s="286"/>
      <c r="AO785" s="286"/>
    </row>
    <row r="786" spans="1:41" s="141" customFormat="1" ht="22.5" x14ac:dyDescent="0.25">
      <c r="A786" s="142">
        <v>682</v>
      </c>
      <c r="B786" s="142" t="s">
        <v>4641</v>
      </c>
      <c r="C786" s="301" t="s">
        <v>6754</v>
      </c>
      <c r="D786" s="129" t="s">
        <v>685</v>
      </c>
      <c r="E786" s="132" t="s">
        <v>291</v>
      </c>
      <c r="F786" s="132" t="s">
        <v>292</v>
      </c>
      <c r="G786" s="124"/>
      <c r="H786" s="124" t="s">
        <v>8261</v>
      </c>
      <c r="I786" s="124" t="s">
        <v>684</v>
      </c>
      <c r="J786" s="124" t="s">
        <v>2482</v>
      </c>
      <c r="K786" s="124" t="s">
        <v>2481</v>
      </c>
      <c r="L786" s="132" t="s">
        <v>2483</v>
      </c>
      <c r="M786" s="124" t="s">
        <v>2481</v>
      </c>
      <c r="N786" s="132" t="s">
        <v>2515</v>
      </c>
      <c r="O786" s="124" t="s">
        <v>1095</v>
      </c>
      <c r="P786" s="124" t="s">
        <v>2511</v>
      </c>
      <c r="Q786" s="132"/>
      <c r="R786" s="154" t="s">
        <v>3078</v>
      </c>
      <c r="S786" s="227" t="s">
        <v>2655</v>
      </c>
      <c r="T786" s="176" t="s">
        <v>4926</v>
      </c>
      <c r="U786" s="215"/>
      <c r="V786" s="286"/>
      <c r="W786" s="286"/>
      <c r="X786" s="286"/>
      <c r="Y786" s="286"/>
      <c r="Z786" s="286"/>
      <c r="AA786" s="286"/>
      <c r="AB786" s="286"/>
      <c r="AC786" s="286"/>
      <c r="AD786" s="286"/>
      <c r="AE786" s="286"/>
      <c r="AF786" s="286"/>
      <c r="AG786" s="286"/>
      <c r="AH786" s="286"/>
      <c r="AI786" s="286"/>
      <c r="AJ786" s="286"/>
      <c r="AK786" s="286"/>
      <c r="AL786" s="286"/>
      <c r="AM786" s="286"/>
      <c r="AN786" s="286"/>
      <c r="AO786" s="286"/>
    </row>
    <row r="787" spans="1:41" s="141" customFormat="1" ht="22.5" x14ac:dyDescent="0.25">
      <c r="A787" s="143">
        <v>683</v>
      </c>
      <c r="B787" s="143" t="s">
        <v>4641</v>
      </c>
      <c r="C787" s="301" t="s">
        <v>6756</v>
      </c>
      <c r="D787" s="130" t="s">
        <v>686</v>
      </c>
      <c r="E787" s="133" t="s">
        <v>291</v>
      </c>
      <c r="F787" s="133" t="s">
        <v>292</v>
      </c>
      <c r="G787" s="125"/>
      <c r="H787" s="125" t="s">
        <v>8261</v>
      </c>
      <c r="I787" s="125" t="s">
        <v>684</v>
      </c>
      <c r="J787" s="125" t="s">
        <v>2482</v>
      </c>
      <c r="K787" s="125" t="s">
        <v>2481</v>
      </c>
      <c r="L787" s="133" t="s">
        <v>2483</v>
      </c>
      <c r="M787" s="125" t="s">
        <v>2481</v>
      </c>
      <c r="N787" s="133" t="s">
        <v>2515</v>
      </c>
      <c r="O787" s="125" t="s">
        <v>1095</v>
      </c>
      <c r="P787" s="125" t="s">
        <v>2511</v>
      </c>
      <c r="Q787" s="133"/>
      <c r="R787" s="156" t="s">
        <v>3078</v>
      </c>
      <c r="S787" s="226" t="s">
        <v>2655</v>
      </c>
      <c r="T787" s="247" t="s">
        <v>4928</v>
      </c>
      <c r="U787" s="247" t="s">
        <v>6755</v>
      </c>
      <c r="V787" s="286"/>
      <c r="W787" s="286"/>
      <c r="X787" s="286"/>
      <c r="Y787" s="286"/>
      <c r="Z787" s="286"/>
      <c r="AA787" s="286"/>
      <c r="AB787" s="286"/>
      <c r="AC787" s="286"/>
      <c r="AD787" s="286"/>
      <c r="AE787" s="286"/>
      <c r="AF787" s="286"/>
      <c r="AG787" s="286"/>
      <c r="AH787" s="286"/>
      <c r="AI787" s="286"/>
      <c r="AJ787" s="286"/>
      <c r="AK787" s="286"/>
      <c r="AL787" s="286"/>
      <c r="AM787" s="286"/>
      <c r="AN787" s="286"/>
      <c r="AO787" s="286"/>
    </row>
    <row r="788" spans="1:41" s="141" customFormat="1" ht="22.5" x14ac:dyDescent="0.25">
      <c r="A788" s="142">
        <v>684</v>
      </c>
      <c r="B788" s="142" t="s">
        <v>4641</v>
      </c>
      <c r="C788" s="301" t="s">
        <v>6757</v>
      </c>
      <c r="D788" s="129" t="s">
        <v>687</v>
      </c>
      <c r="E788" s="132" t="s">
        <v>291</v>
      </c>
      <c r="F788" s="132" t="s">
        <v>292</v>
      </c>
      <c r="G788" s="124"/>
      <c r="H788" s="124" t="s">
        <v>8261</v>
      </c>
      <c r="I788" s="124" t="s">
        <v>684</v>
      </c>
      <c r="J788" s="124" t="s">
        <v>2482</v>
      </c>
      <c r="K788" s="124" t="s">
        <v>2481</v>
      </c>
      <c r="L788" s="132" t="s">
        <v>2483</v>
      </c>
      <c r="M788" s="124" t="s">
        <v>2481</v>
      </c>
      <c r="N788" s="132" t="s">
        <v>2515</v>
      </c>
      <c r="O788" s="124" t="s">
        <v>1095</v>
      </c>
      <c r="P788" s="124" t="s">
        <v>2511</v>
      </c>
      <c r="Q788" s="132"/>
      <c r="R788" s="154" t="s">
        <v>3078</v>
      </c>
      <c r="S788" s="227" t="s">
        <v>2655</v>
      </c>
      <c r="T788" s="176" t="s">
        <v>4928</v>
      </c>
      <c r="U788" s="176" t="s">
        <v>5303</v>
      </c>
      <c r="V788" s="286"/>
      <c r="W788" s="286"/>
      <c r="X788" s="286"/>
      <c r="Y788" s="286"/>
      <c r="Z788" s="286"/>
      <c r="AA788" s="286"/>
      <c r="AB788" s="286"/>
      <c r="AC788" s="286"/>
      <c r="AD788" s="286"/>
      <c r="AE788" s="286"/>
      <c r="AF788" s="286"/>
      <c r="AG788" s="286"/>
      <c r="AH788" s="286"/>
      <c r="AI788" s="286"/>
      <c r="AJ788" s="286"/>
      <c r="AK788" s="286"/>
      <c r="AL788" s="286"/>
      <c r="AM788" s="286"/>
      <c r="AN788" s="286"/>
      <c r="AO788" s="286"/>
    </row>
    <row r="789" spans="1:41" s="141" customFormat="1" ht="22.5" x14ac:dyDescent="0.25">
      <c r="A789" s="143">
        <v>685</v>
      </c>
      <c r="B789" s="143" t="s">
        <v>4641</v>
      </c>
      <c r="C789" s="301" t="s">
        <v>6758</v>
      </c>
      <c r="D789" s="130" t="s">
        <v>688</v>
      </c>
      <c r="E789" s="133" t="s">
        <v>291</v>
      </c>
      <c r="F789" s="133" t="s">
        <v>292</v>
      </c>
      <c r="G789" s="125"/>
      <c r="H789" s="125" t="s">
        <v>8261</v>
      </c>
      <c r="I789" s="125" t="s">
        <v>684</v>
      </c>
      <c r="J789" s="125" t="s">
        <v>2482</v>
      </c>
      <c r="K789" s="125" t="s">
        <v>2481</v>
      </c>
      <c r="L789" s="133" t="s">
        <v>2483</v>
      </c>
      <c r="M789" s="125" t="s">
        <v>2481</v>
      </c>
      <c r="N789" s="133" t="s">
        <v>2515</v>
      </c>
      <c r="O789" s="125" t="s">
        <v>1095</v>
      </c>
      <c r="P789" s="125" t="s">
        <v>2511</v>
      </c>
      <c r="Q789" s="133"/>
      <c r="R789" s="156" t="s">
        <v>3078</v>
      </c>
      <c r="S789" s="226" t="s">
        <v>2655</v>
      </c>
      <c r="T789" s="175" t="s">
        <v>5288</v>
      </c>
      <c r="U789" s="125"/>
      <c r="V789" s="203"/>
      <c r="W789" s="203"/>
      <c r="X789" s="203"/>
      <c r="Y789" s="203"/>
      <c r="Z789" s="203"/>
      <c r="AA789" s="203"/>
      <c r="AB789" s="203"/>
      <c r="AC789" s="203"/>
      <c r="AD789" s="203"/>
      <c r="AE789" s="203"/>
      <c r="AF789" s="203"/>
      <c r="AG789" s="203"/>
      <c r="AH789" s="203"/>
      <c r="AI789" s="203"/>
      <c r="AJ789" s="203"/>
      <c r="AK789" s="203"/>
      <c r="AL789" s="203"/>
      <c r="AM789" s="203"/>
      <c r="AN789" s="203"/>
      <c r="AO789" s="203"/>
    </row>
    <row r="790" spans="1:41" s="141" customFormat="1" ht="22.5" x14ac:dyDescent="0.25">
      <c r="A790" s="142">
        <v>686</v>
      </c>
      <c r="B790" s="142" t="s">
        <v>4641</v>
      </c>
      <c r="C790" s="301" t="s">
        <v>6759</v>
      </c>
      <c r="D790" s="129" t="s">
        <v>689</v>
      </c>
      <c r="E790" s="132" t="s">
        <v>291</v>
      </c>
      <c r="F790" s="132" t="s">
        <v>292</v>
      </c>
      <c r="G790" s="124"/>
      <c r="H790" s="124" t="s">
        <v>8261</v>
      </c>
      <c r="I790" s="124" t="s">
        <v>684</v>
      </c>
      <c r="J790" s="124" t="s">
        <v>2482</v>
      </c>
      <c r="K790" s="124" t="s">
        <v>2481</v>
      </c>
      <c r="L790" s="132" t="s">
        <v>2483</v>
      </c>
      <c r="M790" s="124" t="s">
        <v>2481</v>
      </c>
      <c r="N790" s="132" t="s">
        <v>2515</v>
      </c>
      <c r="O790" s="124" t="s">
        <v>1095</v>
      </c>
      <c r="P790" s="124" t="s">
        <v>2511</v>
      </c>
      <c r="Q790" s="132"/>
      <c r="R790" s="154" t="s">
        <v>3078</v>
      </c>
      <c r="S790" s="227" t="s">
        <v>2655</v>
      </c>
      <c r="T790" s="176" t="s">
        <v>4939</v>
      </c>
      <c r="U790" s="124"/>
      <c r="V790" s="203"/>
      <c r="W790" s="203"/>
      <c r="X790" s="203"/>
      <c r="Y790" s="203"/>
      <c r="Z790" s="203"/>
      <c r="AA790" s="203"/>
      <c r="AB790" s="203"/>
      <c r="AC790" s="203"/>
      <c r="AD790" s="203"/>
      <c r="AE790" s="203"/>
      <c r="AF790" s="203"/>
      <c r="AG790" s="203"/>
      <c r="AH790" s="203"/>
      <c r="AI790" s="203"/>
      <c r="AJ790" s="203"/>
      <c r="AK790" s="203"/>
      <c r="AL790" s="203"/>
      <c r="AM790" s="203"/>
      <c r="AN790" s="203"/>
      <c r="AO790" s="203"/>
    </row>
    <row r="791" spans="1:41" s="141" customFormat="1" ht="22.5" x14ac:dyDescent="0.25">
      <c r="A791" s="143">
        <v>687</v>
      </c>
      <c r="B791" s="143" t="s">
        <v>4641</v>
      </c>
      <c r="C791" s="301" t="s">
        <v>6760</v>
      </c>
      <c r="D791" s="130" t="s">
        <v>690</v>
      </c>
      <c r="E791" s="133" t="s">
        <v>291</v>
      </c>
      <c r="F791" s="133" t="s">
        <v>292</v>
      </c>
      <c r="G791" s="125"/>
      <c r="H791" s="125" t="s">
        <v>8261</v>
      </c>
      <c r="I791" s="125" t="s">
        <v>684</v>
      </c>
      <c r="J791" s="125" t="s">
        <v>2482</v>
      </c>
      <c r="K791" s="125" t="s">
        <v>2481</v>
      </c>
      <c r="L791" s="133" t="s">
        <v>2483</v>
      </c>
      <c r="M791" s="125" t="s">
        <v>2481</v>
      </c>
      <c r="N791" s="133" t="s">
        <v>2515</v>
      </c>
      <c r="O791" s="125" t="s">
        <v>1095</v>
      </c>
      <c r="P791" s="125" t="s">
        <v>2511</v>
      </c>
      <c r="Q791" s="133"/>
      <c r="R791" s="156" t="s">
        <v>3078</v>
      </c>
      <c r="S791" s="226" t="s">
        <v>2655</v>
      </c>
      <c r="T791" s="175" t="s">
        <v>289</v>
      </c>
      <c r="U791" s="125"/>
      <c r="V791" s="203"/>
      <c r="W791" s="203"/>
      <c r="X791" s="203"/>
      <c r="Y791" s="203"/>
      <c r="Z791" s="203"/>
      <c r="AA791" s="203"/>
      <c r="AB791" s="203"/>
      <c r="AC791" s="203"/>
      <c r="AD791" s="203"/>
      <c r="AE791" s="203"/>
      <c r="AF791" s="203"/>
      <c r="AG791" s="203"/>
      <c r="AH791" s="203"/>
      <c r="AI791" s="203"/>
      <c r="AJ791" s="203"/>
      <c r="AK791" s="203"/>
      <c r="AL791" s="203"/>
      <c r="AM791" s="203"/>
      <c r="AN791" s="203"/>
      <c r="AO791" s="203"/>
    </row>
    <row r="792" spans="1:41" s="141" customFormat="1" ht="22.5" x14ac:dyDescent="0.25">
      <c r="A792" s="142">
        <v>688</v>
      </c>
      <c r="B792" s="142" t="s">
        <v>4641</v>
      </c>
      <c r="C792" s="301" t="s">
        <v>6762</v>
      </c>
      <c r="D792" s="129" t="s">
        <v>691</v>
      </c>
      <c r="E792" s="132" t="s">
        <v>291</v>
      </c>
      <c r="F792" s="132" t="s">
        <v>292</v>
      </c>
      <c r="G792" s="124"/>
      <c r="H792" s="124" t="s">
        <v>8261</v>
      </c>
      <c r="I792" s="124" t="s">
        <v>684</v>
      </c>
      <c r="J792" s="124" t="s">
        <v>2482</v>
      </c>
      <c r="K792" s="124" t="s">
        <v>2481</v>
      </c>
      <c r="L792" s="132" t="s">
        <v>2483</v>
      </c>
      <c r="M792" s="124" t="s">
        <v>2481</v>
      </c>
      <c r="N792" s="132" t="s">
        <v>2515</v>
      </c>
      <c r="O792" s="124" t="s">
        <v>1095</v>
      </c>
      <c r="P792" s="124" t="s">
        <v>2511</v>
      </c>
      <c r="Q792" s="132"/>
      <c r="R792" s="154" t="s">
        <v>3078</v>
      </c>
      <c r="S792" s="227" t="s">
        <v>2655</v>
      </c>
      <c r="T792" s="176" t="s">
        <v>836</v>
      </c>
      <c r="U792" s="124"/>
      <c r="V792" s="203"/>
      <c r="W792" s="203"/>
      <c r="X792" s="203"/>
      <c r="Y792" s="203"/>
      <c r="Z792" s="203"/>
      <c r="AA792" s="203"/>
      <c r="AB792" s="203"/>
      <c r="AC792" s="203"/>
      <c r="AD792" s="203"/>
      <c r="AE792" s="203"/>
      <c r="AF792" s="203"/>
      <c r="AG792" s="203"/>
      <c r="AH792" s="203"/>
      <c r="AI792" s="203"/>
      <c r="AJ792" s="203"/>
      <c r="AK792" s="203"/>
      <c r="AL792" s="203"/>
      <c r="AM792" s="203"/>
      <c r="AN792" s="203"/>
      <c r="AO792" s="203"/>
    </row>
    <row r="793" spans="1:41" s="141" customFormat="1" ht="22.5" x14ac:dyDescent="0.25">
      <c r="A793" s="143">
        <v>689</v>
      </c>
      <c r="B793" s="143" t="s">
        <v>4641</v>
      </c>
      <c r="C793" s="301" t="s">
        <v>6764</v>
      </c>
      <c r="D793" s="130" t="s">
        <v>692</v>
      </c>
      <c r="E793" s="133" t="s">
        <v>291</v>
      </c>
      <c r="F793" s="133" t="s">
        <v>292</v>
      </c>
      <c r="G793" s="125"/>
      <c r="H793" s="125" t="s">
        <v>8261</v>
      </c>
      <c r="I793" s="125" t="s">
        <v>684</v>
      </c>
      <c r="J793" s="125" t="s">
        <v>2482</v>
      </c>
      <c r="K793" s="125" t="s">
        <v>2481</v>
      </c>
      <c r="L793" s="133" t="s">
        <v>2483</v>
      </c>
      <c r="M793" s="125" t="s">
        <v>2481</v>
      </c>
      <c r="N793" s="133" t="s">
        <v>2515</v>
      </c>
      <c r="O793" s="125" t="s">
        <v>1095</v>
      </c>
      <c r="P793" s="125" t="s">
        <v>2511</v>
      </c>
      <c r="Q793" s="133"/>
      <c r="R793" s="156" t="s">
        <v>3078</v>
      </c>
      <c r="S793" s="226" t="s">
        <v>2655</v>
      </c>
      <c r="T793" s="175" t="s">
        <v>1102</v>
      </c>
      <c r="U793" s="175" t="s">
        <v>6763</v>
      </c>
      <c r="V793" s="203"/>
      <c r="W793" s="203"/>
      <c r="X793" s="203"/>
      <c r="Y793" s="203"/>
      <c r="Z793" s="203"/>
      <c r="AA793" s="203"/>
      <c r="AB793" s="203"/>
      <c r="AC793" s="203"/>
      <c r="AD793" s="203"/>
      <c r="AE793" s="203"/>
      <c r="AF793" s="203"/>
      <c r="AG793" s="203"/>
      <c r="AH793" s="203"/>
      <c r="AI793" s="203"/>
      <c r="AJ793" s="203"/>
      <c r="AK793" s="203"/>
      <c r="AL793" s="203"/>
      <c r="AM793" s="203"/>
      <c r="AN793" s="203"/>
      <c r="AO793" s="203"/>
    </row>
    <row r="794" spans="1:41" s="141" customFormat="1" ht="22.5" x14ac:dyDescent="0.25">
      <c r="A794" s="142">
        <v>690</v>
      </c>
      <c r="B794" s="142" t="s">
        <v>4641</v>
      </c>
      <c r="C794" s="301" t="s">
        <v>6766</v>
      </c>
      <c r="D794" s="129" t="s">
        <v>693</v>
      </c>
      <c r="E794" s="132" t="s">
        <v>291</v>
      </c>
      <c r="F794" s="132" t="s">
        <v>292</v>
      </c>
      <c r="G794" s="124"/>
      <c r="H794" s="124" t="s">
        <v>8261</v>
      </c>
      <c r="I794" s="124" t="s">
        <v>684</v>
      </c>
      <c r="J794" s="124" t="s">
        <v>2482</v>
      </c>
      <c r="K794" s="124" t="s">
        <v>2481</v>
      </c>
      <c r="L794" s="132" t="s">
        <v>2483</v>
      </c>
      <c r="M794" s="124" t="s">
        <v>2481</v>
      </c>
      <c r="N794" s="132" t="s">
        <v>2515</v>
      </c>
      <c r="O794" s="124" t="s">
        <v>1095</v>
      </c>
      <c r="P794" s="124" t="s">
        <v>2511</v>
      </c>
      <c r="Q794" s="132"/>
      <c r="R794" s="154" t="s">
        <v>3078</v>
      </c>
      <c r="S794" s="227" t="s">
        <v>2655</v>
      </c>
      <c r="T794" s="176" t="s">
        <v>1102</v>
      </c>
      <c r="U794" s="176" t="s">
        <v>6765</v>
      </c>
      <c r="V794" s="203"/>
      <c r="W794" s="203"/>
      <c r="X794" s="203"/>
      <c r="Y794" s="203"/>
      <c r="Z794" s="203"/>
      <c r="AA794" s="203"/>
      <c r="AB794" s="203"/>
      <c r="AC794" s="203"/>
      <c r="AD794" s="203"/>
      <c r="AE794" s="203"/>
      <c r="AF794" s="203"/>
      <c r="AG794" s="203"/>
      <c r="AH794" s="203"/>
      <c r="AI794" s="203"/>
      <c r="AJ794" s="203"/>
      <c r="AK794" s="203"/>
      <c r="AL794" s="203"/>
      <c r="AM794" s="203"/>
      <c r="AN794" s="203"/>
      <c r="AO794" s="203"/>
    </row>
    <row r="795" spans="1:41" s="141" customFormat="1" ht="22.5" x14ac:dyDescent="0.25">
      <c r="A795" s="143">
        <v>691</v>
      </c>
      <c r="B795" s="143" t="s">
        <v>4641</v>
      </c>
      <c r="C795" s="301" t="s">
        <v>6768</v>
      </c>
      <c r="D795" s="130" t="s">
        <v>694</v>
      </c>
      <c r="E795" s="133" t="s">
        <v>291</v>
      </c>
      <c r="F795" s="133" t="s">
        <v>292</v>
      </c>
      <c r="G795" s="125"/>
      <c r="H795" s="125" t="s">
        <v>8261</v>
      </c>
      <c r="I795" s="125" t="s">
        <v>684</v>
      </c>
      <c r="J795" s="125" t="s">
        <v>2482</v>
      </c>
      <c r="K795" s="125" t="s">
        <v>2481</v>
      </c>
      <c r="L795" s="133" t="s">
        <v>2483</v>
      </c>
      <c r="M795" s="125" t="s">
        <v>2481</v>
      </c>
      <c r="N795" s="133" t="s">
        <v>2515</v>
      </c>
      <c r="O795" s="125" t="s">
        <v>1095</v>
      </c>
      <c r="P795" s="125" t="s">
        <v>2511</v>
      </c>
      <c r="Q795" s="133"/>
      <c r="R795" s="156" t="s">
        <v>3078</v>
      </c>
      <c r="S795" s="226" t="s">
        <v>2655</v>
      </c>
      <c r="T795" s="175" t="s">
        <v>5190</v>
      </c>
      <c r="U795" s="175" t="s">
        <v>6767</v>
      </c>
      <c r="V795" s="203"/>
      <c r="W795" s="203"/>
      <c r="X795" s="203"/>
      <c r="Y795" s="203"/>
      <c r="Z795" s="203"/>
      <c r="AA795" s="203"/>
      <c r="AB795" s="203"/>
      <c r="AC795" s="203"/>
      <c r="AD795" s="203"/>
      <c r="AE795" s="203"/>
      <c r="AF795" s="203"/>
      <c r="AG795" s="203"/>
      <c r="AH795" s="203"/>
      <c r="AI795" s="203"/>
      <c r="AJ795" s="203"/>
      <c r="AK795" s="203"/>
      <c r="AL795" s="203"/>
      <c r="AM795" s="203"/>
      <c r="AN795" s="203"/>
      <c r="AO795" s="203"/>
    </row>
    <row r="796" spans="1:41" s="141" customFormat="1" ht="22.5" x14ac:dyDescent="0.25">
      <c r="A796" s="142">
        <v>692</v>
      </c>
      <c r="B796" s="142" t="s">
        <v>4641</v>
      </c>
      <c r="C796" s="301" t="s">
        <v>6769</v>
      </c>
      <c r="D796" s="129" t="s">
        <v>695</v>
      </c>
      <c r="E796" s="132" t="s">
        <v>291</v>
      </c>
      <c r="F796" s="132" t="s">
        <v>292</v>
      </c>
      <c r="G796" s="124"/>
      <c r="H796" s="124" t="s">
        <v>8261</v>
      </c>
      <c r="I796" s="124" t="s">
        <v>684</v>
      </c>
      <c r="J796" s="124" t="s">
        <v>2482</v>
      </c>
      <c r="K796" s="124" t="s">
        <v>2481</v>
      </c>
      <c r="L796" s="132" t="s">
        <v>2483</v>
      </c>
      <c r="M796" s="124" t="s">
        <v>2481</v>
      </c>
      <c r="N796" s="132" t="s">
        <v>2515</v>
      </c>
      <c r="O796" s="124" t="s">
        <v>1095</v>
      </c>
      <c r="P796" s="124" t="s">
        <v>2511</v>
      </c>
      <c r="Q796" s="132"/>
      <c r="R796" s="154" t="s">
        <v>3078</v>
      </c>
      <c r="S796" s="227" t="s">
        <v>2655</v>
      </c>
      <c r="T796" s="176" t="s">
        <v>5190</v>
      </c>
      <c r="U796" s="176" t="s">
        <v>6765</v>
      </c>
      <c r="V796" s="203"/>
      <c r="W796" s="203"/>
      <c r="X796" s="203"/>
      <c r="Y796" s="203"/>
      <c r="Z796" s="203"/>
      <c r="AA796" s="203"/>
      <c r="AB796" s="203"/>
      <c r="AC796" s="203"/>
      <c r="AD796" s="203"/>
      <c r="AE796" s="203"/>
      <c r="AF796" s="203"/>
      <c r="AG796" s="203"/>
      <c r="AH796" s="203"/>
      <c r="AI796" s="203"/>
      <c r="AJ796" s="203"/>
      <c r="AK796" s="203"/>
      <c r="AL796" s="203"/>
      <c r="AM796" s="203"/>
      <c r="AN796" s="203"/>
      <c r="AO796" s="203"/>
    </row>
    <row r="797" spans="1:41" s="141" customFormat="1" ht="22.5" x14ac:dyDescent="0.25">
      <c r="A797" s="143">
        <v>693</v>
      </c>
      <c r="B797" s="143" t="s">
        <v>4641</v>
      </c>
      <c r="C797" s="301" t="s">
        <v>6772</v>
      </c>
      <c r="D797" s="130" t="s">
        <v>696</v>
      </c>
      <c r="E797" s="133" t="s">
        <v>291</v>
      </c>
      <c r="F797" s="133" t="s">
        <v>292</v>
      </c>
      <c r="G797" s="125"/>
      <c r="H797" s="125" t="s">
        <v>8261</v>
      </c>
      <c r="I797" s="125" t="s">
        <v>684</v>
      </c>
      <c r="J797" s="125" t="s">
        <v>2482</v>
      </c>
      <c r="K797" s="125" t="s">
        <v>2481</v>
      </c>
      <c r="L797" s="133" t="s">
        <v>2483</v>
      </c>
      <c r="M797" s="125" t="s">
        <v>2481</v>
      </c>
      <c r="N797" s="133" t="s">
        <v>2515</v>
      </c>
      <c r="O797" s="125" t="s">
        <v>1095</v>
      </c>
      <c r="P797" s="125" t="s">
        <v>2511</v>
      </c>
      <c r="Q797" s="133"/>
      <c r="R797" s="156" t="s">
        <v>3078</v>
      </c>
      <c r="S797" s="226" t="s">
        <v>2655</v>
      </c>
      <c r="T797" s="175" t="s">
        <v>5336</v>
      </c>
      <c r="U797" s="175" t="s">
        <v>6765</v>
      </c>
      <c r="V797" s="203"/>
      <c r="W797" s="203"/>
      <c r="X797" s="203"/>
      <c r="Y797" s="203"/>
      <c r="Z797" s="203"/>
      <c r="AA797" s="203"/>
      <c r="AB797" s="203"/>
      <c r="AC797" s="203"/>
      <c r="AD797" s="203"/>
      <c r="AE797" s="203"/>
      <c r="AF797" s="203"/>
      <c r="AG797" s="203"/>
      <c r="AH797" s="203"/>
      <c r="AI797" s="203"/>
      <c r="AJ797" s="203"/>
      <c r="AK797" s="203"/>
      <c r="AL797" s="203"/>
      <c r="AM797" s="203"/>
      <c r="AN797" s="203"/>
      <c r="AO797" s="203"/>
    </row>
    <row r="798" spans="1:41" s="141" customFormat="1" ht="22.5" x14ac:dyDescent="0.25">
      <c r="A798" s="142">
        <v>694</v>
      </c>
      <c r="B798" s="142" t="s">
        <v>4641</v>
      </c>
      <c r="C798" s="301" t="s">
        <v>6771</v>
      </c>
      <c r="D798" s="129" t="s">
        <v>697</v>
      </c>
      <c r="E798" s="132" t="s">
        <v>291</v>
      </c>
      <c r="F798" s="132" t="s">
        <v>292</v>
      </c>
      <c r="G798" s="124"/>
      <c r="H798" s="124" t="s">
        <v>8261</v>
      </c>
      <c r="I798" s="124" t="s">
        <v>684</v>
      </c>
      <c r="J798" s="124" t="s">
        <v>2482</v>
      </c>
      <c r="K798" s="124" t="s">
        <v>2481</v>
      </c>
      <c r="L798" s="132" t="s">
        <v>2483</v>
      </c>
      <c r="M798" s="124" t="s">
        <v>2481</v>
      </c>
      <c r="N798" s="132" t="s">
        <v>2515</v>
      </c>
      <c r="O798" s="124" t="s">
        <v>1095</v>
      </c>
      <c r="P798" s="124" t="s">
        <v>2511</v>
      </c>
      <c r="Q798" s="132"/>
      <c r="R798" s="154" t="s">
        <v>3078</v>
      </c>
      <c r="S798" s="227" t="s">
        <v>2655</v>
      </c>
      <c r="T798" s="176" t="s">
        <v>5336</v>
      </c>
      <c r="U798" s="176" t="s">
        <v>6770</v>
      </c>
      <c r="V798" s="203"/>
      <c r="W798" s="203"/>
      <c r="X798" s="203"/>
      <c r="Y798" s="203"/>
      <c r="Z798" s="203"/>
      <c r="AA798" s="203"/>
      <c r="AB798" s="203"/>
      <c r="AC798" s="203"/>
      <c r="AD798" s="203"/>
      <c r="AE798" s="203"/>
      <c r="AF798" s="203"/>
      <c r="AG798" s="203"/>
      <c r="AH798" s="203"/>
      <c r="AI798" s="203"/>
      <c r="AJ798" s="203"/>
      <c r="AK798" s="203"/>
      <c r="AL798" s="203"/>
      <c r="AM798" s="203"/>
      <c r="AN798" s="203"/>
      <c r="AO798" s="203"/>
    </row>
    <row r="799" spans="1:41" s="141" customFormat="1" ht="22.5" x14ac:dyDescent="0.25">
      <c r="A799" s="143">
        <v>695</v>
      </c>
      <c r="B799" s="143" t="s">
        <v>4641</v>
      </c>
      <c r="C799" s="301" t="s">
        <v>6773</v>
      </c>
      <c r="D799" s="130" t="s">
        <v>698</v>
      </c>
      <c r="E799" s="133" t="s">
        <v>291</v>
      </c>
      <c r="F799" s="133" t="s">
        <v>292</v>
      </c>
      <c r="G799" s="125"/>
      <c r="H799" s="125" t="s">
        <v>8261</v>
      </c>
      <c r="I799" s="125" t="s">
        <v>684</v>
      </c>
      <c r="J799" s="125" t="s">
        <v>2482</v>
      </c>
      <c r="K799" s="125" t="s">
        <v>2481</v>
      </c>
      <c r="L799" s="133" t="s">
        <v>2483</v>
      </c>
      <c r="M799" s="125" t="s">
        <v>2481</v>
      </c>
      <c r="N799" s="133" t="s">
        <v>2515</v>
      </c>
      <c r="O799" s="125" t="s">
        <v>1095</v>
      </c>
      <c r="P799" s="125" t="s">
        <v>2511</v>
      </c>
      <c r="Q799" s="133"/>
      <c r="R799" s="156" t="s">
        <v>3078</v>
      </c>
      <c r="S799" s="226" t="s">
        <v>2655</v>
      </c>
      <c r="T799" s="175" t="s">
        <v>5847</v>
      </c>
      <c r="U799" s="125"/>
      <c r="V799" s="203"/>
      <c r="W799" s="203"/>
      <c r="X799" s="203"/>
      <c r="Y799" s="203"/>
      <c r="Z799" s="203"/>
      <c r="AA799" s="203"/>
      <c r="AB799" s="203"/>
      <c r="AC799" s="203"/>
      <c r="AD799" s="203"/>
      <c r="AE799" s="203"/>
      <c r="AF799" s="203"/>
      <c r="AG799" s="203"/>
      <c r="AH799" s="203"/>
      <c r="AI799" s="203"/>
      <c r="AJ799" s="203"/>
      <c r="AK799" s="203"/>
      <c r="AL799" s="203"/>
      <c r="AM799" s="203"/>
      <c r="AN799" s="203"/>
      <c r="AO799" s="203"/>
    </row>
    <row r="800" spans="1:41" s="141" customFormat="1" ht="22.5" x14ac:dyDescent="0.25">
      <c r="A800" s="142">
        <v>696</v>
      </c>
      <c r="B800" s="142" t="s">
        <v>4641</v>
      </c>
      <c r="C800" s="301" t="s">
        <v>6774</v>
      </c>
      <c r="D800" s="129" t="s">
        <v>699</v>
      </c>
      <c r="E800" s="132" t="s">
        <v>291</v>
      </c>
      <c r="F800" s="132" t="s">
        <v>292</v>
      </c>
      <c r="G800" s="124"/>
      <c r="H800" s="124" t="s">
        <v>8262</v>
      </c>
      <c r="I800" s="124" t="s">
        <v>699</v>
      </c>
      <c r="J800" s="124" t="s">
        <v>2482</v>
      </c>
      <c r="K800" s="124" t="s">
        <v>2481</v>
      </c>
      <c r="L800" s="132" t="s">
        <v>2483</v>
      </c>
      <c r="M800" s="124" t="s">
        <v>2481</v>
      </c>
      <c r="N800" s="132" t="s">
        <v>2515</v>
      </c>
      <c r="O800" s="124" t="s">
        <v>1095</v>
      </c>
      <c r="P800" s="124" t="s">
        <v>2511</v>
      </c>
      <c r="Q800" s="132"/>
      <c r="R800" s="154" t="s">
        <v>3078</v>
      </c>
      <c r="S800" s="227" t="s">
        <v>2654</v>
      </c>
      <c r="T800" s="124"/>
      <c r="U800" s="124"/>
      <c r="V800" s="203"/>
      <c r="W800" s="203"/>
      <c r="X800" s="203"/>
      <c r="Y800" s="203"/>
      <c r="Z800" s="203"/>
      <c r="AA800" s="203"/>
      <c r="AB800" s="203"/>
      <c r="AC800" s="203"/>
      <c r="AD800" s="203"/>
      <c r="AE800" s="203"/>
      <c r="AF800" s="203"/>
      <c r="AG800" s="203"/>
      <c r="AH800" s="203"/>
      <c r="AI800" s="203"/>
      <c r="AJ800" s="203"/>
      <c r="AK800" s="203"/>
      <c r="AL800" s="203"/>
      <c r="AM800" s="203"/>
      <c r="AN800" s="203"/>
      <c r="AO800" s="203"/>
    </row>
    <row r="801" spans="1:41" s="141" customFormat="1" ht="22.5" x14ac:dyDescent="0.25">
      <c r="A801" s="143">
        <v>697</v>
      </c>
      <c r="B801" s="143" t="s">
        <v>4641</v>
      </c>
      <c r="C801" s="301" t="s">
        <v>6775</v>
      </c>
      <c r="D801" s="130" t="s">
        <v>700</v>
      </c>
      <c r="E801" s="133" t="s">
        <v>291</v>
      </c>
      <c r="F801" s="133" t="s">
        <v>292</v>
      </c>
      <c r="G801" s="125"/>
      <c r="H801" s="125" t="s">
        <v>8263</v>
      </c>
      <c r="I801" s="125" t="s">
        <v>700</v>
      </c>
      <c r="J801" s="125" t="s">
        <v>2482</v>
      </c>
      <c r="K801" s="125" t="s">
        <v>2481</v>
      </c>
      <c r="L801" s="133" t="s">
        <v>2483</v>
      </c>
      <c r="M801" s="125" t="s">
        <v>2481</v>
      </c>
      <c r="N801" s="133" t="s">
        <v>2515</v>
      </c>
      <c r="O801" s="125" t="s">
        <v>1095</v>
      </c>
      <c r="P801" s="125" t="s">
        <v>2511</v>
      </c>
      <c r="Q801" s="133"/>
      <c r="R801" s="156" t="s">
        <v>3078</v>
      </c>
      <c r="S801" s="226" t="s">
        <v>3081</v>
      </c>
      <c r="T801" s="125"/>
      <c r="U801" s="125"/>
      <c r="V801" s="203"/>
      <c r="W801" s="203"/>
      <c r="X801" s="203"/>
      <c r="Y801" s="203"/>
      <c r="Z801" s="203"/>
      <c r="AA801" s="203"/>
      <c r="AB801" s="203"/>
      <c r="AC801" s="203"/>
      <c r="AD801" s="203"/>
      <c r="AE801" s="203"/>
      <c r="AF801" s="203"/>
      <c r="AG801" s="203"/>
      <c r="AH801" s="203"/>
      <c r="AI801" s="203"/>
      <c r="AJ801" s="203"/>
      <c r="AK801" s="203"/>
      <c r="AL801" s="203"/>
      <c r="AM801" s="203"/>
      <c r="AN801" s="203"/>
      <c r="AO801" s="203"/>
    </row>
    <row r="802" spans="1:41" s="141" customFormat="1" ht="22.5" x14ac:dyDescent="0.25">
      <c r="A802" s="142">
        <v>698</v>
      </c>
      <c r="B802" s="142" t="s">
        <v>4641</v>
      </c>
      <c r="C802" s="301" t="s">
        <v>6776</v>
      </c>
      <c r="D802" s="129" t="s">
        <v>701</v>
      </c>
      <c r="E802" s="132" t="s">
        <v>291</v>
      </c>
      <c r="F802" s="132" t="s">
        <v>292</v>
      </c>
      <c r="G802" s="124"/>
      <c r="H802" s="124" t="s">
        <v>8264</v>
      </c>
      <c r="I802" s="124" t="s">
        <v>701</v>
      </c>
      <c r="J802" s="124" t="s">
        <v>2482</v>
      </c>
      <c r="K802" s="124" t="s">
        <v>2481</v>
      </c>
      <c r="L802" s="132" t="s">
        <v>2483</v>
      </c>
      <c r="M802" s="124" t="s">
        <v>2481</v>
      </c>
      <c r="N802" s="132" t="s">
        <v>2515</v>
      </c>
      <c r="O802" s="124" t="s">
        <v>1095</v>
      </c>
      <c r="P802" s="124" t="s">
        <v>2511</v>
      </c>
      <c r="Q802" s="132"/>
      <c r="R802" s="154" t="s">
        <v>3078</v>
      </c>
      <c r="S802" s="227" t="s">
        <v>3083</v>
      </c>
      <c r="T802" s="124"/>
      <c r="U802" s="124"/>
      <c r="V802" s="203"/>
      <c r="W802" s="203"/>
      <c r="X802" s="203"/>
      <c r="Y802" s="203"/>
      <c r="Z802" s="203"/>
      <c r="AA802" s="203"/>
      <c r="AB802" s="203"/>
      <c r="AC802" s="203"/>
      <c r="AD802" s="203"/>
      <c r="AE802" s="203"/>
      <c r="AF802" s="203"/>
      <c r="AG802" s="203"/>
      <c r="AH802" s="203"/>
      <c r="AI802" s="203"/>
      <c r="AJ802" s="203"/>
      <c r="AK802" s="203"/>
      <c r="AL802" s="203"/>
      <c r="AM802" s="203"/>
      <c r="AN802" s="203"/>
      <c r="AO802" s="203"/>
    </row>
    <row r="803" spans="1:41" s="141" customFormat="1" ht="22.5" x14ac:dyDescent="0.25">
      <c r="A803" s="143">
        <v>699</v>
      </c>
      <c r="B803" s="143" t="s">
        <v>4641</v>
      </c>
      <c r="C803" s="301" t="s">
        <v>6778</v>
      </c>
      <c r="D803" s="130" t="s">
        <v>702</v>
      </c>
      <c r="E803" s="133" t="s">
        <v>291</v>
      </c>
      <c r="F803" s="133" t="s">
        <v>292</v>
      </c>
      <c r="G803" s="125"/>
      <c r="H803" s="125" t="s">
        <v>8265</v>
      </c>
      <c r="I803" s="125" t="s">
        <v>702</v>
      </c>
      <c r="J803" s="125" t="s">
        <v>2482</v>
      </c>
      <c r="K803" s="125" t="s">
        <v>2481</v>
      </c>
      <c r="L803" s="133" t="s">
        <v>2483</v>
      </c>
      <c r="M803" s="125" t="s">
        <v>2481</v>
      </c>
      <c r="N803" s="133" t="s">
        <v>2515</v>
      </c>
      <c r="O803" s="125" t="s">
        <v>1095</v>
      </c>
      <c r="P803" s="125" t="s">
        <v>2511</v>
      </c>
      <c r="Q803" s="133"/>
      <c r="R803" s="156" t="s">
        <v>3078</v>
      </c>
      <c r="S803" s="226" t="s">
        <v>3085</v>
      </c>
      <c r="T803" s="125"/>
      <c r="U803" s="125"/>
      <c r="V803" s="203"/>
      <c r="W803" s="203"/>
      <c r="X803" s="203"/>
      <c r="Y803" s="203"/>
      <c r="Z803" s="203"/>
      <c r="AA803" s="203"/>
      <c r="AB803" s="203"/>
      <c r="AC803" s="203"/>
      <c r="AD803" s="203"/>
      <c r="AE803" s="203"/>
      <c r="AF803" s="203"/>
      <c r="AG803" s="203"/>
      <c r="AH803" s="203"/>
      <c r="AI803" s="203"/>
      <c r="AJ803" s="203"/>
      <c r="AK803" s="203"/>
      <c r="AL803" s="203"/>
      <c r="AM803" s="203"/>
      <c r="AN803" s="203"/>
      <c r="AO803" s="203"/>
    </row>
    <row r="804" spans="1:41" s="141" customFormat="1" ht="22.5" x14ac:dyDescent="0.25">
      <c r="A804" s="142">
        <v>700</v>
      </c>
      <c r="B804" s="142" t="s">
        <v>4641</v>
      </c>
      <c r="C804" s="301" t="s">
        <v>6777</v>
      </c>
      <c r="D804" s="129" t="s">
        <v>703</v>
      </c>
      <c r="E804" s="132" t="s">
        <v>291</v>
      </c>
      <c r="F804" s="132" t="s">
        <v>292</v>
      </c>
      <c r="G804" s="124"/>
      <c r="H804" s="124" t="s">
        <v>8265</v>
      </c>
      <c r="I804" s="124" t="s">
        <v>702</v>
      </c>
      <c r="J804" s="124" t="s">
        <v>2482</v>
      </c>
      <c r="K804" s="124" t="s">
        <v>2481</v>
      </c>
      <c r="L804" s="132" t="s">
        <v>2483</v>
      </c>
      <c r="M804" s="124" t="s">
        <v>2481</v>
      </c>
      <c r="N804" s="132" t="s">
        <v>2515</v>
      </c>
      <c r="O804" s="124" t="s">
        <v>1095</v>
      </c>
      <c r="P804" s="124" t="s">
        <v>2511</v>
      </c>
      <c r="Q804" s="132"/>
      <c r="R804" s="154" t="s">
        <v>3078</v>
      </c>
      <c r="S804" s="227" t="s">
        <v>3085</v>
      </c>
      <c r="T804" s="176" t="s">
        <v>4922</v>
      </c>
      <c r="U804" s="124"/>
      <c r="V804" s="203"/>
      <c r="W804" s="203"/>
      <c r="X804" s="203"/>
      <c r="Y804" s="203"/>
      <c r="Z804" s="203"/>
      <c r="AA804" s="203"/>
      <c r="AB804" s="203"/>
      <c r="AC804" s="203"/>
      <c r="AD804" s="203"/>
      <c r="AE804" s="203"/>
      <c r="AF804" s="203"/>
      <c r="AG804" s="203"/>
      <c r="AH804" s="203"/>
      <c r="AI804" s="203"/>
      <c r="AJ804" s="203"/>
      <c r="AK804" s="203"/>
      <c r="AL804" s="203"/>
      <c r="AM804" s="203"/>
      <c r="AN804" s="203"/>
      <c r="AO804" s="203"/>
    </row>
    <row r="805" spans="1:41" s="141" customFormat="1" ht="22.5" x14ac:dyDescent="0.25">
      <c r="A805" s="143">
        <v>701</v>
      </c>
      <c r="B805" s="143" t="s">
        <v>4641</v>
      </c>
      <c r="C805" s="301" t="s">
        <v>6779</v>
      </c>
      <c r="D805" s="130" t="s">
        <v>704</v>
      </c>
      <c r="E805" s="133" t="s">
        <v>291</v>
      </c>
      <c r="F805" s="133" t="s">
        <v>292</v>
      </c>
      <c r="G805" s="125"/>
      <c r="H805" s="125" t="s">
        <v>8265</v>
      </c>
      <c r="I805" s="125" t="s">
        <v>702</v>
      </c>
      <c r="J805" s="125" t="s">
        <v>2482</v>
      </c>
      <c r="K805" s="125" t="s">
        <v>2481</v>
      </c>
      <c r="L805" s="133" t="s">
        <v>2483</v>
      </c>
      <c r="M805" s="125" t="s">
        <v>2481</v>
      </c>
      <c r="N805" s="133" t="s">
        <v>2515</v>
      </c>
      <c r="O805" s="125" t="s">
        <v>1095</v>
      </c>
      <c r="P805" s="125" t="s">
        <v>2511</v>
      </c>
      <c r="Q805" s="133"/>
      <c r="R805" s="156" t="s">
        <v>3078</v>
      </c>
      <c r="S805" s="226" t="s">
        <v>3087</v>
      </c>
      <c r="T805" s="125"/>
      <c r="U805" s="125"/>
      <c r="V805" s="203"/>
      <c r="W805" s="203"/>
      <c r="X805" s="203"/>
      <c r="Y805" s="203"/>
      <c r="Z805" s="203"/>
      <c r="AA805" s="203"/>
      <c r="AB805" s="203"/>
      <c r="AC805" s="203"/>
      <c r="AD805" s="203"/>
      <c r="AE805" s="203"/>
      <c r="AF805" s="203"/>
      <c r="AG805" s="203"/>
      <c r="AH805" s="203"/>
      <c r="AI805" s="203"/>
      <c r="AJ805" s="203"/>
      <c r="AK805" s="203"/>
      <c r="AL805" s="203"/>
      <c r="AM805" s="203"/>
      <c r="AN805" s="203"/>
      <c r="AO805" s="203"/>
    </row>
    <row r="806" spans="1:41" s="141" customFormat="1" ht="22.5" x14ac:dyDescent="0.25">
      <c r="A806" s="142">
        <v>702</v>
      </c>
      <c r="B806" s="142" t="s">
        <v>4641</v>
      </c>
      <c r="C806" s="301" t="s">
        <v>6792</v>
      </c>
      <c r="D806" s="129" t="s">
        <v>705</v>
      </c>
      <c r="E806" s="132" t="s">
        <v>291</v>
      </c>
      <c r="F806" s="132" t="s">
        <v>292</v>
      </c>
      <c r="G806" s="124"/>
      <c r="H806" s="124" t="s">
        <v>8266</v>
      </c>
      <c r="I806" s="124" t="s">
        <v>705</v>
      </c>
      <c r="J806" s="124" t="s">
        <v>2482</v>
      </c>
      <c r="K806" s="124" t="s">
        <v>2481</v>
      </c>
      <c r="L806" s="132" t="s">
        <v>2483</v>
      </c>
      <c r="M806" s="124" t="s">
        <v>2481</v>
      </c>
      <c r="N806" s="132" t="s">
        <v>2515</v>
      </c>
      <c r="O806" s="124" t="s">
        <v>1095</v>
      </c>
      <c r="P806" s="124" t="s">
        <v>2511</v>
      </c>
      <c r="Q806" s="132"/>
      <c r="R806" s="154" t="s">
        <v>3078</v>
      </c>
      <c r="S806" s="227" t="s">
        <v>3089</v>
      </c>
      <c r="T806" s="124" t="s">
        <v>4923</v>
      </c>
      <c r="U806" s="124"/>
      <c r="V806" s="203"/>
      <c r="W806" s="203"/>
      <c r="X806" s="203"/>
      <c r="Y806" s="203"/>
      <c r="Z806" s="203"/>
      <c r="AA806" s="203"/>
      <c r="AB806" s="203"/>
      <c r="AC806" s="203"/>
      <c r="AD806" s="203"/>
      <c r="AE806" s="203"/>
      <c r="AF806" s="203"/>
      <c r="AG806" s="203"/>
      <c r="AH806" s="203"/>
      <c r="AI806" s="203"/>
      <c r="AJ806" s="203"/>
      <c r="AK806" s="203"/>
      <c r="AL806" s="203"/>
      <c r="AM806" s="203"/>
      <c r="AN806" s="203"/>
      <c r="AO806" s="203"/>
    </row>
    <row r="807" spans="1:41" s="141" customFormat="1" ht="22.5" x14ac:dyDescent="0.25">
      <c r="A807" s="143">
        <v>703</v>
      </c>
      <c r="B807" s="143" t="s">
        <v>4641</v>
      </c>
      <c r="C807" s="301" t="s">
        <v>6793</v>
      </c>
      <c r="D807" s="130" t="s">
        <v>706</v>
      </c>
      <c r="E807" s="133" t="s">
        <v>291</v>
      </c>
      <c r="F807" s="133" t="s">
        <v>292</v>
      </c>
      <c r="G807" s="125"/>
      <c r="H807" s="125" t="s">
        <v>8266</v>
      </c>
      <c r="I807" s="125" t="s">
        <v>705</v>
      </c>
      <c r="J807" s="125" t="s">
        <v>2482</v>
      </c>
      <c r="K807" s="125" t="s">
        <v>2481</v>
      </c>
      <c r="L807" s="133" t="s">
        <v>2483</v>
      </c>
      <c r="M807" s="125" t="s">
        <v>2481</v>
      </c>
      <c r="N807" s="133" t="s">
        <v>2515</v>
      </c>
      <c r="O807" s="125" t="s">
        <v>1095</v>
      </c>
      <c r="P807" s="125" t="s">
        <v>2511</v>
      </c>
      <c r="Q807" s="133"/>
      <c r="R807" s="156" t="s">
        <v>3078</v>
      </c>
      <c r="S807" s="226" t="s">
        <v>3089</v>
      </c>
      <c r="T807" s="156" t="s">
        <v>4922</v>
      </c>
      <c r="U807" s="156"/>
      <c r="V807" s="203"/>
      <c r="W807" s="203"/>
      <c r="X807" s="203"/>
      <c r="Y807" s="203"/>
      <c r="Z807" s="203"/>
      <c r="AA807" s="203"/>
      <c r="AB807" s="203"/>
      <c r="AC807" s="203"/>
      <c r="AD807" s="203"/>
      <c r="AE807" s="203"/>
      <c r="AF807" s="203"/>
      <c r="AG807" s="203"/>
      <c r="AH807" s="203"/>
      <c r="AI807" s="203"/>
      <c r="AJ807" s="203"/>
      <c r="AK807" s="203"/>
      <c r="AL807" s="203"/>
      <c r="AM807" s="203"/>
      <c r="AN807" s="203"/>
      <c r="AO807" s="203"/>
    </row>
    <row r="808" spans="1:41" s="141" customFormat="1" ht="22.5" x14ac:dyDescent="0.25">
      <c r="A808" s="142">
        <v>704</v>
      </c>
      <c r="B808" s="142" t="s">
        <v>4641</v>
      </c>
      <c r="C808" s="301" t="s">
        <v>6780</v>
      </c>
      <c r="D808" s="129" t="s">
        <v>707</v>
      </c>
      <c r="E808" s="132" t="s">
        <v>291</v>
      </c>
      <c r="F808" s="132" t="s">
        <v>292</v>
      </c>
      <c r="G808" s="124"/>
      <c r="H808" s="124" t="s">
        <v>8266</v>
      </c>
      <c r="I808" s="124" t="s">
        <v>705</v>
      </c>
      <c r="J808" s="124" t="s">
        <v>2482</v>
      </c>
      <c r="K808" s="124" t="s">
        <v>2481</v>
      </c>
      <c r="L808" s="132" t="s">
        <v>2483</v>
      </c>
      <c r="M808" s="124" t="s">
        <v>2481</v>
      </c>
      <c r="N808" s="132" t="s">
        <v>2515</v>
      </c>
      <c r="O808" s="124" t="s">
        <v>1095</v>
      </c>
      <c r="P808" s="124" t="s">
        <v>2511</v>
      </c>
      <c r="Q808" s="132"/>
      <c r="R808" s="154" t="s">
        <v>3078</v>
      </c>
      <c r="S808" s="227">
        <v>1540</v>
      </c>
      <c r="T808" s="176" t="s">
        <v>5178</v>
      </c>
      <c r="U808" s="176"/>
      <c r="V808" s="203"/>
      <c r="W808" s="203"/>
      <c r="X808" s="203"/>
      <c r="Y808" s="203"/>
      <c r="Z808" s="203"/>
      <c r="AA808" s="203"/>
      <c r="AB808" s="203"/>
      <c r="AC808" s="203"/>
      <c r="AD808" s="203"/>
      <c r="AE808" s="203"/>
      <c r="AF808" s="203"/>
      <c r="AG808" s="203"/>
      <c r="AH808" s="203"/>
      <c r="AI808" s="203"/>
      <c r="AJ808" s="203"/>
      <c r="AK808" s="203"/>
      <c r="AL808" s="203"/>
      <c r="AM808" s="203"/>
      <c r="AN808" s="203"/>
      <c r="AO808" s="203"/>
    </row>
    <row r="809" spans="1:41" s="141" customFormat="1" ht="22.5" x14ac:dyDescent="0.25">
      <c r="A809" s="143">
        <v>705</v>
      </c>
      <c r="B809" s="143" t="s">
        <v>4641</v>
      </c>
      <c r="C809" s="301" t="s">
        <v>6781</v>
      </c>
      <c r="D809" s="130" t="s">
        <v>708</v>
      </c>
      <c r="E809" s="133" t="s">
        <v>291</v>
      </c>
      <c r="F809" s="133" t="s">
        <v>292</v>
      </c>
      <c r="G809" s="125"/>
      <c r="H809" s="125" t="s">
        <v>8266</v>
      </c>
      <c r="I809" s="125" t="s">
        <v>705</v>
      </c>
      <c r="J809" s="125" t="s">
        <v>2482</v>
      </c>
      <c r="K809" s="125" t="s">
        <v>2481</v>
      </c>
      <c r="L809" s="133" t="s">
        <v>2483</v>
      </c>
      <c r="M809" s="125" t="s">
        <v>2481</v>
      </c>
      <c r="N809" s="133" t="s">
        <v>2515</v>
      </c>
      <c r="O809" s="125" t="s">
        <v>1095</v>
      </c>
      <c r="P809" s="125" t="s">
        <v>2511</v>
      </c>
      <c r="Q809" s="133"/>
      <c r="R809" s="156" t="s">
        <v>3078</v>
      </c>
      <c r="S809" s="226">
        <v>1540</v>
      </c>
      <c r="T809" s="175" t="s">
        <v>4925</v>
      </c>
      <c r="U809" s="175"/>
      <c r="V809" s="203"/>
      <c r="W809" s="203"/>
      <c r="X809" s="203"/>
      <c r="Y809" s="203"/>
      <c r="Z809" s="203"/>
      <c r="AA809" s="203"/>
      <c r="AB809" s="203"/>
      <c r="AC809" s="203"/>
      <c r="AD809" s="203"/>
      <c r="AE809" s="203"/>
      <c r="AF809" s="203"/>
      <c r="AG809" s="203"/>
      <c r="AH809" s="203"/>
      <c r="AI809" s="203"/>
      <c r="AJ809" s="203"/>
      <c r="AK809" s="203"/>
      <c r="AL809" s="203"/>
      <c r="AM809" s="203"/>
      <c r="AN809" s="203"/>
      <c r="AO809" s="203"/>
    </row>
    <row r="810" spans="1:41" s="141" customFormat="1" ht="22.5" x14ac:dyDescent="0.25">
      <c r="A810" s="142">
        <v>706</v>
      </c>
      <c r="B810" s="142" t="s">
        <v>4641</v>
      </c>
      <c r="C810" s="301" t="s">
        <v>6782</v>
      </c>
      <c r="D810" s="129" t="s">
        <v>709</v>
      </c>
      <c r="E810" s="132" t="s">
        <v>291</v>
      </c>
      <c r="F810" s="132" t="s">
        <v>292</v>
      </c>
      <c r="G810" s="124"/>
      <c r="H810" s="124" t="s">
        <v>8266</v>
      </c>
      <c r="I810" s="124" t="s">
        <v>705</v>
      </c>
      <c r="J810" s="124" t="s">
        <v>2482</v>
      </c>
      <c r="K810" s="124" t="s">
        <v>2481</v>
      </c>
      <c r="L810" s="132" t="s">
        <v>2483</v>
      </c>
      <c r="M810" s="124" t="s">
        <v>2481</v>
      </c>
      <c r="N810" s="132" t="s">
        <v>2515</v>
      </c>
      <c r="O810" s="124" t="s">
        <v>1095</v>
      </c>
      <c r="P810" s="124" t="s">
        <v>2511</v>
      </c>
      <c r="Q810" s="132"/>
      <c r="R810" s="154" t="s">
        <v>3078</v>
      </c>
      <c r="S810" s="227">
        <v>1540</v>
      </c>
      <c r="T810" s="176" t="s">
        <v>4926</v>
      </c>
      <c r="U810" s="176"/>
      <c r="V810" s="203"/>
      <c r="W810" s="203"/>
      <c r="X810" s="203"/>
      <c r="Y810" s="203"/>
      <c r="Z810" s="203"/>
      <c r="AA810" s="203"/>
      <c r="AB810" s="203"/>
      <c r="AC810" s="203"/>
      <c r="AD810" s="203"/>
      <c r="AE810" s="203"/>
      <c r="AF810" s="203"/>
      <c r="AG810" s="203"/>
      <c r="AH810" s="203"/>
      <c r="AI810" s="203"/>
      <c r="AJ810" s="203"/>
      <c r="AK810" s="203"/>
      <c r="AL810" s="203"/>
      <c r="AM810" s="203"/>
      <c r="AN810" s="203"/>
      <c r="AO810" s="203"/>
    </row>
    <row r="811" spans="1:41" s="141" customFormat="1" ht="22.5" x14ac:dyDescent="0.25">
      <c r="A811" s="143">
        <v>707</v>
      </c>
      <c r="B811" s="143" t="s">
        <v>4641</v>
      </c>
      <c r="C811" s="301" t="s">
        <v>6783</v>
      </c>
      <c r="D811" s="130" t="s">
        <v>710</v>
      </c>
      <c r="E811" s="133" t="s">
        <v>291</v>
      </c>
      <c r="F811" s="133" t="s">
        <v>292</v>
      </c>
      <c r="G811" s="125"/>
      <c r="H811" s="125" t="s">
        <v>8266</v>
      </c>
      <c r="I811" s="125" t="s">
        <v>705</v>
      </c>
      <c r="J811" s="125" t="s">
        <v>2482</v>
      </c>
      <c r="K811" s="125" t="s">
        <v>2481</v>
      </c>
      <c r="L811" s="133" t="s">
        <v>2483</v>
      </c>
      <c r="M811" s="125" t="s">
        <v>2481</v>
      </c>
      <c r="N811" s="133" t="s">
        <v>2515</v>
      </c>
      <c r="O811" s="125" t="s">
        <v>1095</v>
      </c>
      <c r="P811" s="125" t="s">
        <v>2511</v>
      </c>
      <c r="Q811" s="133"/>
      <c r="R811" s="156" t="s">
        <v>3078</v>
      </c>
      <c r="S811" s="226">
        <v>1540</v>
      </c>
      <c r="T811" s="175" t="s">
        <v>4928</v>
      </c>
      <c r="U811" s="175"/>
      <c r="V811" s="203"/>
      <c r="W811" s="203"/>
      <c r="X811" s="203"/>
      <c r="Y811" s="203"/>
      <c r="Z811" s="203"/>
      <c r="AA811" s="203"/>
      <c r="AB811" s="203"/>
      <c r="AC811" s="203"/>
      <c r="AD811" s="203"/>
      <c r="AE811" s="203"/>
      <c r="AF811" s="203"/>
      <c r="AG811" s="203"/>
      <c r="AH811" s="203"/>
      <c r="AI811" s="203"/>
      <c r="AJ811" s="203"/>
      <c r="AK811" s="203"/>
      <c r="AL811" s="203"/>
      <c r="AM811" s="203"/>
      <c r="AN811" s="203"/>
      <c r="AO811" s="203"/>
    </row>
    <row r="812" spans="1:41" s="141" customFormat="1" ht="22.5" x14ac:dyDescent="0.25">
      <c r="A812" s="142">
        <v>708</v>
      </c>
      <c r="B812" s="142" t="s">
        <v>4641</v>
      </c>
      <c r="C812" s="301" t="s">
        <v>6784</v>
      </c>
      <c r="D812" s="129" t="s">
        <v>711</v>
      </c>
      <c r="E812" s="132" t="s">
        <v>291</v>
      </c>
      <c r="F812" s="132" t="s">
        <v>292</v>
      </c>
      <c r="G812" s="124"/>
      <c r="H812" s="124" t="s">
        <v>8266</v>
      </c>
      <c r="I812" s="124" t="s">
        <v>705</v>
      </c>
      <c r="J812" s="124" t="s">
        <v>2482</v>
      </c>
      <c r="K812" s="124" t="s">
        <v>2481</v>
      </c>
      <c r="L812" s="132" t="s">
        <v>2483</v>
      </c>
      <c r="M812" s="124" t="s">
        <v>2481</v>
      </c>
      <c r="N812" s="132" t="s">
        <v>2515</v>
      </c>
      <c r="O812" s="124" t="s">
        <v>1095</v>
      </c>
      <c r="P812" s="124" t="s">
        <v>2511</v>
      </c>
      <c r="Q812" s="132"/>
      <c r="R812" s="154" t="s">
        <v>3078</v>
      </c>
      <c r="S812" s="227">
        <v>1540</v>
      </c>
      <c r="T812" s="176" t="s">
        <v>4929</v>
      </c>
      <c r="U812" s="176"/>
      <c r="V812" s="203"/>
      <c r="W812" s="203"/>
      <c r="X812" s="203"/>
      <c r="Y812" s="203"/>
      <c r="Z812" s="203"/>
      <c r="AA812" s="203"/>
      <c r="AB812" s="203"/>
      <c r="AC812" s="203"/>
      <c r="AD812" s="203"/>
      <c r="AE812" s="203"/>
      <c r="AF812" s="203"/>
      <c r="AG812" s="203"/>
      <c r="AH812" s="203"/>
      <c r="AI812" s="203"/>
      <c r="AJ812" s="203"/>
      <c r="AK812" s="203"/>
      <c r="AL812" s="203"/>
      <c r="AM812" s="203"/>
      <c r="AN812" s="203"/>
      <c r="AO812" s="203"/>
    </row>
    <row r="813" spans="1:41" s="141" customFormat="1" ht="22.5" x14ac:dyDescent="0.25">
      <c r="A813" s="143">
        <v>709</v>
      </c>
      <c r="B813" s="143" t="s">
        <v>4641</v>
      </c>
      <c r="C813" s="301" t="s">
        <v>6785</v>
      </c>
      <c r="D813" s="130" t="s">
        <v>712</v>
      </c>
      <c r="E813" s="133" t="s">
        <v>291</v>
      </c>
      <c r="F813" s="133" t="s">
        <v>292</v>
      </c>
      <c r="G813" s="125"/>
      <c r="H813" s="125" t="s">
        <v>8266</v>
      </c>
      <c r="I813" s="125" t="s">
        <v>705</v>
      </c>
      <c r="J813" s="125" t="s">
        <v>2482</v>
      </c>
      <c r="K813" s="125" t="s">
        <v>2481</v>
      </c>
      <c r="L813" s="133" t="s">
        <v>2483</v>
      </c>
      <c r="M813" s="125" t="s">
        <v>2481</v>
      </c>
      <c r="N813" s="133" t="s">
        <v>2515</v>
      </c>
      <c r="O813" s="125" t="s">
        <v>1095</v>
      </c>
      <c r="P813" s="125" t="s">
        <v>2511</v>
      </c>
      <c r="Q813" s="133"/>
      <c r="R813" s="156" t="s">
        <v>3078</v>
      </c>
      <c r="S813" s="226">
        <v>1540</v>
      </c>
      <c r="T813" s="175" t="s">
        <v>4930</v>
      </c>
      <c r="U813" s="175"/>
      <c r="V813" s="203"/>
      <c r="W813" s="203"/>
      <c r="X813" s="203"/>
      <c r="Y813" s="203"/>
      <c r="Z813" s="203"/>
      <c r="AA813" s="203"/>
      <c r="AB813" s="203"/>
      <c r="AC813" s="203"/>
      <c r="AD813" s="203"/>
      <c r="AE813" s="203"/>
      <c r="AF813" s="203"/>
      <c r="AG813" s="203"/>
      <c r="AH813" s="203"/>
      <c r="AI813" s="203"/>
      <c r="AJ813" s="203"/>
      <c r="AK813" s="203"/>
      <c r="AL813" s="203"/>
      <c r="AM813" s="203"/>
      <c r="AN813" s="203"/>
      <c r="AO813" s="203"/>
    </row>
    <row r="814" spans="1:41" s="141" customFormat="1" ht="22.5" x14ac:dyDescent="0.25">
      <c r="A814" s="142">
        <v>710</v>
      </c>
      <c r="B814" s="142" t="s">
        <v>4641</v>
      </c>
      <c r="C814" s="301" t="s">
        <v>6786</v>
      </c>
      <c r="D814" s="129" t="s">
        <v>713</v>
      </c>
      <c r="E814" s="132" t="s">
        <v>291</v>
      </c>
      <c r="F814" s="132" t="s">
        <v>292</v>
      </c>
      <c r="G814" s="124"/>
      <c r="H814" s="124" t="s">
        <v>8266</v>
      </c>
      <c r="I814" s="124" t="s">
        <v>705</v>
      </c>
      <c r="J814" s="124" t="s">
        <v>2482</v>
      </c>
      <c r="K814" s="124" t="s">
        <v>2481</v>
      </c>
      <c r="L814" s="132" t="s">
        <v>2483</v>
      </c>
      <c r="M814" s="124" t="s">
        <v>2481</v>
      </c>
      <c r="N814" s="132" t="s">
        <v>2515</v>
      </c>
      <c r="O814" s="124" t="s">
        <v>1095</v>
      </c>
      <c r="P814" s="124" t="s">
        <v>2511</v>
      </c>
      <c r="Q814" s="132"/>
      <c r="R814" s="202" t="s">
        <v>3078</v>
      </c>
      <c r="S814" s="227">
        <v>1540</v>
      </c>
      <c r="T814" s="176" t="s">
        <v>5288</v>
      </c>
      <c r="U814" s="176" t="s">
        <v>6767</v>
      </c>
      <c r="V814" s="203"/>
      <c r="W814" s="203"/>
      <c r="X814" s="203"/>
      <c r="Y814" s="203"/>
      <c r="Z814" s="203"/>
      <c r="AA814" s="203"/>
      <c r="AB814" s="203"/>
      <c r="AC814" s="203"/>
      <c r="AD814" s="203"/>
      <c r="AE814" s="203"/>
      <c r="AF814" s="203"/>
      <c r="AG814" s="203"/>
      <c r="AH814" s="203"/>
      <c r="AI814" s="203"/>
      <c r="AJ814" s="203"/>
      <c r="AK814" s="203"/>
      <c r="AL814" s="203"/>
      <c r="AM814" s="203"/>
      <c r="AN814" s="203"/>
      <c r="AO814" s="203"/>
    </row>
    <row r="815" spans="1:41" s="141" customFormat="1" ht="22.5" x14ac:dyDescent="0.25">
      <c r="A815" s="143">
        <v>711</v>
      </c>
      <c r="B815" s="143" t="s">
        <v>4641</v>
      </c>
      <c r="C815" s="301" t="s">
        <v>6787</v>
      </c>
      <c r="D815" s="130" t="s">
        <v>714</v>
      </c>
      <c r="E815" s="133" t="s">
        <v>291</v>
      </c>
      <c r="F815" s="133" t="s">
        <v>292</v>
      </c>
      <c r="G815" s="125"/>
      <c r="H815" s="125" t="s">
        <v>8266</v>
      </c>
      <c r="I815" s="125" t="s">
        <v>705</v>
      </c>
      <c r="J815" s="125" t="s">
        <v>2482</v>
      </c>
      <c r="K815" s="125" t="s">
        <v>2481</v>
      </c>
      <c r="L815" s="133" t="s">
        <v>2483</v>
      </c>
      <c r="M815" s="125" t="s">
        <v>2481</v>
      </c>
      <c r="N815" s="133" t="s">
        <v>2515</v>
      </c>
      <c r="O815" s="125" t="s">
        <v>1095</v>
      </c>
      <c r="P815" s="125" t="s">
        <v>2511</v>
      </c>
      <c r="Q815" s="133"/>
      <c r="R815" s="201" t="s">
        <v>3078</v>
      </c>
      <c r="S815" s="226">
        <v>1540</v>
      </c>
      <c r="T815" s="175" t="s">
        <v>5288</v>
      </c>
      <c r="U815" s="175" t="s">
        <v>6755</v>
      </c>
      <c r="V815" s="203"/>
      <c r="W815" s="203"/>
      <c r="X815" s="203"/>
      <c r="Y815" s="203"/>
      <c r="Z815" s="203"/>
      <c r="AA815" s="203"/>
      <c r="AB815" s="203"/>
      <c r="AC815" s="203"/>
      <c r="AD815" s="203"/>
      <c r="AE815" s="203"/>
      <c r="AF815" s="203"/>
      <c r="AG815" s="203"/>
      <c r="AH815" s="203"/>
      <c r="AI815" s="203"/>
      <c r="AJ815" s="203"/>
      <c r="AK815" s="203"/>
      <c r="AL815" s="203"/>
      <c r="AM815" s="203"/>
      <c r="AN815" s="203"/>
      <c r="AO815" s="203"/>
    </row>
    <row r="816" spans="1:41" s="141" customFormat="1" ht="22.5" x14ac:dyDescent="0.25">
      <c r="A816" s="142">
        <v>712</v>
      </c>
      <c r="B816" s="142" t="s">
        <v>4641</v>
      </c>
      <c r="C816" s="301" t="s">
        <v>6788</v>
      </c>
      <c r="D816" s="129" t="s">
        <v>715</v>
      </c>
      <c r="E816" s="132" t="s">
        <v>291</v>
      </c>
      <c r="F816" s="132" t="s">
        <v>292</v>
      </c>
      <c r="G816" s="124"/>
      <c r="H816" s="124" t="s">
        <v>8266</v>
      </c>
      <c r="I816" s="124" t="s">
        <v>705</v>
      </c>
      <c r="J816" s="124" t="s">
        <v>2482</v>
      </c>
      <c r="K816" s="124" t="s">
        <v>2481</v>
      </c>
      <c r="L816" s="132" t="s">
        <v>2483</v>
      </c>
      <c r="M816" s="124" t="s">
        <v>2481</v>
      </c>
      <c r="N816" s="132" t="s">
        <v>2515</v>
      </c>
      <c r="O816" s="124" t="s">
        <v>1095</v>
      </c>
      <c r="P816" s="124" t="s">
        <v>2511</v>
      </c>
      <c r="Q816" s="132"/>
      <c r="R816" s="154" t="s">
        <v>3078</v>
      </c>
      <c r="S816" s="227">
        <v>1540</v>
      </c>
      <c r="T816" s="176" t="s">
        <v>4936</v>
      </c>
      <c r="U816" s="176"/>
      <c r="V816" s="203"/>
      <c r="W816" s="203"/>
      <c r="X816" s="203"/>
      <c r="Y816" s="203"/>
      <c r="Z816" s="203"/>
      <c r="AA816" s="203"/>
      <c r="AB816" s="203"/>
      <c r="AC816" s="203"/>
      <c r="AD816" s="203"/>
      <c r="AE816" s="203"/>
      <c r="AF816" s="203"/>
      <c r="AG816" s="203"/>
      <c r="AH816" s="203"/>
      <c r="AI816" s="203"/>
      <c r="AJ816" s="203"/>
      <c r="AK816" s="203"/>
      <c r="AL816" s="203"/>
      <c r="AM816" s="203"/>
      <c r="AN816" s="203"/>
      <c r="AO816" s="203"/>
    </row>
    <row r="817" spans="1:41" s="141" customFormat="1" ht="22.5" x14ac:dyDescent="0.25">
      <c r="A817" s="143">
        <v>713</v>
      </c>
      <c r="B817" s="143" t="s">
        <v>4641</v>
      </c>
      <c r="C817" s="301" t="s">
        <v>6789</v>
      </c>
      <c r="D817" s="130" t="s">
        <v>5497</v>
      </c>
      <c r="E817" s="133" t="s">
        <v>291</v>
      </c>
      <c r="F817" s="133" t="s">
        <v>292</v>
      </c>
      <c r="G817" s="125"/>
      <c r="H817" s="125" t="s">
        <v>8266</v>
      </c>
      <c r="I817" s="125" t="s">
        <v>705</v>
      </c>
      <c r="J817" s="125" t="s">
        <v>2482</v>
      </c>
      <c r="K817" s="125" t="s">
        <v>2481</v>
      </c>
      <c r="L817" s="133" t="s">
        <v>2483</v>
      </c>
      <c r="M817" s="125" t="s">
        <v>2481</v>
      </c>
      <c r="N817" s="133" t="s">
        <v>2515</v>
      </c>
      <c r="O817" s="125" t="s">
        <v>1095</v>
      </c>
      <c r="P817" s="125" t="s">
        <v>2511</v>
      </c>
      <c r="Q817" s="133"/>
      <c r="R817" s="156" t="s">
        <v>3078</v>
      </c>
      <c r="S817" s="226">
        <v>1540</v>
      </c>
      <c r="T817" s="175" t="s">
        <v>5861</v>
      </c>
      <c r="U817" s="175"/>
      <c r="V817" s="203"/>
      <c r="W817" s="203"/>
      <c r="X817" s="203"/>
      <c r="Y817" s="203"/>
      <c r="Z817" s="203"/>
      <c r="AA817" s="203"/>
      <c r="AB817" s="203"/>
      <c r="AC817" s="203"/>
      <c r="AD817" s="203"/>
      <c r="AE817" s="203"/>
      <c r="AF817" s="203"/>
      <c r="AG817" s="203"/>
      <c r="AH817" s="203"/>
      <c r="AI817" s="203"/>
      <c r="AJ817" s="203"/>
      <c r="AK817" s="203"/>
      <c r="AL817" s="203"/>
      <c r="AM817" s="203"/>
      <c r="AN817" s="203"/>
      <c r="AO817" s="203"/>
    </row>
    <row r="818" spans="1:41" s="141" customFormat="1" ht="22.5" x14ac:dyDescent="0.25">
      <c r="A818" s="142">
        <v>714</v>
      </c>
      <c r="B818" s="142" t="s">
        <v>4641</v>
      </c>
      <c r="C818" s="301" t="s">
        <v>6790</v>
      </c>
      <c r="D818" s="129" t="s">
        <v>716</v>
      </c>
      <c r="E818" s="132" t="s">
        <v>291</v>
      </c>
      <c r="F818" s="132" t="s">
        <v>292</v>
      </c>
      <c r="G818" s="124"/>
      <c r="H818" s="124" t="s">
        <v>8266</v>
      </c>
      <c r="I818" s="124" t="s">
        <v>705</v>
      </c>
      <c r="J818" s="124" t="s">
        <v>2482</v>
      </c>
      <c r="K818" s="124" t="s">
        <v>2481</v>
      </c>
      <c r="L818" s="132" t="s">
        <v>2483</v>
      </c>
      <c r="M818" s="124" t="s">
        <v>2481</v>
      </c>
      <c r="N818" s="132" t="s">
        <v>2515</v>
      </c>
      <c r="O818" s="124" t="s">
        <v>1095</v>
      </c>
      <c r="P818" s="124" t="s">
        <v>2511</v>
      </c>
      <c r="Q818" s="132"/>
      <c r="R818" s="154" t="s">
        <v>3078</v>
      </c>
      <c r="S818" s="227">
        <v>1540</v>
      </c>
      <c r="T818" s="176" t="s">
        <v>289</v>
      </c>
      <c r="U818" s="176" t="s">
        <v>6765</v>
      </c>
      <c r="V818" s="203"/>
      <c r="W818" s="203"/>
      <c r="X818" s="203"/>
      <c r="Y818" s="203"/>
      <c r="Z818" s="203"/>
      <c r="AA818" s="203"/>
      <c r="AB818" s="203"/>
      <c r="AC818" s="203"/>
      <c r="AD818" s="203"/>
      <c r="AE818" s="203"/>
      <c r="AF818" s="203"/>
      <c r="AG818" s="203"/>
      <c r="AH818" s="203"/>
      <c r="AI818" s="203"/>
      <c r="AJ818" s="203"/>
      <c r="AK818" s="203"/>
      <c r="AL818" s="203"/>
      <c r="AM818" s="203"/>
      <c r="AN818" s="203"/>
      <c r="AO818" s="203"/>
    </row>
    <row r="819" spans="1:41" s="141" customFormat="1" ht="22.5" x14ac:dyDescent="0.25">
      <c r="A819" s="143">
        <v>715</v>
      </c>
      <c r="B819" s="143" t="s">
        <v>4641</v>
      </c>
      <c r="C819" s="301" t="s">
        <v>6791</v>
      </c>
      <c r="D819" s="130" t="s">
        <v>717</v>
      </c>
      <c r="E819" s="133" t="s">
        <v>291</v>
      </c>
      <c r="F819" s="133" t="s">
        <v>292</v>
      </c>
      <c r="G819" s="125"/>
      <c r="H819" s="125" t="s">
        <v>8266</v>
      </c>
      <c r="I819" s="125" t="s">
        <v>705</v>
      </c>
      <c r="J819" s="125" t="s">
        <v>2482</v>
      </c>
      <c r="K819" s="125" t="s">
        <v>2481</v>
      </c>
      <c r="L819" s="133" t="s">
        <v>2483</v>
      </c>
      <c r="M819" s="125" t="s">
        <v>2481</v>
      </c>
      <c r="N819" s="133" t="s">
        <v>2515</v>
      </c>
      <c r="O819" s="125" t="s">
        <v>1095</v>
      </c>
      <c r="P819" s="125" t="s">
        <v>2511</v>
      </c>
      <c r="Q819" s="133"/>
      <c r="R819" s="156" t="s">
        <v>3078</v>
      </c>
      <c r="S819" s="226">
        <v>1540</v>
      </c>
      <c r="T819" s="175" t="s">
        <v>358</v>
      </c>
      <c r="U819" s="175"/>
      <c r="V819" s="203"/>
      <c r="W819" s="203"/>
      <c r="X819" s="203"/>
      <c r="Y819" s="203"/>
      <c r="Z819" s="203"/>
      <c r="AA819" s="203"/>
      <c r="AB819" s="203"/>
      <c r="AC819" s="203"/>
      <c r="AD819" s="203"/>
      <c r="AE819" s="203"/>
      <c r="AF819" s="203"/>
      <c r="AG819" s="203"/>
      <c r="AH819" s="203"/>
      <c r="AI819" s="203"/>
      <c r="AJ819" s="203"/>
      <c r="AK819" s="203"/>
      <c r="AL819" s="203"/>
      <c r="AM819" s="203"/>
      <c r="AN819" s="203"/>
      <c r="AO819" s="203"/>
    </row>
    <row r="820" spans="1:41" s="141" customFormat="1" ht="22.5" x14ac:dyDescent="0.25">
      <c r="A820" s="142">
        <v>716</v>
      </c>
      <c r="B820" s="142" t="s">
        <v>4641</v>
      </c>
      <c r="C820" s="301" t="s">
        <v>6794</v>
      </c>
      <c r="D820" s="129" t="s">
        <v>718</v>
      </c>
      <c r="E820" s="132" t="s">
        <v>291</v>
      </c>
      <c r="F820" s="132" t="s">
        <v>292</v>
      </c>
      <c r="G820" s="124"/>
      <c r="H820" s="124" t="s">
        <v>8266</v>
      </c>
      <c r="I820" s="124" t="s">
        <v>705</v>
      </c>
      <c r="J820" s="124" t="s">
        <v>2482</v>
      </c>
      <c r="K820" s="124" t="s">
        <v>2481</v>
      </c>
      <c r="L820" s="132" t="s">
        <v>2483</v>
      </c>
      <c r="M820" s="124" t="s">
        <v>2481</v>
      </c>
      <c r="N820" s="132" t="s">
        <v>2515</v>
      </c>
      <c r="O820" s="124" t="s">
        <v>1095</v>
      </c>
      <c r="P820" s="124" t="s">
        <v>2511</v>
      </c>
      <c r="Q820" s="132"/>
      <c r="R820" s="154" t="s">
        <v>3078</v>
      </c>
      <c r="S820" s="227">
        <v>1540</v>
      </c>
      <c r="T820" s="176" t="s">
        <v>5190</v>
      </c>
      <c r="U820" s="176"/>
      <c r="V820" s="203"/>
      <c r="W820" s="203"/>
      <c r="X820" s="203"/>
      <c r="Y820" s="203"/>
      <c r="Z820" s="203"/>
      <c r="AA820" s="203"/>
      <c r="AB820" s="203"/>
      <c r="AC820" s="203"/>
      <c r="AD820" s="203"/>
      <c r="AE820" s="203"/>
      <c r="AF820" s="203"/>
      <c r="AG820" s="203"/>
      <c r="AH820" s="203"/>
      <c r="AI820" s="203"/>
      <c r="AJ820" s="203"/>
      <c r="AK820" s="203"/>
      <c r="AL820" s="203"/>
      <c r="AM820" s="203"/>
      <c r="AN820" s="203"/>
      <c r="AO820" s="203"/>
    </row>
    <row r="821" spans="1:41" s="141" customFormat="1" ht="22.5" x14ac:dyDescent="0.25">
      <c r="A821" s="143">
        <v>717</v>
      </c>
      <c r="B821" s="143" t="s">
        <v>4641</v>
      </c>
      <c r="C821" s="301" t="s">
        <v>6795</v>
      </c>
      <c r="D821" s="130" t="s">
        <v>719</v>
      </c>
      <c r="E821" s="133" t="s">
        <v>291</v>
      </c>
      <c r="F821" s="133" t="s">
        <v>292</v>
      </c>
      <c r="G821" s="125"/>
      <c r="H821" s="125" t="s">
        <v>8266</v>
      </c>
      <c r="I821" s="125" t="s">
        <v>705</v>
      </c>
      <c r="J821" s="125" t="s">
        <v>2482</v>
      </c>
      <c r="K821" s="125" t="s">
        <v>2481</v>
      </c>
      <c r="L821" s="133" t="s">
        <v>2483</v>
      </c>
      <c r="M821" s="125" t="s">
        <v>2481</v>
      </c>
      <c r="N821" s="133" t="s">
        <v>2515</v>
      </c>
      <c r="O821" s="125" t="s">
        <v>1095</v>
      </c>
      <c r="P821" s="125" t="s">
        <v>2511</v>
      </c>
      <c r="Q821" s="133"/>
      <c r="R821" s="156" t="s">
        <v>3078</v>
      </c>
      <c r="S821" s="226">
        <v>1540</v>
      </c>
      <c r="T821" s="175" t="s">
        <v>5336</v>
      </c>
      <c r="U821" s="175"/>
      <c r="V821" s="203"/>
      <c r="W821" s="203"/>
      <c r="X821" s="203"/>
      <c r="Y821" s="203"/>
      <c r="Z821" s="203"/>
      <c r="AA821" s="203"/>
      <c r="AB821" s="203"/>
      <c r="AC821" s="203"/>
      <c r="AD821" s="203"/>
      <c r="AE821" s="203"/>
      <c r="AF821" s="203"/>
      <c r="AG821" s="203"/>
      <c r="AH821" s="203"/>
      <c r="AI821" s="203"/>
      <c r="AJ821" s="203"/>
      <c r="AK821" s="203"/>
      <c r="AL821" s="203"/>
      <c r="AM821" s="203"/>
      <c r="AN821" s="203"/>
      <c r="AO821" s="203"/>
    </row>
    <row r="822" spans="1:41" s="141" customFormat="1" ht="22.5" x14ac:dyDescent="0.25">
      <c r="A822" s="142">
        <v>718</v>
      </c>
      <c r="B822" s="142" t="s">
        <v>4641</v>
      </c>
      <c r="C822" s="301" t="s">
        <v>6796</v>
      </c>
      <c r="D822" s="129" t="s">
        <v>720</v>
      </c>
      <c r="E822" s="132" t="s">
        <v>291</v>
      </c>
      <c r="F822" s="132" t="s">
        <v>292</v>
      </c>
      <c r="G822" s="124"/>
      <c r="H822" s="124" t="s">
        <v>8266</v>
      </c>
      <c r="I822" s="124" t="s">
        <v>705</v>
      </c>
      <c r="J822" s="124" t="s">
        <v>2482</v>
      </c>
      <c r="K822" s="124" t="s">
        <v>2481</v>
      </c>
      <c r="L822" s="132" t="s">
        <v>2483</v>
      </c>
      <c r="M822" s="124" t="s">
        <v>2481</v>
      </c>
      <c r="N822" s="132" t="s">
        <v>2515</v>
      </c>
      <c r="O822" s="124" t="s">
        <v>1095</v>
      </c>
      <c r="P822" s="124" t="s">
        <v>2511</v>
      </c>
      <c r="Q822" s="132"/>
      <c r="R822" s="154" t="s">
        <v>3078</v>
      </c>
      <c r="S822" s="227">
        <v>1540</v>
      </c>
      <c r="T822" s="176" t="s">
        <v>5865</v>
      </c>
      <c r="U822" s="176"/>
      <c r="V822" s="203"/>
      <c r="W822" s="203"/>
      <c r="X822" s="203"/>
      <c r="Y822" s="203"/>
      <c r="Z822" s="203"/>
      <c r="AA822" s="203"/>
      <c r="AB822" s="203"/>
      <c r="AC822" s="203"/>
      <c r="AD822" s="203"/>
      <c r="AE822" s="203"/>
      <c r="AF822" s="203"/>
      <c r="AG822" s="203"/>
      <c r="AH822" s="203"/>
      <c r="AI822" s="203"/>
      <c r="AJ822" s="203"/>
      <c r="AK822" s="203"/>
      <c r="AL822" s="203"/>
      <c r="AM822" s="203"/>
      <c r="AN822" s="203"/>
      <c r="AO822" s="203"/>
    </row>
    <row r="823" spans="1:41" s="141" customFormat="1" ht="22.5" x14ac:dyDescent="0.25">
      <c r="A823" s="143">
        <v>719</v>
      </c>
      <c r="B823" s="143" t="s">
        <v>4641</v>
      </c>
      <c r="C823" s="301" t="s">
        <v>6797</v>
      </c>
      <c r="D823" s="130" t="s">
        <v>721</v>
      </c>
      <c r="E823" s="133" t="s">
        <v>291</v>
      </c>
      <c r="F823" s="133" t="s">
        <v>292</v>
      </c>
      <c r="G823" s="125"/>
      <c r="H823" s="125" t="s">
        <v>8266</v>
      </c>
      <c r="I823" s="125" t="s">
        <v>705</v>
      </c>
      <c r="J823" s="125" t="s">
        <v>2482</v>
      </c>
      <c r="K823" s="125" t="s">
        <v>2481</v>
      </c>
      <c r="L823" s="133" t="s">
        <v>2483</v>
      </c>
      <c r="M823" s="125" t="s">
        <v>2481</v>
      </c>
      <c r="N823" s="133" t="s">
        <v>2515</v>
      </c>
      <c r="O823" s="125" t="s">
        <v>1095</v>
      </c>
      <c r="P823" s="125" t="s">
        <v>2511</v>
      </c>
      <c r="Q823" s="133"/>
      <c r="R823" s="156" t="s">
        <v>3078</v>
      </c>
      <c r="S823" s="226">
        <v>1540</v>
      </c>
      <c r="T823" s="175" t="s">
        <v>5866</v>
      </c>
      <c r="U823" s="247" t="s">
        <v>6767</v>
      </c>
      <c r="V823" s="203"/>
      <c r="W823" s="203"/>
      <c r="X823" s="203"/>
      <c r="Y823" s="203"/>
      <c r="Z823" s="203"/>
      <c r="AA823" s="203"/>
      <c r="AB823" s="203"/>
      <c r="AC823" s="203"/>
      <c r="AD823" s="203"/>
      <c r="AE823" s="203"/>
      <c r="AF823" s="203"/>
      <c r="AG823" s="203"/>
      <c r="AH823" s="203"/>
      <c r="AI823" s="203"/>
      <c r="AJ823" s="203"/>
      <c r="AK823" s="203"/>
      <c r="AL823" s="203"/>
      <c r="AM823" s="203"/>
      <c r="AN823" s="203"/>
      <c r="AO823" s="203"/>
    </row>
    <row r="824" spans="1:41" s="141" customFormat="1" ht="22.5" x14ac:dyDescent="0.25">
      <c r="A824" s="142">
        <v>720</v>
      </c>
      <c r="B824" s="142" t="s">
        <v>4641</v>
      </c>
      <c r="C824" s="301" t="s">
        <v>6798</v>
      </c>
      <c r="D824" s="129" t="s">
        <v>722</v>
      </c>
      <c r="E824" s="132" t="s">
        <v>291</v>
      </c>
      <c r="F824" s="132" t="s">
        <v>292</v>
      </c>
      <c r="G824" s="124"/>
      <c r="H824" s="124" t="s">
        <v>8266</v>
      </c>
      <c r="I824" s="124" t="s">
        <v>705</v>
      </c>
      <c r="J824" s="124" t="s">
        <v>2482</v>
      </c>
      <c r="K824" s="124" t="s">
        <v>2481</v>
      </c>
      <c r="L824" s="132" t="s">
        <v>2483</v>
      </c>
      <c r="M824" s="124" t="s">
        <v>2481</v>
      </c>
      <c r="N824" s="132" t="s">
        <v>2515</v>
      </c>
      <c r="O824" s="124" t="s">
        <v>1095</v>
      </c>
      <c r="P824" s="124" t="s">
        <v>2511</v>
      </c>
      <c r="Q824" s="132"/>
      <c r="R824" s="154" t="s">
        <v>3078</v>
      </c>
      <c r="S824" s="227">
        <v>1540</v>
      </c>
      <c r="T824" s="215" t="s">
        <v>5866</v>
      </c>
      <c r="U824" s="215" t="s">
        <v>6755</v>
      </c>
      <c r="V824" s="203"/>
      <c r="W824" s="203"/>
      <c r="X824" s="203"/>
      <c r="Y824" s="203"/>
      <c r="Z824" s="203"/>
      <c r="AA824" s="203"/>
      <c r="AB824" s="203"/>
      <c r="AC824" s="203"/>
      <c r="AD824" s="203"/>
      <c r="AE824" s="203"/>
      <c r="AF824" s="203"/>
      <c r="AG824" s="203"/>
      <c r="AH824" s="203"/>
      <c r="AI824" s="203"/>
      <c r="AJ824" s="203"/>
      <c r="AK824" s="203"/>
      <c r="AL824" s="203"/>
      <c r="AM824" s="203"/>
      <c r="AN824" s="203"/>
      <c r="AO824" s="203"/>
    </row>
    <row r="825" spans="1:41" s="141" customFormat="1" ht="22.5" x14ac:dyDescent="0.25">
      <c r="A825" s="143">
        <v>721</v>
      </c>
      <c r="B825" s="143" t="s">
        <v>4641</v>
      </c>
      <c r="C825" s="301" t="s">
        <v>6799</v>
      </c>
      <c r="D825" s="130" t="s">
        <v>723</v>
      </c>
      <c r="E825" s="133" t="s">
        <v>291</v>
      </c>
      <c r="F825" s="133" t="s">
        <v>292</v>
      </c>
      <c r="G825" s="125"/>
      <c r="H825" s="125" t="s">
        <v>8266</v>
      </c>
      <c r="I825" s="125" t="s">
        <v>705</v>
      </c>
      <c r="J825" s="125" t="s">
        <v>2482</v>
      </c>
      <c r="K825" s="125" t="s">
        <v>2481</v>
      </c>
      <c r="L825" s="133" t="s">
        <v>2483</v>
      </c>
      <c r="M825" s="125" t="s">
        <v>2481</v>
      </c>
      <c r="N825" s="133" t="s">
        <v>2515</v>
      </c>
      <c r="O825" s="125" t="s">
        <v>1095</v>
      </c>
      <c r="P825" s="125" t="s">
        <v>2511</v>
      </c>
      <c r="Q825" s="133"/>
      <c r="R825" s="156" t="s">
        <v>3078</v>
      </c>
      <c r="S825" s="226">
        <v>1540</v>
      </c>
      <c r="T825" s="175" t="s">
        <v>5867</v>
      </c>
      <c r="U825" s="175"/>
      <c r="V825" s="203"/>
      <c r="W825" s="203"/>
      <c r="X825" s="203"/>
      <c r="Y825" s="203"/>
      <c r="Z825" s="203"/>
      <c r="AA825" s="203"/>
      <c r="AB825" s="203"/>
      <c r="AC825" s="203"/>
      <c r="AD825" s="203"/>
      <c r="AE825" s="203"/>
      <c r="AF825" s="203"/>
      <c r="AG825" s="203"/>
      <c r="AH825" s="203"/>
      <c r="AI825" s="203"/>
      <c r="AJ825" s="203"/>
      <c r="AK825" s="203"/>
      <c r="AL825" s="203"/>
      <c r="AM825" s="203"/>
      <c r="AN825" s="203"/>
      <c r="AO825" s="203"/>
    </row>
    <row r="826" spans="1:41" s="141" customFormat="1" ht="22.5" x14ac:dyDescent="0.25">
      <c r="A826" s="142">
        <v>722</v>
      </c>
      <c r="B826" s="142" t="s">
        <v>4641</v>
      </c>
      <c r="C826" s="301" t="s">
        <v>6800</v>
      </c>
      <c r="D826" s="129" t="s">
        <v>724</v>
      </c>
      <c r="E826" s="132" t="s">
        <v>291</v>
      </c>
      <c r="F826" s="132" t="s">
        <v>292</v>
      </c>
      <c r="G826" s="124"/>
      <c r="H826" s="124" t="s">
        <v>8266</v>
      </c>
      <c r="I826" s="124" t="s">
        <v>705</v>
      </c>
      <c r="J826" s="124" t="s">
        <v>2482</v>
      </c>
      <c r="K826" s="124" t="s">
        <v>2481</v>
      </c>
      <c r="L826" s="132" t="s">
        <v>2483</v>
      </c>
      <c r="M826" s="124" t="s">
        <v>2481</v>
      </c>
      <c r="N826" s="132" t="s">
        <v>2515</v>
      </c>
      <c r="O826" s="124" t="s">
        <v>1095</v>
      </c>
      <c r="P826" s="124" t="s">
        <v>2511</v>
      </c>
      <c r="Q826" s="132"/>
      <c r="R826" s="154" t="s">
        <v>3078</v>
      </c>
      <c r="S826" s="227">
        <v>1540</v>
      </c>
      <c r="T826" s="176" t="s">
        <v>5844</v>
      </c>
      <c r="U826" s="176"/>
      <c r="V826" s="203"/>
      <c r="W826" s="203"/>
      <c r="X826" s="203"/>
      <c r="Y826" s="203"/>
      <c r="Z826" s="203"/>
      <c r="AA826" s="203"/>
      <c r="AB826" s="203"/>
      <c r="AC826" s="203"/>
      <c r="AD826" s="203"/>
      <c r="AE826" s="203"/>
      <c r="AF826" s="203"/>
      <c r="AG826" s="203"/>
      <c r="AH826" s="203"/>
      <c r="AI826" s="203"/>
      <c r="AJ826" s="203"/>
      <c r="AK826" s="203"/>
      <c r="AL826" s="203"/>
      <c r="AM826" s="203"/>
      <c r="AN826" s="203"/>
      <c r="AO826" s="203"/>
    </row>
    <row r="827" spans="1:41" s="141" customFormat="1" ht="22.5" x14ac:dyDescent="0.25">
      <c r="A827" s="143">
        <v>723</v>
      </c>
      <c r="B827" s="143" t="s">
        <v>4641</v>
      </c>
      <c r="C827" s="301" t="s">
        <v>6801</v>
      </c>
      <c r="D827" s="130" t="s">
        <v>725</v>
      </c>
      <c r="E827" s="133" t="s">
        <v>291</v>
      </c>
      <c r="F827" s="133" t="s">
        <v>292</v>
      </c>
      <c r="G827" s="125"/>
      <c r="H827" s="125" t="s">
        <v>8266</v>
      </c>
      <c r="I827" s="125" t="s">
        <v>705</v>
      </c>
      <c r="J827" s="125" t="s">
        <v>2482</v>
      </c>
      <c r="K827" s="125" t="s">
        <v>2481</v>
      </c>
      <c r="L827" s="133" t="s">
        <v>2483</v>
      </c>
      <c r="M827" s="125" t="s">
        <v>2481</v>
      </c>
      <c r="N827" s="133" t="s">
        <v>2515</v>
      </c>
      <c r="O827" s="125" t="s">
        <v>1095</v>
      </c>
      <c r="P827" s="125" t="s">
        <v>2511</v>
      </c>
      <c r="Q827" s="133"/>
      <c r="R827" s="156" t="s">
        <v>3078</v>
      </c>
      <c r="S827" s="226">
        <v>1540</v>
      </c>
      <c r="T827" s="175" t="s">
        <v>5868</v>
      </c>
      <c r="U827" s="175"/>
      <c r="V827" s="203"/>
      <c r="W827" s="203"/>
      <c r="X827" s="203"/>
      <c r="Y827" s="203"/>
      <c r="Z827" s="203"/>
      <c r="AA827" s="203"/>
      <c r="AB827" s="203"/>
      <c r="AC827" s="203"/>
      <c r="AD827" s="203"/>
      <c r="AE827" s="203"/>
      <c r="AF827" s="203"/>
      <c r="AG827" s="203"/>
      <c r="AH827" s="203"/>
      <c r="AI827" s="203"/>
      <c r="AJ827" s="203"/>
      <c r="AK827" s="203"/>
      <c r="AL827" s="203"/>
      <c r="AM827" s="203"/>
      <c r="AN827" s="203"/>
      <c r="AO827" s="203"/>
    </row>
    <row r="828" spans="1:41" s="141" customFormat="1" ht="22.5" x14ac:dyDescent="0.25">
      <c r="A828" s="142">
        <v>724</v>
      </c>
      <c r="B828" s="142" t="s">
        <v>4641</v>
      </c>
      <c r="C828" s="301" t="s">
        <v>6802</v>
      </c>
      <c r="D828" s="129" t="s">
        <v>726</v>
      </c>
      <c r="E828" s="132" t="s">
        <v>291</v>
      </c>
      <c r="F828" s="132" t="s">
        <v>292</v>
      </c>
      <c r="G828" s="124"/>
      <c r="H828" s="124" t="s">
        <v>8266</v>
      </c>
      <c r="I828" s="124" t="s">
        <v>705</v>
      </c>
      <c r="J828" s="124" t="s">
        <v>2482</v>
      </c>
      <c r="K828" s="124" t="s">
        <v>2481</v>
      </c>
      <c r="L828" s="132" t="s">
        <v>2483</v>
      </c>
      <c r="M828" s="124" t="s">
        <v>2481</v>
      </c>
      <c r="N828" s="132" t="s">
        <v>2515</v>
      </c>
      <c r="O828" s="124" t="s">
        <v>1095</v>
      </c>
      <c r="P828" s="124" t="s">
        <v>2511</v>
      </c>
      <c r="Q828" s="132"/>
      <c r="R828" s="154" t="s">
        <v>3078</v>
      </c>
      <c r="S828" s="227">
        <v>1540</v>
      </c>
      <c r="T828" s="176" t="s">
        <v>5869</v>
      </c>
      <c r="U828" s="176"/>
      <c r="V828" s="203"/>
      <c r="W828" s="203"/>
      <c r="X828" s="203"/>
      <c r="Y828" s="203"/>
      <c r="Z828" s="203"/>
      <c r="AA828" s="203"/>
      <c r="AB828" s="203"/>
      <c r="AC828" s="203"/>
      <c r="AD828" s="203"/>
      <c r="AE828" s="203"/>
      <c r="AF828" s="203"/>
      <c r="AG828" s="203"/>
      <c r="AH828" s="203"/>
      <c r="AI828" s="203"/>
      <c r="AJ828" s="203"/>
      <c r="AK828" s="203"/>
      <c r="AL828" s="203"/>
      <c r="AM828" s="203"/>
      <c r="AN828" s="203"/>
      <c r="AO828" s="203"/>
    </row>
    <row r="829" spans="1:41" s="141" customFormat="1" ht="22.5" x14ac:dyDescent="0.25">
      <c r="A829" s="143">
        <v>725</v>
      </c>
      <c r="B829" s="143" t="s">
        <v>4641</v>
      </c>
      <c r="C829" s="301" t="s">
        <v>6803</v>
      </c>
      <c r="D829" s="130" t="s">
        <v>727</v>
      </c>
      <c r="E829" s="133" t="s">
        <v>291</v>
      </c>
      <c r="F829" s="133" t="s">
        <v>292</v>
      </c>
      <c r="G829" s="125"/>
      <c r="H829" s="125" t="s">
        <v>8266</v>
      </c>
      <c r="I829" s="125" t="s">
        <v>705</v>
      </c>
      <c r="J829" s="125" t="s">
        <v>2482</v>
      </c>
      <c r="K829" s="125" t="s">
        <v>2481</v>
      </c>
      <c r="L829" s="133" t="s">
        <v>2483</v>
      </c>
      <c r="M829" s="125" t="s">
        <v>2481</v>
      </c>
      <c r="N829" s="133" t="s">
        <v>2515</v>
      </c>
      <c r="O829" s="125" t="s">
        <v>1095</v>
      </c>
      <c r="P829" s="125" t="s">
        <v>2511</v>
      </c>
      <c r="Q829" s="133"/>
      <c r="R829" s="156" t="s">
        <v>3078</v>
      </c>
      <c r="S829" s="226">
        <v>1540</v>
      </c>
      <c r="T829" s="175" t="s">
        <v>5870</v>
      </c>
      <c r="U829" s="175"/>
      <c r="V829" s="203"/>
      <c r="W829" s="203"/>
      <c r="X829" s="203"/>
      <c r="Y829" s="203"/>
      <c r="Z829" s="203"/>
      <c r="AA829" s="203"/>
      <c r="AB829" s="203"/>
      <c r="AC829" s="203"/>
      <c r="AD829" s="203"/>
      <c r="AE829" s="203"/>
      <c r="AF829" s="203"/>
      <c r="AG829" s="203"/>
      <c r="AH829" s="203"/>
      <c r="AI829" s="203"/>
      <c r="AJ829" s="203"/>
      <c r="AK829" s="203"/>
      <c r="AL829" s="203"/>
      <c r="AM829" s="203"/>
      <c r="AN829" s="203"/>
      <c r="AO829" s="203"/>
    </row>
    <row r="830" spans="1:41" s="141" customFormat="1" ht="22.5" x14ac:dyDescent="0.25">
      <c r="A830" s="142">
        <v>726</v>
      </c>
      <c r="B830" s="142" t="s">
        <v>4641</v>
      </c>
      <c r="C830" s="301" t="s">
        <v>6804</v>
      </c>
      <c r="D830" s="129" t="s">
        <v>728</v>
      </c>
      <c r="E830" s="132" t="s">
        <v>291</v>
      </c>
      <c r="F830" s="132" t="s">
        <v>292</v>
      </c>
      <c r="G830" s="124"/>
      <c r="H830" s="124" t="s">
        <v>8266</v>
      </c>
      <c r="I830" s="124" t="s">
        <v>705</v>
      </c>
      <c r="J830" s="124" t="s">
        <v>2482</v>
      </c>
      <c r="K830" s="124" t="s">
        <v>2481</v>
      </c>
      <c r="L830" s="132" t="s">
        <v>2483</v>
      </c>
      <c r="M830" s="124" t="s">
        <v>2481</v>
      </c>
      <c r="N830" s="132" t="s">
        <v>2515</v>
      </c>
      <c r="O830" s="124" t="s">
        <v>1095</v>
      </c>
      <c r="P830" s="124" t="s">
        <v>2511</v>
      </c>
      <c r="Q830" s="132"/>
      <c r="R830" s="154" t="s">
        <v>3078</v>
      </c>
      <c r="S830" s="227">
        <v>1540</v>
      </c>
      <c r="T830" s="176" t="s">
        <v>5871</v>
      </c>
      <c r="U830" s="176"/>
      <c r="V830" s="203"/>
      <c r="W830" s="203"/>
      <c r="X830" s="203"/>
      <c r="Y830" s="203"/>
      <c r="Z830" s="203"/>
      <c r="AA830" s="203"/>
      <c r="AB830" s="203"/>
      <c r="AC830" s="203"/>
      <c r="AD830" s="203"/>
      <c r="AE830" s="203"/>
      <c r="AF830" s="203"/>
      <c r="AG830" s="203"/>
      <c r="AH830" s="203"/>
      <c r="AI830" s="203"/>
      <c r="AJ830" s="203"/>
      <c r="AK830" s="203"/>
      <c r="AL830" s="203"/>
      <c r="AM830" s="203"/>
      <c r="AN830" s="203"/>
      <c r="AO830" s="203"/>
    </row>
    <row r="831" spans="1:41" s="141" customFormat="1" ht="22.5" x14ac:dyDescent="0.25">
      <c r="A831" s="143">
        <v>727</v>
      </c>
      <c r="B831" s="143" t="s">
        <v>4641</v>
      </c>
      <c r="C831" s="301" t="s">
        <v>6805</v>
      </c>
      <c r="D831" s="130" t="s">
        <v>729</v>
      </c>
      <c r="E831" s="133" t="s">
        <v>291</v>
      </c>
      <c r="F831" s="133" t="s">
        <v>292</v>
      </c>
      <c r="G831" s="125"/>
      <c r="H831" s="125" t="s">
        <v>8266</v>
      </c>
      <c r="I831" s="125" t="s">
        <v>705</v>
      </c>
      <c r="J831" s="125" t="s">
        <v>2482</v>
      </c>
      <c r="K831" s="125" t="s">
        <v>2481</v>
      </c>
      <c r="L831" s="133" t="s">
        <v>2483</v>
      </c>
      <c r="M831" s="125" t="s">
        <v>2481</v>
      </c>
      <c r="N831" s="133" t="s">
        <v>2515</v>
      </c>
      <c r="O831" s="125" t="s">
        <v>1095</v>
      </c>
      <c r="P831" s="125" t="s">
        <v>2511</v>
      </c>
      <c r="Q831" s="133"/>
      <c r="R831" s="156" t="s">
        <v>3078</v>
      </c>
      <c r="S831" s="226">
        <v>1540</v>
      </c>
      <c r="T831" s="175" t="s">
        <v>5872</v>
      </c>
      <c r="U831" s="175"/>
      <c r="V831" s="203"/>
      <c r="W831" s="203"/>
      <c r="X831" s="203"/>
      <c r="Y831" s="203"/>
      <c r="Z831" s="203"/>
      <c r="AA831" s="203"/>
      <c r="AB831" s="203"/>
      <c r="AC831" s="203"/>
      <c r="AD831" s="203"/>
      <c r="AE831" s="203"/>
      <c r="AF831" s="203"/>
      <c r="AG831" s="203"/>
      <c r="AH831" s="203"/>
      <c r="AI831" s="203"/>
      <c r="AJ831" s="203"/>
      <c r="AK831" s="203"/>
      <c r="AL831" s="203"/>
      <c r="AM831" s="203"/>
      <c r="AN831" s="203"/>
      <c r="AO831" s="203"/>
    </row>
    <row r="832" spans="1:41" s="141" customFormat="1" ht="22.5" x14ac:dyDescent="0.25">
      <c r="A832" s="142">
        <v>728</v>
      </c>
      <c r="B832" s="142" t="s">
        <v>4641</v>
      </c>
      <c r="C832" s="301" t="s">
        <v>6810</v>
      </c>
      <c r="D832" s="129" t="s">
        <v>730</v>
      </c>
      <c r="E832" s="132" t="s">
        <v>291</v>
      </c>
      <c r="F832" s="132" t="s">
        <v>292</v>
      </c>
      <c r="G832" s="124"/>
      <c r="H832" s="124" t="s">
        <v>8267</v>
      </c>
      <c r="I832" s="124" t="s">
        <v>730</v>
      </c>
      <c r="J832" s="124" t="s">
        <v>2482</v>
      </c>
      <c r="K832" s="124" t="s">
        <v>2481</v>
      </c>
      <c r="L832" s="132" t="s">
        <v>2483</v>
      </c>
      <c r="M832" s="124" t="s">
        <v>2481</v>
      </c>
      <c r="N832" s="132" t="s">
        <v>2515</v>
      </c>
      <c r="O832" s="124" t="s">
        <v>1095</v>
      </c>
      <c r="P832" s="124" t="s">
        <v>2511</v>
      </c>
      <c r="Q832" s="132"/>
      <c r="R832" s="154" t="s">
        <v>3078</v>
      </c>
      <c r="S832" s="227" t="s">
        <v>3091</v>
      </c>
      <c r="T832" s="124"/>
      <c r="U832" s="124"/>
      <c r="V832" s="203"/>
      <c r="W832" s="203"/>
      <c r="X832" s="203"/>
      <c r="Y832" s="203"/>
      <c r="Z832" s="203"/>
      <c r="AA832" s="203"/>
      <c r="AB832" s="203"/>
      <c r="AC832" s="203"/>
      <c r="AD832" s="203"/>
      <c r="AE832" s="203"/>
      <c r="AF832" s="203"/>
      <c r="AG832" s="203"/>
      <c r="AH832" s="203"/>
      <c r="AI832" s="203"/>
      <c r="AJ832" s="203"/>
      <c r="AK832" s="203"/>
      <c r="AL832" s="203"/>
      <c r="AM832" s="203"/>
      <c r="AN832" s="203"/>
      <c r="AO832" s="203"/>
    </row>
    <row r="833" spans="1:41" s="141" customFormat="1" ht="22.5" x14ac:dyDescent="0.25">
      <c r="A833" s="143">
        <v>729</v>
      </c>
      <c r="B833" s="143" t="s">
        <v>4641</v>
      </c>
      <c r="C833" s="301" t="s">
        <v>6806</v>
      </c>
      <c r="D833" s="130" t="s">
        <v>731</v>
      </c>
      <c r="E833" s="133" t="s">
        <v>291</v>
      </c>
      <c r="F833" s="133" t="s">
        <v>292</v>
      </c>
      <c r="G833" s="125"/>
      <c r="H833" s="125" t="s">
        <v>8267</v>
      </c>
      <c r="I833" s="125" t="s">
        <v>730</v>
      </c>
      <c r="J833" s="125" t="s">
        <v>2482</v>
      </c>
      <c r="K833" s="125" t="s">
        <v>2481</v>
      </c>
      <c r="L833" s="133" t="s">
        <v>2483</v>
      </c>
      <c r="M833" s="125" t="s">
        <v>2481</v>
      </c>
      <c r="N833" s="133" t="s">
        <v>2515</v>
      </c>
      <c r="O833" s="125" t="s">
        <v>1095</v>
      </c>
      <c r="P833" s="125" t="s">
        <v>2511</v>
      </c>
      <c r="Q833" s="133"/>
      <c r="R833" s="156" t="s">
        <v>3078</v>
      </c>
      <c r="S833" s="226" t="s">
        <v>3091</v>
      </c>
      <c r="T833" s="175" t="s">
        <v>4922</v>
      </c>
      <c r="U833" s="175"/>
      <c r="V833" s="203"/>
      <c r="W833" s="203"/>
      <c r="X833" s="203"/>
      <c r="Y833" s="203"/>
      <c r="Z833" s="203"/>
      <c r="AA833" s="203"/>
      <c r="AB833" s="203"/>
      <c r="AC833" s="203"/>
      <c r="AD833" s="203"/>
      <c r="AE833" s="203"/>
      <c r="AF833" s="203"/>
      <c r="AG833" s="203"/>
      <c r="AH833" s="203"/>
      <c r="AI833" s="203"/>
      <c r="AJ833" s="203"/>
      <c r="AK833" s="203"/>
      <c r="AL833" s="203"/>
      <c r="AM833" s="203"/>
      <c r="AN833" s="203"/>
      <c r="AO833" s="203"/>
    </row>
    <row r="834" spans="1:41" s="141" customFormat="1" ht="22.5" x14ac:dyDescent="0.25">
      <c r="A834" s="142">
        <v>730</v>
      </c>
      <c r="B834" s="142" t="s">
        <v>4641</v>
      </c>
      <c r="C834" s="301" t="s">
        <v>6807</v>
      </c>
      <c r="D834" s="129" t="s">
        <v>732</v>
      </c>
      <c r="E834" s="132" t="s">
        <v>291</v>
      </c>
      <c r="F834" s="132" t="s">
        <v>292</v>
      </c>
      <c r="G834" s="124"/>
      <c r="H834" s="124" t="s">
        <v>8267</v>
      </c>
      <c r="I834" s="124" t="s">
        <v>730</v>
      </c>
      <c r="J834" s="124" t="s">
        <v>2482</v>
      </c>
      <c r="K834" s="124" t="s">
        <v>2481</v>
      </c>
      <c r="L834" s="132" t="s">
        <v>2483</v>
      </c>
      <c r="M834" s="124" t="s">
        <v>2481</v>
      </c>
      <c r="N834" s="132" t="s">
        <v>2515</v>
      </c>
      <c r="O834" s="124" t="s">
        <v>1095</v>
      </c>
      <c r="P834" s="124" t="s">
        <v>2511</v>
      </c>
      <c r="Q834" s="132"/>
      <c r="R834" s="154" t="s">
        <v>3078</v>
      </c>
      <c r="S834" s="227" t="s">
        <v>3091</v>
      </c>
      <c r="T834" s="176" t="s">
        <v>5183</v>
      </c>
      <c r="U834" s="176"/>
      <c r="V834" s="203"/>
      <c r="W834" s="203"/>
      <c r="X834" s="203"/>
      <c r="Y834" s="203"/>
      <c r="Z834" s="203"/>
      <c r="AA834" s="203"/>
      <c r="AB834" s="203"/>
      <c r="AC834" s="203"/>
      <c r="AD834" s="203"/>
      <c r="AE834" s="203"/>
      <c r="AF834" s="203"/>
      <c r="AG834" s="203"/>
      <c r="AH834" s="203"/>
      <c r="AI834" s="203"/>
      <c r="AJ834" s="203"/>
      <c r="AK834" s="203"/>
      <c r="AL834" s="203"/>
      <c r="AM834" s="203"/>
      <c r="AN834" s="203"/>
      <c r="AO834" s="203"/>
    </row>
    <row r="835" spans="1:41" s="141" customFormat="1" ht="22.5" x14ac:dyDescent="0.25">
      <c r="A835" s="143">
        <v>731</v>
      </c>
      <c r="B835" s="143" t="s">
        <v>4641</v>
      </c>
      <c r="C835" s="301" t="s">
        <v>6808</v>
      </c>
      <c r="D835" s="130" t="s">
        <v>733</v>
      </c>
      <c r="E835" s="133" t="s">
        <v>291</v>
      </c>
      <c r="F835" s="133" t="s">
        <v>292</v>
      </c>
      <c r="G835" s="125"/>
      <c r="H835" s="125" t="s">
        <v>8267</v>
      </c>
      <c r="I835" s="125" t="s">
        <v>730</v>
      </c>
      <c r="J835" s="125" t="s">
        <v>2482</v>
      </c>
      <c r="K835" s="125" t="s">
        <v>2481</v>
      </c>
      <c r="L835" s="133" t="s">
        <v>2483</v>
      </c>
      <c r="M835" s="125" t="s">
        <v>2481</v>
      </c>
      <c r="N835" s="133" t="s">
        <v>2515</v>
      </c>
      <c r="O835" s="125" t="s">
        <v>1095</v>
      </c>
      <c r="P835" s="125" t="s">
        <v>2511</v>
      </c>
      <c r="Q835" s="133"/>
      <c r="R835" s="156" t="s">
        <v>3078</v>
      </c>
      <c r="S835" s="226" t="s">
        <v>3091</v>
      </c>
      <c r="T835" s="175" t="s">
        <v>5178</v>
      </c>
      <c r="U835" s="175"/>
      <c r="V835" s="203"/>
      <c r="W835" s="203"/>
      <c r="X835" s="203"/>
      <c r="Y835" s="203"/>
      <c r="Z835" s="203"/>
      <c r="AA835" s="203"/>
      <c r="AB835" s="203"/>
      <c r="AC835" s="203"/>
      <c r="AD835" s="203"/>
      <c r="AE835" s="203"/>
      <c r="AF835" s="203"/>
      <c r="AG835" s="203"/>
      <c r="AH835" s="203"/>
      <c r="AI835" s="203"/>
      <c r="AJ835" s="203"/>
      <c r="AK835" s="203"/>
      <c r="AL835" s="203"/>
      <c r="AM835" s="203"/>
      <c r="AN835" s="203"/>
      <c r="AO835" s="203"/>
    </row>
    <row r="836" spans="1:41" s="141" customFormat="1" ht="22.5" x14ac:dyDescent="0.25">
      <c r="A836" s="142">
        <v>732</v>
      </c>
      <c r="B836" s="142" t="s">
        <v>4641</v>
      </c>
      <c r="C836" s="301" t="s">
        <v>6809</v>
      </c>
      <c r="D836" s="129" t="s">
        <v>734</v>
      </c>
      <c r="E836" s="132" t="s">
        <v>291</v>
      </c>
      <c r="F836" s="132" t="s">
        <v>292</v>
      </c>
      <c r="G836" s="124"/>
      <c r="H836" s="124" t="s">
        <v>8267</v>
      </c>
      <c r="I836" s="124" t="s">
        <v>730</v>
      </c>
      <c r="J836" s="124" t="s">
        <v>2482</v>
      </c>
      <c r="K836" s="124" t="s">
        <v>2481</v>
      </c>
      <c r="L836" s="132" t="s">
        <v>2483</v>
      </c>
      <c r="M836" s="124" t="s">
        <v>2481</v>
      </c>
      <c r="N836" s="132" t="s">
        <v>2515</v>
      </c>
      <c r="O836" s="124" t="s">
        <v>1095</v>
      </c>
      <c r="P836" s="124" t="s">
        <v>2511</v>
      </c>
      <c r="Q836" s="132"/>
      <c r="R836" s="154" t="s">
        <v>3078</v>
      </c>
      <c r="S836" s="227" t="s">
        <v>3091</v>
      </c>
      <c r="T836" s="176" t="s">
        <v>4923</v>
      </c>
      <c r="U836" s="176"/>
      <c r="V836" s="203"/>
      <c r="W836" s="203"/>
      <c r="X836" s="203"/>
      <c r="Y836" s="203"/>
      <c r="Z836" s="203"/>
      <c r="AA836" s="203"/>
      <c r="AB836" s="203"/>
      <c r="AC836" s="203"/>
      <c r="AD836" s="203"/>
      <c r="AE836" s="203"/>
      <c r="AF836" s="203"/>
      <c r="AG836" s="203"/>
      <c r="AH836" s="203"/>
      <c r="AI836" s="203"/>
      <c r="AJ836" s="203"/>
      <c r="AK836" s="203"/>
      <c r="AL836" s="203"/>
      <c r="AM836" s="203"/>
      <c r="AN836" s="203"/>
      <c r="AO836" s="203"/>
    </row>
    <row r="837" spans="1:41" s="141" customFormat="1" ht="22.5" x14ac:dyDescent="0.25">
      <c r="A837" s="143">
        <v>733</v>
      </c>
      <c r="B837" s="143" t="s">
        <v>4641</v>
      </c>
      <c r="C837" s="301" t="s">
        <v>6112</v>
      </c>
      <c r="D837" s="130" t="s">
        <v>735</v>
      </c>
      <c r="E837" s="133" t="s">
        <v>291</v>
      </c>
      <c r="F837" s="133" t="s">
        <v>292</v>
      </c>
      <c r="G837" s="125"/>
      <c r="H837" s="125" t="s">
        <v>8268</v>
      </c>
      <c r="I837" s="125" t="s">
        <v>735</v>
      </c>
      <c r="J837" s="125" t="s">
        <v>2482</v>
      </c>
      <c r="K837" s="125" t="s">
        <v>2481</v>
      </c>
      <c r="L837" s="133" t="s">
        <v>2483</v>
      </c>
      <c r="M837" s="125" t="s">
        <v>2481</v>
      </c>
      <c r="N837" s="133" t="s">
        <v>2515</v>
      </c>
      <c r="O837" s="125" t="s">
        <v>1095</v>
      </c>
      <c r="P837" s="125" t="s">
        <v>2511</v>
      </c>
      <c r="Q837" s="133"/>
      <c r="R837" s="156" t="s">
        <v>3078</v>
      </c>
      <c r="S837" s="226" t="s">
        <v>2651</v>
      </c>
      <c r="T837" s="125"/>
      <c r="U837" s="125"/>
      <c r="V837" s="203"/>
      <c r="W837" s="203"/>
      <c r="X837" s="203"/>
      <c r="Y837" s="203"/>
      <c r="Z837" s="203"/>
      <c r="AA837" s="203"/>
      <c r="AB837" s="203"/>
      <c r="AC837" s="203"/>
      <c r="AD837" s="203"/>
      <c r="AE837" s="203"/>
      <c r="AF837" s="203"/>
      <c r="AG837" s="203"/>
      <c r="AH837" s="203"/>
      <c r="AI837" s="203"/>
      <c r="AJ837" s="203"/>
      <c r="AK837" s="203"/>
      <c r="AL837" s="203"/>
      <c r="AM837" s="203"/>
      <c r="AN837" s="203"/>
      <c r="AO837" s="203"/>
    </row>
    <row r="838" spans="1:41" s="141" customFormat="1" ht="22.5" x14ac:dyDescent="0.25">
      <c r="A838" s="142">
        <v>734</v>
      </c>
      <c r="B838" s="142" t="s">
        <v>4641</v>
      </c>
      <c r="C838" s="301" t="s">
        <v>6811</v>
      </c>
      <c r="D838" s="129" t="s">
        <v>736</v>
      </c>
      <c r="E838" s="132" t="s">
        <v>291</v>
      </c>
      <c r="F838" s="132" t="s">
        <v>292</v>
      </c>
      <c r="G838" s="124"/>
      <c r="H838" s="124" t="s">
        <v>8268</v>
      </c>
      <c r="I838" s="124" t="s">
        <v>735</v>
      </c>
      <c r="J838" s="124" t="s">
        <v>2482</v>
      </c>
      <c r="K838" s="124" t="s">
        <v>2481</v>
      </c>
      <c r="L838" s="132" t="s">
        <v>2483</v>
      </c>
      <c r="M838" s="124" t="s">
        <v>2481</v>
      </c>
      <c r="N838" s="132" t="s">
        <v>2515</v>
      </c>
      <c r="O838" s="124" t="s">
        <v>1095</v>
      </c>
      <c r="P838" s="124" t="s">
        <v>2511</v>
      </c>
      <c r="Q838" s="132"/>
      <c r="R838" s="154" t="s">
        <v>3078</v>
      </c>
      <c r="S838" s="227" t="s">
        <v>2651</v>
      </c>
      <c r="T838" s="176" t="s">
        <v>4922</v>
      </c>
      <c r="U838" s="176"/>
      <c r="V838" s="252"/>
      <c r="W838" s="252"/>
      <c r="X838" s="252"/>
      <c r="Y838" s="252"/>
      <c r="Z838" s="252"/>
      <c r="AA838" s="252"/>
      <c r="AB838" s="252"/>
      <c r="AC838" s="252"/>
      <c r="AD838" s="252"/>
      <c r="AE838" s="252"/>
      <c r="AF838" s="252"/>
      <c r="AG838" s="252"/>
      <c r="AH838" s="252"/>
      <c r="AI838" s="252"/>
      <c r="AJ838" s="252"/>
      <c r="AK838" s="252"/>
      <c r="AL838" s="252"/>
      <c r="AM838" s="252"/>
      <c r="AN838" s="252"/>
      <c r="AO838" s="252"/>
    </row>
    <row r="839" spans="1:41" s="141" customFormat="1" ht="22.5" x14ac:dyDescent="0.25">
      <c r="A839" s="143">
        <v>735</v>
      </c>
      <c r="B839" s="143" t="s">
        <v>4641</v>
      </c>
      <c r="C839" s="301" t="s">
        <v>6814</v>
      </c>
      <c r="D839" s="130" t="s">
        <v>737</v>
      </c>
      <c r="E839" s="133" t="s">
        <v>291</v>
      </c>
      <c r="F839" s="133" t="s">
        <v>292</v>
      </c>
      <c r="G839" s="125"/>
      <c r="H839" s="125" t="s">
        <v>8269</v>
      </c>
      <c r="I839" s="125" t="s">
        <v>737</v>
      </c>
      <c r="J839" s="125" t="s">
        <v>2482</v>
      </c>
      <c r="K839" s="125" t="s">
        <v>2481</v>
      </c>
      <c r="L839" s="133" t="s">
        <v>2483</v>
      </c>
      <c r="M839" s="125" t="s">
        <v>2481</v>
      </c>
      <c r="N839" s="133" t="s">
        <v>2515</v>
      </c>
      <c r="O839" s="125" t="s">
        <v>1095</v>
      </c>
      <c r="P839" s="125" t="s">
        <v>2511</v>
      </c>
      <c r="Q839" s="133"/>
      <c r="R839" s="156" t="s">
        <v>3078</v>
      </c>
      <c r="S839" s="226" t="s">
        <v>3094</v>
      </c>
      <c r="T839" s="125"/>
      <c r="U839" s="125"/>
      <c r="V839" s="203"/>
      <c r="W839" s="203"/>
      <c r="X839" s="203"/>
      <c r="Y839" s="203"/>
      <c r="Z839" s="203"/>
      <c r="AA839" s="203"/>
      <c r="AB839" s="203"/>
      <c r="AC839" s="203"/>
      <c r="AD839" s="203"/>
      <c r="AE839" s="203"/>
      <c r="AF839" s="203"/>
      <c r="AG839" s="203"/>
      <c r="AH839" s="203"/>
      <c r="AI839" s="203"/>
      <c r="AJ839" s="203"/>
      <c r="AK839" s="203"/>
      <c r="AL839" s="203"/>
      <c r="AM839" s="203"/>
      <c r="AN839" s="203"/>
      <c r="AO839" s="203"/>
    </row>
    <row r="840" spans="1:41" s="141" customFormat="1" ht="22.5" x14ac:dyDescent="0.25">
      <c r="A840" s="142">
        <v>736</v>
      </c>
      <c r="B840" s="142" t="s">
        <v>4641</v>
      </c>
      <c r="C840" s="301" t="s">
        <v>6813</v>
      </c>
      <c r="D840" s="129" t="s">
        <v>738</v>
      </c>
      <c r="E840" s="132" t="s">
        <v>291</v>
      </c>
      <c r="F840" s="132" t="s">
        <v>292</v>
      </c>
      <c r="G840" s="124"/>
      <c r="H840" s="124" t="s">
        <v>8269</v>
      </c>
      <c r="I840" s="124" t="s">
        <v>737</v>
      </c>
      <c r="J840" s="124" t="s">
        <v>2482</v>
      </c>
      <c r="K840" s="124" t="s">
        <v>2481</v>
      </c>
      <c r="L840" s="132" t="s">
        <v>2483</v>
      </c>
      <c r="M840" s="124" t="s">
        <v>2481</v>
      </c>
      <c r="N840" s="132" t="s">
        <v>2515</v>
      </c>
      <c r="O840" s="124" t="s">
        <v>1095</v>
      </c>
      <c r="P840" s="124" t="s">
        <v>2511</v>
      </c>
      <c r="Q840" s="132"/>
      <c r="R840" s="154" t="s">
        <v>3078</v>
      </c>
      <c r="S840" s="227" t="s">
        <v>3094</v>
      </c>
      <c r="T840" s="176" t="s">
        <v>5183</v>
      </c>
      <c r="U840" s="176"/>
      <c r="V840" s="203"/>
      <c r="W840" s="203"/>
      <c r="X840" s="203"/>
      <c r="Y840" s="203"/>
      <c r="Z840" s="203"/>
      <c r="AA840" s="203"/>
      <c r="AB840" s="203"/>
      <c r="AC840" s="203"/>
      <c r="AD840" s="203"/>
      <c r="AE840" s="203"/>
      <c r="AF840" s="203"/>
      <c r="AG840" s="203"/>
      <c r="AH840" s="203"/>
      <c r="AI840" s="203"/>
      <c r="AJ840" s="203"/>
      <c r="AK840" s="203"/>
      <c r="AL840" s="203"/>
      <c r="AM840" s="203"/>
      <c r="AN840" s="203"/>
      <c r="AO840" s="203"/>
    </row>
    <row r="841" spans="1:41" s="141" customFormat="1" ht="22.5" x14ac:dyDescent="0.25">
      <c r="A841" s="143">
        <v>737</v>
      </c>
      <c r="B841" s="143" t="s">
        <v>4641</v>
      </c>
      <c r="C841" s="301" t="s">
        <v>6812</v>
      </c>
      <c r="D841" s="130" t="s">
        <v>739</v>
      </c>
      <c r="E841" s="133" t="s">
        <v>291</v>
      </c>
      <c r="F841" s="133" t="s">
        <v>292</v>
      </c>
      <c r="G841" s="125"/>
      <c r="H841" s="125" t="s">
        <v>8269</v>
      </c>
      <c r="I841" s="125" t="s">
        <v>737</v>
      </c>
      <c r="J841" s="125" t="s">
        <v>2482</v>
      </c>
      <c r="K841" s="125" t="s">
        <v>2481</v>
      </c>
      <c r="L841" s="133" t="s">
        <v>2483</v>
      </c>
      <c r="M841" s="125" t="s">
        <v>2481</v>
      </c>
      <c r="N841" s="133" t="s">
        <v>2515</v>
      </c>
      <c r="O841" s="125" t="s">
        <v>1095</v>
      </c>
      <c r="P841" s="125" t="s">
        <v>2511</v>
      </c>
      <c r="Q841" s="133"/>
      <c r="R841" s="156" t="s">
        <v>3078</v>
      </c>
      <c r="S841" s="226" t="s">
        <v>3094</v>
      </c>
      <c r="T841" s="175" t="s">
        <v>4922</v>
      </c>
      <c r="U841" s="175"/>
      <c r="V841" s="203"/>
      <c r="W841" s="203"/>
      <c r="X841" s="203"/>
      <c r="Y841" s="203"/>
      <c r="Z841" s="203"/>
      <c r="AA841" s="203"/>
      <c r="AB841" s="203"/>
      <c r="AC841" s="203"/>
      <c r="AD841" s="203"/>
      <c r="AE841" s="203"/>
      <c r="AF841" s="203"/>
      <c r="AG841" s="203"/>
      <c r="AH841" s="203"/>
      <c r="AI841" s="203"/>
      <c r="AJ841" s="203"/>
      <c r="AK841" s="203"/>
      <c r="AL841" s="203"/>
      <c r="AM841" s="203"/>
      <c r="AN841" s="203"/>
      <c r="AO841" s="203"/>
    </row>
    <row r="842" spans="1:41" s="141" customFormat="1" ht="22.5" x14ac:dyDescent="0.25">
      <c r="A842" s="142">
        <v>738</v>
      </c>
      <c r="B842" s="142" t="s">
        <v>4641</v>
      </c>
      <c r="C842" s="301" t="s">
        <v>6815</v>
      </c>
      <c r="D842" s="129" t="s">
        <v>740</v>
      </c>
      <c r="E842" s="132" t="s">
        <v>291</v>
      </c>
      <c r="F842" s="132" t="s">
        <v>292</v>
      </c>
      <c r="G842" s="124"/>
      <c r="H842" s="124" t="s">
        <v>8269</v>
      </c>
      <c r="I842" s="124" t="s">
        <v>737</v>
      </c>
      <c r="J842" s="124" t="s">
        <v>2482</v>
      </c>
      <c r="K842" s="124" t="s">
        <v>2481</v>
      </c>
      <c r="L842" s="132" t="s">
        <v>2483</v>
      </c>
      <c r="M842" s="124" t="s">
        <v>2481</v>
      </c>
      <c r="N842" s="132" t="s">
        <v>2515</v>
      </c>
      <c r="O842" s="124" t="s">
        <v>1095</v>
      </c>
      <c r="P842" s="124" t="s">
        <v>2511</v>
      </c>
      <c r="Q842" s="132"/>
      <c r="R842" s="154" t="s">
        <v>3078</v>
      </c>
      <c r="S842" s="227" t="s">
        <v>3096</v>
      </c>
      <c r="T842" s="124"/>
      <c r="U842" s="124"/>
      <c r="V842" s="203"/>
      <c r="W842" s="203"/>
      <c r="X842" s="203"/>
      <c r="Y842" s="203"/>
      <c r="Z842" s="203"/>
      <c r="AA842" s="203"/>
      <c r="AB842" s="203"/>
      <c r="AC842" s="203"/>
      <c r="AD842" s="203"/>
      <c r="AE842" s="203"/>
      <c r="AF842" s="203"/>
      <c r="AG842" s="203"/>
      <c r="AH842" s="203"/>
      <c r="AI842" s="203"/>
      <c r="AJ842" s="203"/>
      <c r="AK842" s="203"/>
      <c r="AL842" s="203"/>
      <c r="AM842" s="203"/>
      <c r="AN842" s="203"/>
      <c r="AO842" s="203"/>
    </row>
    <row r="843" spans="1:41" s="141" customFormat="1" ht="22.5" x14ac:dyDescent="0.25">
      <c r="A843" s="143">
        <v>739</v>
      </c>
      <c r="B843" s="143" t="s">
        <v>4641</v>
      </c>
      <c r="C843" s="301" t="s">
        <v>5992</v>
      </c>
      <c r="D843" s="130" t="s">
        <v>741</v>
      </c>
      <c r="E843" s="133" t="s">
        <v>291</v>
      </c>
      <c r="F843" s="133" t="s">
        <v>292</v>
      </c>
      <c r="G843" s="125"/>
      <c r="H843" s="125" t="s">
        <v>8270</v>
      </c>
      <c r="I843" s="125" t="s">
        <v>741</v>
      </c>
      <c r="J843" s="125" t="s">
        <v>2482</v>
      </c>
      <c r="K843" s="125" t="s">
        <v>2481</v>
      </c>
      <c r="L843" s="133" t="s">
        <v>2483</v>
      </c>
      <c r="M843" s="125" t="s">
        <v>2481</v>
      </c>
      <c r="N843" s="133" t="s">
        <v>2515</v>
      </c>
      <c r="O843" s="125" t="s">
        <v>1095</v>
      </c>
      <c r="P843" s="125" t="s">
        <v>2511</v>
      </c>
      <c r="Q843" s="133"/>
      <c r="R843" s="156" t="s">
        <v>3078</v>
      </c>
      <c r="S843" s="156" t="s">
        <v>3098</v>
      </c>
      <c r="T843" s="125"/>
      <c r="U843" s="125"/>
      <c r="V843" s="203"/>
      <c r="W843" s="203"/>
      <c r="X843" s="203"/>
      <c r="Y843" s="203"/>
      <c r="Z843" s="203"/>
      <c r="AA843" s="203"/>
      <c r="AB843" s="203"/>
      <c r="AC843" s="203"/>
      <c r="AD843" s="203"/>
      <c r="AE843" s="203"/>
      <c r="AF843" s="203"/>
      <c r="AG843" s="203"/>
      <c r="AH843" s="203"/>
      <c r="AI843" s="203"/>
      <c r="AJ843" s="203"/>
      <c r="AK843" s="203"/>
      <c r="AL843" s="203"/>
      <c r="AM843" s="203"/>
      <c r="AN843" s="203"/>
      <c r="AO843" s="203"/>
    </row>
    <row r="844" spans="1:41" s="141" customFormat="1" ht="22.5" x14ac:dyDescent="0.25">
      <c r="A844" s="142">
        <v>740</v>
      </c>
      <c r="B844" s="142" t="s">
        <v>4641</v>
      </c>
      <c r="C844" s="301" t="s">
        <v>6816</v>
      </c>
      <c r="D844" s="129" t="s">
        <v>742</v>
      </c>
      <c r="E844" s="132" t="s">
        <v>291</v>
      </c>
      <c r="F844" s="132" t="s">
        <v>292</v>
      </c>
      <c r="G844" s="124"/>
      <c r="H844" s="124" t="s">
        <v>8270</v>
      </c>
      <c r="I844" s="124" t="s">
        <v>741</v>
      </c>
      <c r="J844" s="124" t="s">
        <v>2482</v>
      </c>
      <c r="K844" s="124" t="s">
        <v>2481</v>
      </c>
      <c r="L844" s="132" t="s">
        <v>2483</v>
      </c>
      <c r="M844" s="124" t="s">
        <v>2481</v>
      </c>
      <c r="N844" s="132" t="s">
        <v>2515</v>
      </c>
      <c r="O844" s="124" t="s">
        <v>1095</v>
      </c>
      <c r="P844" s="124" t="s">
        <v>2511</v>
      </c>
      <c r="Q844" s="132"/>
      <c r="R844" s="202" t="s">
        <v>3078</v>
      </c>
      <c r="S844" s="227" t="s">
        <v>3098</v>
      </c>
      <c r="T844" s="176" t="s">
        <v>4922</v>
      </c>
      <c r="U844" s="176" t="s">
        <v>4443</v>
      </c>
      <c r="V844" s="203"/>
      <c r="W844" s="203"/>
      <c r="X844" s="203"/>
      <c r="Y844" s="203"/>
      <c r="Z844" s="203"/>
      <c r="AA844" s="203"/>
      <c r="AB844" s="203"/>
      <c r="AC844" s="203"/>
      <c r="AD844" s="203"/>
      <c r="AE844" s="203"/>
      <c r="AF844" s="203"/>
      <c r="AG844" s="203"/>
      <c r="AH844" s="203"/>
      <c r="AI844" s="203"/>
      <c r="AJ844" s="203"/>
      <c r="AK844" s="203"/>
      <c r="AL844" s="203"/>
      <c r="AM844" s="203"/>
      <c r="AN844" s="203"/>
      <c r="AO844" s="203"/>
    </row>
    <row r="845" spans="1:41" s="141" customFormat="1" ht="22.5" x14ac:dyDescent="0.25">
      <c r="A845" s="143">
        <v>741</v>
      </c>
      <c r="B845" s="143" t="s">
        <v>4641</v>
      </c>
      <c r="C845" s="301" t="s">
        <v>6817</v>
      </c>
      <c r="D845" s="130" t="s">
        <v>743</v>
      </c>
      <c r="E845" s="133" t="s">
        <v>291</v>
      </c>
      <c r="F845" s="133" t="s">
        <v>292</v>
      </c>
      <c r="G845" s="125"/>
      <c r="H845" s="125" t="s">
        <v>8270</v>
      </c>
      <c r="I845" s="125" t="s">
        <v>741</v>
      </c>
      <c r="J845" s="125" t="s">
        <v>2482</v>
      </c>
      <c r="K845" s="125" t="s">
        <v>2481</v>
      </c>
      <c r="L845" s="133" t="s">
        <v>2483</v>
      </c>
      <c r="M845" s="125" t="s">
        <v>2481</v>
      </c>
      <c r="N845" s="133" t="s">
        <v>2515</v>
      </c>
      <c r="O845" s="125" t="s">
        <v>1095</v>
      </c>
      <c r="P845" s="125" t="s">
        <v>2511</v>
      </c>
      <c r="Q845" s="133"/>
      <c r="R845" s="201" t="s">
        <v>3078</v>
      </c>
      <c r="S845" s="226" t="s">
        <v>3098</v>
      </c>
      <c r="T845" s="175" t="s">
        <v>4922</v>
      </c>
      <c r="U845" s="175" t="s">
        <v>5053</v>
      </c>
      <c r="V845" s="203"/>
      <c r="W845" s="203"/>
      <c r="X845" s="203"/>
      <c r="Y845" s="203"/>
      <c r="Z845" s="203"/>
      <c r="AA845" s="203"/>
      <c r="AB845" s="203"/>
      <c r="AC845" s="203"/>
      <c r="AD845" s="203"/>
      <c r="AE845" s="203"/>
      <c r="AF845" s="203"/>
      <c r="AG845" s="203"/>
      <c r="AH845" s="203"/>
      <c r="AI845" s="203"/>
      <c r="AJ845" s="203"/>
      <c r="AK845" s="203"/>
      <c r="AL845" s="203"/>
      <c r="AM845" s="203"/>
      <c r="AN845" s="203"/>
      <c r="AO845" s="203"/>
    </row>
    <row r="846" spans="1:41" s="141" customFormat="1" ht="22.5" x14ac:dyDescent="0.25">
      <c r="A846" s="142">
        <v>742</v>
      </c>
      <c r="B846" s="142" t="s">
        <v>4641</v>
      </c>
      <c r="C846" s="301" t="s">
        <v>6818</v>
      </c>
      <c r="D846" s="129" t="s">
        <v>744</v>
      </c>
      <c r="E846" s="132" t="s">
        <v>291</v>
      </c>
      <c r="F846" s="132" t="s">
        <v>292</v>
      </c>
      <c r="G846" s="124"/>
      <c r="H846" s="124" t="s">
        <v>8270</v>
      </c>
      <c r="I846" s="124" t="s">
        <v>741</v>
      </c>
      <c r="J846" s="124" t="s">
        <v>2482</v>
      </c>
      <c r="K846" s="124" t="s">
        <v>2481</v>
      </c>
      <c r="L846" s="132" t="s">
        <v>2483</v>
      </c>
      <c r="M846" s="124" t="s">
        <v>2481</v>
      </c>
      <c r="N846" s="132" t="s">
        <v>2515</v>
      </c>
      <c r="O846" s="124" t="s">
        <v>1095</v>
      </c>
      <c r="P846" s="124" t="s">
        <v>2511</v>
      </c>
      <c r="Q846" s="132"/>
      <c r="R846" s="202" t="s">
        <v>3078</v>
      </c>
      <c r="S846" s="227" t="s">
        <v>3098</v>
      </c>
      <c r="T846" s="176" t="s">
        <v>4922</v>
      </c>
      <c r="U846" s="176" t="s">
        <v>5245</v>
      </c>
      <c r="V846" s="203"/>
      <c r="W846" s="203"/>
      <c r="X846" s="203"/>
      <c r="Y846" s="203"/>
      <c r="Z846" s="203"/>
      <c r="AA846" s="203"/>
      <c r="AB846" s="203"/>
      <c r="AC846" s="203"/>
      <c r="AD846" s="203"/>
      <c r="AE846" s="203"/>
      <c r="AF846" s="203"/>
      <c r="AG846" s="203"/>
      <c r="AH846" s="203"/>
      <c r="AI846" s="203"/>
      <c r="AJ846" s="203"/>
      <c r="AK846" s="203"/>
      <c r="AL846" s="203"/>
      <c r="AM846" s="203"/>
      <c r="AN846" s="203"/>
      <c r="AO846" s="203"/>
    </row>
    <row r="847" spans="1:41" s="141" customFormat="1" ht="22.5" x14ac:dyDescent="0.25">
      <c r="A847" s="143">
        <v>743</v>
      </c>
      <c r="B847" s="143" t="s">
        <v>4641</v>
      </c>
      <c r="C847" s="301" t="s">
        <v>6819</v>
      </c>
      <c r="D847" s="130" t="s">
        <v>745</v>
      </c>
      <c r="E847" s="133" t="s">
        <v>291</v>
      </c>
      <c r="F847" s="133" t="s">
        <v>292</v>
      </c>
      <c r="G847" s="125"/>
      <c r="H847" s="125" t="s">
        <v>8270</v>
      </c>
      <c r="I847" s="125" t="s">
        <v>741</v>
      </c>
      <c r="J847" s="125" t="s">
        <v>2482</v>
      </c>
      <c r="K847" s="125" t="s">
        <v>2481</v>
      </c>
      <c r="L847" s="133" t="s">
        <v>2483</v>
      </c>
      <c r="M847" s="125" t="s">
        <v>2481</v>
      </c>
      <c r="N847" s="133" t="s">
        <v>2515</v>
      </c>
      <c r="O847" s="125" t="s">
        <v>1095</v>
      </c>
      <c r="P847" s="125" t="s">
        <v>2511</v>
      </c>
      <c r="Q847" s="133"/>
      <c r="R847" s="201" t="s">
        <v>3078</v>
      </c>
      <c r="S847" s="226" t="s">
        <v>3098</v>
      </c>
      <c r="T847" s="175" t="s">
        <v>4922</v>
      </c>
      <c r="U847" s="175" t="s">
        <v>5077</v>
      </c>
      <c r="V847" s="203"/>
      <c r="W847" s="203"/>
      <c r="X847" s="203"/>
      <c r="Y847" s="203"/>
      <c r="Z847" s="203"/>
      <c r="AA847" s="203"/>
      <c r="AB847" s="203"/>
      <c r="AC847" s="203"/>
      <c r="AD847" s="203"/>
      <c r="AE847" s="203"/>
      <c r="AF847" s="203"/>
      <c r="AG847" s="203"/>
      <c r="AH847" s="203"/>
      <c r="AI847" s="203"/>
      <c r="AJ847" s="203"/>
      <c r="AK847" s="203"/>
      <c r="AL847" s="203"/>
      <c r="AM847" s="203"/>
      <c r="AN847" s="203"/>
      <c r="AO847" s="203"/>
    </row>
    <row r="848" spans="1:41" s="141" customFormat="1" ht="22.5" x14ac:dyDescent="0.25">
      <c r="A848" s="142">
        <v>744</v>
      </c>
      <c r="B848" s="142" t="s">
        <v>4641</v>
      </c>
      <c r="C848" s="301" t="s">
        <v>6820</v>
      </c>
      <c r="D848" s="129" t="s">
        <v>746</v>
      </c>
      <c r="E848" s="132" t="s">
        <v>291</v>
      </c>
      <c r="F848" s="132" t="s">
        <v>292</v>
      </c>
      <c r="G848" s="124"/>
      <c r="H848" s="124" t="s">
        <v>8270</v>
      </c>
      <c r="I848" s="124" t="s">
        <v>741</v>
      </c>
      <c r="J848" s="124" t="s">
        <v>2482</v>
      </c>
      <c r="K848" s="124" t="s">
        <v>2481</v>
      </c>
      <c r="L848" s="132" t="s">
        <v>2483</v>
      </c>
      <c r="M848" s="124" t="s">
        <v>2481</v>
      </c>
      <c r="N848" s="132" t="s">
        <v>2515</v>
      </c>
      <c r="O848" s="124" t="s">
        <v>1095</v>
      </c>
      <c r="P848" s="124" t="s">
        <v>2511</v>
      </c>
      <c r="Q848" s="132"/>
      <c r="R848" s="202" t="s">
        <v>3078</v>
      </c>
      <c r="S848" s="227" t="s">
        <v>3098</v>
      </c>
      <c r="T848" s="176" t="s">
        <v>4922</v>
      </c>
      <c r="U848" s="176" t="s">
        <v>5099</v>
      </c>
      <c r="V848" s="203"/>
      <c r="W848" s="203"/>
      <c r="X848" s="203"/>
      <c r="Y848" s="203"/>
      <c r="Z848" s="203"/>
      <c r="AA848" s="203"/>
      <c r="AB848" s="203"/>
      <c r="AC848" s="203"/>
      <c r="AD848" s="203"/>
      <c r="AE848" s="203"/>
      <c r="AF848" s="203"/>
      <c r="AG848" s="203"/>
      <c r="AH848" s="203"/>
      <c r="AI848" s="203"/>
      <c r="AJ848" s="203"/>
      <c r="AK848" s="203"/>
      <c r="AL848" s="203"/>
      <c r="AM848" s="203"/>
      <c r="AN848" s="203"/>
      <c r="AO848" s="203"/>
    </row>
    <row r="849" spans="1:41" s="141" customFormat="1" ht="22.5" x14ac:dyDescent="0.25">
      <c r="A849" s="143">
        <v>745</v>
      </c>
      <c r="B849" s="143" t="s">
        <v>4641</v>
      </c>
      <c r="C849" s="301" t="s">
        <v>6821</v>
      </c>
      <c r="D849" s="130" t="s">
        <v>747</v>
      </c>
      <c r="E849" s="133" t="s">
        <v>291</v>
      </c>
      <c r="F849" s="133" t="s">
        <v>292</v>
      </c>
      <c r="G849" s="125"/>
      <c r="H849" s="125" t="s">
        <v>8270</v>
      </c>
      <c r="I849" s="125" t="s">
        <v>741</v>
      </c>
      <c r="J849" s="125" t="s">
        <v>2482</v>
      </c>
      <c r="K849" s="125" t="s">
        <v>2481</v>
      </c>
      <c r="L849" s="133" t="s">
        <v>2483</v>
      </c>
      <c r="M849" s="125" t="s">
        <v>2481</v>
      </c>
      <c r="N849" s="133" t="s">
        <v>2515</v>
      </c>
      <c r="O849" s="125" t="s">
        <v>1095</v>
      </c>
      <c r="P849" s="125" t="s">
        <v>2511</v>
      </c>
      <c r="Q849" s="133"/>
      <c r="R849" s="201" t="s">
        <v>3078</v>
      </c>
      <c r="S849" s="225" t="s">
        <v>3098</v>
      </c>
      <c r="T849" s="175" t="s">
        <v>5183</v>
      </c>
      <c r="U849" s="175" t="s">
        <v>4443</v>
      </c>
      <c r="V849" s="203"/>
      <c r="W849" s="203"/>
      <c r="X849" s="203"/>
      <c r="Y849" s="203"/>
      <c r="Z849" s="203"/>
      <c r="AA849" s="203"/>
      <c r="AB849" s="203"/>
      <c r="AC849" s="203"/>
      <c r="AD849" s="203"/>
      <c r="AE849" s="203"/>
      <c r="AF849" s="203"/>
      <c r="AG849" s="203"/>
      <c r="AH849" s="203"/>
      <c r="AI849" s="203"/>
      <c r="AJ849" s="203"/>
      <c r="AK849" s="203"/>
      <c r="AL849" s="203"/>
      <c r="AM849" s="203"/>
      <c r="AN849" s="203"/>
      <c r="AO849" s="203"/>
    </row>
    <row r="850" spans="1:41" s="141" customFormat="1" ht="22.5" x14ac:dyDescent="0.25">
      <c r="A850" s="142">
        <v>746</v>
      </c>
      <c r="B850" s="142" t="s">
        <v>4641</v>
      </c>
      <c r="C850" s="301" t="s">
        <v>6822</v>
      </c>
      <c r="D850" s="129" t="s">
        <v>748</v>
      </c>
      <c r="E850" s="132" t="s">
        <v>291</v>
      </c>
      <c r="F850" s="132" t="s">
        <v>292</v>
      </c>
      <c r="G850" s="124"/>
      <c r="H850" s="124" t="s">
        <v>8270</v>
      </c>
      <c r="I850" s="124" t="s">
        <v>741</v>
      </c>
      <c r="J850" s="124" t="s">
        <v>2482</v>
      </c>
      <c r="K850" s="124" t="s">
        <v>2481</v>
      </c>
      <c r="L850" s="132" t="s">
        <v>2483</v>
      </c>
      <c r="M850" s="124" t="s">
        <v>2481</v>
      </c>
      <c r="N850" s="132" t="s">
        <v>2515</v>
      </c>
      <c r="O850" s="124" t="s">
        <v>1095</v>
      </c>
      <c r="P850" s="124" t="s">
        <v>2511</v>
      </c>
      <c r="Q850" s="132"/>
      <c r="R850" s="154" t="s">
        <v>3078</v>
      </c>
      <c r="S850" s="224" t="s">
        <v>3098</v>
      </c>
      <c r="T850" s="176" t="s">
        <v>5183</v>
      </c>
      <c r="U850" s="176" t="s">
        <v>5053</v>
      </c>
      <c r="V850" s="203"/>
      <c r="W850" s="203"/>
      <c r="X850" s="203"/>
      <c r="Y850" s="203"/>
      <c r="Z850" s="203"/>
      <c r="AA850" s="203"/>
      <c r="AB850" s="203"/>
      <c r="AC850" s="203"/>
      <c r="AD850" s="203"/>
      <c r="AE850" s="203"/>
      <c r="AF850" s="203"/>
      <c r="AG850" s="203"/>
      <c r="AH850" s="203"/>
      <c r="AI850" s="203"/>
      <c r="AJ850" s="203"/>
      <c r="AK850" s="203"/>
      <c r="AL850" s="203"/>
      <c r="AM850" s="203"/>
      <c r="AN850" s="203"/>
      <c r="AO850" s="203"/>
    </row>
    <row r="851" spans="1:41" s="141" customFormat="1" ht="22.5" x14ac:dyDescent="0.25">
      <c r="A851" s="143">
        <v>747</v>
      </c>
      <c r="B851" s="143" t="s">
        <v>4641</v>
      </c>
      <c r="C851" s="301" t="s">
        <v>6823</v>
      </c>
      <c r="D851" s="130" t="s">
        <v>749</v>
      </c>
      <c r="E851" s="133" t="s">
        <v>291</v>
      </c>
      <c r="F851" s="133" t="s">
        <v>292</v>
      </c>
      <c r="G851" s="125"/>
      <c r="H851" s="125" t="s">
        <v>8270</v>
      </c>
      <c r="I851" s="125" t="s">
        <v>741</v>
      </c>
      <c r="J851" s="125" t="s">
        <v>2482</v>
      </c>
      <c r="K851" s="125" t="s">
        <v>2481</v>
      </c>
      <c r="L851" s="133" t="s">
        <v>2483</v>
      </c>
      <c r="M851" s="125" t="s">
        <v>2481</v>
      </c>
      <c r="N851" s="133" t="s">
        <v>2515</v>
      </c>
      <c r="O851" s="125" t="s">
        <v>1095</v>
      </c>
      <c r="P851" s="125" t="s">
        <v>2511</v>
      </c>
      <c r="Q851" s="133"/>
      <c r="R851" s="201" t="s">
        <v>3078</v>
      </c>
      <c r="S851" s="225" t="s">
        <v>3098</v>
      </c>
      <c r="T851" s="175" t="s">
        <v>5183</v>
      </c>
      <c r="U851" s="175" t="s">
        <v>5245</v>
      </c>
      <c r="V851" s="203"/>
      <c r="W851" s="203"/>
      <c r="X851" s="203"/>
      <c r="Y851" s="203"/>
      <c r="Z851" s="203"/>
      <c r="AA851" s="203"/>
      <c r="AB851" s="203"/>
      <c r="AC851" s="203"/>
      <c r="AD851" s="203"/>
      <c r="AE851" s="203"/>
      <c r="AF851" s="203"/>
      <c r="AG851" s="203"/>
      <c r="AH851" s="203"/>
      <c r="AI851" s="203"/>
      <c r="AJ851" s="203"/>
      <c r="AK851" s="203"/>
      <c r="AL851" s="203"/>
      <c r="AM851" s="203"/>
      <c r="AN851" s="203"/>
      <c r="AO851" s="203"/>
    </row>
    <row r="852" spans="1:41" s="141" customFormat="1" ht="22.5" x14ac:dyDescent="0.25">
      <c r="A852" s="142">
        <v>748</v>
      </c>
      <c r="B852" s="142" t="s">
        <v>4641</v>
      </c>
      <c r="C852" s="301" t="s">
        <v>6145</v>
      </c>
      <c r="D852" s="129" t="s">
        <v>750</v>
      </c>
      <c r="E852" s="132" t="s">
        <v>291</v>
      </c>
      <c r="F852" s="132" t="s">
        <v>292</v>
      </c>
      <c r="G852" s="124"/>
      <c r="H852" s="124" t="s">
        <v>8270</v>
      </c>
      <c r="I852" s="124" t="s">
        <v>741</v>
      </c>
      <c r="J852" s="124" t="s">
        <v>2482</v>
      </c>
      <c r="K852" s="124" t="s">
        <v>2481</v>
      </c>
      <c r="L852" s="132" t="s">
        <v>2483</v>
      </c>
      <c r="M852" s="124" t="s">
        <v>2481</v>
      </c>
      <c r="N852" s="132" t="s">
        <v>2515</v>
      </c>
      <c r="O852" s="124" t="s">
        <v>1095</v>
      </c>
      <c r="P852" s="124" t="s">
        <v>2511</v>
      </c>
      <c r="Q852" s="132"/>
      <c r="R852" s="202" t="s">
        <v>3078</v>
      </c>
      <c r="S852" s="224" t="s">
        <v>3098</v>
      </c>
      <c r="T852" s="176" t="s">
        <v>5183</v>
      </c>
      <c r="U852" s="215" t="s">
        <v>5201</v>
      </c>
      <c r="V852" s="203"/>
      <c r="W852" s="203"/>
      <c r="X852" s="203"/>
      <c r="Y852" s="203"/>
      <c r="Z852" s="203"/>
      <c r="AA852" s="203"/>
      <c r="AB852" s="203"/>
      <c r="AC852" s="203"/>
      <c r="AD852" s="203"/>
      <c r="AE852" s="203"/>
      <c r="AF852" s="203"/>
      <c r="AG852" s="203"/>
      <c r="AH852" s="203"/>
      <c r="AI852" s="203"/>
      <c r="AJ852" s="203"/>
      <c r="AK852" s="203"/>
      <c r="AL852" s="203"/>
      <c r="AM852" s="203"/>
      <c r="AN852" s="203"/>
      <c r="AO852" s="203"/>
    </row>
    <row r="853" spans="1:41" s="141" customFormat="1" ht="22.5" x14ac:dyDescent="0.25">
      <c r="A853" s="143">
        <v>749</v>
      </c>
      <c r="B853" s="143" t="s">
        <v>4641</v>
      </c>
      <c r="C853" s="301" t="s">
        <v>6824</v>
      </c>
      <c r="D853" s="130" t="s">
        <v>5795</v>
      </c>
      <c r="E853" s="133" t="s">
        <v>291</v>
      </c>
      <c r="F853" s="133" t="s">
        <v>292</v>
      </c>
      <c r="G853" s="125"/>
      <c r="H853" s="125" t="s">
        <v>8270</v>
      </c>
      <c r="I853" s="125" t="s">
        <v>741</v>
      </c>
      <c r="J853" s="125" t="s">
        <v>2482</v>
      </c>
      <c r="K853" s="125" t="s">
        <v>2481</v>
      </c>
      <c r="L853" s="133" t="s">
        <v>2483</v>
      </c>
      <c r="M853" s="125" t="s">
        <v>2481</v>
      </c>
      <c r="N853" s="133" t="s">
        <v>2515</v>
      </c>
      <c r="O853" s="125" t="s">
        <v>1095</v>
      </c>
      <c r="P853" s="125" t="s">
        <v>2511</v>
      </c>
      <c r="Q853" s="133"/>
      <c r="R853" s="201" t="s">
        <v>3078</v>
      </c>
      <c r="S853" s="225" t="s">
        <v>3098</v>
      </c>
      <c r="T853" s="175" t="s">
        <v>5183</v>
      </c>
      <c r="U853" s="175" t="s">
        <v>5077</v>
      </c>
      <c r="V853" s="203"/>
      <c r="W853" s="203"/>
      <c r="X853" s="203"/>
      <c r="Y853" s="203"/>
      <c r="Z853" s="203"/>
      <c r="AA853" s="203"/>
      <c r="AB853" s="203"/>
      <c r="AC853" s="203"/>
      <c r="AD853" s="203"/>
      <c r="AE853" s="203"/>
      <c r="AF853" s="203"/>
      <c r="AG853" s="203"/>
      <c r="AH853" s="203"/>
      <c r="AI853" s="203"/>
      <c r="AJ853" s="203"/>
      <c r="AK853" s="203"/>
      <c r="AL853" s="203"/>
      <c r="AM853" s="203"/>
      <c r="AN853" s="203"/>
      <c r="AO853" s="203"/>
    </row>
    <row r="854" spans="1:41" s="141" customFormat="1" ht="22.5" x14ac:dyDescent="0.25">
      <c r="A854" s="142">
        <v>750</v>
      </c>
      <c r="B854" s="142" t="s">
        <v>4641</v>
      </c>
      <c r="C854" s="301" t="s">
        <v>6825</v>
      </c>
      <c r="D854" s="129" t="s">
        <v>751</v>
      </c>
      <c r="E854" s="132" t="s">
        <v>291</v>
      </c>
      <c r="F854" s="132" t="s">
        <v>292</v>
      </c>
      <c r="G854" s="124"/>
      <c r="H854" s="124" t="s">
        <v>8270</v>
      </c>
      <c r="I854" s="124" t="s">
        <v>741</v>
      </c>
      <c r="J854" s="124" t="s">
        <v>2482</v>
      </c>
      <c r="K854" s="124" t="s">
        <v>2481</v>
      </c>
      <c r="L854" s="132" t="s">
        <v>2483</v>
      </c>
      <c r="M854" s="124" t="s">
        <v>2481</v>
      </c>
      <c r="N854" s="132" t="s">
        <v>2515</v>
      </c>
      <c r="O854" s="124" t="s">
        <v>1095</v>
      </c>
      <c r="P854" s="124" t="s">
        <v>2511</v>
      </c>
      <c r="Q854" s="132"/>
      <c r="R854" s="202" t="s">
        <v>3078</v>
      </c>
      <c r="S854" s="224" t="s">
        <v>3098</v>
      </c>
      <c r="T854" s="176" t="s">
        <v>5183</v>
      </c>
      <c r="U854" s="176" t="s">
        <v>5099</v>
      </c>
      <c r="V854" s="203"/>
      <c r="W854" s="203"/>
      <c r="X854" s="203"/>
      <c r="Y854" s="203"/>
      <c r="Z854" s="203"/>
      <c r="AA854" s="203"/>
      <c r="AB854" s="203"/>
      <c r="AC854" s="203"/>
      <c r="AD854" s="203"/>
      <c r="AE854" s="203"/>
      <c r="AF854" s="203"/>
      <c r="AG854" s="203"/>
      <c r="AH854" s="203"/>
      <c r="AI854" s="203"/>
      <c r="AJ854" s="203"/>
      <c r="AK854" s="203"/>
      <c r="AL854" s="203"/>
      <c r="AM854" s="203"/>
      <c r="AN854" s="203"/>
      <c r="AO854" s="203"/>
    </row>
    <row r="855" spans="1:41" s="141" customFormat="1" ht="22.5" x14ac:dyDescent="0.25">
      <c r="A855" s="143">
        <v>751</v>
      </c>
      <c r="B855" s="143" t="s">
        <v>4641</v>
      </c>
      <c r="C855" s="301" t="s">
        <v>6826</v>
      </c>
      <c r="D855" s="130" t="s">
        <v>752</v>
      </c>
      <c r="E855" s="133" t="s">
        <v>291</v>
      </c>
      <c r="F855" s="133" t="s">
        <v>292</v>
      </c>
      <c r="G855" s="125"/>
      <c r="H855" s="125" t="s">
        <v>8270</v>
      </c>
      <c r="I855" s="125" t="s">
        <v>741</v>
      </c>
      <c r="J855" s="125" t="s">
        <v>2482</v>
      </c>
      <c r="K855" s="125" t="s">
        <v>2481</v>
      </c>
      <c r="L855" s="133" t="s">
        <v>2483</v>
      </c>
      <c r="M855" s="125" t="s">
        <v>2481</v>
      </c>
      <c r="N855" s="133" t="s">
        <v>2515</v>
      </c>
      <c r="O855" s="125" t="s">
        <v>1095</v>
      </c>
      <c r="P855" s="125" t="s">
        <v>2511</v>
      </c>
      <c r="Q855" s="133"/>
      <c r="R855" s="201" t="s">
        <v>3078</v>
      </c>
      <c r="S855" s="225" t="s">
        <v>3098</v>
      </c>
      <c r="T855" s="197" t="s">
        <v>5178</v>
      </c>
      <c r="U855" s="278" t="s">
        <v>4443</v>
      </c>
      <c r="V855" s="203"/>
      <c r="W855" s="203"/>
      <c r="X855" s="203"/>
      <c r="Y855" s="203"/>
      <c r="Z855" s="203"/>
      <c r="AA855" s="203"/>
      <c r="AB855" s="203"/>
      <c r="AC855" s="203"/>
      <c r="AD855" s="203"/>
      <c r="AE855" s="203"/>
      <c r="AF855" s="203"/>
      <c r="AG855" s="203"/>
      <c r="AH855" s="203"/>
      <c r="AI855" s="203"/>
      <c r="AJ855" s="203"/>
      <c r="AK855" s="203"/>
      <c r="AL855" s="203"/>
      <c r="AM855" s="203"/>
      <c r="AN855" s="203"/>
      <c r="AO855" s="203"/>
    </row>
    <row r="856" spans="1:41" s="141" customFormat="1" ht="22.5" x14ac:dyDescent="0.25">
      <c r="A856" s="142">
        <v>752</v>
      </c>
      <c r="B856" s="142" t="s">
        <v>4641</v>
      </c>
      <c r="C856" s="301" t="s">
        <v>6827</v>
      </c>
      <c r="D856" s="129" t="s">
        <v>753</v>
      </c>
      <c r="E856" s="132" t="s">
        <v>291</v>
      </c>
      <c r="F856" s="132" t="s">
        <v>292</v>
      </c>
      <c r="G856" s="124"/>
      <c r="H856" s="124" t="s">
        <v>8270</v>
      </c>
      <c r="I856" s="124" t="s">
        <v>741</v>
      </c>
      <c r="J856" s="124" t="s">
        <v>2482</v>
      </c>
      <c r="K856" s="124" t="s">
        <v>2481</v>
      </c>
      <c r="L856" s="132" t="s">
        <v>2483</v>
      </c>
      <c r="M856" s="124" t="s">
        <v>2481</v>
      </c>
      <c r="N856" s="132" t="s">
        <v>2515</v>
      </c>
      <c r="O856" s="124" t="s">
        <v>1095</v>
      </c>
      <c r="P856" s="124" t="s">
        <v>2511</v>
      </c>
      <c r="Q856" s="132"/>
      <c r="R856" s="202" t="s">
        <v>3078</v>
      </c>
      <c r="S856" s="224" t="s">
        <v>3098</v>
      </c>
      <c r="T856" s="196" t="s">
        <v>5178</v>
      </c>
      <c r="U856" s="279" t="s">
        <v>5077</v>
      </c>
      <c r="V856" s="203"/>
      <c r="W856" s="203"/>
      <c r="X856" s="203"/>
      <c r="Y856" s="203"/>
      <c r="Z856" s="203"/>
      <c r="AA856" s="203"/>
      <c r="AB856" s="203"/>
      <c r="AC856" s="203"/>
      <c r="AD856" s="203"/>
      <c r="AE856" s="203"/>
      <c r="AF856" s="203"/>
      <c r="AG856" s="203"/>
      <c r="AH856" s="203"/>
      <c r="AI856" s="203"/>
      <c r="AJ856" s="203"/>
      <c r="AK856" s="203"/>
      <c r="AL856" s="203"/>
      <c r="AM856" s="203"/>
      <c r="AN856" s="203"/>
      <c r="AO856" s="203"/>
    </row>
    <row r="857" spans="1:41" s="141" customFormat="1" ht="22.5" x14ac:dyDescent="0.25">
      <c r="A857" s="143">
        <v>753</v>
      </c>
      <c r="B857" s="143" t="s">
        <v>4641</v>
      </c>
      <c r="C857" s="301" t="s">
        <v>6828</v>
      </c>
      <c r="D857" s="130" t="s">
        <v>754</v>
      </c>
      <c r="E857" s="133" t="s">
        <v>291</v>
      </c>
      <c r="F857" s="133" t="s">
        <v>292</v>
      </c>
      <c r="G857" s="125"/>
      <c r="H857" s="125" t="s">
        <v>8270</v>
      </c>
      <c r="I857" s="125" t="s">
        <v>741</v>
      </c>
      <c r="J857" s="125" t="s">
        <v>2482</v>
      </c>
      <c r="K857" s="125" t="s">
        <v>2481</v>
      </c>
      <c r="L857" s="133" t="s">
        <v>2483</v>
      </c>
      <c r="M857" s="125" t="s">
        <v>2481</v>
      </c>
      <c r="N857" s="133" t="s">
        <v>2515</v>
      </c>
      <c r="O857" s="125" t="s">
        <v>1095</v>
      </c>
      <c r="P857" s="125" t="s">
        <v>2511</v>
      </c>
      <c r="Q857" s="133"/>
      <c r="R857" s="201" t="s">
        <v>3078</v>
      </c>
      <c r="S857" s="225" t="s">
        <v>3098</v>
      </c>
      <c r="T857" s="197" t="s">
        <v>5143</v>
      </c>
      <c r="U857" s="278" t="s">
        <v>4443</v>
      </c>
      <c r="V857" s="203"/>
      <c r="W857" s="203"/>
      <c r="X857" s="203"/>
      <c r="Y857" s="203"/>
      <c r="Z857" s="203"/>
      <c r="AA857" s="203"/>
      <c r="AB857" s="203"/>
      <c r="AC857" s="203"/>
      <c r="AD857" s="203"/>
      <c r="AE857" s="203"/>
      <c r="AF857" s="203"/>
      <c r="AG857" s="203"/>
      <c r="AH857" s="203"/>
      <c r="AI857" s="203"/>
      <c r="AJ857" s="203"/>
      <c r="AK857" s="203"/>
      <c r="AL857" s="203"/>
      <c r="AM857" s="203"/>
      <c r="AN857" s="203"/>
      <c r="AO857" s="203"/>
    </row>
    <row r="858" spans="1:41" s="141" customFormat="1" ht="22.5" x14ac:dyDescent="0.25">
      <c r="A858" s="142">
        <v>754</v>
      </c>
      <c r="B858" s="142" t="s">
        <v>4641</v>
      </c>
      <c r="C858" s="301" t="s">
        <v>6829</v>
      </c>
      <c r="D858" s="129" t="s">
        <v>755</v>
      </c>
      <c r="E858" s="132" t="s">
        <v>291</v>
      </c>
      <c r="F858" s="132" t="s">
        <v>292</v>
      </c>
      <c r="G858" s="124"/>
      <c r="H858" s="124" t="s">
        <v>8270</v>
      </c>
      <c r="I858" s="124" t="s">
        <v>741</v>
      </c>
      <c r="J858" s="124" t="s">
        <v>2482</v>
      </c>
      <c r="K858" s="124" t="s">
        <v>2481</v>
      </c>
      <c r="L858" s="132" t="s">
        <v>2483</v>
      </c>
      <c r="M858" s="124" t="s">
        <v>2481</v>
      </c>
      <c r="N858" s="132" t="s">
        <v>2515</v>
      </c>
      <c r="O858" s="124" t="s">
        <v>1095</v>
      </c>
      <c r="P858" s="124" t="s">
        <v>2511</v>
      </c>
      <c r="Q858" s="132"/>
      <c r="R858" s="202" t="s">
        <v>3078</v>
      </c>
      <c r="S858" s="224" t="s">
        <v>3098</v>
      </c>
      <c r="T858" s="196" t="s">
        <v>5143</v>
      </c>
      <c r="U858" s="279" t="s">
        <v>5053</v>
      </c>
      <c r="V858" s="203"/>
      <c r="W858" s="203"/>
      <c r="X858" s="203"/>
      <c r="Y858" s="203"/>
      <c r="Z858" s="203"/>
      <c r="AA858" s="203"/>
      <c r="AB858" s="203"/>
      <c r="AC858" s="203"/>
      <c r="AD858" s="203"/>
      <c r="AE858" s="203"/>
      <c r="AF858" s="203"/>
      <c r="AG858" s="203"/>
      <c r="AH858" s="203"/>
      <c r="AI858" s="203"/>
      <c r="AJ858" s="203"/>
      <c r="AK858" s="203"/>
      <c r="AL858" s="203"/>
      <c r="AM858" s="203"/>
      <c r="AN858" s="203"/>
      <c r="AO858" s="203"/>
    </row>
    <row r="859" spans="1:41" s="141" customFormat="1" ht="22.5" x14ac:dyDescent="0.25">
      <c r="A859" s="143">
        <v>755</v>
      </c>
      <c r="B859" s="143" t="s">
        <v>4641</v>
      </c>
      <c r="C859" s="301" t="s">
        <v>6830</v>
      </c>
      <c r="D859" s="130" t="s">
        <v>756</v>
      </c>
      <c r="E859" s="133" t="s">
        <v>291</v>
      </c>
      <c r="F859" s="133" t="s">
        <v>292</v>
      </c>
      <c r="G859" s="125"/>
      <c r="H859" s="125" t="s">
        <v>8270</v>
      </c>
      <c r="I859" s="125" t="s">
        <v>741</v>
      </c>
      <c r="J859" s="125" t="s">
        <v>2482</v>
      </c>
      <c r="K859" s="125" t="s">
        <v>2481</v>
      </c>
      <c r="L859" s="133" t="s">
        <v>2483</v>
      </c>
      <c r="M859" s="125" t="s">
        <v>2481</v>
      </c>
      <c r="N859" s="133" t="s">
        <v>2515</v>
      </c>
      <c r="O859" s="125" t="s">
        <v>1095</v>
      </c>
      <c r="P859" s="125" t="s">
        <v>2511</v>
      </c>
      <c r="Q859" s="133"/>
      <c r="R859" s="201" t="s">
        <v>3078</v>
      </c>
      <c r="S859" s="225" t="s">
        <v>3098</v>
      </c>
      <c r="T859" s="197" t="s">
        <v>5143</v>
      </c>
      <c r="U859" s="278" t="s">
        <v>5245</v>
      </c>
      <c r="V859" s="203"/>
      <c r="W859" s="203"/>
      <c r="X859" s="203"/>
      <c r="Y859" s="203"/>
      <c r="Z859" s="203"/>
      <c r="AA859" s="203"/>
      <c r="AB859" s="203"/>
      <c r="AC859" s="203"/>
      <c r="AD859" s="203"/>
      <c r="AE859" s="203"/>
      <c r="AF859" s="203"/>
      <c r="AG859" s="203"/>
      <c r="AH859" s="203"/>
      <c r="AI859" s="203"/>
      <c r="AJ859" s="203"/>
      <c r="AK859" s="203"/>
      <c r="AL859" s="203"/>
      <c r="AM859" s="203"/>
      <c r="AN859" s="203"/>
      <c r="AO859" s="203"/>
    </row>
    <row r="860" spans="1:41" s="141" customFormat="1" ht="22.5" x14ac:dyDescent="0.25">
      <c r="A860" s="142">
        <v>756</v>
      </c>
      <c r="B860" s="142" t="s">
        <v>4641</v>
      </c>
      <c r="C860" s="301" t="s">
        <v>6831</v>
      </c>
      <c r="D860" s="129" t="s">
        <v>757</v>
      </c>
      <c r="E860" s="132" t="s">
        <v>291</v>
      </c>
      <c r="F860" s="132" t="s">
        <v>292</v>
      </c>
      <c r="G860" s="124"/>
      <c r="H860" s="124" t="s">
        <v>8270</v>
      </c>
      <c r="I860" s="124" t="s">
        <v>741</v>
      </c>
      <c r="J860" s="124" t="s">
        <v>2482</v>
      </c>
      <c r="K860" s="124" t="s">
        <v>2481</v>
      </c>
      <c r="L860" s="132" t="s">
        <v>2483</v>
      </c>
      <c r="M860" s="124" t="s">
        <v>2481</v>
      </c>
      <c r="N860" s="132" t="s">
        <v>2515</v>
      </c>
      <c r="O860" s="124" t="s">
        <v>1095</v>
      </c>
      <c r="P860" s="124" t="s">
        <v>2511</v>
      </c>
      <c r="Q860" s="132"/>
      <c r="R860" s="154" t="s">
        <v>3078</v>
      </c>
      <c r="S860" s="224" t="s">
        <v>3098</v>
      </c>
      <c r="T860" s="176" t="s">
        <v>5309</v>
      </c>
      <c r="U860" s="176"/>
      <c r="V860" s="203"/>
      <c r="W860" s="203"/>
      <c r="X860" s="203"/>
      <c r="Y860" s="203"/>
      <c r="Z860" s="203"/>
      <c r="AA860" s="203"/>
      <c r="AB860" s="203"/>
      <c r="AC860" s="203"/>
      <c r="AD860" s="203"/>
      <c r="AE860" s="203"/>
      <c r="AF860" s="203"/>
      <c r="AG860" s="203"/>
      <c r="AH860" s="203"/>
      <c r="AI860" s="203"/>
      <c r="AJ860" s="203"/>
      <c r="AK860" s="203"/>
      <c r="AL860" s="203"/>
      <c r="AM860" s="203"/>
      <c r="AN860" s="203"/>
      <c r="AO860" s="203"/>
    </row>
    <row r="861" spans="1:41" s="141" customFormat="1" ht="22.5" x14ac:dyDescent="0.25">
      <c r="A861" s="143">
        <v>757</v>
      </c>
      <c r="B861" s="143" t="s">
        <v>4641</v>
      </c>
      <c r="C861" s="301" t="s">
        <v>6832</v>
      </c>
      <c r="D861" s="130" t="s">
        <v>758</v>
      </c>
      <c r="E861" s="133" t="s">
        <v>291</v>
      </c>
      <c r="F861" s="133" t="s">
        <v>292</v>
      </c>
      <c r="G861" s="125"/>
      <c r="H861" s="125" t="s">
        <v>8270</v>
      </c>
      <c r="I861" s="125" t="s">
        <v>741</v>
      </c>
      <c r="J861" s="125" t="s">
        <v>2482</v>
      </c>
      <c r="K861" s="125" t="s">
        <v>2481</v>
      </c>
      <c r="L861" s="133" t="s">
        <v>2483</v>
      </c>
      <c r="M861" s="125" t="s">
        <v>2481</v>
      </c>
      <c r="N861" s="133" t="s">
        <v>2515</v>
      </c>
      <c r="O861" s="125" t="s">
        <v>1095</v>
      </c>
      <c r="P861" s="125" t="s">
        <v>2511</v>
      </c>
      <c r="Q861" s="133"/>
      <c r="R861" s="201" t="s">
        <v>3078</v>
      </c>
      <c r="S861" s="225" t="s">
        <v>3098</v>
      </c>
      <c r="T861" s="197" t="s">
        <v>4926</v>
      </c>
      <c r="U861" s="197" t="s">
        <v>3468</v>
      </c>
      <c r="V861" s="203"/>
      <c r="W861" s="203"/>
      <c r="X861" s="203"/>
      <c r="Y861" s="203"/>
      <c r="Z861" s="203"/>
      <c r="AA861" s="203"/>
      <c r="AB861" s="203"/>
      <c r="AC861" s="203"/>
      <c r="AD861" s="203"/>
      <c r="AE861" s="203"/>
      <c r="AF861" s="203"/>
      <c r="AG861" s="203"/>
      <c r="AH861" s="203"/>
      <c r="AI861" s="203"/>
      <c r="AJ861" s="203"/>
      <c r="AK861" s="203"/>
      <c r="AL861" s="203"/>
      <c r="AM861" s="203"/>
      <c r="AN861" s="203"/>
      <c r="AO861" s="203"/>
    </row>
    <row r="862" spans="1:41" s="141" customFormat="1" ht="22.5" x14ac:dyDescent="0.25">
      <c r="A862" s="142">
        <v>758</v>
      </c>
      <c r="B862" s="142" t="s">
        <v>4641</v>
      </c>
      <c r="C862" s="301" t="s">
        <v>6833</v>
      </c>
      <c r="D862" s="129" t="s">
        <v>759</v>
      </c>
      <c r="E862" s="132" t="s">
        <v>291</v>
      </c>
      <c r="F862" s="132" t="s">
        <v>292</v>
      </c>
      <c r="G862" s="124"/>
      <c r="H862" s="124" t="s">
        <v>8270</v>
      </c>
      <c r="I862" s="124" t="s">
        <v>741</v>
      </c>
      <c r="J862" s="124" t="s">
        <v>2482</v>
      </c>
      <c r="K862" s="124" t="s">
        <v>2481</v>
      </c>
      <c r="L862" s="132" t="s">
        <v>2483</v>
      </c>
      <c r="M862" s="124" t="s">
        <v>2481</v>
      </c>
      <c r="N862" s="132" t="s">
        <v>2515</v>
      </c>
      <c r="O862" s="124" t="s">
        <v>1095</v>
      </c>
      <c r="P862" s="124" t="s">
        <v>2511</v>
      </c>
      <c r="Q862" s="132"/>
      <c r="R862" s="202" t="s">
        <v>3078</v>
      </c>
      <c r="S862" s="224" t="s">
        <v>3098</v>
      </c>
      <c r="T862" s="196" t="s">
        <v>4926</v>
      </c>
      <c r="U862" s="196" t="s">
        <v>5136</v>
      </c>
      <c r="V862" s="203"/>
      <c r="W862" s="203"/>
      <c r="X862" s="203"/>
      <c r="Y862" s="203"/>
      <c r="Z862" s="203"/>
      <c r="AA862" s="203"/>
      <c r="AB862" s="203"/>
      <c r="AC862" s="203"/>
      <c r="AD862" s="203"/>
      <c r="AE862" s="203"/>
      <c r="AF862" s="203"/>
      <c r="AG862" s="203"/>
      <c r="AH862" s="203"/>
      <c r="AI862" s="203"/>
      <c r="AJ862" s="203"/>
      <c r="AK862" s="203"/>
      <c r="AL862" s="203"/>
      <c r="AM862" s="203"/>
      <c r="AN862" s="203"/>
      <c r="AO862" s="203"/>
    </row>
    <row r="863" spans="1:41" s="141" customFormat="1" ht="22.5" x14ac:dyDescent="0.25">
      <c r="A863" s="143">
        <v>759</v>
      </c>
      <c r="B863" s="143" t="s">
        <v>4641</v>
      </c>
      <c r="C863" s="301" t="s">
        <v>6834</v>
      </c>
      <c r="D863" s="130" t="s">
        <v>760</v>
      </c>
      <c r="E863" s="133" t="s">
        <v>291</v>
      </c>
      <c r="F863" s="133" t="s">
        <v>292</v>
      </c>
      <c r="G863" s="125"/>
      <c r="H863" s="125" t="s">
        <v>8270</v>
      </c>
      <c r="I863" s="125" t="s">
        <v>741</v>
      </c>
      <c r="J863" s="125" t="s">
        <v>2482</v>
      </c>
      <c r="K863" s="125" t="s">
        <v>2481</v>
      </c>
      <c r="L863" s="133" t="s">
        <v>2483</v>
      </c>
      <c r="M863" s="125" t="s">
        <v>2481</v>
      </c>
      <c r="N863" s="133" t="s">
        <v>2515</v>
      </c>
      <c r="O863" s="125" t="s">
        <v>1095</v>
      </c>
      <c r="P863" s="125" t="s">
        <v>2511</v>
      </c>
      <c r="Q863" s="133"/>
      <c r="R863" s="201" t="s">
        <v>3078</v>
      </c>
      <c r="S863" s="225" t="s">
        <v>3098</v>
      </c>
      <c r="T863" s="197" t="s">
        <v>4926</v>
      </c>
      <c r="U863" s="197" t="s">
        <v>6763</v>
      </c>
      <c r="V863" s="203"/>
      <c r="W863" s="203"/>
      <c r="X863" s="203"/>
      <c r="Y863" s="203"/>
      <c r="Z863" s="203"/>
      <c r="AA863" s="203"/>
      <c r="AB863" s="203"/>
      <c r="AC863" s="203"/>
      <c r="AD863" s="203"/>
      <c r="AE863" s="203"/>
      <c r="AF863" s="203"/>
      <c r="AG863" s="203"/>
      <c r="AH863" s="203"/>
      <c r="AI863" s="203"/>
      <c r="AJ863" s="203"/>
      <c r="AK863" s="203"/>
      <c r="AL863" s="203"/>
      <c r="AM863" s="203"/>
      <c r="AN863" s="203"/>
      <c r="AO863" s="203"/>
    </row>
    <row r="864" spans="1:41" s="141" customFormat="1" ht="22.5" x14ac:dyDescent="0.25">
      <c r="A864" s="142">
        <v>760</v>
      </c>
      <c r="B864" s="142" t="s">
        <v>4641</v>
      </c>
      <c r="C864" s="301" t="s">
        <v>6835</v>
      </c>
      <c r="D864" s="129" t="s">
        <v>761</v>
      </c>
      <c r="E864" s="132" t="s">
        <v>291</v>
      </c>
      <c r="F864" s="132" t="s">
        <v>292</v>
      </c>
      <c r="G864" s="124"/>
      <c r="H864" s="124" t="s">
        <v>8270</v>
      </c>
      <c r="I864" s="124" t="s">
        <v>741</v>
      </c>
      <c r="J864" s="124" t="s">
        <v>2482</v>
      </c>
      <c r="K864" s="124" t="s">
        <v>2481</v>
      </c>
      <c r="L864" s="132" t="s">
        <v>2483</v>
      </c>
      <c r="M864" s="124" t="s">
        <v>2481</v>
      </c>
      <c r="N864" s="132" t="s">
        <v>2515</v>
      </c>
      <c r="O864" s="124" t="s">
        <v>1095</v>
      </c>
      <c r="P864" s="124" t="s">
        <v>2511</v>
      </c>
      <c r="Q864" s="132"/>
      <c r="R864" s="154" t="s">
        <v>3078</v>
      </c>
      <c r="S864" s="224" t="s">
        <v>3098</v>
      </c>
      <c r="T864" s="176" t="s">
        <v>4929</v>
      </c>
      <c r="U864" s="176"/>
      <c r="V864" s="203"/>
      <c r="W864" s="203"/>
      <c r="X864" s="203"/>
      <c r="Y864" s="203"/>
      <c r="Z864" s="203"/>
      <c r="AA864" s="203"/>
      <c r="AB864" s="203"/>
      <c r="AC864" s="203"/>
      <c r="AD864" s="203"/>
      <c r="AE864" s="203"/>
      <c r="AF864" s="203"/>
      <c r="AG864" s="203"/>
      <c r="AH864" s="203"/>
      <c r="AI864" s="203"/>
      <c r="AJ864" s="203"/>
      <c r="AK864" s="203"/>
      <c r="AL864" s="203"/>
      <c r="AM864" s="203"/>
      <c r="AN864" s="203"/>
      <c r="AO864" s="203"/>
    </row>
    <row r="865" spans="1:41" s="141" customFormat="1" ht="22.5" x14ac:dyDescent="0.25">
      <c r="A865" s="143">
        <v>761</v>
      </c>
      <c r="B865" s="143" t="s">
        <v>4641</v>
      </c>
      <c r="C865" s="301" t="s">
        <v>6836</v>
      </c>
      <c r="D865" s="130" t="s">
        <v>762</v>
      </c>
      <c r="E865" s="133" t="s">
        <v>291</v>
      </c>
      <c r="F865" s="133" t="s">
        <v>292</v>
      </c>
      <c r="G865" s="125"/>
      <c r="H865" s="125" t="s">
        <v>8270</v>
      </c>
      <c r="I865" s="125" t="s">
        <v>741</v>
      </c>
      <c r="J865" s="125" t="s">
        <v>2482</v>
      </c>
      <c r="K865" s="125" t="s">
        <v>2481</v>
      </c>
      <c r="L865" s="133" t="s">
        <v>2483</v>
      </c>
      <c r="M865" s="125" t="s">
        <v>2481</v>
      </c>
      <c r="N865" s="133" t="s">
        <v>2515</v>
      </c>
      <c r="O865" s="125" t="s">
        <v>1095</v>
      </c>
      <c r="P865" s="125" t="s">
        <v>2511</v>
      </c>
      <c r="Q865" s="133"/>
      <c r="R865" s="156" t="s">
        <v>3078</v>
      </c>
      <c r="S865" s="225" t="s">
        <v>3098</v>
      </c>
      <c r="T865" s="175" t="s">
        <v>4932</v>
      </c>
      <c r="U865" s="175"/>
      <c r="V865" s="203"/>
      <c r="W865" s="203"/>
      <c r="X865" s="203"/>
      <c r="Y865" s="203"/>
      <c r="Z865" s="203"/>
      <c r="AA865" s="203"/>
      <c r="AB865" s="203"/>
      <c r="AC865" s="203"/>
      <c r="AD865" s="203"/>
      <c r="AE865" s="203"/>
      <c r="AF865" s="203"/>
      <c r="AG865" s="203"/>
      <c r="AH865" s="203"/>
      <c r="AI865" s="203"/>
      <c r="AJ865" s="203"/>
      <c r="AK865" s="203"/>
      <c r="AL865" s="203"/>
      <c r="AM865" s="203"/>
      <c r="AN865" s="203"/>
      <c r="AO865" s="203"/>
    </row>
    <row r="866" spans="1:41" s="141" customFormat="1" ht="22.5" x14ac:dyDescent="0.25">
      <c r="A866" s="142">
        <v>762</v>
      </c>
      <c r="B866" s="142" t="s">
        <v>4641</v>
      </c>
      <c r="C866" s="301" t="s">
        <v>6837</v>
      </c>
      <c r="D866" s="129" t="s">
        <v>763</v>
      </c>
      <c r="E866" s="132" t="s">
        <v>291</v>
      </c>
      <c r="F866" s="132" t="s">
        <v>292</v>
      </c>
      <c r="G866" s="124"/>
      <c r="H866" s="124" t="s">
        <v>8270</v>
      </c>
      <c r="I866" s="124" t="s">
        <v>741</v>
      </c>
      <c r="J866" s="124" t="s">
        <v>2482</v>
      </c>
      <c r="K866" s="124" t="s">
        <v>2481</v>
      </c>
      <c r="L866" s="132" t="s">
        <v>2483</v>
      </c>
      <c r="M866" s="124" t="s">
        <v>2481</v>
      </c>
      <c r="N866" s="132" t="s">
        <v>2515</v>
      </c>
      <c r="O866" s="124" t="s">
        <v>1095</v>
      </c>
      <c r="P866" s="124" t="s">
        <v>2511</v>
      </c>
      <c r="Q866" s="132"/>
      <c r="R866" s="154" t="s">
        <v>3078</v>
      </c>
      <c r="S866" s="224" t="s">
        <v>3098</v>
      </c>
      <c r="T866" s="176" t="s">
        <v>5288</v>
      </c>
      <c r="U866" s="176"/>
      <c r="V866" s="203"/>
      <c r="W866" s="203"/>
      <c r="X866" s="203"/>
      <c r="Y866" s="203"/>
      <c r="Z866" s="203"/>
      <c r="AA866" s="203"/>
      <c r="AB866" s="203"/>
      <c r="AC866" s="203"/>
      <c r="AD866" s="203"/>
      <c r="AE866" s="203"/>
      <c r="AF866" s="203"/>
      <c r="AG866" s="203"/>
      <c r="AH866" s="203"/>
      <c r="AI866" s="203"/>
      <c r="AJ866" s="203"/>
      <c r="AK866" s="203"/>
      <c r="AL866" s="203"/>
      <c r="AM866" s="203"/>
      <c r="AN866" s="203"/>
      <c r="AO866" s="203"/>
    </row>
    <row r="867" spans="1:41" s="141" customFormat="1" ht="22.5" x14ac:dyDescent="0.25">
      <c r="A867" s="143">
        <v>763</v>
      </c>
      <c r="B867" s="143" t="s">
        <v>4641</v>
      </c>
      <c r="C867" s="301" t="s">
        <v>6838</v>
      </c>
      <c r="D867" s="130" t="s">
        <v>764</v>
      </c>
      <c r="E867" s="133" t="s">
        <v>291</v>
      </c>
      <c r="F867" s="133" t="s">
        <v>292</v>
      </c>
      <c r="G867" s="125"/>
      <c r="H867" s="125" t="s">
        <v>8270</v>
      </c>
      <c r="I867" s="125" t="s">
        <v>741</v>
      </c>
      <c r="J867" s="125" t="s">
        <v>2482</v>
      </c>
      <c r="K867" s="125" t="s">
        <v>2481</v>
      </c>
      <c r="L867" s="133" t="s">
        <v>2483</v>
      </c>
      <c r="M867" s="125" t="s">
        <v>2481</v>
      </c>
      <c r="N867" s="133" t="s">
        <v>2515</v>
      </c>
      <c r="O867" s="125" t="s">
        <v>1095</v>
      </c>
      <c r="P867" s="125" t="s">
        <v>2511</v>
      </c>
      <c r="Q867" s="133"/>
      <c r="R867" s="156" t="s">
        <v>3078</v>
      </c>
      <c r="S867" s="225" t="s">
        <v>3098</v>
      </c>
      <c r="T867" s="175" t="s">
        <v>4939</v>
      </c>
      <c r="U867" s="175"/>
      <c r="V867" s="203"/>
      <c r="W867" s="203"/>
      <c r="X867" s="203"/>
      <c r="Y867" s="203"/>
      <c r="Z867" s="203"/>
      <c r="AA867" s="203"/>
      <c r="AB867" s="203"/>
      <c r="AC867" s="203"/>
      <c r="AD867" s="203"/>
      <c r="AE867" s="203"/>
      <c r="AF867" s="203"/>
      <c r="AG867" s="203"/>
      <c r="AH867" s="203"/>
      <c r="AI867" s="203"/>
      <c r="AJ867" s="203"/>
      <c r="AK867" s="203"/>
      <c r="AL867" s="203"/>
      <c r="AM867" s="203"/>
      <c r="AN867" s="203"/>
      <c r="AO867" s="203"/>
    </row>
    <row r="868" spans="1:41" s="141" customFormat="1" ht="22.5" x14ac:dyDescent="0.25">
      <c r="A868" s="142">
        <v>764</v>
      </c>
      <c r="B868" s="142" t="s">
        <v>4641</v>
      </c>
      <c r="C868" s="301" t="s">
        <v>6839</v>
      </c>
      <c r="D868" s="129" t="s">
        <v>765</v>
      </c>
      <c r="E868" s="132" t="s">
        <v>291</v>
      </c>
      <c r="F868" s="132" t="s">
        <v>292</v>
      </c>
      <c r="G868" s="124"/>
      <c r="H868" s="124" t="s">
        <v>8270</v>
      </c>
      <c r="I868" s="124" t="s">
        <v>741</v>
      </c>
      <c r="J868" s="124" t="s">
        <v>2482</v>
      </c>
      <c r="K868" s="124" t="s">
        <v>2481</v>
      </c>
      <c r="L868" s="132" t="s">
        <v>2483</v>
      </c>
      <c r="M868" s="124" t="s">
        <v>2481</v>
      </c>
      <c r="N868" s="132" t="s">
        <v>2515</v>
      </c>
      <c r="O868" s="124" t="s">
        <v>1095</v>
      </c>
      <c r="P868" s="124" t="s">
        <v>2511</v>
      </c>
      <c r="Q868" s="132"/>
      <c r="R868" s="154" t="s">
        <v>3078</v>
      </c>
      <c r="S868" s="224" t="s">
        <v>3098</v>
      </c>
      <c r="T868" s="176" t="s">
        <v>289</v>
      </c>
      <c r="U868" s="176"/>
      <c r="V868" s="203"/>
      <c r="W868" s="203"/>
      <c r="X868" s="203"/>
      <c r="Y868" s="203"/>
      <c r="Z868" s="203"/>
      <c r="AA868" s="203"/>
      <c r="AB868" s="203"/>
      <c r="AC868" s="203"/>
      <c r="AD868" s="203"/>
      <c r="AE868" s="203"/>
      <c r="AF868" s="203"/>
      <c r="AG868" s="203"/>
      <c r="AH868" s="203"/>
      <c r="AI868" s="203"/>
      <c r="AJ868" s="203"/>
      <c r="AK868" s="203"/>
      <c r="AL868" s="203"/>
      <c r="AM868" s="203"/>
      <c r="AN868" s="203"/>
      <c r="AO868" s="203"/>
    </row>
    <row r="869" spans="1:41" s="141" customFormat="1" ht="22.5" x14ac:dyDescent="0.25">
      <c r="A869" s="143">
        <v>765</v>
      </c>
      <c r="B869" s="143" t="s">
        <v>4641</v>
      </c>
      <c r="C869" s="301" t="s">
        <v>6849</v>
      </c>
      <c r="D869" s="130" t="s">
        <v>766</v>
      </c>
      <c r="E869" s="133" t="s">
        <v>291</v>
      </c>
      <c r="F869" s="133" t="s">
        <v>292</v>
      </c>
      <c r="G869" s="125"/>
      <c r="H869" s="125" t="s">
        <v>8270</v>
      </c>
      <c r="I869" s="125" t="s">
        <v>741</v>
      </c>
      <c r="J869" s="125" t="s">
        <v>2482</v>
      </c>
      <c r="K869" s="125" t="s">
        <v>2481</v>
      </c>
      <c r="L869" s="133" t="s">
        <v>2483</v>
      </c>
      <c r="M869" s="125" t="s">
        <v>2481</v>
      </c>
      <c r="N869" s="133" t="s">
        <v>2515</v>
      </c>
      <c r="O869" s="125" t="s">
        <v>1095</v>
      </c>
      <c r="P869" s="125" t="s">
        <v>2511</v>
      </c>
      <c r="Q869" s="133"/>
      <c r="R869" s="156" t="s">
        <v>3078</v>
      </c>
      <c r="S869" s="225" t="s">
        <v>3098</v>
      </c>
      <c r="T869" s="175" t="s">
        <v>5215</v>
      </c>
      <c r="U869" s="247"/>
      <c r="V869" s="203"/>
      <c r="W869" s="203"/>
      <c r="X869" s="203"/>
      <c r="Y869" s="203"/>
      <c r="Z869" s="203"/>
      <c r="AA869" s="203"/>
      <c r="AB869" s="203"/>
      <c r="AC869" s="203"/>
      <c r="AD869" s="203"/>
      <c r="AE869" s="203"/>
      <c r="AF869" s="203"/>
      <c r="AG869" s="203"/>
      <c r="AH869" s="203"/>
      <c r="AI869" s="203"/>
      <c r="AJ869" s="203"/>
      <c r="AK869" s="203"/>
      <c r="AL869" s="203"/>
      <c r="AM869" s="203"/>
      <c r="AN869" s="203"/>
      <c r="AO869" s="203"/>
    </row>
    <row r="870" spans="1:41" s="141" customFormat="1" ht="22.5" x14ac:dyDescent="0.25">
      <c r="A870" s="142">
        <v>766</v>
      </c>
      <c r="B870" s="142" t="s">
        <v>4641</v>
      </c>
      <c r="C870" s="301" t="s">
        <v>6850</v>
      </c>
      <c r="D870" s="129" t="s">
        <v>767</v>
      </c>
      <c r="E870" s="132" t="s">
        <v>291</v>
      </c>
      <c r="F870" s="132" t="s">
        <v>292</v>
      </c>
      <c r="G870" s="124"/>
      <c r="H870" s="124" t="s">
        <v>8270</v>
      </c>
      <c r="I870" s="124" t="s">
        <v>741</v>
      </c>
      <c r="J870" s="124" t="s">
        <v>2482</v>
      </c>
      <c r="K870" s="124" t="s">
        <v>2481</v>
      </c>
      <c r="L870" s="132" t="s">
        <v>2483</v>
      </c>
      <c r="M870" s="124" t="s">
        <v>2481</v>
      </c>
      <c r="N870" s="132" t="s">
        <v>2515</v>
      </c>
      <c r="O870" s="124" t="s">
        <v>1095</v>
      </c>
      <c r="P870" s="124" t="s">
        <v>2511</v>
      </c>
      <c r="Q870" s="132"/>
      <c r="R870" s="154" t="s">
        <v>3078</v>
      </c>
      <c r="S870" s="224" t="s">
        <v>3098</v>
      </c>
      <c r="T870" s="176" t="s">
        <v>5341</v>
      </c>
      <c r="U870" s="176"/>
      <c r="V870" s="203"/>
      <c r="W870" s="203"/>
      <c r="X870" s="203"/>
      <c r="Y870" s="203"/>
      <c r="Z870" s="203"/>
      <c r="AA870" s="203"/>
      <c r="AB870" s="203"/>
      <c r="AC870" s="203"/>
      <c r="AD870" s="203"/>
      <c r="AE870" s="203"/>
      <c r="AF870" s="203"/>
      <c r="AG870" s="203"/>
      <c r="AH870" s="203"/>
      <c r="AI870" s="203"/>
      <c r="AJ870" s="203"/>
      <c r="AK870" s="203"/>
      <c r="AL870" s="203"/>
      <c r="AM870" s="203"/>
      <c r="AN870" s="203"/>
      <c r="AO870" s="203"/>
    </row>
    <row r="871" spans="1:41" s="141" customFormat="1" ht="22.5" x14ac:dyDescent="0.25">
      <c r="A871" s="143">
        <v>767</v>
      </c>
      <c r="B871" s="143" t="s">
        <v>4641</v>
      </c>
      <c r="C871" s="301" t="s">
        <v>6840</v>
      </c>
      <c r="D871" s="130" t="s">
        <v>768</v>
      </c>
      <c r="E871" s="133" t="s">
        <v>291</v>
      </c>
      <c r="F871" s="133" t="s">
        <v>292</v>
      </c>
      <c r="G871" s="125"/>
      <c r="H871" s="125" t="s">
        <v>8270</v>
      </c>
      <c r="I871" s="125" t="s">
        <v>741</v>
      </c>
      <c r="J871" s="125" t="s">
        <v>2482</v>
      </c>
      <c r="K871" s="125" t="s">
        <v>2481</v>
      </c>
      <c r="L871" s="133" t="s">
        <v>2483</v>
      </c>
      <c r="M871" s="125" t="s">
        <v>2481</v>
      </c>
      <c r="N871" s="133" t="s">
        <v>2515</v>
      </c>
      <c r="O871" s="125" t="s">
        <v>1095</v>
      </c>
      <c r="P871" s="125"/>
      <c r="Q871" s="133"/>
      <c r="R871" s="156"/>
      <c r="S871" s="156" t="s">
        <v>3098</v>
      </c>
      <c r="T871" s="156"/>
      <c r="U871" s="125"/>
      <c r="V871" s="203"/>
      <c r="W871" s="203"/>
      <c r="X871" s="203"/>
      <c r="Y871" s="203"/>
      <c r="Z871" s="203"/>
      <c r="AA871" s="203"/>
      <c r="AB871" s="203"/>
      <c r="AC871" s="203"/>
      <c r="AD871" s="203"/>
      <c r="AE871" s="203"/>
      <c r="AF871" s="203"/>
      <c r="AG871" s="203"/>
      <c r="AH871" s="203"/>
      <c r="AI871" s="203"/>
      <c r="AJ871" s="203"/>
      <c r="AK871" s="203"/>
      <c r="AL871" s="203"/>
      <c r="AM871" s="203"/>
      <c r="AN871" s="203"/>
      <c r="AO871" s="203"/>
    </row>
    <row r="872" spans="1:41" s="141" customFormat="1" ht="22.5" x14ac:dyDescent="0.25">
      <c r="A872" s="142">
        <v>768</v>
      </c>
      <c r="B872" s="142" t="s">
        <v>4641</v>
      </c>
      <c r="C872" s="301" t="s">
        <v>6841</v>
      </c>
      <c r="D872" s="129" t="s">
        <v>769</v>
      </c>
      <c r="E872" s="132" t="s">
        <v>291</v>
      </c>
      <c r="F872" s="132" t="s">
        <v>292</v>
      </c>
      <c r="G872" s="124"/>
      <c r="H872" s="124" t="s">
        <v>8270</v>
      </c>
      <c r="I872" s="124" t="s">
        <v>741</v>
      </c>
      <c r="J872" s="124" t="s">
        <v>2482</v>
      </c>
      <c r="K872" s="124" t="s">
        <v>2481</v>
      </c>
      <c r="L872" s="132" t="s">
        <v>2483</v>
      </c>
      <c r="M872" s="124" t="s">
        <v>2481</v>
      </c>
      <c r="N872" s="132" t="s">
        <v>2515</v>
      </c>
      <c r="O872" s="124" t="s">
        <v>1095</v>
      </c>
      <c r="P872" s="124" t="s">
        <v>2511</v>
      </c>
      <c r="Q872" s="132"/>
      <c r="R872" s="154" t="s">
        <v>3078</v>
      </c>
      <c r="S872" s="154" t="s">
        <v>3098</v>
      </c>
      <c r="T872" s="154">
        <v>20</v>
      </c>
      <c r="U872" s="154"/>
      <c r="V872" s="203"/>
      <c r="W872" s="203"/>
      <c r="X872" s="203"/>
      <c r="Y872" s="203"/>
      <c r="Z872" s="203"/>
      <c r="AA872" s="203"/>
      <c r="AB872" s="203"/>
      <c r="AC872" s="203"/>
      <c r="AD872" s="203"/>
      <c r="AE872" s="203"/>
      <c r="AF872" s="203"/>
      <c r="AG872" s="203"/>
      <c r="AH872" s="203"/>
      <c r="AI872" s="203"/>
      <c r="AJ872" s="203"/>
      <c r="AK872" s="203"/>
      <c r="AL872" s="203"/>
      <c r="AM872" s="203"/>
      <c r="AN872" s="203"/>
      <c r="AO872" s="203"/>
    </row>
    <row r="873" spans="1:41" s="141" customFormat="1" ht="22.5" x14ac:dyDescent="0.25">
      <c r="A873" s="143">
        <v>769</v>
      </c>
      <c r="B873" s="143" t="s">
        <v>4641</v>
      </c>
      <c r="C873" s="301" t="s">
        <v>6842</v>
      </c>
      <c r="D873" s="130" t="s">
        <v>770</v>
      </c>
      <c r="E873" s="133" t="s">
        <v>291</v>
      </c>
      <c r="F873" s="133" t="s">
        <v>292</v>
      </c>
      <c r="G873" s="125"/>
      <c r="H873" s="125" t="s">
        <v>8270</v>
      </c>
      <c r="I873" s="125" t="s">
        <v>741</v>
      </c>
      <c r="J873" s="125" t="s">
        <v>2482</v>
      </c>
      <c r="K873" s="125" t="s">
        <v>2481</v>
      </c>
      <c r="L873" s="133" t="s">
        <v>2483</v>
      </c>
      <c r="M873" s="125" t="s">
        <v>2481</v>
      </c>
      <c r="N873" s="133" t="s">
        <v>2515</v>
      </c>
      <c r="O873" s="125" t="s">
        <v>1095</v>
      </c>
      <c r="P873" s="125" t="s">
        <v>2511</v>
      </c>
      <c r="Q873" s="133"/>
      <c r="R873" s="156" t="s">
        <v>3078</v>
      </c>
      <c r="S873" s="156" t="s">
        <v>3098</v>
      </c>
      <c r="T873" s="156">
        <v>30</v>
      </c>
      <c r="U873" s="156"/>
      <c r="V873" s="203"/>
      <c r="W873" s="203"/>
      <c r="X873" s="203"/>
      <c r="Y873" s="203"/>
      <c r="Z873" s="203"/>
      <c r="AA873" s="203"/>
      <c r="AB873" s="203"/>
      <c r="AC873" s="203"/>
      <c r="AD873" s="203"/>
      <c r="AE873" s="203"/>
      <c r="AF873" s="203"/>
      <c r="AG873" s="203"/>
      <c r="AH873" s="203"/>
      <c r="AI873" s="203"/>
      <c r="AJ873" s="203"/>
      <c r="AK873" s="203"/>
      <c r="AL873" s="203"/>
      <c r="AM873" s="203"/>
      <c r="AN873" s="203"/>
      <c r="AO873" s="203"/>
    </row>
    <row r="874" spans="1:41" s="141" customFormat="1" ht="22.5" x14ac:dyDescent="0.25">
      <c r="A874" s="142">
        <v>770</v>
      </c>
      <c r="B874" s="142" t="s">
        <v>4641</v>
      </c>
      <c r="C874" s="301" t="s">
        <v>6843</v>
      </c>
      <c r="D874" s="129" t="s">
        <v>771</v>
      </c>
      <c r="E874" s="132" t="s">
        <v>291</v>
      </c>
      <c r="F874" s="132" t="s">
        <v>292</v>
      </c>
      <c r="G874" s="124"/>
      <c r="H874" s="124" t="s">
        <v>8270</v>
      </c>
      <c r="I874" s="124" t="s">
        <v>741</v>
      </c>
      <c r="J874" s="124" t="s">
        <v>2482</v>
      </c>
      <c r="K874" s="124" t="s">
        <v>2481</v>
      </c>
      <c r="L874" s="132" t="s">
        <v>2483</v>
      </c>
      <c r="M874" s="124" t="s">
        <v>2481</v>
      </c>
      <c r="N874" s="132" t="s">
        <v>2515</v>
      </c>
      <c r="O874" s="124" t="s">
        <v>1095</v>
      </c>
      <c r="P874" s="124"/>
      <c r="Q874" s="132"/>
      <c r="R874" s="154"/>
      <c r="S874" s="154" t="s">
        <v>3098</v>
      </c>
      <c r="T874" s="154"/>
      <c r="U874" s="124"/>
      <c r="V874" s="203"/>
      <c r="W874" s="203"/>
      <c r="X874" s="203"/>
      <c r="Y874" s="203"/>
      <c r="Z874" s="203"/>
      <c r="AA874" s="203"/>
      <c r="AB874" s="203"/>
      <c r="AC874" s="203"/>
      <c r="AD874" s="203"/>
      <c r="AE874" s="203"/>
      <c r="AF874" s="203"/>
      <c r="AG874" s="203"/>
      <c r="AH874" s="203"/>
      <c r="AI874" s="203"/>
      <c r="AJ874" s="203"/>
      <c r="AK874" s="203"/>
      <c r="AL874" s="203"/>
      <c r="AM874" s="203"/>
      <c r="AN874" s="203"/>
      <c r="AO874" s="203"/>
    </row>
    <row r="875" spans="1:41" s="141" customFormat="1" ht="22.5" x14ac:dyDescent="0.25">
      <c r="A875" s="143">
        <v>771</v>
      </c>
      <c r="B875" s="143" t="s">
        <v>4641</v>
      </c>
      <c r="C875" s="301" t="s">
        <v>6844</v>
      </c>
      <c r="D875" s="130" t="s">
        <v>772</v>
      </c>
      <c r="E875" s="133" t="s">
        <v>291</v>
      </c>
      <c r="F875" s="133" t="s">
        <v>292</v>
      </c>
      <c r="G875" s="125"/>
      <c r="H875" s="125" t="s">
        <v>8270</v>
      </c>
      <c r="I875" s="125" t="s">
        <v>741</v>
      </c>
      <c r="J875" s="125" t="s">
        <v>2482</v>
      </c>
      <c r="K875" s="125" t="s">
        <v>2481</v>
      </c>
      <c r="L875" s="133" t="s">
        <v>2483</v>
      </c>
      <c r="M875" s="125" t="s">
        <v>2481</v>
      </c>
      <c r="N875" s="133" t="s">
        <v>2515</v>
      </c>
      <c r="O875" s="125" t="s">
        <v>1095</v>
      </c>
      <c r="P875" s="125"/>
      <c r="Q875" s="133"/>
      <c r="R875" s="156"/>
      <c r="S875" s="156" t="s">
        <v>3098</v>
      </c>
      <c r="T875" s="156"/>
      <c r="U875" s="125"/>
      <c r="V875" s="203"/>
      <c r="W875" s="203"/>
      <c r="X875" s="203"/>
      <c r="Y875" s="203"/>
      <c r="Z875" s="203"/>
      <c r="AA875" s="203"/>
      <c r="AB875" s="203"/>
      <c r="AC875" s="203"/>
      <c r="AD875" s="203"/>
      <c r="AE875" s="203"/>
      <c r="AF875" s="203"/>
      <c r="AG875" s="203"/>
      <c r="AH875" s="203"/>
      <c r="AI875" s="203"/>
      <c r="AJ875" s="203"/>
      <c r="AK875" s="203"/>
      <c r="AL875" s="203"/>
      <c r="AM875" s="203"/>
      <c r="AN875" s="203"/>
      <c r="AO875" s="203"/>
    </row>
    <row r="876" spans="1:41" s="141" customFormat="1" ht="22.5" x14ac:dyDescent="0.25">
      <c r="A876" s="142">
        <v>772</v>
      </c>
      <c r="B876" s="142" t="s">
        <v>4641</v>
      </c>
      <c r="C876" s="301" t="s">
        <v>6845</v>
      </c>
      <c r="D876" s="129" t="s">
        <v>773</v>
      </c>
      <c r="E876" s="132" t="s">
        <v>291</v>
      </c>
      <c r="F876" s="132" t="s">
        <v>292</v>
      </c>
      <c r="G876" s="124"/>
      <c r="H876" s="124" t="s">
        <v>8270</v>
      </c>
      <c r="I876" s="124" t="s">
        <v>741</v>
      </c>
      <c r="J876" s="124" t="s">
        <v>2482</v>
      </c>
      <c r="K876" s="124" t="s">
        <v>2481</v>
      </c>
      <c r="L876" s="132" t="s">
        <v>2483</v>
      </c>
      <c r="M876" s="124" t="s">
        <v>2481</v>
      </c>
      <c r="N876" s="132" t="s">
        <v>2515</v>
      </c>
      <c r="O876" s="124" t="s">
        <v>1095</v>
      </c>
      <c r="P876" s="124"/>
      <c r="Q876" s="132"/>
      <c r="R876" s="154"/>
      <c r="S876" s="154" t="s">
        <v>3098</v>
      </c>
      <c r="T876" s="154"/>
      <c r="U876" s="147"/>
      <c r="V876" s="203"/>
      <c r="W876" s="203"/>
      <c r="X876" s="203"/>
      <c r="Y876" s="203"/>
      <c r="Z876" s="203"/>
      <c r="AA876" s="203"/>
      <c r="AB876" s="203"/>
      <c r="AC876" s="203"/>
      <c r="AD876" s="203"/>
      <c r="AE876" s="203"/>
      <c r="AF876" s="203"/>
      <c r="AG876" s="203"/>
      <c r="AH876" s="203"/>
      <c r="AI876" s="203"/>
      <c r="AJ876" s="203"/>
      <c r="AK876" s="203"/>
      <c r="AL876" s="203"/>
      <c r="AM876" s="203"/>
      <c r="AN876" s="203"/>
      <c r="AO876" s="203"/>
    </row>
    <row r="877" spans="1:41" s="141" customFormat="1" ht="22.5" x14ac:dyDescent="0.25">
      <c r="A877" s="143">
        <v>773</v>
      </c>
      <c r="B877" s="143" t="s">
        <v>4641</v>
      </c>
      <c r="C877" s="301" t="s">
        <v>6846</v>
      </c>
      <c r="D877" s="130" t="s">
        <v>774</v>
      </c>
      <c r="E877" s="133" t="s">
        <v>291</v>
      </c>
      <c r="F877" s="133" t="s">
        <v>292</v>
      </c>
      <c r="G877" s="125"/>
      <c r="H877" s="125" t="s">
        <v>8270</v>
      </c>
      <c r="I877" s="125" t="s">
        <v>741</v>
      </c>
      <c r="J877" s="125" t="s">
        <v>2482</v>
      </c>
      <c r="K877" s="125" t="s">
        <v>2481</v>
      </c>
      <c r="L877" s="133" t="s">
        <v>2483</v>
      </c>
      <c r="M877" s="125" t="s">
        <v>2481</v>
      </c>
      <c r="N877" s="133" t="s">
        <v>2515</v>
      </c>
      <c r="O877" s="125" t="s">
        <v>1095</v>
      </c>
      <c r="P877" s="125"/>
      <c r="Q877" s="133"/>
      <c r="R877" s="156"/>
      <c r="S877" s="156" t="s">
        <v>3098</v>
      </c>
      <c r="T877" s="156"/>
      <c r="U877" s="173"/>
      <c r="V877" s="203"/>
      <c r="W877" s="203"/>
      <c r="X877" s="203"/>
      <c r="Y877" s="203"/>
      <c r="Z877" s="203"/>
      <c r="AA877" s="203"/>
      <c r="AB877" s="203"/>
      <c r="AC877" s="203"/>
      <c r="AD877" s="203"/>
      <c r="AE877" s="203"/>
      <c r="AF877" s="203"/>
      <c r="AG877" s="203"/>
      <c r="AH877" s="203"/>
      <c r="AI877" s="203"/>
      <c r="AJ877" s="203"/>
      <c r="AK877" s="203"/>
      <c r="AL877" s="203"/>
      <c r="AM877" s="203"/>
      <c r="AN877" s="203"/>
      <c r="AO877" s="203"/>
    </row>
    <row r="878" spans="1:41" s="141" customFormat="1" x14ac:dyDescent="0.25">
      <c r="A878" s="142">
        <v>774</v>
      </c>
      <c r="B878" s="142" t="s">
        <v>4641</v>
      </c>
      <c r="C878" s="301" t="s">
        <v>6847</v>
      </c>
      <c r="D878" s="129" t="s">
        <v>775</v>
      </c>
      <c r="E878" s="132" t="s">
        <v>291</v>
      </c>
      <c r="F878" s="132" t="s">
        <v>292</v>
      </c>
      <c r="G878" s="124"/>
      <c r="H878" s="124"/>
      <c r="I878" s="124"/>
      <c r="J878" s="124"/>
      <c r="K878" s="124"/>
      <c r="L878" s="132"/>
      <c r="M878" s="124"/>
      <c r="N878" s="132"/>
      <c r="O878" s="124"/>
      <c r="P878" s="124"/>
      <c r="Q878" s="132"/>
      <c r="R878" s="154"/>
      <c r="S878" s="154" t="s">
        <v>3098</v>
      </c>
      <c r="T878" s="154"/>
      <c r="U878" s="124"/>
      <c r="V878" s="286"/>
      <c r="W878" s="286"/>
      <c r="X878" s="286"/>
      <c r="Y878" s="286"/>
      <c r="Z878" s="286"/>
      <c r="AA878" s="286"/>
      <c r="AB878" s="286"/>
      <c r="AC878" s="286"/>
      <c r="AD878" s="286"/>
      <c r="AE878" s="286"/>
      <c r="AF878" s="286"/>
      <c r="AG878" s="286"/>
      <c r="AH878" s="286"/>
      <c r="AI878" s="286"/>
      <c r="AJ878" s="286"/>
      <c r="AK878" s="286"/>
      <c r="AL878" s="286"/>
      <c r="AM878" s="286"/>
      <c r="AN878" s="286"/>
      <c r="AO878" s="286"/>
    </row>
    <row r="879" spans="1:41" s="141" customFormat="1" ht="22.5" x14ac:dyDescent="0.25">
      <c r="A879" s="143">
        <v>775</v>
      </c>
      <c r="B879" s="143" t="s">
        <v>4641</v>
      </c>
      <c r="C879" s="301" t="s">
        <v>6848</v>
      </c>
      <c r="D879" s="130" t="s">
        <v>776</v>
      </c>
      <c r="E879" s="133" t="s">
        <v>291</v>
      </c>
      <c r="F879" s="133" t="s">
        <v>292</v>
      </c>
      <c r="G879" s="125"/>
      <c r="H879" s="125" t="s">
        <v>8270</v>
      </c>
      <c r="I879" s="125" t="s">
        <v>741</v>
      </c>
      <c r="J879" s="125" t="s">
        <v>2482</v>
      </c>
      <c r="K879" s="125" t="s">
        <v>2481</v>
      </c>
      <c r="L879" s="133" t="s">
        <v>2483</v>
      </c>
      <c r="M879" s="125" t="s">
        <v>2481</v>
      </c>
      <c r="N879" s="133" t="s">
        <v>2515</v>
      </c>
      <c r="O879" s="125" t="s">
        <v>1095</v>
      </c>
      <c r="P879" s="125"/>
      <c r="Q879" s="133"/>
      <c r="R879" s="156"/>
      <c r="S879" s="156" t="s">
        <v>3098</v>
      </c>
      <c r="T879" s="156"/>
      <c r="U879" s="133"/>
      <c r="V879" s="203"/>
      <c r="W879" s="203"/>
      <c r="X879" s="203"/>
      <c r="Y879" s="203"/>
      <c r="Z879" s="203"/>
      <c r="AA879" s="203"/>
      <c r="AB879" s="203"/>
      <c r="AC879" s="203"/>
      <c r="AD879" s="203"/>
      <c r="AE879" s="203"/>
      <c r="AF879" s="203"/>
      <c r="AG879" s="203"/>
      <c r="AH879" s="203"/>
      <c r="AI879" s="203"/>
      <c r="AJ879" s="203"/>
      <c r="AK879" s="203"/>
      <c r="AL879" s="203"/>
      <c r="AM879" s="203"/>
      <c r="AN879" s="203"/>
      <c r="AO879" s="203"/>
    </row>
    <row r="880" spans="1:41" s="141" customFormat="1" ht="22.5" x14ac:dyDescent="0.25">
      <c r="A880" s="142">
        <v>783</v>
      </c>
      <c r="B880" s="142" t="s">
        <v>4641</v>
      </c>
      <c r="C880" s="301" t="s">
        <v>6877</v>
      </c>
      <c r="D880" s="129" t="s">
        <v>782</v>
      </c>
      <c r="E880" s="132" t="s">
        <v>291</v>
      </c>
      <c r="F880" s="132" t="s">
        <v>292</v>
      </c>
      <c r="G880" s="124"/>
      <c r="H880" s="124" t="s">
        <v>8271</v>
      </c>
      <c r="I880" s="124" t="s">
        <v>782</v>
      </c>
      <c r="J880" s="124" t="s">
        <v>2482</v>
      </c>
      <c r="K880" s="124" t="s">
        <v>2481</v>
      </c>
      <c r="L880" s="132" t="s">
        <v>2483</v>
      </c>
      <c r="M880" s="124" t="s">
        <v>2481</v>
      </c>
      <c r="N880" s="132" t="s">
        <v>2515</v>
      </c>
      <c r="O880" s="124" t="s">
        <v>1095</v>
      </c>
      <c r="P880" s="124"/>
      <c r="Q880" s="154"/>
      <c r="R880" s="154"/>
      <c r="S880" s="154" t="s">
        <v>2631</v>
      </c>
      <c r="T880" s="154"/>
      <c r="U880" s="262"/>
      <c r="V880" s="255"/>
      <c r="W880" s="255"/>
      <c r="X880" s="255"/>
      <c r="Y880" s="255"/>
      <c r="Z880" s="255"/>
      <c r="AA880" s="255"/>
      <c r="AB880" s="255"/>
      <c r="AC880" s="255"/>
      <c r="AD880" s="255"/>
      <c r="AE880" s="255"/>
      <c r="AF880" s="255"/>
      <c r="AG880" s="255"/>
      <c r="AH880" s="255"/>
      <c r="AI880" s="255"/>
      <c r="AJ880" s="255"/>
      <c r="AK880" s="255"/>
      <c r="AL880" s="255"/>
      <c r="AM880" s="255"/>
      <c r="AN880" s="255"/>
      <c r="AO880" s="255"/>
    </row>
    <row r="881" spans="1:41" s="141" customFormat="1" ht="112.5" x14ac:dyDescent="0.25">
      <c r="A881" s="142">
        <v>784</v>
      </c>
      <c r="B881" s="142" t="s">
        <v>4641</v>
      </c>
      <c r="C881" s="301" t="s">
        <v>6878</v>
      </c>
      <c r="D881" s="129" t="s">
        <v>783</v>
      </c>
      <c r="E881" s="132" t="s">
        <v>291</v>
      </c>
      <c r="F881" s="132" t="s">
        <v>292</v>
      </c>
      <c r="G881" s="124" t="s">
        <v>4751</v>
      </c>
      <c r="H881" s="124" t="s">
        <v>8271</v>
      </c>
      <c r="I881" s="124" t="s">
        <v>782</v>
      </c>
      <c r="J881" s="124" t="s">
        <v>2482</v>
      </c>
      <c r="K881" s="124" t="s">
        <v>2481</v>
      </c>
      <c r="L881" s="132" t="s">
        <v>2483</v>
      </c>
      <c r="M881" s="124" t="s">
        <v>2481</v>
      </c>
      <c r="N881" s="132" t="s">
        <v>2515</v>
      </c>
      <c r="O881" s="124" t="s">
        <v>1095</v>
      </c>
      <c r="P881" s="124"/>
      <c r="Q881" s="154"/>
      <c r="R881" s="154"/>
      <c r="S881" s="154" t="s">
        <v>2631</v>
      </c>
      <c r="T881" s="154"/>
      <c r="U881" s="262"/>
      <c r="V881" s="203"/>
      <c r="W881" s="203"/>
      <c r="X881" s="203"/>
      <c r="Y881" s="203"/>
      <c r="Z881" s="203"/>
      <c r="AA881" s="203"/>
      <c r="AB881" s="203"/>
      <c r="AC881" s="203"/>
      <c r="AD881" s="203"/>
      <c r="AE881" s="203"/>
      <c r="AF881" s="203"/>
      <c r="AG881" s="203"/>
      <c r="AH881" s="203"/>
      <c r="AI881" s="203"/>
      <c r="AJ881" s="203"/>
      <c r="AK881" s="203"/>
      <c r="AL881" s="203"/>
      <c r="AM881" s="203"/>
      <c r="AN881" s="203"/>
      <c r="AO881" s="203"/>
    </row>
    <row r="882" spans="1:41" s="141" customFormat="1" ht="22.5" x14ac:dyDescent="0.25">
      <c r="A882" s="143">
        <v>785</v>
      </c>
      <c r="B882" s="143" t="s">
        <v>4641</v>
      </c>
      <c r="C882" s="301" t="s">
        <v>6879</v>
      </c>
      <c r="D882" s="130" t="s">
        <v>784</v>
      </c>
      <c r="E882" s="133" t="s">
        <v>291</v>
      </c>
      <c r="F882" s="133" t="s">
        <v>292</v>
      </c>
      <c r="G882" s="125"/>
      <c r="H882" s="125" t="s">
        <v>8271</v>
      </c>
      <c r="I882" s="125" t="s">
        <v>782</v>
      </c>
      <c r="J882" s="125" t="s">
        <v>2482</v>
      </c>
      <c r="K882" s="125" t="s">
        <v>2481</v>
      </c>
      <c r="L882" s="133" t="s">
        <v>2483</v>
      </c>
      <c r="M882" s="125" t="s">
        <v>2481</v>
      </c>
      <c r="N882" s="133" t="s">
        <v>2515</v>
      </c>
      <c r="O882" s="125" t="s">
        <v>1095</v>
      </c>
      <c r="P882" s="125"/>
      <c r="Q882" s="156"/>
      <c r="R882" s="156"/>
      <c r="S882" s="156" t="s">
        <v>2631</v>
      </c>
      <c r="T882" s="156"/>
      <c r="U882" s="266"/>
      <c r="V882" s="203"/>
      <c r="W882" s="203"/>
      <c r="X882" s="203"/>
      <c r="Y882" s="203"/>
      <c r="Z882" s="203"/>
      <c r="AA882" s="203"/>
      <c r="AB882" s="203"/>
      <c r="AC882" s="203"/>
      <c r="AD882" s="203"/>
      <c r="AE882" s="203"/>
      <c r="AF882" s="203"/>
      <c r="AG882" s="203"/>
      <c r="AH882" s="203"/>
      <c r="AI882" s="203"/>
      <c r="AJ882" s="203"/>
      <c r="AK882" s="203"/>
      <c r="AL882" s="203"/>
      <c r="AM882" s="203"/>
      <c r="AN882" s="203"/>
      <c r="AO882" s="203"/>
    </row>
    <row r="883" spans="1:41" s="141" customFormat="1" ht="22.5" x14ac:dyDescent="0.25">
      <c r="A883" s="142">
        <v>786</v>
      </c>
      <c r="B883" s="142" t="s">
        <v>4641</v>
      </c>
      <c r="C883" s="301" t="s">
        <v>6113</v>
      </c>
      <c r="D883" s="129" t="s">
        <v>785</v>
      </c>
      <c r="E883" s="132" t="s">
        <v>291</v>
      </c>
      <c r="F883" s="132" t="s">
        <v>292</v>
      </c>
      <c r="G883" s="124"/>
      <c r="H883" s="124" t="s">
        <v>8272</v>
      </c>
      <c r="I883" s="124" t="s">
        <v>785</v>
      </c>
      <c r="J883" s="124" t="s">
        <v>2482</v>
      </c>
      <c r="K883" s="124" t="s">
        <v>2481</v>
      </c>
      <c r="L883" s="132" t="s">
        <v>2483</v>
      </c>
      <c r="M883" s="124" t="s">
        <v>2481</v>
      </c>
      <c r="N883" s="132" t="s">
        <v>2515</v>
      </c>
      <c r="O883" s="124" t="s">
        <v>1095</v>
      </c>
      <c r="P883" s="124"/>
      <c r="Q883" s="132"/>
      <c r="R883" s="154"/>
      <c r="S883" s="154" t="s">
        <v>2635</v>
      </c>
      <c r="T883" s="154"/>
      <c r="U883" s="262"/>
      <c r="V883" s="255"/>
      <c r="W883" s="255"/>
      <c r="X883" s="255"/>
      <c r="Y883" s="255"/>
      <c r="Z883" s="255"/>
      <c r="AA883" s="255"/>
      <c r="AB883" s="255"/>
      <c r="AC883" s="255"/>
      <c r="AD883" s="255"/>
      <c r="AE883" s="255"/>
      <c r="AF883" s="255"/>
      <c r="AG883" s="255"/>
      <c r="AH883" s="255"/>
      <c r="AI883" s="255"/>
      <c r="AJ883" s="255"/>
      <c r="AK883" s="255"/>
      <c r="AL883" s="255"/>
      <c r="AM883" s="255"/>
      <c r="AN883" s="255"/>
      <c r="AO883" s="255"/>
    </row>
    <row r="884" spans="1:41" s="141" customFormat="1" ht="22.5" x14ac:dyDescent="0.25">
      <c r="A884" s="143">
        <v>787</v>
      </c>
      <c r="B884" s="143" t="s">
        <v>4641</v>
      </c>
      <c r="C884" s="301" t="s">
        <v>6856</v>
      </c>
      <c r="D884" s="130" t="s">
        <v>786</v>
      </c>
      <c r="E884" s="133" t="s">
        <v>291</v>
      </c>
      <c r="F884" s="133" t="s">
        <v>292</v>
      </c>
      <c r="G884" s="125"/>
      <c r="H884" s="125" t="s">
        <v>8272</v>
      </c>
      <c r="I884" s="125" t="s">
        <v>785</v>
      </c>
      <c r="J884" s="125" t="s">
        <v>2482</v>
      </c>
      <c r="K884" s="125" t="s">
        <v>2481</v>
      </c>
      <c r="L884" s="133" t="s">
        <v>2483</v>
      </c>
      <c r="M884" s="125" t="s">
        <v>2481</v>
      </c>
      <c r="N884" s="133" t="s">
        <v>2515</v>
      </c>
      <c r="O884" s="125" t="s">
        <v>1095</v>
      </c>
      <c r="P884" s="125" t="s">
        <v>2511</v>
      </c>
      <c r="Q884" s="133"/>
      <c r="R884" s="156" t="s">
        <v>3101</v>
      </c>
      <c r="S884" s="226" t="s">
        <v>2635</v>
      </c>
      <c r="T884" s="156" t="s">
        <v>4922</v>
      </c>
      <c r="U884" s="156">
        <v>290</v>
      </c>
      <c r="V884" s="203"/>
      <c r="W884" s="203"/>
      <c r="X884" s="203"/>
      <c r="Y884" s="203"/>
      <c r="Z884" s="203"/>
      <c r="AA884" s="203"/>
      <c r="AB884" s="203"/>
      <c r="AC884" s="203"/>
      <c r="AD884" s="203"/>
      <c r="AE884" s="203"/>
      <c r="AF884" s="203"/>
      <c r="AG884" s="203"/>
      <c r="AH884" s="203"/>
      <c r="AI884" s="203"/>
      <c r="AJ884" s="203"/>
      <c r="AK884" s="203"/>
      <c r="AL884" s="203"/>
      <c r="AM884" s="203"/>
      <c r="AN884" s="203"/>
      <c r="AO884" s="203"/>
    </row>
    <row r="885" spans="1:41" s="141" customFormat="1" ht="22.5" x14ac:dyDescent="0.25">
      <c r="A885" s="142">
        <v>788</v>
      </c>
      <c r="B885" s="142" t="s">
        <v>4641</v>
      </c>
      <c r="C885" s="301" t="s">
        <v>6857</v>
      </c>
      <c r="D885" s="129" t="s">
        <v>787</v>
      </c>
      <c r="E885" s="132" t="s">
        <v>291</v>
      </c>
      <c r="F885" s="132" t="s">
        <v>292</v>
      </c>
      <c r="G885" s="124"/>
      <c r="H885" s="124" t="s">
        <v>8272</v>
      </c>
      <c r="I885" s="124" t="s">
        <v>785</v>
      </c>
      <c r="J885" s="124" t="s">
        <v>2482</v>
      </c>
      <c r="K885" s="124" t="s">
        <v>2481</v>
      </c>
      <c r="L885" s="132" t="s">
        <v>2483</v>
      </c>
      <c r="M885" s="124" t="s">
        <v>2481</v>
      </c>
      <c r="N885" s="132" t="s">
        <v>2515</v>
      </c>
      <c r="O885" s="124" t="s">
        <v>1095</v>
      </c>
      <c r="P885" s="124" t="s">
        <v>2511</v>
      </c>
      <c r="Q885" s="132"/>
      <c r="R885" s="154" t="s">
        <v>3101</v>
      </c>
      <c r="S885" s="227" t="s">
        <v>2635</v>
      </c>
      <c r="T885" s="154" t="s">
        <v>4922</v>
      </c>
      <c r="U885" s="154">
        <v>320</v>
      </c>
      <c r="V885" s="203"/>
      <c r="W885" s="203"/>
      <c r="X885" s="203"/>
      <c r="Y885" s="203"/>
      <c r="Z885" s="203"/>
      <c r="AA885" s="203"/>
      <c r="AB885" s="203"/>
      <c r="AC885" s="203"/>
      <c r="AD885" s="203"/>
      <c r="AE885" s="203"/>
      <c r="AF885" s="203"/>
      <c r="AG885" s="203"/>
      <c r="AH885" s="203"/>
      <c r="AI885" s="203"/>
      <c r="AJ885" s="203"/>
      <c r="AK885" s="203"/>
      <c r="AL885" s="203"/>
      <c r="AM885" s="203"/>
      <c r="AN885" s="203"/>
      <c r="AO885" s="203"/>
    </row>
    <row r="886" spans="1:41" s="141" customFormat="1" ht="22.5" x14ac:dyDescent="0.25">
      <c r="A886" s="143">
        <v>789</v>
      </c>
      <c r="B886" s="143" t="s">
        <v>4641</v>
      </c>
      <c r="C886" s="301" t="s">
        <v>6858</v>
      </c>
      <c r="D886" s="130" t="s">
        <v>788</v>
      </c>
      <c r="E886" s="133" t="s">
        <v>291</v>
      </c>
      <c r="F886" s="133" t="s">
        <v>292</v>
      </c>
      <c r="G886" s="125"/>
      <c r="H886" s="125" t="s">
        <v>8272</v>
      </c>
      <c r="I886" s="125" t="s">
        <v>785</v>
      </c>
      <c r="J886" s="125" t="s">
        <v>2482</v>
      </c>
      <c r="K886" s="125" t="s">
        <v>2481</v>
      </c>
      <c r="L886" s="133" t="s">
        <v>2483</v>
      </c>
      <c r="M886" s="125" t="s">
        <v>2481</v>
      </c>
      <c r="N886" s="133" t="s">
        <v>2515</v>
      </c>
      <c r="O886" s="125" t="s">
        <v>1095</v>
      </c>
      <c r="P886" s="125" t="s">
        <v>2511</v>
      </c>
      <c r="Q886" s="133"/>
      <c r="R886" s="156" t="s">
        <v>3101</v>
      </c>
      <c r="S886" s="226" t="s">
        <v>2635</v>
      </c>
      <c r="T886" s="156" t="s">
        <v>5143</v>
      </c>
      <c r="U886" s="156"/>
      <c r="V886" s="203"/>
      <c r="W886" s="203"/>
      <c r="X886" s="203"/>
      <c r="Y886" s="203"/>
      <c r="Z886" s="203"/>
      <c r="AA886" s="203"/>
      <c r="AB886" s="203"/>
      <c r="AC886" s="203"/>
      <c r="AD886" s="203"/>
      <c r="AE886" s="203"/>
      <c r="AF886" s="203"/>
      <c r="AG886" s="203"/>
      <c r="AH886" s="203"/>
      <c r="AI886" s="203"/>
      <c r="AJ886" s="203"/>
      <c r="AK886" s="203"/>
      <c r="AL886" s="203"/>
      <c r="AM886" s="203"/>
      <c r="AN886" s="203"/>
      <c r="AO886" s="203"/>
    </row>
    <row r="887" spans="1:41" s="192" customFormat="1" ht="22.5" x14ac:dyDescent="0.25">
      <c r="A887" s="142">
        <v>790</v>
      </c>
      <c r="B887" s="142" t="s">
        <v>4641</v>
      </c>
      <c r="C887" s="301" t="s">
        <v>6859</v>
      </c>
      <c r="D887" s="129" t="s">
        <v>789</v>
      </c>
      <c r="E887" s="132" t="s">
        <v>291</v>
      </c>
      <c r="F887" s="132" t="s">
        <v>292</v>
      </c>
      <c r="G887" s="124"/>
      <c r="H887" s="124" t="s">
        <v>8272</v>
      </c>
      <c r="I887" s="124" t="s">
        <v>785</v>
      </c>
      <c r="J887" s="124" t="s">
        <v>2482</v>
      </c>
      <c r="K887" s="124" t="s">
        <v>2481</v>
      </c>
      <c r="L887" s="132" t="s">
        <v>2483</v>
      </c>
      <c r="M887" s="124" t="s">
        <v>2481</v>
      </c>
      <c r="N887" s="132" t="s">
        <v>2515</v>
      </c>
      <c r="O887" s="124" t="s">
        <v>1095</v>
      </c>
      <c r="P887" s="124" t="s">
        <v>2511</v>
      </c>
      <c r="Q887" s="132"/>
      <c r="R887" s="154" t="s">
        <v>3101</v>
      </c>
      <c r="S887" s="227" t="s">
        <v>2635</v>
      </c>
      <c r="T887" s="154" t="s">
        <v>4926</v>
      </c>
      <c r="U887" s="154">
        <v>522</v>
      </c>
      <c r="V887" s="203"/>
      <c r="W887" s="203"/>
      <c r="X887" s="203"/>
      <c r="Y887" s="203"/>
      <c r="Z887" s="203"/>
      <c r="AA887" s="203"/>
      <c r="AB887" s="203"/>
      <c r="AC887" s="203"/>
      <c r="AD887" s="203"/>
      <c r="AE887" s="203"/>
      <c r="AF887" s="203"/>
      <c r="AG887" s="203"/>
      <c r="AH887" s="203"/>
      <c r="AI887" s="203"/>
      <c r="AJ887" s="203"/>
      <c r="AK887" s="203"/>
      <c r="AL887" s="203"/>
      <c r="AM887" s="203"/>
      <c r="AN887" s="203"/>
      <c r="AO887" s="203"/>
    </row>
    <row r="888" spans="1:41" s="141" customFormat="1" ht="22.5" x14ac:dyDescent="0.25">
      <c r="A888" s="143">
        <v>791</v>
      </c>
      <c r="B888" s="143" t="s">
        <v>4641</v>
      </c>
      <c r="C888" s="301" t="s">
        <v>6860</v>
      </c>
      <c r="D888" s="130" t="s">
        <v>790</v>
      </c>
      <c r="E888" s="133" t="s">
        <v>291</v>
      </c>
      <c r="F888" s="133" t="s">
        <v>292</v>
      </c>
      <c r="G888" s="125"/>
      <c r="H888" s="125" t="s">
        <v>8272</v>
      </c>
      <c r="I888" s="125" t="s">
        <v>785</v>
      </c>
      <c r="J888" s="125" t="s">
        <v>2482</v>
      </c>
      <c r="K888" s="125" t="s">
        <v>2481</v>
      </c>
      <c r="L888" s="133" t="s">
        <v>2483</v>
      </c>
      <c r="M888" s="125" t="s">
        <v>2481</v>
      </c>
      <c r="N888" s="133" t="s">
        <v>2515</v>
      </c>
      <c r="O888" s="125" t="s">
        <v>1095</v>
      </c>
      <c r="P888" s="125"/>
      <c r="Q888" s="133"/>
      <c r="R888" s="156"/>
      <c r="S888" s="156" t="s">
        <v>2635</v>
      </c>
      <c r="T888" s="133"/>
      <c r="U888" s="125"/>
      <c r="V888" s="203"/>
      <c r="W888" s="203"/>
      <c r="X888" s="203"/>
      <c r="Y888" s="203"/>
      <c r="Z888" s="203"/>
      <c r="AA888" s="203"/>
      <c r="AB888" s="203"/>
      <c r="AC888" s="203"/>
      <c r="AD888" s="203"/>
      <c r="AE888" s="203"/>
      <c r="AF888" s="203"/>
      <c r="AG888" s="203"/>
      <c r="AH888" s="203"/>
      <c r="AI888" s="203"/>
      <c r="AJ888" s="203"/>
      <c r="AK888" s="203"/>
      <c r="AL888" s="203"/>
      <c r="AM888" s="203"/>
      <c r="AN888" s="203"/>
      <c r="AO888" s="203"/>
    </row>
    <row r="889" spans="1:41" s="141" customFormat="1" ht="22.5" x14ac:dyDescent="0.25">
      <c r="A889" s="142">
        <v>779</v>
      </c>
      <c r="B889" s="142" t="s">
        <v>4641</v>
      </c>
      <c r="C889" s="301" t="s">
        <v>6852</v>
      </c>
      <c r="D889" s="129" t="s">
        <v>778</v>
      </c>
      <c r="E889" s="132" t="s">
        <v>291</v>
      </c>
      <c r="F889" s="132" t="s">
        <v>292</v>
      </c>
      <c r="G889" s="124"/>
      <c r="H889" s="124" t="s">
        <v>8273</v>
      </c>
      <c r="I889" s="124" t="s">
        <v>1432</v>
      </c>
      <c r="J889" s="124" t="s">
        <v>2482</v>
      </c>
      <c r="K889" s="124" t="s">
        <v>2481</v>
      </c>
      <c r="L889" s="132" t="s">
        <v>2483</v>
      </c>
      <c r="M889" s="124" t="s">
        <v>2481</v>
      </c>
      <c r="N889" s="132" t="s">
        <v>2515</v>
      </c>
      <c r="O889" s="124" t="s">
        <v>1095</v>
      </c>
      <c r="P889" s="124"/>
      <c r="Q889" s="124"/>
      <c r="R889" s="124"/>
      <c r="S889" s="124" t="s">
        <v>3105</v>
      </c>
      <c r="T889" s="124"/>
      <c r="U889" s="124"/>
      <c r="V889" s="203"/>
      <c r="W889" s="203"/>
      <c r="X889" s="203"/>
      <c r="Y889" s="203"/>
      <c r="Z889" s="203"/>
      <c r="AA889" s="203"/>
      <c r="AB889" s="203"/>
      <c r="AC889" s="203"/>
      <c r="AD889" s="203"/>
      <c r="AE889" s="203"/>
      <c r="AF889" s="203"/>
      <c r="AG889" s="203"/>
      <c r="AH889" s="203"/>
      <c r="AI889" s="203"/>
      <c r="AJ889" s="203"/>
      <c r="AK889" s="203"/>
      <c r="AL889" s="203"/>
      <c r="AM889" s="203"/>
      <c r="AN889" s="203"/>
      <c r="AO889" s="203"/>
    </row>
    <row r="890" spans="1:41" s="141" customFormat="1" ht="112.5" x14ac:dyDescent="0.25">
      <c r="A890" s="143">
        <v>780</v>
      </c>
      <c r="B890" s="143" t="s">
        <v>4641</v>
      </c>
      <c r="C890" s="301" t="s">
        <v>6853</v>
      </c>
      <c r="D890" s="130" t="s">
        <v>779</v>
      </c>
      <c r="E890" s="133" t="s">
        <v>291</v>
      </c>
      <c r="F890" s="133" t="s">
        <v>292</v>
      </c>
      <c r="G890" s="125" t="s">
        <v>5899</v>
      </c>
      <c r="H890" s="125" t="s">
        <v>8273</v>
      </c>
      <c r="I890" s="125" t="s">
        <v>1432</v>
      </c>
      <c r="J890" s="125" t="s">
        <v>2482</v>
      </c>
      <c r="K890" s="125" t="s">
        <v>2481</v>
      </c>
      <c r="L890" s="133" t="s">
        <v>2483</v>
      </c>
      <c r="M890" s="125" t="s">
        <v>2481</v>
      </c>
      <c r="N890" s="133" t="s">
        <v>2515</v>
      </c>
      <c r="O890" s="125" t="s">
        <v>1095</v>
      </c>
      <c r="P890" s="125"/>
      <c r="Q890" s="125"/>
      <c r="R890" s="125"/>
      <c r="S890" s="125" t="s">
        <v>3105</v>
      </c>
      <c r="T890" s="125"/>
      <c r="U890" s="125"/>
      <c r="V890" s="203"/>
      <c r="W890" s="203"/>
      <c r="X890" s="203"/>
      <c r="Y890" s="203"/>
      <c r="Z890" s="203"/>
      <c r="AA890" s="203"/>
      <c r="AB890" s="203"/>
      <c r="AC890" s="203"/>
      <c r="AD890" s="203"/>
      <c r="AE890" s="203"/>
      <c r="AF890" s="203"/>
      <c r="AG890" s="203"/>
      <c r="AH890" s="203"/>
      <c r="AI890" s="203"/>
      <c r="AJ890" s="203"/>
      <c r="AK890" s="203"/>
      <c r="AL890" s="203"/>
      <c r="AM890" s="203"/>
      <c r="AN890" s="203"/>
      <c r="AO890" s="203"/>
    </row>
    <row r="891" spans="1:41" s="141" customFormat="1" ht="112.5" x14ac:dyDescent="0.25">
      <c r="A891" s="142">
        <v>781</v>
      </c>
      <c r="B891" s="142" t="s">
        <v>4641</v>
      </c>
      <c r="C891" s="301" t="s">
        <v>6854</v>
      </c>
      <c r="D891" s="129" t="s">
        <v>791</v>
      </c>
      <c r="E891" s="132" t="s">
        <v>291</v>
      </c>
      <c r="F891" s="132" t="s">
        <v>292</v>
      </c>
      <c r="G891" s="124" t="s">
        <v>5899</v>
      </c>
      <c r="H891" s="124" t="s">
        <v>8273</v>
      </c>
      <c r="I891" s="124" t="s">
        <v>1432</v>
      </c>
      <c r="J891" s="124" t="s">
        <v>2482</v>
      </c>
      <c r="K891" s="124" t="s">
        <v>2481</v>
      </c>
      <c r="L891" s="132" t="s">
        <v>2483</v>
      </c>
      <c r="M891" s="124" t="s">
        <v>2481</v>
      </c>
      <c r="N891" s="132" t="s">
        <v>2515</v>
      </c>
      <c r="O891" s="124" t="s">
        <v>1095</v>
      </c>
      <c r="P891" s="124"/>
      <c r="Q891" s="124"/>
      <c r="R891" s="124"/>
      <c r="S891" s="124" t="s">
        <v>3105</v>
      </c>
      <c r="T891" s="124"/>
      <c r="U891" s="124"/>
      <c r="V891" s="203"/>
      <c r="W891" s="203"/>
      <c r="X891" s="203"/>
      <c r="Y891" s="203"/>
      <c r="Z891" s="203"/>
      <c r="AA891" s="203"/>
      <c r="AB891" s="203"/>
      <c r="AC891" s="203"/>
      <c r="AD891" s="203"/>
      <c r="AE891" s="203"/>
      <c r="AF891" s="203"/>
      <c r="AG891" s="203"/>
      <c r="AH891" s="203"/>
      <c r="AI891" s="203"/>
      <c r="AJ891" s="203"/>
      <c r="AK891" s="203"/>
      <c r="AL891" s="203"/>
      <c r="AM891" s="203"/>
      <c r="AN891" s="203"/>
      <c r="AO891" s="203"/>
    </row>
    <row r="892" spans="1:41" s="141" customFormat="1" ht="112.5" x14ac:dyDescent="0.25">
      <c r="A892" s="143">
        <v>782</v>
      </c>
      <c r="B892" s="143" t="s">
        <v>4641</v>
      </c>
      <c r="C892" s="301" t="s">
        <v>6855</v>
      </c>
      <c r="D892" s="130" t="s">
        <v>780</v>
      </c>
      <c r="E892" s="133" t="s">
        <v>291</v>
      </c>
      <c r="F892" s="133" t="s">
        <v>292</v>
      </c>
      <c r="G892" s="125" t="s">
        <v>5899</v>
      </c>
      <c r="H892" s="125" t="s">
        <v>8273</v>
      </c>
      <c r="I892" s="125" t="s">
        <v>1432</v>
      </c>
      <c r="J892" s="125" t="s">
        <v>2482</v>
      </c>
      <c r="K892" s="125" t="s">
        <v>2481</v>
      </c>
      <c r="L892" s="133" t="s">
        <v>2483</v>
      </c>
      <c r="M892" s="125" t="s">
        <v>2481</v>
      </c>
      <c r="N892" s="133" t="s">
        <v>2515</v>
      </c>
      <c r="O892" s="125" t="s">
        <v>1095</v>
      </c>
      <c r="P892" s="125"/>
      <c r="Q892" s="125"/>
      <c r="R892" s="125"/>
      <c r="S892" s="125" t="s">
        <v>3105</v>
      </c>
      <c r="T892" s="125"/>
      <c r="U892" s="125"/>
      <c r="V892" s="203"/>
      <c r="W892" s="203"/>
      <c r="X892" s="203"/>
      <c r="Y892" s="203"/>
      <c r="Z892" s="203"/>
      <c r="AA892" s="203"/>
      <c r="AB892" s="203"/>
      <c r="AC892" s="203"/>
      <c r="AD892" s="203"/>
      <c r="AE892" s="203"/>
      <c r="AF892" s="203"/>
      <c r="AG892" s="203"/>
      <c r="AH892" s="203"/>
      <c r="AI892" s="203"/>
      <c r="AJ892" s="203"/>
      <c r="AK892" s="203"/>
      <c r="AL892" s="203"/>
      <c r="AM892" s="203"/>
      <c r="AN892" s="203"/>
      <c r="AO892" s="203"/>
    </row>
    <row r="893" spans="1:41" s="141" customFormat="1" ht="22.5" x14ac:dyDescent="0.25">
      <c r="A893" s="142">
        <v>2338</v>
      </c>
      <c r="B893" s="142" t="s">
        <v>4641</v>
      </c>
      <c r="C893" s="301" t="s">
        <v>8274</v>
      </c>
      <c r="D893" s="129" t="s">
        <v>5678</v>
      </c>
      <c r="E893" s="132" t="s">
        <v>291</v>
      </c>
      <c r="F893" s="132" t="s">
        <v>292</v>
      </c>
      <c r="G893" s="124"/>
      <c r="H893" s="124">
        <v>4412</v>
      </c>
      <c r="I893" s="124" t="s">
        <v>1432</v>
      </c>
      <c r="J893" s="124" t="s">
        <v>2482</v>
      </c>
      <c r="K893" s="124" t="s">
        <v>2481</v>
      </c>
      <c r="L893" s="132" t="s">
        <v>2483</v>
      </c>
      <c r="M893" s="124" t="s">
        <v>2481</v>
      </c>
      <c r="N893" s="132" t="s">
        <v>2515</v>
      </c>
      <c r="O893" s="124" t="s">
        <v>1095</v>
      </c>
      <c r="P893" s="124"/>
      <c r="Q893" s="124"/>
      <c r="R893" s="124"/>
      <c r="S893" s="124"/>
      <c r="T893" s="124"/>
      <c r="U893" s="124"/>
      <c r="V893" s="203"/>
      <c r="W893" s="203"/>
      <c r="X893" s="203"/>
      <c r="Y893" s="203"/>
      <c r="Z893" s="203"/>
      <c r="AA893" s="203"/>
      <c r="AB893" s="203"/>
      <c r="AC893" s="203"/>
      <c r="AD893" s="203"/>
      <c r="AE893" s="203"/>
      <c r="AF893" s="203"/>
      <c r="AG893" s="203"/>
      <c r="AH893" s="203"/>
      <c r="AI893" s="203"/>
      <c r="AJ893" s="203"/>
      <c r="AK893" s="203"/>
      <c r="AL893" s="203"/>
      <c r="AM893" s="203"/>
      <c r="AN893" s="203"/>
      <c r="AO893" s="203"/>
    </row>
    <row r="894" spans="1:41" s="141" customFormat="1" ht="22.5" x14ac:dyDescent="0.25">
      <c r="A894" s="143">
        <v>777</v>
      </c>
      <c r="B894" s="143" t="s">
        <v>4641</v>
      </c>
      <c r="C894" s="301" t="s">
        <v>6851</v>
      </c>
      <c r="D894" s="130" t="s">
        <v>777</v>
      </c>
      <c r="E894" s="133" t="s">
        <v>291</v>
      </c>
      <c r="F894" s="133" t="s">
        <v>292</v>
      </c>
      <c r="G894" s="125"/>
      <c r="H894" s="125" t="s">
        <v>8275</v>
      </c>
      <c r="I894" s="125" t="s">
        <v>777</v>
      </c>
      <c r="J894" s="125" t="s">
        <v>2482</v>
      </c>
      <c r="K894" s="125" t="s">
        <v>2481</v>
      </c>
      <c r="L894" s="133" t="s">
        <v>2483</v>
      </c>
      <c r="M894" s="125" t="s">
        <v>2481</v>
      </c>
      <c r="N894" s="133" t="s">
        <v>2515</v>
      </c>
      <c r="O894" s="125" t="s">
        <v>1095</v>
      </c>
      <c r="P894" s="125" t="s">
        <v>2511</v>
      </c>
      <c r="Q894" s="125" t="s">
        <v>2658</v>
      </c>
      <c r="R894" s="125" t="s">
        <v>3101</v>
      </c>
      <c r="S894" s="125" t="s">
        <v>3102</v>
      </c>
      <c r="T894" s="125"/>
      <c r="U894" s="125"/>
      <c r="V894" s="203"/>
      <c r="W894" s="203"/>
      <c r="X894" s="203"/>
      <c r="Y894" s="203"/>
      <c r="Z894" s="203"/>
      <c r="AA894" s="203"/>
      <c r="AB894" s="203"/>
      <c r="AC894" s="203"/>
      <c r="AD894" s="203"/>
      <c r="AE894" s="203"/>
      <c r="AF894" s="203"/>
      <c r="AG894" s="203"/>
      <c r="AH894" s="203"/>
      <c r="AI894" s="203"/>
      <c r="AJ894" s="203"/>
      <c r="AK894" s="203"/>
      <c r="AL894" s="203"/>
      <c r="AM894" s="203"/>
      <c r="AN894" s="203"/>
      <c r="AO894" s="203"/>
    </row>
    <row r="895" spans="1:41" s="141" customFormat="1" ht="22.5" x14ac:dyDescent="0.25">
      <c r="A895" s="142">
        <v>778</v>
      </c>
      <c r="B895" s="142" t="s">
        <v>4641</v>
      </c>
      <c r="C895" s="301" t="s">
        <v>5990</v>
      </c>
      <c r="D895" s="129" t="s">
        <v>792</v>
      </c>
      <c r="E895" s="132" t="s">
        <v>291</v>
      </c>
      <c r="F895" s="132" t="s">
        <v>292</v>
      </c>
      <c r="G895" s="124"/>
      <c r="H895" s="124" t="s">
        <v>8276</v>
      </c>
      <c r="I895" s="124" t="s">
        <v>792</v>
      </c>
      <c r="J895" s="124" t="s">
        <v>2482</v>
      </c>
      <c r="K895" s="124" t="s">
        <v>2481</v>
      </c>
      <c r="L895" s="132" t="s">
        <v>2483</v>
      </c>
      <c r="M895" s="124" t="s">
        <v>2481</v>
      </c>
      <c r="N895" s="132" t="s">
        <v>2515</v>
      </c>
      <c r="O895" s="124" t="s">
        <v>1095</v>
      </c>
      <c r="P895" s="124" t="s">
        <v>2511</v>
      </c>
      <c r="Q895" s="154" t="s">
        <v>2658</v>
      </c>
      <c r="R895" s="132" t="s">
        <v>3101</v>
      </c>
      <c r="S895" s="132" t="s">
        <v>2636</v>
      </c>
      <c r="T895" s="132"/>
      <c r="U895" s="124"/>
      <c r="V895" s="286"/>
      <c r="W895" s="286"/>
      <c r="X895" s="286"/>
      <c r="Y895" s="286"/>
      <c r="Z895" s="286"/>
      <c r="AA895" s="286"/>
      <c r="AB895" s="286"/>
      <c r="AC895" s="286"/>
      <c r="AD895" s="286"/>
      <c r="AE895" s="286"/>
      <c r="AF895" s="286"/>
      <c r="AG895" s="286"/>
      <c r="AH895" s="286"/>
      <c r="AI895" s="286"/>
      <c r="AJ895" s="286"/>
      <c r="AK895" s="286"/>
      <c r="AL895" s="286"/>
      <c r="AM895" s="286"/>
      <c r="AN895" s="286"/>
      <c r="AO895" s="286"/>
    </row>
    <row r="896" spans="1:41" s="141" customFormat="1" ht="22.5" x14ac:dyDescent="0.25">
      <c r="A896" s="142">
        <v>792</v>
      </c>
      <c r="B896" s="142" t="s">
        <v>4641</v>
      </c>
      <c r="C896" s="301" t="s">
        <v>6863</v>
      </c>
      <c r="D896" s="129" t="s">
        <v>793</v>
      </c>
      <c r="E896" s="132" t="s">
        <v>291</v>
      </c>
      <c r="F896" s="132" t="s">
        <v>292</v>
      </c>
      <c r="G896" s="124"/>
      <c r="H896" s="124" t="s">
        <v>8277</v>
      </c>
      <c r="I896" s="124" t="s">
        <v>793</v>
      </c>
      <c r="J896" s="124" t="s">
        <v>2482</v>
      </c>
      <c r="K896" s="124" t="s">
        <v>2481</v>
      </c>
      <c r="L896" s="132" t="s">
        <v>2483</v>
      </c>
      <c r="M896" s="124" t="s">
        <v>2481</v>
      </c>
      <c r="N896" s="132" t="s">
        <v>2515</v>
      </c>
      <c r="O896" s="124" t="s">
        <v>1095</v>
      </c>
      <c r="P896" s="124" t="s">
        <v>2511</v>
      </c>
      <c r="Q896" s="132"/>
      <c r="R896" s="132" t="s">
        <v>3101</v>
      </c>
      <c r="S896" s="132" t="s">
        <v>3108</v>
      </c>
      <c r="T896" s="132"/>
      <c r="U896" s="124"/>
      <c r="V896" s="203"/>
      <c r="W896" s="203"/>
      <c r="X896" s="203"/>
      <c r="Y896" s="203"/>
      <c r="Z896" s="203"/>
      <c r="AA896" s="203"/>
      <c r="AB896" s="203"/>
      <c r="AC896" s="203"/>
      <c r="AD896" s="203"/>
      <c r="AE896" s="203"/>
      <c r="AF896" s="203"/>
      <c r="AG896" s="203"/>
      <c r="AH896" s="203"/>
      <c r="AI896" s="203"/>
      <c r="AJ896" s="203"/>
      <c r="AK896" s="203"/>
      <c r="AL896" s="203"/>
      <c r="AM896" s="203"/>
      <c r="AN896" s="203"/>
      <c r="AO896" s="203"/>
    </row>
    <row r="897" spans="1:41" s="141" customFormat="1" ht="22.5" x14ac:dyDescent="0.25">
      <c r="A897" s="143">
        <v>793</v>
      </c>
      <c r="B897" s="143" t="s">
        <v>4641</v>
      </c>
      <c r="C897" s="301" t="s">
        <v>6861</v>
      </c>
      <c r="D897" s="130" t="s">
        <v>794</v>
      </c>
      <c r="E897" s="133" t="s">
        <v>291</v>
      </c>
      <c r="F897" s="133" t="s">
        <v>292</v>
      </c>
      <c r="G897" s="125"/>
      <c r="H897" s="125" t="s">
        <v>8277</v>
      </c>
      <c r="I897" s="125" t="s">
        <v>793</v>
      </c>
      <c r="J897" s="125" t="s">
        <v>2482</v>
      </c>
      <c r="K897" s="125" t="s">
        <v>2481</v>
      </c>
      <c r="L897" s="133" t="s">
        <v>2483</v>
      </c>
      <c r="M897" s="125" t="s">
        <v>2481</v>
      </c>
      <c r="N897" s="133" t="s">
        <v>2515</v>
      </c>
      <c r="O897" s="125" t="s">
        <v>1095</v>
      </c>
      <c r="P897" s="125" t="s">
        <v>2511</v>
      </c>
      <c r="Q897" s="133"/>
      <c r="R897" s="133" t="s">
        <v>3101</v>
      </c>
      <c r="S897" s="133" t="s">
        <v>3108</v>
      </c>
      <c r="T897" s="133" t="s">
        <v>5183</v>
      </c>
      <c r="U897" s="133"/>
      <c r="V897" s="203"/>
      <c r="W897" s="203"/>
      <c r="X897" s="203"/>
      <c r="Y897" s="203"/>
      <c r="Z897" s="203"/>
      <c r="AA897" s="203"/>
      <c r="AB897" s="203"/>
      <c r="AC897" s="203"/>
      <c r="AD897" s="203"/>
      <c r="AE897" s="203"/>
      <c r="AF897" s="203"/>
      <c r="AG897" s="203"/>
      <c r="AH897" s="203"/>
      <c r="AI897" s="203"/>
      <c r="AJ897" s="203"/>
      <c r="AK897" s="203"/>
      <c r="AL897" s="203"/>
      <c r="AM897" s="203"/>
      <c r="AN897" s="203"/>
      <c r="AO897" s="203"/>
    </row>
    <row r="898" spans="1:41" s="141" customFormat="1" ht="22.5" x14ac:dyDescent="0.25">
      <c r="A898" s="142">
        <v>794</v>
      </c>
      <c r="B898" s="142" t="s">
        <v>4641</v>
      </c>
      <c r="C898" s="301" t="s">
        <v>6862</v>
      </c>
      <c r="D898" s="129" t="s">
        <v>795</v>
      </c>
      <c r="E898" s="132" t="s">
        <v>291</v>
      </c>
      <c r="F898" s="132" t="s">
        <v>292</v>
      </c>
      <c r="G898" s="124"/>
      <c r="H898" s="124" t="s">
        <v>8277</v>
      </c>
      <c r="I898" s="124" t="s">
        <v>793</v>
      </c>
      <c r="J898" s="124" t="s">
        <v>2482</v>
      </c>
      <c r="K898" s="124" t="s">
        <v>2481</v>
      </c>
      <c r="L898" s="132" t="s">
        <v>2483</v>
      </c>
      <c r="M898" s="124" t="s">
        <v>2481</v>
      </c>
      <c r="N898" s="132" t="s">
        <v>2515</v>
      </c>
      <c r="O898" s="124" t="s">
        <v>1095</v>
      </c>
      <c r="P898" s="124" t="s">
        <v>2511</v>
      </c>
      <c r="Q898" s="132"/>
      <c r="R898" s="132" t="s">
        <v>3101</v>
      </c>
      <c r="S898" s="132" t="s">
        <v>3113</v>
      </c>
      <c r="T898" s="132" t="s">
        <v>4927</v>
      </c>
      <c r="U898" s="132"/>
      <c r="V898" s="203"/>
      <c r="W898" s="203"/>
      <c r="X898" s="203"/>
      <c r="Y898" s="203"/>
      <c r="Z898" s="203"/>
      <c r="AA898" s="203"/>
      <c r="AB898" s="203"/>
      <c r="AC898" s="203"/>
      <c r="AD898" s="203"/>
      <c r="AE898" s="203"/>
      <c r="AF898" s="203"/>
      <c r="AG898" s="203"/>
      <c r="AH898" s="203"/>
      <c r="AI898" s="203"/>
      <c r="AJ898" s="203"/>
      <c r="AK898" s="203"/>
      <c r="AL898" s="203"/>
      <c r="AM898" s="203"/>
      <c r="AN898" s="203"/>
      <c r="AO898" s="203"/>
    </row>
    <row r="899" spans="1:41" s="141" customFormat="1" ht="22.5" x14ac:dyDescent="0.25">
      <c r="A899" s="143">
        <v>795</v>
      </c>
      <c r="B899" s="143" t="s">
        <v>4641</v>
      </c>
      <c r="C899" s="301" t="s">
        <v>6864</v>
      </c>
      <c r="D899" s="130" t="s">
        <v>796</v>
      </c>
      <c r="E899" s="133" t="s">
        <v>291</v>
      </c>
      <c r="F899" s="133" t="s">
        <v>292</v>
      </c>
      <c r="G899" s="125"/>
      <c r="H899" s="125" t="s">
        <v>8278</v>
      </c>
      <c r="I899" s="125" t="s">
        <v>796</v>
      </c>
      <c r="J899" s="125" t="s">
        <v>2482</v>
      </c>
      <c r="K899" s="125" t="s">
        <v>2481</v>
      </c>
      <c r="L899" s="133" t="s">
        <v>2483</v>
      </c>
      <c r="M899" s="125" t="s">
        <v>2481</v>
      </c>
      <c r="N899" s="133" t="s">
        <v>2515</v>
      </c>
      <c r="O899" s="125" t="s">
        <v>1095</v>
      </c>
      <c r="P899" s="125" t="s">
        <v>2511</v>
      </c>
      <c r="Q899" s="133"/>
      <c r="R899" s="133" t="s">
        <v>3101</v>
      </c>
      <c r="S899" s="133" t="s">
        <v>3110</v>
      </c>
      <c r="T899" s="133"/>
      <c r="U899" s="125"/>
      <c r="V899" s="203"/>
      <c r="W899" s="203"/>
      <c r="X899" s="203"/>
      <c r="Y899" s="203"/>
      <c r="Z899" s="203"/>
      <c r="AA899" s="203"/>
      <c r="AB899" s="203"/>
      <c r="AC899" s="203"/>
      <c r="AD899" s="203"/>
      <c r="AE899" s="203"/>
      <c r="AF899" s="203"/>
      <c r="AG899" s="203"/>
      <c r="AH899" s="203"/>
      <c r="AI899" s="203"/>
      <c r="AJ899" s="203"/>
      <c r="AK899" s="203"/>
      <c r="AL899" s="203"/>
      <c r="AM899" s="203"/>
      <c r="AN899" s="203"/>
      <c r="AO899" s="203"/>
    </row>
    <row r="900" spans="1:41" s="141" customFormat="1" ht="22.5" x14ac:dyDescent="0.25">
      <c r="A900" s="142">
        <v>796</v>
      </c>
      <c r="B900" s="142" t="s">
        <v>4641</v>
      </c>
      <c r="C900" s="301" t="s">
        <v>6865</v>
      </c>
      <c r="D900" s="129" t="s">
        <v>797</v>
      </c>
      <c r="E900" s="132" t="s">
        <v>291</v>
      </c>
      <c r="F900" s="132" t="s">
        <v>292</v>
      </c>
      <c r="G900" s="124"/>
      <c r="H900" s="124" t="s">
        <v>8279</v>
      </c>
      <c r="I900" s="124" t="s">
        <v>797</v>
      </c>
      <c r="J900" s="124" t="s">
        <v>2482</v>
      </c>
      <c r="K900" s="124" t="s">
        <v>2481</v>
      </c>
      <c r="L900" s="132" t="s">
        <v>2483</v>
      </c>
      <c r="M900" s="124" t="s">
        <v>2481</v>
      </c>
      <c r="N900" s="132" t="s">
        <v>2515</v>
      </c>
      <c r="O900" s="124" t="s">
        <v>1095</v>
      </c>
      <c r="P900" s="124" t="s">
        <v>2511</v>
      </c>
      <c r="Q900" s="132"/>
      <c r="R900" s="132" t="s">
        <v>3101</v>
      </c>
      <c r="S900" s="132" t="s">
        <v>2634</v>
      </c>
      <c r="T900" s="132"/>
      <c r="U900" s="147"/>
      <c r="V900" s="203"/>
      <c r="W900" s="203"/>
      <c r="X900" s="203"/>
      <c r="Y900" s="203"/>
      <c r="Z900" s="203"/>
      <c r="AA900" s="203"/>
      <c r="AB900" s="203"/>
      <c r="AC900" s="203"/>
      <c r="AD900" s="203"/>
      <c r="AE900" s="203"/>
      <c r="AF900" s="203"/>
      <c r="AG900" s="203"/>
      <c r="AH900" s="203"/>
      <c r="AI900" s="203"/>
      <c r="AJ900" s="203"/>
      <c r="AK900" s="203"/>
      <c r="AL900" s="203"/>
      <c r="AM900" s="203"/>
      <c r="AN900" s="203"/>
      <c r="AO900" s="203"/>
    </row>
    <row r="901" spans="1:41" s="141" customFormat="1" ht="22.5" x14ac:dyDescent="0.25">
      <c r="A901" s="143">
        <v>797</v>
      </c>
      <c r="B901" s="143" t="s">
        <v>4641</v>
      </c>
      <c r="C901" s="301" t="s">
        <v>6866</v>
      </c>
      <c r="D901" s="130" t="s">
        <v>798</v>
      </c>
      <c r="E901" s="133" t="s">
        <v>291</v>
      </c>
      <c r="F901" s="133" t="s">
        <v>292</v>
      </c>
      <c r="G901" s="125"/>
      <c r="H901" s="125" t="s">
        <v>8280</v>
      </c>
      <c r="I901" s="125" t="s">
        <v>798</v>
      </c>
      <c r="J901" s="125" t="s">
        <v>2482</v>
      </c>
      <c r="K901" s="125" t="s">
        <v>2481</v>
      </c>
      <c r="L901" s="133" t="s">
        <v>2483</v>
      </c>
      <c r="M901" s="125" t="s">
        <v>2481</v>
      </c>
      <c r="N901" s="133" t="s">
        <v>2515</v>
      </c>
      <c r="O901" s="125" t="s">
        <v>1095</v>
      </c>
      <c r="P901" s="125" t="s">
        <v>2511</v>
      </c>
      <c r="Q901" s="133"/>
      <c r="R901" s="133" t="s">
        <v>3101</v>
      </c>
      <c r="S901" s="133" t="s">
        <v>3113</v>
      </c>
      <c r="T901" s="133"/>
      <c r="U901" s="173"/>
      <c r="V901" s="203"/>
      <c r="W901" s="203"/>
      <c r="X901" s="203"/>
      <c r="Y901" s="203"/>
      <c r="Z901" s="203"/>
      <c r="AA901" s="203"/>
      <c r="AB901" s="203"/>
      <c r="AC901" s="203"/>
      <c r="AD901" s="203"/>
      <c r="AE901" s="203"/>
      <c r="AF901" s="203"/>
      <c r="AG901" s="203"/>
      <c r="AH901" s="203"/>
      <c r="AI901" s="203"/>
      <c r="AJ901" s="203"/>
      <c r="AK901" s="203"/>
      <c r="AL901" s="203"/>
      <c r="AM901" s="203"/>
      <c r="AN901" s="203"/>
      <c r="AO901" s="203"/>
    </row>
    <row r="902" spans="1:41" s="141" customFormat="1" ht="22.5" x14ac:dyDescent="0.25">
      <c r="A902" s="142">
        <v>798</v>
      </c>
      <c r="B902" s="142" t="s">
        <v>4641</v>
      </c>
      <c r="C902" s="301" t="s">
        <v>6114</v>
      </c>
      <c r="D902" s="129" t="s">
        <v>799</v>
      </c>
      <c r="E902" s="132" t="s">
        <v>291</v>
      </c>
      <c r="F902" s="132" t="s">
        <v>292</v>
      </c>
      <c r="G902" s="124"/>
      <c r="H902" s="124" t="s">
        <v>8281</v>
      </c>
      <c r="I902" s="124" t="s">
        <v>4752</v>
      </c>
      <c r="J902" s="124" t="s">
        <v>2482</v>
      </c>
      <c r="K902" s="124" t="s">
        <v>2481</v>
      </c>
      <c r="L902" s="132" t="s">
        <v>2483</v>
      </c>
      <c r="M902" s="124" t="s">
        <v>2481</v>
      </c>
      <c r="N902" s="132" t="s">
        <v>2515</v>
      </c>
      <c r="O902" s="124" t="s">
        <v>1095</v>
      </c>
      <c r="P902" s="124" t="s">
        <v>2511</v>
      </c>
      <c r="Q902" s="132"/>
      <c r="R902" s="132" t="s">
        <v>3101</v>
      </c>
      <c r="S902" s="132" t="s">
        <v>2633</v>
      </c>
      <c r="T902" s="132"/>
      <c r="U902" s="147"/>
      <c r="V902" s="203"/>
      <c r="W902" s="203"/>
      <c r="X902" s="203"/>
      <c r="Y902" s="203"/>
      <c r="Z902" s="203"/>
      <c r="AA902" s="203"/>
      <c r="AB902" s="203"/>
      <c r="AC902" s="203"/>
      <c r="AD902" s="203"/>
      <c r="AE902" s="203"/>
      <c r="AF902" s="203"/>
      <c r="AG902" s="203"/>
      <c r="AH902" s="203"/>
      <c r="AI902" s="203"/>
      <c r="AJ902" s="203"/>
      <c r="AK902" s="203"/>
      <c r="AL902" s="203"/>
      <c r="AM902" s="203"/>
      <c r="AN902" s="203"/>
      <c r="AO902" s="203"/>
    </row>
    <row r="903" spans="1:41" s="141" customFormat="1" ht="22.5" x14ac:dyDescent="0.25">
      <c r="A903" s="143">
        <v>799</v>
      </c>
      <c r="B903" s="143" t="s">
        <v>4641</v>
      </c>
      <c r="C903" s="301" t="s">
        <v>6095</v>
      </c>
      <c r="D903" s="130" t="s">
        <v>800</v>
      </c>
      <c r="E903" s="133" t="s">
        <v>291</v>
      </c>
      <c r="F903" s="133" t="s">
        <v>292</v>
      </c>
      <c r="G903" s="125"/>
      <c r="H903" s="125" t="s">
        <v>8282</v>
      </c>
      <c r="I903" s="125" t="s">
        <v>800</v>
      </c>
      <c r="J903" s="125" t="s">
        <v>2482</v>
      </c>
      <c r="K903" s="125" t="s">
        <v>2481</v>
      </c>
      <c r="L903" s="133" t="s">
        <v>2483</v>
      </c>
      <c r="M903" s="125" t="s">
        <v>2481</v>
      </c>
      <c r="N903" s="133" t="s">
        <v>2515</v>
      </c>
      <c r="O903" s="125" t="s">
        <v>1095</v>
      </c>
      <c r="P903" s="125" t="s">
        <v>2511</v>
      </c>
      <c r="Q903" s="133"/>
      <c r="R903" s="133" t="s">
        <v>3101</v>
      </c>
      <c r="S903" s="133" t="s">
        <v>2631</v>
      </c>
      <c r="T903" s="133" t="s">
        <v>5331</v>
      </c>
      <c r="U903" s="247"/>
      <c r="V903" s="203"/>
      <c r="W903" s="203"/>
      <c r="X903" s="203"/>
      <c r="Y903" s="203"/>
      <c r="Z903" s="203"/>
      <c r="AA903" s="203"/>
      <c r="AB903" s="203"/>
      <c r="AC903" s="203"/>
      <c r="AD903" s="203"/>
      <c r="AE903" s="203"/>
      <c r="AF903" s="203"/>
      <c r="AG903" s="203"/>
      <c r="AH903" s="203"/>
      <c r="AI903" s="203"/>
      <c r="AJ903" s="203"/>
      <c r="AK903" s="203"/>
      <c r="AL903" s="203"/>
      <c r="AM903" s="203"/>
      <c r="AN903" s="203"/>
      <c r="AO903" s="203"/>
    </row>
    <row r="904" spans="1:41" s="141" customFormat="1" ht="22.5" x14ac:dyDescent="0.25">
      <c r="A904" s="142">
        <v>800</v>
      </c>
      <c r="B904" s="142" t="s">
        <v>4641</v>
      </c>
      <c r="C904" s="301" t="s">
        <v>6146</v>
      </c>
      <c r="D904" s="129" t="s">
        <v>801</v>
      </c>
      <c r="E904" s="132" t="s">
        <v>291</v>
      </c>
      <c r="F904" s="132" t="s">
        <v>292</v>
      </c>
      <c r="G904" s="124"/>
      <c r="H904" s="124" t="s">
        <v>8282</v>
      </c>
      <c r="I904" s="124" t="s">
        <v>800</v>
      </c>
      <c r="J904" s="124" t="s">
        <v>2482</v>
      </c>
      <c r="K904" s="124" t="s">
        <v>2481</v>
      </c>
      <c r="L904" s="132" t="s">
        <v>2483</v>
      </c>
      <c r="M904" s="124" t="s">
        <v>2481</v>
      </c>
      <c r="N904" s="132" t="s">
        <v>2515</v>
      </c>
      <c r="O904" s="124" t="s">
        <v>1095</v>
      </c>
      <c r="P904" s="124" t="s">
        <v>2511</v>
      </c>
      <c r="Q904" s="132"/>
      <c r="R904" s="196" t="s">
        <v>3101</v>
      </c>
      <c r="S904" s="196" t="s">
        <v>2631</v>
      </c>
      <c r="T904" s="196" t="s">
        <v>4922</v>
      </c>
      <c r="U904" s="215" t="s">
        <v>5201</v>
      </c>
      <c r="V904" s="203"/>
      <c r="W904" s="203"/>
      <c r="X904" s="203"/>
      <c r="Y904" s="203"/>
      <c r="Z904" s="203"/>
      <c r="AA904" s="203"/>
      <c r="AB904" s="203"/>
      <c r="AC904" s="203"/>
      <c r="AD904" s="203"/>
      <c r="AE904" s="203"/>
      <c r="AF904" s="203"/>
      <c r="AG904" s="203"/>
      <c r="AH904" s="203"/>
      <c r="AI904" s="203"/>
      <c r="AJ904" s="203"/>
      <c r="AK904" s="203"/>
      <c r="AL904" s="203"/>
      <c r="AM904" s="203"/>
      <c r="AN904" s="203"/>
      <c r="AO904" s="203"/>
    </row>
    <row r="905" spans="1:41" s="141" customFormat="1" ht="22.5" x14ac:dyDescent="0.25">
      <c r="A905" s="143">
        <v>801</v>
      </c>
      <c r="B905" s="143" t="s">
        <v>4641</v>
      </c>
      <c r="C905" s="301" t="s">
        <v>6147</v>
      </c>
      <c r="D905" s="130" t="s">
        <v>802</v>
      </c>
      <c r="E905" s="133" t="s">
        <v>291</v>
      </c>
      <c r="F905" s="133" t="s">
        <v>292</v>
      </c>
      <c r="G905" s="125"/>
      <c r="H905" s="125" t="s">
        <v>8282</v>
      </c>
      <c r="I905" s="125" t="s">
        <v>800</v>
      </c>
      <c r="J905" s="125" t="s">
        <v>2482</v>
      </c>
      <c r="K905" s="125" t="s">
        <v>2481</v>
      </c>
      <c r="L905" s="133" t="s">
        <v>2483</v>
      </c>
      <c r="M905" s="125" t="s">
        <v>2481</v>
      </c>
      <c r="N905" s="133" t="s">
        <v>2515</v>
      </c>
      <c r="O905" s="125" t="s">
        <v>1095</v>
      </c>
      <c r="P905" s="125" t="s">
        <v>2511</v>
      </c>
      <c r="Q905" s="133"/>
      <c r="R905" s="197" t="s">
        <v>3101</v>
      </c>
      <c r="S905" s="197" t="s">
        <v>2631</v>
      </c>
      <c r="T905" s="197" t="s">
        <v>5183</v>
      </c>
      <c r="U905" s="175" t="s">
        <v>5201</v>
      </c>
      <c r="V905" s="203"/>
      <c r="W905" s="203"/>
      <c r="X905" s="203"/>
      <c r="Y905" s="203"/>
      <c r="Z905" s="203"/>
      <c r="AA905" s="203"/>
      <c r="AB905" s="203"/>
      <c r="AC905" s="203"/>
      <c r="AD905" s="203"/>
      <c r="AE905" s="203"/>
      <c r="AF905" s="203"/>
      <c r="AG905" s="203"/>
      <c r="AH905" s="203"/>
      <c r="AI905" s="203"/>
      <c r="AJ905" s="203"/>
      <c r="AK905" s="203"/>
      <c r="AL905" s="203"/>
      <c r="AM905" s="203"/>
      <c r="AN905" s="203"/>
      <c r="AO905" s="203"/>
    </row>
    <row r="906" spans="1:41" s="141" customFormat="1" ht="22.5" x14ac:dyDescent="0.25">
      <c r="A906" s="142">
        <v>802</v>
      </c>
      <c r="B906" s="142" t="s">
        <v>4641</v>
      </c>
      <c r="C906" s="301" t="s">
        <v>6148</v>
      </c>
      <c r="D906" s="129" t="s">
        <v>803</v>
      </c>
      <c r="E906" s="132" t="s">
        <v>291</v>
      </c>
      <c r="F906" s="132" t="s">
        <v>292</v>
      </c>
      <c r="G906" s="124"/>
      <c r="H906" s="124" t="s">
        <v>8282</v>
      </c>
      <c r="I906" s="124" t="s">
        <v>800</v>
      </c>
      <c r="J906" s="124" t="s">
        <v>2482</v>
      </c>
      <c r="K906" s="124" t="s">
        <v>2481</v>
      </c>
      <c r="L906" s="132" t="s">
        <v>2483</v>
      </c>
      <c r="M906" s="124" t="s">
        <v>2481</v>
      </c>
      <c r="N906" s="132" t="s">
        <v>2515</v>
      </c>
      <c r="O906" s="124" t="s">
        <v>1095</v>
      </c>
      <c r="P906" s="124" t="s">
        <v>2511</v>
      </c>
      <c r="Q906" s="132"/>
      <c r="R906" s="196" t="s">
        <v>3101</v>
      </c>
      <c r="S906" s="196" t="s">
        <v>2631</v>
      </c>
      <c r="T906" s="196" t="s">
        <v>5178</v>
      </c>
      <c r="U906" s="176" t="s">
        <v>5201</v>
      </c>
      <c r="V906" s="203"/>
      <c r="W906" s="203"/>
      <c r="X906" s="203"/>
      <c r="Y906" s="203"/>
      <c r="Z906" s="203"/>
      <c r="AA906" s="203"/>
      <c r="AB906" s="203"/>
      <c r="AC906" s="203"/>
      <c r="AD906" s="203"/>
      <c r="AE906" s="203"/>
      <c r="AF906" s="203"/>
      <c r="AG906" s="203"/>
      <c r="AH906" s="203"/>
      <c r="AI906" s="203"/>
      <c r="AJ906" s="203"/>
      <c r="AK906" s="203"/>
      <c r="AL906" s="203"/>
      <c r="AM906" s="203"/>
      <c r="AN906" s="203"/>
      <c r="AO906" s="203"/>
    </row>
    <row r="907" spans="1:41" s="141" customFormat="1" ht="22.5" x14ac:dyDescent="0.25">
      <c r="A907" s="143">
        <v>803</v>
      </c>
      <c r="B907" s="143" t="s">
        <v>4641</v>
      </c>
      <c r="C907" s="301" t="s">
        <v>6867</v>
      </c>
      <c r="D907" s="130" t="s">
        <v>804</v>
      </c>
      <c r="E907" s="133" t="s">
        <v>291</v>
      </c>
      <c r="F907" s="133" t="s">
        <v>292</v>
      </c>
      <c r="G907" s="125"/>
      <c r="H907" s="125" t="s">
        <v>8282</v>
      </c>
      <c r="I907" s="125" t="s">
        <v>800</v>
      </c>
      <c r="J907" s="125" t="s">
        <v>2482</v>
      </c>
      <c r="K907" s="125" t="s">
        <v>2481</v>
      </c>
      <c r="L907" s="133" t="s">
        <v>2483</v>
      </c>
      <c r="M907" s="125" t="s">
        <v>2481</v>
      </c>
      <c r="N907" s="133" t="s">
        <v>2515</v>
      </c>
      <c r="O907" s="125" t="s">
        <v>1095</v>
      </c>
      <c r="P907" s="125" t="s">
        <v>2511</v>
      </c>
      <c r="Q907" s="133"/>
      <c r="R907" s="197" t="s">
        <v>3101</v>
      </c>
      <c r="S907" s="225" t="s">
        <v>2631</v>
      </c>
      <c r="T907" s="175" t="s">
        <v>5143</v>
      </c>
      <c r="U907" s="247" t="s">
        <v>5069</v>
      </c>
      <c r="V907" s="203"/>
      <c r="W907" s="203"/>
      <c r="X907" s="203"/>
      <c r="Y907" s="203"/>
      <c r="Z907" s="203"/>
      <c r="AA907" s="203"/>
      <c r="AB907" s="203"/>
      <c r="AC907" s="203"/>
      <c r="AD907" s="203"/>
      <c r="AE907" s="203"/>
      <c r="AF907" s="203"/>
      <c r="AG907" s="203"/>
      <c r="AH907" s="203"/>
      <c r="AI907" s="203"/>
      <c r="AJ907" s="203"/>
      <c r="AK907" s="203"/>
      <c r="AL907" s="203"/>
      <c r="AM907" s="203"/>
      <c r="AN907" s="203"/>
      <c r="AO907" s="203"/>
    </row>
    <row r="908" spans="1:41" s="141" customFormat="1" ht="22.5" x14ac:dyDescent="0.25">
      <c r="A908" s="142">
        <v>804</v>
      </c>
      <c r="B908" s="142" t="s">
        <v>4641</v>
      </c>
      <c r="C908" s="301" t="s">
        <v>6149</v>
      </c>
      <c r="D908" s="129" t="s">
        <v>805</v>
      </c>
      <c r="E908" s="132" t="s">
        <v>291</v>
      </c>
      <c r="F908" s="132" t="s">
        <v>292</v>
      </c>
      <c r="G908" s="124"/>
      <c r="H908" s="124" t="s">
        <v>8282</v>
      </c>
      <c r="I908" s="124" t="s">
        <v>800</v>
      </c>
      <c r="J908" s="124" t="s">
        <v>2482</v>
      </c>
      <c r="K908" s="124" t="s">
        <v>2481</v>
      </c>
      <c r="L908" s="132" t="s">
        <v>2483</v>
      </c>
      <c r="M908" s="124" t="s">
        <v>2481</v>
      </c>
      <c r="N908" s="132" t="s">
        <v>2515</v>
      </c>
      <c r="O908" s="124" t="s">
        <v>1095</v>
      </c>
      <c r="P908" s="124" t="s">
        <v>2511</v>
      </c>
      <c r="Q908" s="132"/>
      <c r="R908" s="196" t="s">
        <v>3101</v>
      </c>
      <c r="S908" s="224" t="s">
        <v>2631</v>
      </c>
      <c r="T908" s="196" t="s">
        <v>5143</v>
      </c>
      <c r="U908" s="279" t="s">
        <v>5201</v>
      </c>
      <c r="V908" s="203"/>
      <c r="W908" s="203"/>
      <c r="X908" s="203"/>
      <c r="Y908" s="203"/>
      <c r="Z908" s="203"/>
      <c r="AA908" s="203"/>
      <c r="AB908" s="203"/>
      <c r="AC908" s="203"/>
      <c r="AD908" s="203"/>
      <c r="AE908" s="203"/>
      <c r="AF908" s="203"/>
      <c r="AG908" s="203"/>
      <c r="AH908" s="203"/>
      <c r="AI908" s="203"/>
      <c r="AJ908" s="203"/>
      <c r="AK908" s="203"/>
      <c r="AL908" s="203"/>
      <c r="AM908" s="203"/>
      <c r="AN908" s="203"/>
      <c r="AO908" s="203"/>
    </row>
    <row r="909" spans="1:41" s="141" customFormat="1" ht="22.5" x14ac:dyDescent="0.25">
      <c r="A909" s="143">
        <v>805</v>
      </c>
      <c r="B909" s="143" t="s">
        <v>4641</v>
      </c>
      <c r="C909" s="301" t="s">
        <v>6868</v>
      </c>
      <c r="D909" s="130" t="s">
        <v>806</v>
      </c>
      <c r="E909" s="133" t="s">
        <v>291</v>
      </c>
      <c r="F909" s="133" t="s">
        <v>292</v>
      </c>
      <c r="G909" s="125"/>
      <c r="H909" s="125" t="s">
        <v>8282</v>
      </c>
      <c r="I909" s="125" t="s">
        <v>800</v>
      </c>
      <c r="J909" s="125" t="s">
        <v>2482</v>
      </c>
      <c r="K909" s="125" t="s">
        <v>2481</v>
      </c>
      <c r="L909" s="133" t="s">
        <v>2483</v>
      </c>
      <c r="M909" s="125" t="s">
        <v>2481</v>
      </c>
      <c r="N909" s="133" t="s">
        <v>2515</v>
      </c>
      <c r="O909" s="125" t="s">
        <v>1095</v>
      </c>
      <c r="P909" s="125" t="s">
        <v>2511</v>
      </c>
      <c r="Q909" s="133"/>
      <c r="R909" s="197" t="s">
        <v>3101</v>
      </c>
      <c r="S909" s="225" t="s">
        <v>2631</v>
      </c>
      <c r="T909" s="175" t="s">
        <v>5143</v>
      </c>
      <c r="U909" s="247" t="s">
        <v>5099</v>
      </c>
      <c r="V909" s="203"/>
      <c r="W909" s="203"/>
      <c r="X909" s="203"/>
      <c r="Y909" s="203"/>
      <c r="Z909" s="203"/>
      <c r="AA909" s="203"/>
      <c r="AB909" s="203"/>
      <c r="AC909" s="203"/>
      <c r="AD909" s="203"/>
      <c r="AE909" s="203"/>
      <c r="AF909" s="203"/>
      <c r="AG909" s="203"/>
      <c r="AH909" s="203"/>
      <c r="AI909" s="203"/>
      <c r="AJ909" s="203"/>
      <c r="AK909" s="203"/>
      <c r="AL909" s="203"/>
      <c r="AM909" s="203"/>
      <c r="AN909" s="203"/>
      <c r="AO909" s="203"/>
    </row>
    <row r="910" spans="1:41" s="141" customFormat="1" ht="22.5" x14ac:dyDescent="0.25">
      <c r="A910" s="142">
        <v>806</v>
      </c>
      <c r="B910" s="142" t="s">
        <v>4641</v>
      </c>
      <c r="C910" s="301" t="s">
        <v>6150</v>
      </c>
      <c r="D910" s="129" t="s">
        <v>807</v>
      </c>
      <c r="E910" s="132" t="s">
        <v>291</v>
      </c>
      <c r="F910" s="132" t="s">
        <v>292</v>
      </c>
      <c r="G910" s="124"/>
      <c r="H910" s="124" t="s">
        <v>8282</v>
      </c>
      <c r="I910" s="124" t="s">
        <v>800</v>
      </c>
      <c r="J910" s="124" t="s">
        <v>2482</v>
      </c>
      <c r="K910" s="124" t="s">
        <v>2481</v>
      </c>
      <c r="L910" s="132" t="s">
        <v>2483</v>
      </c>
      <c r="M910" s="124" t="s">
        <v>2481</v>
      </c>
      <c r="N910" s="132" t="s">
        <v>2515</v>
      </c>
      <c r="O910" s="124" t="s">
        <v>1095</v>
      </c>
      <c r="P910" s="124" t="s">
        <v>2511</v>
      </c>
      <c r="Q910" s="132"/>
      <c r="R910" s="196" t="s">
        <v>3101</v>
      </c>
      <c r="S910" s="224" t="s">
        <v>2631</v>
      </c>
      <c r="T910" s="176" t="s">
        <v>4923</v>
      </c>
      <c r="U910" s="215" t="s">
        <v>5201</v>
      </c>
      <c r="V910" s="203"/>
      <c r="W910" s="203"/>
      <c r="X910" s="203"/>
      <c r="Y910" s="203"/>
      <c r="Z910" s="203"/>
      <c r="AA910" s="203"/>
      <c r="AB910" s="203"/>
      <c r="AC910" s="203"/>
      <c r="AD910" s="203"/>
      <c r="AE910" s="203"/>
      <c r="AF910" s="203"/>
      <c r="AG910" s="203"/>
      <c r="AH910" s="203"/>
      <c r="AI910" s="203"/>
      <c r="AJ910" s="203"/>
      <c r="AK910" s="203"/>
      <c r="AL910" s="203"/>
      <c r="AM910" s="203"/>
      <c r="AN910" s="203"/>
      <c r="AO910" s="203"/>
    </row>
    <row r="911" spans="1:41" s="141" customFormat="1" ht="22.5" x14ac:dyDescent="0.25">
      <c r="A911" s="143">
        <v>807</v>
      </c>
      <c r="B911" s="143" t="s">
        <v>4641</v>
      </c>
      <c r="C911" s="301" t="s">
        <v>6869</v>
      </c>
      <c r="D911" s="130" t="s">
        <v>808</v>
      </c>
      <c r="E911" s="133" t="s">
        <v>291</v>
      </c>
      <c r="F911" s="133" t="s">
        <v>292</v>
      </c>
      <c r="G911" s="125"/>
      <c r="H911" s="125" t="s">
        <v>8282</v>
      </c>
      <c r="I911" s="125" t="s">
        <v>800</v>
      </c>
      <c r="J911" s="125" t="s">
        <v>2482</v>
      </c>
      <c r="K911" s="125" t="s">
        <v>2481</v>
      </c>
      <c r="L911" s="133" t="s">
        <v>2483</v>
      </c>
      <c r="M911" s="125" t="s">
        <v>2481</v>
      </c>
      <c r="N911" s="133" t="s">
        <v>2515</v>
      </c>
      <c r="O911" s="125" t="s">
        <v>1095</v>
      </c>
      <c r="P911" s="125" t="s">
        <v>2511</v>
      </c>
      <c r="Q911" s="133"/>
      <c r="R911" s="133" t="s">
        <v>3101</v>
      </c>
      <c r="S911" s="225" t="s">
        <v>2631</v>
      </c>
      <c r="T911" s="175" t="s">
        <v>5309</v>
      </c>
      <c r="U911" s="247"/>
      <c r="V911" s="203"/>
      <c r="W911" s="203"/>
      <c r="X911" s="203"/>
      <c r="Y911" s="203"/>
      <c r="Z911" s="203"/>
      <c r="AA911" s="203"/>
      <c r="AB911" s="203"/>
      <c r="AC911" s="203"/>
      <c r="AD911" s="203"/>
      <c r="AE911" s="203"/>
      <c r="AF911" s="203"/>
      <c r="AG911" s="203"/>
      <c r="AH911" s="203"/>
      <c r="AI911" s="203"/>
      <c r="AJ911" s="203"/>
      <c r="AK911" s="203"/>
      <c r="AL911" s="203"/>
      <c r="AM911" s="203"/>
      <c r="AN911" s="203"/>
      <c r="AO911" s="203"/>
    </row>
    <row r="912" spans="1:41" s="141" customFormat="1" ht="22.5" x14ac:dyDescent="0.25">
      <c r="A912" s="142">
        <v>808</v>
      </c>
      <c r="B912" s="142" t="s">
        <v>4641</v>
      </c>
      <c r="C912" s="301" t="s">
        <v>6870</v>
      </c>
      <c r="D912" s="129" t="s">
        <v>809</v>
      </c>
      <c r="E912" s="132" t="s">
        <v>291</v>
      </c>
      <c r="F912" s="132" t="s">
        <v>292</v>
      </c>
      <c r="G912" s="124"/>
      <c r="H912" s="124" t="s">
        <v>8282</v>
      </c>
      <c r="I912" s="124" t="s">
        <v>800</v>
      </c>
      <c r="J912" s="124" t="s">
        <v>2482</v>
      </c>
      <c r="K912" s="124" t="s">
        <v>2481</v>
      </c>
      <c r="L912" s="132" t="s">
        <v>2483</v>
      </c>
      <c r="M912" s="124" t="s">
        <v>2481</v>
      </c>
      <c r="N912" s="132" t="s">
        <v>2515</v>
      </c>
      <c r="O912" s="124" t="s">
        <v>1095</v>
      </c>
      <c r="P912" s="124" t="s">
        <v>2511</v>
      </c>
      <c r="Q912" s="132"/>
      <c r="R912" s="196" t="s">
        <v>3101</v>
      </c>
      <c r="S912" s="224" t="s">
        <v>2631</v>
      </c>
      <c r="T912" s="176" t="s">
        <v>4926</v>
      </c>
      <c r="U912" s="215" t="s">
        <v>5136</v>
      </c>
      <c r="V912" s="203"/>
      <c r="W912" s="203"/>
      <c r="X912" s="203"/>
      <c r="Y912" s="203"/>
      <c r="Z912" s="203"/>
      <c r="AA912" s="203"/>
      <c r="AB912" s="203"/>
      <c r="AC912" s="203"/>
      <c r="AD912" s="203"/>
      <c r="AE912" s="203"/>
      <c r="AF912" s="203"/>
      <c r="AG912" s="203"/>
      <c r="AH912" s="203"/>
      <c r="AI912" s="203"/>
      <c r="AJ912" s="203"/>
      <c r="AK912" s="203"/>
      <c r="AL912" s="203"/>
      <c r="AM912" s="203"/>
      <c r="AN912" s="203"/>
      <c r="AO912" s="203"/>
    </row>
    <row r="913" spans="1:41" s="141" customFormat="1" ht="22.5" x14ac:dyDescent="0.25">
      <c r="A913" s="143">
        <v>809</v>
      </c>
      <c r="B913" s="143" t="s">
        <v>4641</v>
      </c>
      <c r="C913" s="301" t="s">
        <v>6871</v>
      </c>
      <c r="D913" s="130" t="s">
        <v>810</v>
      </c>
      <c r="E913" s="133" t="s">
        <v>291</v>
      </c>
      <c r="F913" s="133" t="s">
        <v>292</v>
      </c>
      <c r="G913" s="125"/>
      <c r="H913" s="125" t="s">
        <v>8282</v>
      </c>
      <c r="I913" s="125" t="s">
        <v>800</v>
      </c>
      <c r="J913" s="125" t="s">
        <v>2482</v>
      </c>
      <c r="K913" s="125" t="s">
        <v>2481</v>
      </c>
      <c r="L913" s="133" t="s">
        <v>2483</v>
      </c>
      <c r="M913" s="125" t="s">
        <v>2481</v>
      </c>
      <c r="N913" s="133" t="s">
        <v>2515</v>
      </c>
      <c r="O913" s="125" t="s">
        <v>1095</v>
      </c>
      <c r="P913" s="125" t="s">
        <v>2511</v>
      </c>
      <c r="Q913" s="133"/>
      <c r="R913" s="133" t="s">
        <v>3101</v>
      </c>
      <c r="S913" s="225" t="s">
        <v>2631</v>
      </c>
      <c r="T913" s="125" t="s">
        <v>4926</v>
      </c>
      <c r="U913" s="175" t="s">
        <v>6699</v>
      </c>
      <c r="V913" s="203"/>
      <c r="W913" s="203"/>
      <c r="X913" s="203"/>
      <c r="Y913" s="203"/>
      <c r="Z913" s="203"/>
      <c r="AA913" s="203"/>
      <c r="AB913" s="203"/>
      <c r="AC913" s="203"/>
      <c r="AD913" s="203"/>
      <c r="AE913" s="203"/>
      <c r="AF913" s="203"/>
      <c r="AG913" s="203"/>
      <c r="AH913" s="203"/>
      <c r="AI913" s="203"/>
      <c r="AJ913" s="203"/>
      <c r="AK913" s="203"/>
      <c r="AL913" s="203"/>
      <c r="AM913" s="203"/>
      <c r="AN913" s="203"/>
      <c r="AO913" s="203"/>
    </row>
    <row r="914" spans="1:41" s="141" customFormat="1" ht="22.5" x14ac:dyDescent="0.25">
      <c r="A914" s="142">
        <v>810</v>
      </c>
      <c r="B914" s="142" t="s">
        <v>4641</v>
      </c>
      <c r="C914" s="301" t="s">
        <v>6872</v>
      </c>
      <c r="D914" s="129" t="s">
        <v>811</v>
      </c>
      <c r="E914" s="132" t="s">
        <v>291</v>
      </c>
      <c r="F914" s="132" t="s">
        <v>292</v>
      </c>
      <c r="G914" s="124"/>
      <c r="H914" s="124" t="s">
        <v>8282</v>
      </c>
      <c r="I914" s="124" t="s">
        <v>800</v>
      </c>
      <c r="J914" s="124" t="s">
        <v>2482</v>
      </c>
      <c r="K914" s="124" t="s">
        <v>2481</v>
      </c>
      <c r="L914" s="132" t="s">
        <v>2483</v>
      </c>
      <c r="M914" s="124" t="s">
        <v>2481</v>
      </c>
      <c r="N914" s="132" t="s">
        <v>2515</v>
      </c>
      <c r="O914" s="124" t="s">
        <v>1095</v>
      </c>
      <c r="P914" s="124" t="s">
        <v>2511</v>
      </c>
      <c r="Q914" s="132"/>
      <c r="R914" s="132" t="s">
        <v>3101</v>
      </c>
      <c r="S914" s="224" t="s">
        <v>2631</v>
      </c>
      <c r="T914" s="176" t="s">
        <v>4927</v>
      </c>
      <c r="U914" s="176"/>
      <c r="V914" s="203"/>
      <c r="W914" s="203"/>
      <c r="X914" s="203"/>
      <c r="Y914" s="203"/>
      <c r="Z914" s="203"/>
      <c r="AA914" s="203"/>
      <c r="AB914" s="203"/>
      <c r="AC914" s="203"/>
      <c r="AD914" s="203"/>
      <c r="AE914" s="203"/>
      <c r="AF914" s="203"/>
      <c r="AG914" s="203"/>
      <c r="AH914" s="203"/>
      <c r="AI914" s="203"/>
      <c r="AJ914" s="203"/>
      <c r="AK914" s="203"/>
      <c r="AL914" s="203"/>
      <c r="AM914" s="203"/>
      <c r="AN914" s="203"/>
      <c r="AO914" s="203"/>
    </row>
    <row r="915" spans="1:41" s="141" customFormat="1" ht="22.5" x14ac:dyDescent="0.25">
      <c r="A915" s="143">
        <v>811</v>
      </c>
      <c r="B915" s="143" t="s">
        <v>4641</v>
      </c>
      <c r="C915" s="301" t="s">
        <v>6873</v>
      </c>
      <c r="D915" s="130" t="s">
        <v>812</v>
      </c>
      <c r="E915" s="133" t="s">
        <v>291</v>
      </c>
      <c r="F915" s="133" t="s">
        <v>292</v>
      </c>
      <c r="G915" s="125"/>
      <c r="H915" s="125" t="s">
        <v>8282</v>
      </c>
      <c r="I915" s="125" t="s">
        <v>800</v>
      </c>
      <c r="J915" s="125" t="s">
        <v>2482</v>
      </c>
      <c r="K915" s="125" t="s">
        <v>2481</v>
      </c>
      <c r="L915" s="133" t="s">
        <v>2483</v>
      </c>
      <c r="M915" s="125" t="s">
        <v>2481</v>
      </c>
      <c r="N915" s="133" t="s">
        <v>2515</v>
      </c>
      <c r="O915" s="125" t="s">
        <v>1095</v>
      </c>
      <c r="P915" s="125" t="s">
        <v>2511</v>
      </c>
      <c r="Q915" s="133"/>
      <c r="R915" s="133" t="s">
        <v>3101</v>
      </c>
      <c r="S915" s="225" t="s">
        <v>2631</v>
      </c>
      <c r="T915" s="175" t="s">
        <v>4934</v>
      </c>
      <c r="U915" s="175"/>
      <c r="V915" s="203"/>
      <c r="W915" s="203"/>
      <c r="X915" s="203"/>
      <c r="Y915" s="203"/>
      <c r="Z915" s="203"/>
      <c r="AA915" s="203"/>
      <c r="AB915" s="203"/>
      <c r="AC915" s="203"/>
      <c r="AD915" s="203"/>
      <c r="AE915" s="203"/>
      <c r="AF915" s="203"/>
      <c r="AG915" s="203"/>
      <c r="AH915" s="203"/>
      <c r="AI915" s="203"/>
      <c r="AJ915" s="203"/>
      <c r="AK915" s="203"/>
      <c r="AL915" s="203"/>
      <c r="AM915" s="203"/>
      <c r="AN915" s="203"/>
      <c r="AO915" s="203"/>
    </row>
    <row r="916" spans="1:41" s="141" customFormat="1" ht="22.5" x14ac:dyDescent="0.25">
      <c r="A916" s="142">
        <v>812</v>
      </c>
      <c r="B916" s="142" t="s">
        <v>4641</v>
      </c>
      <c r="C916" s="301" t="s">
        <v>6874</v>
      </c>
      <c r="D916" s="129" t="s">
        <v>813</v>
      </c>
      <c r="E916" s="132" t="s">
        <v>291</v>
      </c>
      <c r="F916" s="132" t="s">
        <v>292</v>
      </c>
      <c r="G916" s="124"/>
      <c r="H916" s="124" t="s">
        <v>8282</v>
      </c>
      <c r="I916" s="124" t="s">
        <v>800</v>
      </c>
      <c r="J916" s="124" t="s">
        <v>2482</v>
      </c>
      <c r="K916" s="124" t="s">
        <v>2481</v>
      </c>
      <c r="L916" s="132" t="s">
        <v>2483</v>
      </c>
      <c r="M916" s="124" t="s">
        <v>2481</v>
      </c>
      <c r="N916" s="132" t="s">
        <v>2515</v>
      </c>
      <c r="O916" s="124" t="s">
        <v>1095</v>
      </c>
      <c r="P916" s="124" t="s">
        <v>2511</v>
      </c>
      <c r="Q916" s="132"/>
      <c r="R916" s="132" t="s">
        <v>3101</v>
      </c>
      <c r="S916" s="224" t="s">
        <v>2631</v>
      </c>
      <c r="T916" s="176" t="s">
        <v>4935</v>
      </c>
      <c r="U916" s="176"/>
      <c r="V916" s="203"/>
      <c r="W916" s="203"/>
      <c r="X916" s="203"/>
      <c r="Y916" s="203"/>
      <c r="Z916" s="203"/>
      <c r="AA916" s="203"/>
      <c r="AB916" s="203"/>
      <c r="AC916" s="203"/>
      <c r="AD916" s="203"/>
      <c r="AE916" s="203"/>
      <c r="AF916" s="203"/>
      <c r="AG916" s="203"/>
      <c r="AH916" s="203"/>
      <c r="AI916" s="203"/>
      <c r="AJ916" s="203"/>
      <c r="AK916" s="203"/>
      <c r="AL916" s="203"/>
      <c r="AM916" s="203"/>
      <c r="AN916" s="203"/>
      <c r="AO916" s="203"/>
    </row>
    <row r="917" spans="1:41" s="141" customFormat="1" ht="22.5" x14ac:dyDescent="0.25">
      <c r="A917" s="143">
        <v>813</v>
      </c>
      <c r="B917" s="143" t="s">
        <v>4641</v>
      </c>
      <c r="C917" s="301" t="s">
        <v>6875</v>
      </c>
      <c r="D917" s="130" t="s">
        <v>814</v>
      </c>
      <c r="E917" s="133" t="s">
        <v>291</v>
      </c>
      <c r="F917" s="133" t="s">
        <v>292</v>
      </c>
      <c r="G917" s="125"/>
      <c r="H917" s="125" t="s">
        <v>8282</v>
      </c>
      <c r="I917" s="125" t="s">
        <v>800</v>
      </c>
      <c r="J917" s="125" t="s">
        <v>2482</v>
      </c>
      <c r="K917" s="125" t="s">
        <v>2481</v>
      </c>
      <c r="L917" s="133" t="s">
        <v>2483</v>
      </c>
      <c r="M917" s="125" t="s">
        <v>2481</v>
      </c>
      <c r="N917" s="133" t="s">
        <v>2515</v>
      </c>
      <c r="O917" s="125" t="s">
        <v>1095</v>
      </c>
      <c r="P917" s="125" t="s">
        <v>2511</v>
      </c>
      <c r="Q917" s="133"/>
      <c r="R917" s="133" t="s">
        <v>3101</v>
      </c>
      <c r="S917" s="225" t="s">
        <v>2631</v>
      </c>
      <c r="T917" s="175" t="s">
        <v>5851</v>
      </c>
      <c r="U917" s="175"/>
      <c r="V917" s="203"/>
      <c r="W917" s="203"/>
      <c r="X917" s="203"/>
      <c r="Y917" s="203"/>
      <c r="Z917" s="203"/>
      <c r="AA917" s="203"/>
      <c r="AB917" s="203"/>
      <c r="AC917" s="203"/>
      <c r="AD917" s="203"/>
      <c r="AE917" s="203"/>
      <c r="AF917" s="203"/>
      <c r="AG917" s="203"/>
      <c r="AH917" s="203"/>
      <c r="AI917" s="203"/>
      <c r="AJ917" s="203"/>
      <c r="AK917" s="203"/>
      <c r="AL917" s="203"/>
      <c r="AM917" s="203"/>
      <c r="AN917" s="203"/>
      <c r="AO917" s="203"/>
    </row>
    <row r="918" spans="1:41" s="141" customFormat="1" ht="22.5" x14ac:dyDescent="0.25">
      <c r="A918" s="142">
        <v>814</v>
      </c>
      <c r="B918" s="142" t="s">
        <v>4641</v>
      </c>
      <c r="C918" s="301" t="s">
        <v>6876</v>
      </c>
      <c r="D918" s="129" t="s">
        <v>815</v>
      </c>
      <c r="E918" s="132" t="s">
        <v>291</v>
      </c>
      <c r="F918" s="132" t="s">
        <v>292</v>
      </c>
      <c r="G918" s="124"/>
      <c r="H918" s="124" t="s">
        <v>8282</v>
      </c>
      <c r="I918" s="124" t="s">
        <v>800</v>
      </c>
      <c r="J918" s="124" t="s">
        <v>2482</v>
      </c>
      <c r="K918" s="124" t="s">
        <v>2481</v>
      </c>
      <c r="L918" s="132" t="s">
        <v>2483</v>
      </c>
      <c r="M918" s="124" t="s">
        <v>2481</v>
      </c>
      <c r="N918" s="132" t="s">
        <v>2515</v>
      </c>
      <c r="O918" s="124" t="s">
        <v>1095</v>
      </c>
      <c r="P918" s="124" t="s">
        <v>2511</v>
      </c>
      <c r="Q918" s="132"/>
      <c r="R918" s="132" t="s">
        <v>3101</v>
      </c>
      <c r="S918" s="224" t="s">
        <v>2631</v>
      </c>
      <c r="T918" s="176" t="s">
        <v>4939</v>
      </c>
      <c r="U918" s="176"/>
      <c r="V918" s="203"/>
      <c r="W918" s="203"/>
      <c r="X918" s="203"/>
      <c r="Y918" s="203"/>
      <c r="Z918" s="203"/>
      <c r="AA918" s="203"/>
      <c r="AB918" s="203"/>
      <c r="AC918" s="203"/>
      <c r="AD918" s="203"/>
      <c r="AE918" s="203"/>
      <c r="AF918" s="203"/>
      <c r="AG918" s="203"/>
      <c r="AH918" s="203"/>
      <c r="AI918" s="203"/>
      <c r="AJ918" s="203"/>
      <c r="AK918" s="203"/>
      <c r="AL918" s="203"/>
      <c r="AM918" s="203"/>
      <c r="AN918" s="203"/>
      <c r="AO918" s="203"/>
    </row>
    <row r="919" spans="1:41" s="141" customFormat="1" ht="22.5" x14ac:dyDescent="0.25">
      <c r="A919" s="143">
        <v>815</v>
      </c>
      <c r="B919" s="143" t="s">
        <v>4641</v>
      </c>
      <c r="C919" s="301" t="s">
        <v>6880</v>
      </c>
      <c r="D919" s="130" t="s">
        <v>816</v>
      </c>
      <c r="E919" s="133" t="s">
        <v>291</v>
      </c>
      <c r="F919" s="133" t="s">
        <v>292</v>
      </c>
      <c r="G919" s="125"/>
      <c r="H919" s="125" t="s">
        <v>8283</v>
      </c>
      <c r="I919" s="125" t="s">
        <v>816</v>
      </c>
      <c r="J919" s="125" t="s">
        <v>2482</v>
      </c>
      <c r="K919" s="125" t="s">
        <v>2481</v>
      </c>
      <c r="L919" s="133" t="s">
        <v>2483</v>
      </c>
      <c r="M919" s="125" t="s">
        <v>2481</v>
      </c>
      <c r="N919" s="133" t="s">
        <v>2515</v>
      </c>
      <c r="O919" s="125" t="s">
        <v>1095</v>
      </c>
      <c r="P919" s="125"/>
      <c r="Q919" s="133"/>
      <c r="R919" s="133"/>
      <c r="S919" s="133" t="s">
        <v>2631</v>
      </c>
      <c r="T919" s="125"/>
      <c r="U919" s="173"/>
      <c r="V919" s="203"/>
      <c r="W919" s="203"/>
      <c r="X919" s="203"/>
      <c r="Y919" s="203"/>
      <c r="Z919" s="203"/>
      <c r="AA919" s="203"/>
      <c r="AB919" s="203"/>
      <c r="AC919" s="203"/>
      <c r="AD919" s="203"/>
      <c r="AE919" s="203"/>
      <c r="AF919" s="203"/>
      <c r="AG919" s="203"/>
      <c r="AH919" s="203"/>
      <c r="AI919" s="203"/>
      <c r="AJ919" s="203"/>
      <c r="AK919" s="203"/>
      <c r="AL919" s="203"/>
      <c r="AM919" s="203"/>
      <c r="AN919" s="203"/>
      <c r="AO919" s="203"/>
    </row>
    <row r="920" spans="1:41" s="141" customFormat="1" ht="22.5" x14ac:dyDescent="0.25">
      <c r="A920" s="143">
        <v>817</v>
      </c>
      <c r="B920" s="143" t="s">
        <v>4641</v>
      </c>
      <c r="C920" s="301" t="s">
        <v>6881</v>
      </c>
      <c r="D920" s="130" t="s">
        <v>4753</v>
      </c>
      <c r="E920" s="133" t="s">
        <v>291</v>
      </c>
      <c r="F920" s="133" t="s">
        <v>292</v>
      </c>
      <c r="G920" s="125"/>
      <c r="H920" s="125" t="s">
        <v>8284</v>
      </c>
      <c r="I920" s="125" t="s">
        <v>4753</v>
      </c>
      <c r="J920" s="125" t="s">
        <v>2482</v>
      </c>
      <c r="K920" s="125" t="s">
        <v>2481</v>
      </c>
      <c r="L920" s="133" t="s">
        <v>2483</v>
      </c>
      <c r="M920" s="125" t="s">
        <v>2481</v>
      </c>
      <c r="N920" s="133" t="s">
        <v>2515</v>
      </c>
      <c r="O920" s="125" t="s">
        <v>1095</v>
      </c>
      <c r="P920" s="125" t="s">
        <v>2511</v>
      </c>
      <c r="Q920" s="156" t="s">
        <v>2658</v>
      </c>
      <c r="R920" s="156" t="s">
        <v>2649</v>
      </c>
      <c r="S920" s="156" t="s">
        <v>2650</v>
      </c>
      <c r="T920" s="125"/>
      <c r="U920" s="173"/>
      <c r="V920" s="203"/>
      <c r="W920" s="203"/>
      <c r="X920" s="203"/>
      <c r="Y920" s="203"/>
      <c r="Z920" s="203"/>
      <c r="AA920" s="203"/>
      <c r="AB920" s="203"/>
      <c r="AC920" s="203"/>
      <c r="AD920" s="203"/>
      <c r="AE920" s="203"/>
      <c r="AF920" s="203"/>
      <c r="AG920" s="203"/>
      <c r="AH920" s="203"/>
      <c r="AI920" s="203"/>
      <c r="AJ920" s="203"/>
      <c r="AK920" s="203"/>
      <c r="AL920" s="203"/>
      <c r="AM920" s="203"/>
      <c r="AN920" s="203"/>
      <c r="AO920" s="203"/>
    </row>
    <row r="921" spans="1:41" s="141" customFormat="1" ht="22.5" x14ac:dyDescent="0.25">
      <c r="A921" s="143">
        <v>818</v>
      </c>
      <c r="B921" s="143" t="s">
        <v>4641</v>
      </c>
      <c r="C921" s="301" t="s">
        <v>8285</v>
      </c>
      <c r="D921" s="130" t="s">
        <v>819</v>
      </c>
      <c r="E921" s="133" t="s">
        <v>291</v>
      </c>
      <c r="F921" s="133" t="s">
        <v>292</v>
      </c>
      <c r="G921" s="125"/>
      <c r="H921" s="125" t="s">
        <v>8284</v>
      </c>
      <c r="I921" s="125" t="s">
        <v>4753</v>
      </c>
      <c r="J921" s="125" t="s">
        <v>2482</v>
      </c>
      <c r="K921" s="125" t="s">
        <v>2481</v>
      </c>
      <c r="L921" s="133" t="s">
        <v>2483</v>
      </c>
      <c r="M921" s="125" t="s">
        <v>2481</v>
      </c>
      <c r="N921" s="133" t="s">
        <v>2515</v>
      </c>
      <c r="O921" s="125" t="s">
        <v>1095</v>
      </c>
      <c r="P921" s="125"/>
      <c r="Q921" s="156"/>
      <c r="R921" s="156"/>
      <c r="S921" s="156"/>
      <c r="T921" s="125"/>
      <c r="U921" s="173"/>
      <c r="V921" s="203"/>
      <c r="W921" s="203"/>
      <c r="X921" s="203"/>
      <c r="Y921" s="203"/>
      <c r="Z921" s="203"/>
      <c r="AA921" s="203"/>
      <c r="AB921" s="203"/>
      <c r="AC921" s="203"/>
      <c r="AD921" s="203"/>
      <c r="AE921" s="203"/>
      <c r="AF921" s="203"/>
      <c r="AG921" s="203"/>
      <c r="AH921" s="203"/>
      <c r="AI921" s="203"/>
      <c r="AJ921" s="203"/>
      <c r="AK921" s="203"/>
      <c r="AL921" s="203"/>
      <c r="AM921" s="203"/>
      <c r="AN921" s="203"/>
      <c r="AO921" s="203"/>
    </row>
    <row r="922" spans="1:41" s="141" customFormat="1" ht="22.5" x14ac:dyDescent="0.25">
      <c r="A922" s="143">
        <v>819</v>
      </c>
      <c r="B922" s="143" t="s">
        <v>4641</v>
      </c>
      <c r="C922" s="301" t="s">
        <v>6882</v>
      </c>
      <c r="D922" s="130" t="s">
        <v>4754</v>
      </c>
      <c r="E922" s="133" t="s">
        <v>291</v>
      </c>
      <c r="F922" s="133" t="s">
        <v>292</v>
      </c>
      <c r="G922" s="125"/>
      <c r="H922" s="125" t="s">
        <v>8286</v>
      </c>
      <c r="I922" s="125" t="s">
        <v>4754</v>
      </c>
      <c r="J922" s="125" t="s">
        <v>2482</v>
      </c>
      <c r="K922" s="125" t="s">
        <v>2481</v>
      </c>
      <c r="L922" s="133" t="s">
        <v>2483</v>
      </c>
      <c r="M922" s="125" t="s">
        <v>2481</v>
      </c>
      <c r="N922" s="133" t="s">
        <v>2515</v>
      </c>
      <c r="O922" s="125" t="s">
        <v>1095</v>
      </c>
      <c r="P922" s="125" t="s">
        <v>2511</v>
      </c>
      <c r="Q922" s="156" t="s">
        <v>2658</v>
      </c>
      <c r="R922" s="156" t="s">
        <v>2649</v>
      </c>
      <c r="S922" s="156" t="s">
        <v>3120</v>
      </c>
      <c r="T922" s="125"/>
      <c r="U922" s="173"/>
      <c r="V922" s="203"/>
      <c r="W922" s="203"/>
      <c r="X922" s="203"/>
      <c r="Y922" s="203"/>
      <c r="Z922" s="203"/>
      <c r="AA922" s="203"/>
      <c r="AB922" s="203"/>
      <c r="AC922" s="203"/>
      <c r="AD922" s="203"/>
      <c r="AE922" s="203"/>
      <c r="AF922" s="203"/>
      <c r="AG922" s="203"/>
      <c r="AH922" s="203"/>
      <c r="AI922" s="203"/>
      <c r="AJ922" s="203"/>
      <c r="AK922" s="203"/>
      <c r="AL922" s="203"/>
      <c r="AM922" s="203"/>
      <c r="AN922" s="203"/>
      <c r="AO922" s="203"/>
    </row>
    <row r="923" spans="1:41" s="141" customFormat="1" ht="22.5" x14ac:dyDescent="0.25">
      <c r="A923" s="143">
        <v>821</v>
      </c>
      <c r="B923" s="143" t="s">
        <v>4641</v>
      </c>
      <c r="C923" s="301" t="s">
        <v>6886</v>
      </c>
      <c r="D923" s="130" t="s">
        <v>820</v>
      </c>
      <c r="E923" s="133" t="s">
        <v>291</v>
      </c>
      <c r="F923" s="133" t="s">
        <v>292</v>
      </c>
      <c r="G923" s="125"/>
      <c r="H923" s="125" t="s">
        <v>8287</v>
      </c>
      <c r="I923" s="125" t="s">
        <v>820</v>
      </c>
      <c r="J923" s="125" t="s">
        <v>2482</v>
      </c>
      <c r="K923" s="125" t="s">
        <v>2481</v>
      </c>
      <c r="L923" s="133" t="s">
        <v>2483</v>
      </c>
      <c r="M923" s="125" t="s">
        <v>2481</v>
      </c>
      <c r="N923" s="133" t="s">
        <v>2515</v>
      </c>
      <c r="O923" s="125" t="s">
        <v>1095</v>
      </c>
      <c r="P923" s="125" t="s">
        <v>2511</v>
      </c>
      <c r="Q923" s="156" t="s">
        <v>2658</v>
      </c>
      <c r="R923" s="156" t="s">
        <v>2649</v>
      </c>
      <c r="S923" s="156" t="s">
        <v>3127</v>
      </c>
      <c r="T923" s="175"/>
      <c r="U923" s="125"/>
      <c r="V923" s="203"/>
      <c r="W923" s="203"/>
      <c r="X923" s="203"/>
      <c r="Y923" s="203"/>
      <c r="Z923" s="203"/>
      <c r="AA923" s="203"/>
      <c r="AB923" s="203"/>
      <c r="AC923" s="203"/>
      <c r="AD923" s="203"/>
      <c r="AE923" s="203"/>
      <c r="AF923" s="203"/>
      <c r="AG923" s="203"/>
      <c r="AH923" s="203"/>
      <c r="AI923" s="203"/>
      <c r="AJ923" s="203"/>
      <c r="AK923" s="203"/>
      <c r="AL923" s="203"/>
      <c r="AM923" s="203"/>
      <c r="AN923" s="203"/>
      <c r="AO923" s="203"/>
    </row>
    <row r="924" spans="1:41" s="141" customFormat="1" ht="22.5" x14ac:dyDescent="0.25">
      <c r="A924" s="142">
        <v>822</v>
      </c>
      <c r="B924" s="142" t="s">
        <v>4641</v>
      </c>
      <c r="C924" s="301" t="s">
        <v>6884</v>
      </c>
      <c r="D924" s="129" t="s">
        <v>821</v>
      </c>
      <c r="E924" s="132" t="s">
        <v>291</v>
      </c>
      <c r="F924" s="132" t="s">
        <v>292</v>
      </c>
      <c r="G924" s="124"/>
      <c r="H924" s="125" t="s">
        <v>8287</v>
      </c>
      <c r="I924" s="124" t="s">
        <v>820</v>
      </c>
      <c r="J924" s="124" t="s">
        <v>2482</v>
      </c>
      <c r="K924" s="124" t="s">
        <v>2481</v>
      </c>
      <c r="L924" s="132" t="s">
        <v>2483</v>
      </c>
      <c r="M924" s="124" t="s">
        <v>2481</v>
      </c>
      <c r="N924" s="132" t="s">
        <v>2515</v>
      </c>
      <c r="O924" s="124" t="s">
        <v>1095</v>
      </c>
      <c r="P924" s="124" t="s">
        <v>2511</v>
      </c>
      <c r="Q924" s="154" t="s">
        <v>2658</v>
      </c>
      <c r="R924" s="154" t="s">
        <v>2649</v>
      </c>
      <c r="S924" s="154" t="s">
        <v>3127</v>
      </c>
      <c r="T924" s="176" t="s">
        <v>4922</v>
      </c>
      <c r="U924" s="176"/>
      <c r="V924" s="203"/>
      <c r="W924" s="203"/>
      <c r="X924" s="203"/>
      <c r="Y924" s="203"/>
      <c r="Z924" s="203"/>
      <c r="AA924" s="203"/>
      <c r="AB924" s="203"/>
      <c r="AC924" s="203"/>
      <c r="AD924" s="203"/>
      <c r="AE924" s="203"/>
      <c r="AF924" s="203"/>
      <c r="AG924" s="203"/>
      <c r="AH924" s="203"/>
      <c r="AI924" s="203"/>
      <c r="AJ924" s="203"/>
      <c r="AK924" s="203"/>
      <c r="AL924" s="203"/>
      <c r="AM924" s="203"/>
      <c r="AN924" s="203"/>
      <c r="AO924" s="203"/>
    </row>
    <row r="925" spans="1:41" s="141" customFormat="1" ht="22.5" x14ac:dyDescent="0.25">
      <c r="A925" s="143">
        <v>823</v>
      </c>
      <c r="B925" s="143" t="s">
        <v>4641</v>
      </c>
      <c r="C925" s="301" t="s">
        <v>6885</v>
      </c>
      <c r="D925" s="133" t="s">
        <v>822</v>
      </c>
      <c r="E925" s="133" t="s">
        <v>291</v>
      </c>
      <c r="F925" s="125" t="s">
        <v>292</v>
      </c>
      <c r="G925" s="125"/>
      <c r="H925" s="125" t="s">
        <v>8287</v>
      </c>
      <c r="I925" s="133" t="s">
        <v>820</v>
      </c>
      <c r="J925" s="125" t="s">
        <v>2482</v>
      </c>
      <c r="K925" s="125" t="s">
        <v>2481</v>
      </c>
      <c r="L925" s="133" t="s">
        <v>2483</v>
      </c>
      <c r="M925" s="133" t="s">
        <v>2481</v>
      </c>
      <c r="N925" s="133" t="s">
        <v>2515</v>
      </c>
      <c r="O925" s="175" t="s">
        <v>1095</v>
      </c>
      <c r="P925" s="125" t="s">
        <v>2511</v>
      </c>
      <c r="Q925" s="125" t="s">
        <v>2658</v>
      </c>
      <c r="R925" s="125" t="s">
        <v>2649</v>
      </c>
      <c r="S925" s="125" t="s">
        <v>3127</v>
      </c>
      <c r="T925" s="125" t="s">
        <v>5183</v>
      </c>
      <c r="U925" s="173"/>
      <c r="V925" s="203"/>
      <c r="W925" s="203"/>
      <c r="X925" s="203"/>
      <c r="Y925" s="203"/>
      <c r="Z925" s="203"/>
      <c r="AA925" s="203"/>
      <c r="AB925" s="203"/>
      <c r="AC925" s="203"/>
      <c r="AD925" s="203"/>
      <c r="AE925" s="203"/>
      <c r="AF925" s="203"/>
      <c r="AG925" s="203"/>
      <c r="AH925" s="203"/>
      <c r="AI925" s="203"/>
      <c r="AJ925" s="203"/>
      <c r="AK925" s="203"/>
      <c r="AL925" s="203"/>
      <c r="AM925" s="203"/>
      <c r="AN925" s="203"/>
      <c r="AO925" s="203"/>
    </row>
    <row r="926" spans="1:41" s="141" customFormat="1" ht="22.5" x14ac:dyDescent="0.25">
      <c r="A926" s="142">
        <v>820</v>
      </c>
      <c r="B926" s="142" t="s">
        <v>4641</v>
      </c>
      <c r="C926" s="301" t="s">
        <v>6883</v>
      </c>
      <c r="D926" s="129" t="s">
        <v>817</v>
      </c>
      <c r="E926" s="132" t="s">
        <v>291</v>
      </c>
      <c r="F926" s="132" t="s">
        <v>292</v>
      </c>
      <c r="G926" s="124"/>
      <c r="H926" s="125" t="s">
        <v>8288</v>
      </c>
      <c r="I926" s="124" t="s">
        <v>817</v>
      </c>
      <c r="J926" s="124" t="s">
        <v>2482</v>
      </c>
      <c r="K926" s="124" t="s">
        <v>2481</v>
      </c>
      <c r="L926" s="132" t="s">
        <v>2483</v>
      </c>
      <c r="M926" s="124" t="s">
        <v>2481</v>
      </c>
      <c r="N926" s="132" t="s">
        <v>2515</v>
      </c>
      <c r="O926" s="124" t="s">
        <v>1095</v>
      </c>
      <c r="P926" s="124" t="s">
        <v>2511</v>
      </c>
      <c r="Q926" s="154" t="s">
        <v>2658</v>
      </c>
      <c r="R926" s="154" t="s">
        <v>2649</v>
      </c>
      <c r="S926" s="227" t="s">
        <v>3123</v>
      </c>
      <c r="T926" s="124"/>
      <c r="U926" s="147"/>
      <c r="V926" s="203"/>
      <c r="W926" s="203"/>
      <c r="X926" s="203"/>
      <c r="Y926" s="203"/>
      <c r="Z926" s="203"/>
      <c r="AA926" s="203"/>
      <c r="AB926" s="203"/>
      <c r="AC926" s="203"/>
      <c r="AD926" s="203"/>
      <c r="AE926" s="203"/>
      <c r="AF926" s="203"/>
      <c r="AG926" s="203"/>
      <c r="AH926" s="203"/>
      <c r="AI926" s="203"/>
      <c r="AJ926" s="203"/>
      <c r="AK926" s="203"/>
      <c r="AL926" s="203"/>
      <c r="AM926" s="203"/>
      <c r="AN926" s="203"/>
      <c r="AO926" s="203"/>
    </row>
    <row r="927" spans="1:41" s="141" customFormat="1" ht="22.5" x14ac:dyDescent="0.25">
      <c r="A927" s="142">
        <v>824</v>
      </c>
      <c r="B927" s="142" t="s">
        <v>4641</v>
      </c>
      <c r="C927" s="301" t="s">
        <v>6887</v>
      </c>
      <c r="D927" s="129" t="s">
        <v>823</v>
      </c>
      <c r="E927" s="132" t="s">
        <v>291</v>
      </c>
      <c r="F927" s="132" t="s">
        <v>292</v>
      </c>
      <c r="G927" s="124"/>
      <c r="H927" s="125" t="s">
        <v>8289</v>
      </c>
      <c r="I927" s="124" t="s">
        <v>823</v>
      </c>
      <c r="J927" s="124" t="s">
        <v>2482</v>
      </c>
      <c r="K927" s="124" t="s">
        <v>2481</v>
      </c>
      <c r="L927" s="132" t="s">
        <v>2483</v>
      </c>
      <c r="M927" s="124" t="s">
        <v>2481</v>
      </c>
      <c r="N927" s="132" t="s">
        <v>2515</v>
      </c>
      <c r="O927" s="124" t="s">
        <v>1095</v>
      </c>
      <c r="P927" s="124" t="s">
        <v>2511</v>
      </c>
      <c r="Q927" s="154" t="s">
        <v>2658</v>
      </c>
      <c r="R927" s="154" t="s">
        <v>2649</v>
      </c>
      <c r="S927" s="227" t="s">
        <v>3129</v>
      </c>
      <c r="T927" s="124"/>
      <c r="U927" s="147"/>
      <c r="V927" s="203"/>
      <c r="W927" s="203"/>
      <c r="X927" s="203"/>
      <c r="Y927" s="203"/>
      <c r="Z927" s="203"/>
      <c r="AA927" s="203"/>
      <c r="AB927" s="203"/>
      <c r="AC927" s="203"/>
      <c r="AD927" s="203"/>
      <c r="AE927" s="203"/>
      <c r="AF927" s="203"/>
      <c r="AG927" s="203"/>
      <c r="AH927" s="203"/>
      <c r="AI927" s="203"/>
      <c r="AJ927" s="203"/>
      <c r="AK927" s="203"/>
      <c r="AL927" s="203"/>
      <c r="AM927" s="203"/>
      <c r="AN927" s="203"/>
      <c r="AO927" s="203"/>
    </row>
    <row r="928" spans="1:41" s="141" customFormat="1" ht="22.5" x14ac:dyDescent="0.25">
      <c r="A928" s="143">
        <v>825</v>
      </c>
      <c r="B928" s="143" t="s">
        <v>4641</v>
      </c>
      <c r="C928" s="301" t="s">
        <v>6888</v>
      </c>
      <c r="D928" s="130" t="s">
        <v>824</v>
      </c>
      <c r="E928" s="133" t="s">
        <v>291</v>
      </c>
      <c r="F928" s="133" t="s">
        <v>292</v>
      </c>
      <c r="G928" s="125"/>
      <c r="H928" s="125" t="s">
        <v>8290</v>
      </c>
      <c r="I928" s="125" t="s">
        <v>824</v>
      </c>
      <c r="J928" s="125" t="s">
        <v>2482</v>
      </c>
      <c r="K928" s="125" t="s">
        <v>2481</v>
      </c>
      <c r="L928" s="133" t="s">
        <v>2483</v>
      </c>
      <c r="M928" s="125" t="s">
        <v>2481</v>
      </c>
      <c r="N928" s="133" t="s">
        <v>2515</v>
      </c>
      <c r="O928" s="125" t="s">
        <v>1095</v>
      </c>
      <c r="P928" s="125" t="s">
        <v>2511</v>
      </c>
      <c r="Q928" s="156" t="s">
        <v>2658</v>
      </c>
      <c r="R928" s="156" t="s">
        <v>2649</v>
      </c>
      <c r="S928" s="226" t="s">
        <v>3131</v>
      </c>
      <c r="T928" s="125"/>
      <c r="U928" s="125"/>
      <c r="V928" s="203"/>
      <c r="W928" s="203"/>
      <c r="X928" s="203"/>
      <c r="Y928" s="203"/>
      <c r="Z928" s="203"/>
      <c r="AA928" s="203"/>
      <c r="AB928" s="203"/>
      <c r="AC928" s="203"/>
      <c r="AD928" s="203"/>
      <c r="AE928" s="203"/>
      <c r="AF928" s="203"/>
      <c r="AG928" s="203"/>
      <c r="AH928" s="203"/>
      <c r="AI928" s="203"/>
      <c r="AJ928" s="203"/>
      <c r="AK928" s="203"/>
      <c r="AL928" s="203"/>
      <c r="AM928" s="203"/>
      <c r="AN928" s="203"/>
      <c r="AO928" s="203"/>
    </row>
    <row r="929" spans="1:41" s="141" customFormat="1" ht="22.5" x14ac:dyDescent="0.25">
      <c r="A929" s="142">
        <v>826</v>
      </c>
      <c r="B929" s="142" t="s">
        <v>4641</v>
      </c>
      <c r="C929" s="301" t="s">
        <v>6889</v>
      </c>
      <c r="D929" s="129" t="s">
        <v>825</v>
      </c>
      <c r="E929" s="132" t="s">
        <v>291</v>
      </c>
      <c r="F929" s="132" t="s">
        <v>292</v>
      </c>
      <c r="G929" s="124"/>
      <c r="H929" s="125" t="s">
        <v>8291</v>
      </c>
      <c r="I929" s="124" t="s">
        <v>825</v>
      </c>
      <c r="J929" s="124" t="s">
        <v>2482</v>
      </c>
      <c r="K929" s="124" t="s">
        <v>2481</v>
      </c>
      <c r="L929" s="132" t="s">
        <v>2483</v>
      </c>
      <c r="M929" s="124" t="s">
        <v>2481</v>
      </c>
      <c r="N929" s="132" t="s">
        <v>2515</v>
      </c>
      <c r="O929" s="124" t="s">
        <v>1095</v>
      </c>
      <c r="P929" s="124" t="s">
        <v>2511</v>
      </c>
      <c r="Q929" s="132"/>
      <c r="R929" s="154" t="s">
        <v>2649</v>
      </c>
      <c r="S929" s="227" t="s">
        <v>3133</v>
      </c>
      <c r="T929" s="124"/>
      <c r="U929" s="124"/>
      <c r="V929" s="203"/>
      <c r="W929" s="203"/>
      <c r="X929" s="203"/>
      <c r="Y929" s="203"/>
      <c r="Z929" s="203"/>
      <c r="AA929" s="203"/>
      <c r="AB929" s="203"/>
      <c r="AC929" s="203"/>
      <c r="AD929" s="203"/>
      <c r="AE929" s="203"/>
      <c r="AF929" s="203"/>
      <c r="AG929" s="203"/>
      <c r="AH929" s="203"/>
      <c r="AI929" s="203"/>
      <c r="AJ929" s="203"/>
      <c r="AK929" s="203"/>
      <c r="AL929" s="203"/>
      <c r="AM929" s="203"/>
      <c r="AN929" s="203"/>
      <c r="AO929" s="203"/>
    </row>
    <row r="930" spans="1:41" s="141" customFormat="1" ht="22.5" x14ac:dyDescent="0.25">
      <c r="A930" s="143">
        <v>827</v>
      </c>
      <c r="B930" s="143" t="s">
        <v>4641</v>
      </c>
      <c r="C930" s="301" t="s">
        <v>6890</v>
      </c>
      <c r="D930" s="130" t="s">
        <v>826</v>
      </c>
      <c r="E930" s="133" t="s">
        <v>291</v>
      </c>
      <c r="F930" s="133" t="s">
        <v>292</v>
      </c>
      <c r="G930" s="125"/>
      <c r="H930" s="125" t="s">
        <v>8292</v>
      </c>
      <c r="I930" s="125" t="s">
        <v>826</v>
      </c>
      <c r="J930" s="125" t="s">
        <v>2482</v>
      </c>
      <c r="K930" s="125" t="s">
        <v>2481</v>
      </c>
      <c r="L930" s="133" t="s">
        <v>2483</v>
      </c>
      <c r="M930" s="125" t="s">
        <v>2481</v>
      </c>
      <c r="N930" s="133" t="s">
        <v>2515</v>
      </c>
      <c r="O930" s="125" t="s">
        <v>1095</v>
      </c>
      <c r="P930" s="125" t="s">
        <v>2511</v>
      </c>
      <c r="Q930" s="133"/>
      <c r="R930" s="156" t="s">
        <v>2649</v>
      </c>
      <c r="S930" s="226" t="s">
        <v>3135</v>
      </c>
      <c r="T930" s="125"/>
      <c r="U930" s="125"/>
      <c r="V930" s="203"/>
      <c r="W930" s="203"/>
      <c r="X930" s="203"/>
      <c r="Y930" s="203"/>
      <c r="Z930" s="203"/>
      <c r="AA930" s="203"/>
      <c r="AB930" s="203"/>
      <c r="AC930" s="203"/>
      <c r="AD930" s="203"/>
      <c r="AE930" s="203"/>
      <c r="AF930" s="203"/>
      <c r="AG930" s="203"/>
      <c r="AH930" s="203"/>
      <c r="AI930" s="203"/>
      <c r="AJ930" s="203"/>
      <c r="AK930" s="203"/>
      <c r="AL930" s="203"/>
      <c r="AM930" s="203"/>
      <c r="AN930" s="203"/>
      <c r="AO930" s="203"/>
    </row>
    <row r="931" spans="1:41" s="141" customFormat="1" ht="22.5" x14ac:dyDescent="0.25">
      <c r="A931" s="142">
        <v>828</v>
      </c>
      <c r="B931" s="142" t="s">
        <v>4641</v>
      </c>
      <c r="C931" s="301" t="s">
        <v>6115</v>
      </c>
      <c r="D931" s="129" t="s">
        <v>827</v>
      </c>
      <c r="E931" s="132" t="s">
        <v>291</v>
      </c>
      <c r="F931" s="132" t="s">
        <v>292</v>
      </c>
      <c r="G931" s="124"/>
      <c r="H931" s="125" t="s">
        <v>8293</v>
      </c>
      <c r="I931" s="124" t="s">
        <v>4755</v>
      </c>
      <c r="J931" s="124" t="s">
        <v>2482</v>
      </c>
      <c r="K931" s="124" t="s">
        <v>2481</v>
      </c>
      <c r="L931" s="132" t="s">
        <v>2483</v>
      </c>
      <c r="M931" s="124" t="s">
        <v>2481</v>
      </c>
      <c r="N931" s="132" t="s">
        <v>2515</v>
      </c>
      <c r="O931" s="124" t="s">
        <v>1095</v>
      </c>
      <c r="P931" s="124" t="s">
        <v>2511</v>
      </c>
      <c r="Q931" s="132"/>
      <c r="R931" s="154" t="s">
        <v>2649</v>
      </c>
      <c r="S931" s="227" t="s">
        <v>3137</v>
      </c>
      <c r="T931" s="176"/>
      <c r="U931" s="124"/>
      <c r="V931" s="203"/>
      <c r="W931" s="203"/>
      <c r="X931" s="203"/>
      <c r="Y931" s="203"/>
      <c r="Z931" s="203"/>
      <c r="AA931" s="203"/>
      <c r="AB931" s="203"/>
      <c r="AC931" s="203"/>
      <c r="AD931" s="203"/>
      <c r="AE931" s="203"/>
      <c r="AF931" s="203"/>
      <c r="AG931" s="203"/>
      <c r="AH931" s="203"/>
      <c r="AI931" s="203"/>
      <c r="AJ931" s="203"/>
      <c r="AK931" s="203"/>
      <c r="AL931" s="203"/>
      <c r="AM931" s="203"/>
      <c r="AN931" s="203"/>
      <c r="AO931" s="203"/>
    </row>
    <row r="932" spans="1:41" s="141" customFormat="1" ht="22.5" x14ac:dyDescent="0.25">
      <c r="A932" s="143">
        <v>829</v>
      </c>
      <c r="B932" s="143" t="s">
        <v>4641</v>
      </c>
      <c r="C932" s="301" t="s">
        <v>6891</v>
      </c>
      <c r="D932" s="130" t="s">
        <v>828</v>
      </c>
      <c r="E932" s="133" t="s">
        <v>291</v>
      </c>
      <c r="F932" s="133" t="s">
        <v>292</v>
      </c>
      <c r="G932" s="125"/>
      <c r="H932" s="125" t="s">
        <v>8293</v>
      </c>
      <c r="I932" s="125" t="s">
        <v>4755</v>
      </c>
      <c r="J932" s="125" t="s">
        <v>2482</v>
      </c>
      <c r="K932" s="125" t="s">
        <v>2481</v>
      </c>
      <c r="L932" s="133" t="s">
        <v>2483</v>
      </c>
      <c r="M932" s="125" t="s">
        <v>2481</v>
      </c>
      <c r="N932" s="133" t="s">
        <v>2515</v>
      </c>
      <c r="O932" s="125" t="s">
        <v>1095</v>
      </c>
      <c r="P932" s="125" t="s">
        <v>2511</v>
      </c>
      <c r="Q932" s="133"/>
      <c r="R932" s="156" t="s">
        <v>2649</v>
      </c>
      <c r="S932" s="226" t="s">
        <v>3137</v>
      </c>
      <c r="T932" s="175" t="s">
        <v>4922</v>
      </c>
      <c r="U932" s="175"/>
      <c r="V932" s="203"/>
      <c r="W932" s="203"/>
      <c r="X932" s="203"/>
      <c r="Y932" s="203"/>
      <c r="Z932" s="203"/>
      <c r="AA932" s="203"/>
      <c r="AB932" s="203"/>
      <c r="AC932" s="203"/>
      <c r="AD932" s="203"/>
      <c r="AE932" s="203"/>
      <c r="AF932" s="203"/>
      <c r="AG932" s="203"/>
      <c r="AH932" s="203"/>
      <c r="AI932" s="203"/>
      <c r="AJ932" s="203"/>
      <c r="AK932" s="203"/>
      <c r="AL932" s="203"/>
      <c r="AM932" s="203"/>
      <c r="AN932" s="203"/>
      <c r="AO932" s="203"/>
    </row>
    <row r="933" spans="1:41" s="141" customFormat="1" ht="22.5" x14ac:dyDescent="0.25">
      <c r="A933" s="142">
        <v>830</v>
      </c>
      <c r="B933" s="142" t="s">
        <v>4641</v>
      </c>
      <c r="C933" s="301" t="s">
        <v>6091</v>
      </c>
      <c r="D933" s="129" t="s">
        <v>829</v>
      </c>
      <c r="E933" s="132" t="s">
        <v>291</v>
      </c>
      <c r="F933" s="132" t="s">
        <v>292</v>
      </c>
      <c r="G933" s="124"/>
      <c r="H933" s="125" t="s">
        <v>8294</v>
      </c>
      <c r="I933" s="124" t="s">
        <v>4756</v>
      </c>
      <c r="J933" s="124" t="s">
        <v>2482</v>
      </c>
      <c r="K933" s="124" t="s">
        <v>2481</v>
      </c>
      <c r="L933" s="132" t="s">
        <v>2483</v>
      </c>
      <c r="M933" s="124" t="s">
        <v>2481</v>
      </c>
      <c r="N933" s="132" t="s">
        <v>2515</v>
      </c>
      <c r="O933" s="124" t="s">
        <v>1095</v>
      </c>
      <c r="P933" s="124" t="s">
        <v>2511</v>
      </c>
      <c r="Q933" s="132"/>
      <c r="R933" s="154" t="s">
        <v>2649</v>
      </c>
      <c r="S933" s="227" t="s">
        <v>3139</v>
      </c>
      <c r="T933" s="124"/>
      <c r="U933" s="147"/>
      <c r="V933" s="203"/>
      <c r="W933" s="203"/>
      <c r="X933" s="203"/>
      <c r="Y933" s="203"/>
      <c r="Z933" s="203"/>
      <c r="AA933" s="203"/>
      <c r="AB933" s="203"/>
      <c r="AC933" s="203"/>
      <c r="AD933" s="203"/>
      <c r="AE933" s="203"/>
      <c r="AF933" s="203"/>
      <c r="AG933" s="203"/>
      <c r="AH933" s="203"/>
      <c r="AI933" s="203"/>
      <c r="AJ933" s="203"/>
      <c r="AK933" s="203"/>
      <c r="AL933" s="203"/>
      <c r="AM933" s="203"/>
      <c r="AN933" s="203"/>
      <c r="AO933" s="203"/>
    </row>
    <row r="934" spans="1:41" s="141" customFormat="1" ht="22.5" x14ac:dyDescent="0.25">
      <c r="A934" s="143">
        <v>831</v>
      </c>
      <c r="B934" s="143" t="s">
        <v>4641</v>
      </c>
      <c r="C934" s="301" t="s">
        <v>6894</v>
      </c>
      <c r="D934" s="130" t="s">
        <v>830</v>
      </c>
      <c r="E934" s="133" t="s">
        <v>291</v>
      </c>
      <c r="F934" s="133" t="s">
        <v>292</v>
      </c>
      <c r="G934" s="125"/>
      <c r="H934" s="125" t="s">
        <v>8295</v>
      </c>
      <c r="I934" s="125" t="s">
        <v>1888</v>
      </c>
      <c r="J934" s="125" t="s">
        <v>2482</v>
      </c>
      <c r="K934" s="125" t="s">
        <v>2481</v>
      </c>
      <c r="L934" s="133" t="s">
        <v>2483</v>
      </c>
      <c r="M934" s="125" t="s">
        <v>2481</v>
      </c>
      <c r="N934" s="133" t="s">
        <v>2515</v>
      </c>
      <c r="O934" s="125" t="s">
        <v>1095</v>
      </c>
      <c r="P934" s="125" t="s">
        <v>2511</v>
      </c>
      <c r="Q934" s="133"/>
      <c r="R934" s="156" t="s">
        <v>2649</v>
      </c>
      <c r="S934" s="226" t="s">
        <v>3141</v>
      </c>
      <c r="T934" s="125"/>
      <c r="U934" s="173"/>
      <c r="V934" s="203"/>
      <c r="W934" s="203"/>
      <c r="X934" s="203"/>
      <c r="Y934" s="203"/>
      <c r="Z934" s="203"/>
      <c r="AA934" s="203"/>
      <c r="AB934" s="203"/>
      <c r="AC934" s="203"/>
      <c r="AD934" s="203"/>
      <c r="AE934" s="203"/>
      <c r="AF934" s="203"/>
      <c r="AG934" s="203"/>
      <c r="AH934" s="203"/>
      <c r="AI934" s="203"/>
      <c r="AJ934" s="203"/>
      <c r="AK934" s="203"/>
      <c r="AL934" s="203"/>
      <c r="AM934" s="203"/>
      <c r="AN934" s="203"/>
      <c r="AO934" s="203"/>
    </row>
    <row r="935" spans="1:41" s="141" customFormat="1" ht="22.5" x14ac:dyDescent="0.25">
      <c r="A935" s="142">
        <v>832</v>
      </c>
      <c r="B935" s="142" t="s">
        <v>4641</v>
      </c>
      <c r="C935" s="301" t="s">
        <v>6892</v>
      </c>
      <c r="D935" s="129" t="s">
        <v>831</v>
      </c>
      <c r="E935" s="132" t="s">
        <v>291</v>
      </c>
      <c r="F935" s="132" t="s">
        <v>292</v>
      </c>
      <c r="G935" s="124"/>
      <c r="H935" s="125" t="s">
        <v>8295</v>
      </c>
      <c r="I935" s="124" t="s">
        <v>1888</v>
      </c>
      <c r="J935" s="124" t="s">
        <v>2482</v>
      </c>
      <c r="K935" s="124" t="s">
        <v>2481</v>
      </c>
      <c r="L935" s="132" t="s">
        <v>2483</v>
      </c>
      <c r="M935" s="124" t="s">
        <v>2481</v>
      </c>
      <c r="N935" s="132" t="s">
        <v>2515</v>
      </c>
      <c r="O935" s="124" t="s">
        <v>1095</v>
      </c>
      <c r="P935" s="124" t="s">
        <v>2511</v>
      </c>
      <c r="Q935" s="132"/>
      <c r="R935" s="154" t="s">
        <v>2649</v>
      </c>
      <c r="S935" s="227" t="s">
        <v>3141</v>
      </c>
      <c r="T935" s="176" t="s">
        <v>4922</v>
      </c>
      <c r="U935" s="215"/>
      <c r="V935" s="203"/>
      <c r="W935" s="203"/>
      <c r="X935" s="203"/>
      <c r="Y935" s="203"/>
      <c r="Z935" s="203"/>
      <c r="AA935" s="203"/>
      <c r="AB935" s="203"/>
      <c r="AC935" s="203"/>
      <c r="AD935" s="203"/>
      <c r="AE935" s="203"/>
      <c r="AF935" s="203"/>
      <c r="AG935" s="203"/>
      <c r="AH935" s="203"/>
      <c r="AI935" s="203"/>
      <c r="AJ935" s="203"/>
      <c r="AK935" s="203"/>
      <c r="AL935" s="203"/>
      <c r="AM935" s="203"/>
      <c r="AN935" s="203"/>
      <c r="AO935" s="203"/>
    </row>
    <row r="936" spans="1:41" s="141" customFormat="1" ht="22.5" x14ac:dyDescent="0.25">
      <c r="A936" s="142">
        <v>833</v>
      </c>
      <c r="B936" s="142" t="s">
        <v>4641</v>
      </c>
      <c r="C936" s="301" t="s">
        <v>8296</v>
      </c>
      <c r="D936" s="129" t="s">
        <v>5646</v>
      </c>
      <c r="E936" s="132" t="s">
        <v>291</v>
      </c>
      <c r="F936" s="132" t="s">
        <v>292</v>
      </c>
      <c r="G936" s="124"/>
      <c r="H936" s="125">
        <v>4472</v>
      </c>
      <c r="I936" s="124" t="s">
        <v>1888</v>
      </c>
      <c r="J936" s="124" t="s">
        <v>2482</v>
      </c>
      <c r="K936" s="124" t="s">
        <v>2481</v>
      </c>
      <c r="L936" s="132" t="s">
        <v>2483</v>
      </c>
      <c r="M936" s="124" t="s">
        <v>2481</v>
      </c>
      <c r="N936" s="132" t="s">
        <v>2515</v>
      </c>
      <c r="O936" s="124" t="s">
        <v>1095</v>
      </c>
      <c r="P936" s="124"/>
      <c r="Q936" s="132"/>
      <c r="R936" s="154"/>
      <c r="S936" s="227"/>
      <c r="T936" s="176"/>
      <c r="U936" s="176"/>
      <c r="V936" s="203"/>
      <c r="W936" s="203"/>
      <c r="X936" s="203"/>
      <c r="Y936" s="203"/>
      <c r="Z936" s="203"/>
      <c r="AA936" s="203"/>
      <c r="AB936" s="203"/>
      <c r="AC936" s="203"/>
      <c r="AD936" s="203"/>
      <c r="AE936" s="203"/>
      <c r="AF936" s="203"/>
      <c r="AG936" s="203"/>
      <c r="AH936" s="203"/>
      <c r="AI936" s="203"/>
      <c r="AJ936" s="203"/>
      <c r="AK936" s="203"/>
      <c r="AL936" s="203"/>
      <c r="AM936" s="203"/>
      <c r="AN936" s="203"/>
      <c r="AO936" s="203"/>
    </row>
    <row r="937" spans="1:41" s="141" customFormat="1" ht="22.5" x14ac:dyDescent="0.25">
      <c r="A937" s="143">
        <v>833</v>
      </c>
      <c r="B937" s="143" t="s">
        <v>4641</v>
      </c>
      <c r="C937" s="301" t="s">
        <v>6893</v>
      </c>
      <c r="D937" s="130" t="s">
        <v>832</v>
      </c>
      <c r="E937" s="133" t="s">
        <v>291</v>
      </c>
      <c r="F937" s="133" t="s">
        <v>292</v>
      </c>
      <c r="G937" s="125"/>
      <c r="H937" s="125" t="s">
        <v>8295</v>
      </c>
      <c r="I937" s="125" t="s">
        <v>1888</v>
      </c>
      <c r="J937" s="125" t="s">
        <v>2482</v>
      </c>
      <c r="K937" s="125" t="s">
        <v>2481</v>
      </c>
      <c r="L937" s="133" t="s">
        <v>2483</v>
      </c>
      <c r="M937" s="125" t="s">
        <v>2481</v>
      </c>
      <c r="N937" s="133" t="s">
        <v>2515</v>
      </c>
      <c r="O937" s="125" t="s">
        <v>1095</v>
      </c>
      <c r="P937" s="125" t="s">
        <v>2511</v>
      </c>
      <c r="Q937" s="133"/>
      <c r="R937" s="156" t="s">
        <v>2649</v>
      </c>
      <c r="S937" s="226" t="s">
        <v>3141</v>
      </c>
      <c r="T937" s="175" t="s">
        <v>5143</v>
      </c>
      <c r="U937" s="175"/>
      <c r="V937" s="203"/>
      <c r="W937" s="203"/>
      <c r="X937" s="203"/>
      <c r="Y937" s="203"/>
      <c r="Z937" s="203"/>
      <c r="AA937" s="203"/>
      <c r="AB937" s="203"/>
      <c r="AC937" s="203"/>
      <c r="AD937" s="203"/>
      <c r="AE937" s="203"/>
      <c r="AF937" s="203"/>
      <c r="AG937" s="203"/>
      <c r="AH937" s="203"/>
      <c r="AI937" s="203"/>
      <c r="AJ937" s="203"/>
      <c r="AK937" s="203"/>
      <c r="AL937" s="203"/>
      <c r="AM937" s="203"/>
      <c r="AN937" s="203"/>
      <c r="AO937" s="203"/>
    </row>
    <row r="938" spans="1:41" s="141" customFormat="1" ht="22.5" x14ac:dyDescent="0.25">
      <c r="A938" s="142">
        <v>834</v>
      </c>
      <c r="B938" s="142" t="s">
        <v>4641</v>
      </c>
      <c r="C938" s="301" t="s">
        <v>6895</v>
      </c>
      <c r="D938" s="129" t="s">
        <v>833</v>
      </c>
      <c r="E938" s="132" t="s">
        <v>291</v>
      </c>
      <c r="F938" s="132" t="s">
        <v>292</v>
      </c>
      <c r="G938" s="124"/>
      <c r="H938" s="125" t="s">
        <v>8297</v>
      </c>
      <c r="I938" s="124" t="s">
        <v>833</v>
      </c>
      <c r="J938" s="124" t="s">
        <v>2482</v>
      </c>
      <c r="K938" s="124" t="s">
        <v>2481</v>
      </c>
      <c r="L938" s="132" t="s">
        <v>2483</v>
      </c>
      <c r="M938" s="124" t="s">
        <v>2481</v>
      </c>
      <c r="N938" s="132" t="s">
        <v>2515</v>
      </c>
      <c r="O938" s="124" t="s">
        <v>1095</v>
      </c>
      <c r="P938" s="124" t="s">
        <v>2511</v>
      </c>
      <c r="Q938" s="132"/>
      <c r="R938" s="154" t="s">
        <v>2649</v>
      </c>
      <c r="S938" s="227" t="s">
        <v>3143</v>
      </c>
      <c r="T938" s="124"/>
      <c r="U938" s="124"/>
      <c r="V938" s="203"/>
      <c r="W938" s="203"/>
      <c r="X938" s="203"/>
      <c r="Y938" s="203"/>
      <c r="Z938" s="203"/>
      <c r="AA938" s="203"/>
      <c r="AB938" s="203"/>
      <c r="AC938" s="203"/>
      <c r="AD938" s="203"/>
      <c r="AE938" s="203"/>
      <c r="AF938" s="203"/>
      <c r="AG938" s="203"/>
      <c r="AH938" s="203"/>
      <c r="AI938" s="203"/>
      <c r="AJ938" s="203"/>
      <c r="AK938" s="203"/>
      <c r="AL938" s="203"/>
      <c r="AM938" s="203"/>
      <c r="AN938" s="203"/>
      <c r="AO938" s="203"/>
    </row>
    <row r="939" spans="1:41" s="141" customFormat="1" ht="22.5" x14ac:dyDescent="0.25">
      <c r="A939" s="143">
        <v>835</v>
      </c>
      <c r="B939" s="143" t="s">
        <v>4641</v>
      </c>
      <c r="C939" s="301" t="s">
        <v>6897</v>
      </c>
      <c r="D939" s="130" t="s">
        <v>834</v>
      </c>
      <c r="E939" s="133" t="s">
        <v>291</v>
      </c>
      <c r="F939" s="133" t="s">
        <v>292</v>
      </c>
      <c r="G939" s="125"/>
      <c r="H939" s="125" t="s">
        <v>8298</v>
      </c>
      <c r="I939" s="125" t="s">
        <v>834</v>
      </c>
      <c r="J939" s="125" t="s">
        <v>2482</v>
      </c>
      <c r="K939" s="125" t="s">
        <v>2481</v>
      </c>
      <c r="L939" s="133" t="s">
        <v>2483</v>
      </c>
      <c r="M939" s="125" t="s">
        <v>2481</v>
      </c>
      <c r="N939" s="133" t="s">
        <v>2515</v>
      </c>
      <c r="O939" s="125" t="s">
        <v>1095</v>
      </c>
      <c r="P939" s="125" t="s">
        <v>2511</v>
      </c>
      <c r="Q939" s="133"/>
      <c r="R939" s="156" t="s">
        <v>2649</v>
      </c>
      <c r="S939" s="226" t="s">
        <v>3149</v>
      </c>
      <c r="T939" s="125"/>
      <c r="U939" s="125"/>
      <c r="V939" s="203"/>
      <c r="W939" s="203"/>
      <c r="X939" s="203"/>
      <c r="Y939" s="203"/>
      <c r="Z939" s="203"/>
      <c r="AA939" s="203"/>
      <c r="AB939" s="203"/>
      <c r="AC939" s="203"/>
      <c r="AD939" s="203"/>
      <c r="AE939" s="203"/>
      <c r="AF939" s="203"/>
      <c r="AG939" s="203"/>
      <c r="AH939" s="203"/>
      <c r="AI939" s="203"/>
      <c r="AJ939" s="203"/>
      <c r="AK939" s="203"/>
      <c r="AL939" s="203"/>
      <c r="AM939" s="203"/>
      <c r="AN939" s="203"/>
      <c r="AO939" s="203"/>
    </row>
    <row r="940" spans="1:41" s="141" customFormat="1" ht="22.5" x14ac:dyDescent="0.25">
      <c r="A940" s="142">
        <v>836</v>
      </c>
      <c r="B940" s="142" t="s">
        <v>4641</v>
      </c>
      <c r="C940" s="301" t="s">
        <v>6896</v>
      </c>
      <c r="D940" s="129" t="s">
        <v>835</v>
      </c>
      <c r="E940" s="132" t="s">
        <v>291</v>
      </c>
      <c r="F940" s="132" t="s">
        <v>292</v>
      </c>
      <c r="G940" s="124"/>
      <c r="H940" s="125" t="s">
        <v>8299</v>
      </c>
      <c r="I940" s="124" t="s">
        <v>835</v>
      </c>
      <c r="J940" s="124" t="s">
        <v>2482</v>
      </c>
      <c r="K940" s="124" t="s">
        <v>2481</v>
      </c>
      <c r="L940" s="132" t="s">
        <v>2483</v>
      </c>
      <c r="M940" s="124" t="s">
        <v>2481</v>
      </c>
      <c r="N940" s="132" t="s">
        <v>2515</v>
      </c>
      <c r="O940" s="124" t="s">
        <v>1095</v>
      </c>
      <c r="P940" s="124" t="s">
        <v>2511</v>
      </c>
      <c r="Q940" s="132"/>
      <c r="R940" s="154" t="s">
        <v>2649</v>
      </c>
      <c r="S940" s="227" t="s">
        <v>3147</v>
      </c>
      <c r="T940" s="124"/>
      <c r="U940" s="124"/>
      <c r="V940" s="203"/>
      <c r="W940" s="203"/>
      <c r="X940" s="203"/>
      <c r="Y940" s="203"/>
      <c r="Z940" s="203"/>
      <c r="AA940" s="203"/>
      <c r="AB940" s="203"/>
      <c r="AC940" s="203"/>
      <c r="AD940" s="203"/>
      <c r="AE940" s="203"/>
      <c r="AF940" s="203"/>
      <c r="AG940" s="203"/>
      <c r="AH940" s="203"/>
      <c r="AI940" s="203"/>
      <c r="AJ940" s="203"/>
      <c r="AK940" s="203"/>
      <c r="AL940" s="203"/>
      <c r="AM940" s="203"/>
      <c r="AN940" s="203"/>
      <c r="AO940" s="203"/>
    </row>
    <row r="941" spans="1:41" s="141" customFormat="1" ht="33.75" x14ac:dyDescent="0.25">
      <c r="A941" s="143">
        <v>839</v>
      </c>
      <c r="B941" s="143" t="s">
        <v>4641</v>
      </c>
      <c r="C941" s="301" t="s">
        <v>6900</v>
      </c>
      <c r="D941" s="130" t="s">
        <v>2190</v>
      </c>
      <c r="E941" s="133" t="s">
        <v>291</v>
      </c>
      <c r="F941" s="133" t="s">
        <v>292</v>
      </c>
      <c r="G941" s="125"/>
      <c r="H941" s="125" t="s">
        <v>7988</v>
      </c>
      <c r="I941" s="125" t="s">
        <v>840</v>
      </c>
      <c r="J941" s="125" t="s">
        <v>2478</v>
      </c>
      <c r="K941" s="125" t="s">
        <v>2477</v>
      </c>
      <c r="L941" s="133" t="s">
        <v>2480</v>
      </c>
      <c r="M941" s="125" t="s">
        <v>2479</v>
      </c>
      <c r="N941" s="133" t="s">
        <v>2515</v>
      </c>
      <c r="O941" s="125" t="s">
        <v>1095</v>
      </c>
      <c r="P941" s="125" t="s">
        <v>2511</v>
      </c>
      <c r="Q941" s="133"/>
      <c r="R941" s="156" t="s">
        <v>3154</v>
      </c>
      <c r="S941" s="226" t="s">
        <v>3155</v>
      </c>
      <c r="T941" s="175"/>
      <c r="U941" s="173"/>
      <c r="V941" s="203"/>
      <c r="W941" s="203"/>
      <c r="X941" s="203"/>
      <c r="Y941" s="203"/>
      <c r="Z941" s="203"/>
      <c r="AA941" s="203"/>
      <c r="AB941" s="203"/>
      <c r="AC941" s="203"/>
      <c r="AD941" s="203"/>
      <c r="AE941" s="203"/>
      <c r="AF941" s="203"/>
      <c r="AG941" s="203"/>
      <c r="AH941" s="203"/>
      <c r="AI941" s="203"/>
      <c r="AJ941" s="203"/>
      <c r="AK941" s="203"/>
      <c r="AL941" s="203"/>
      <c r="AM941" s="203"/>
      <c r="AN941" s="203"/>
      <c r="AO941" s="203"/>
    </row>
    <row r="942" spans="1:41" s="141" customFormat="1" ht="33.75" x14ac:dyDescent="0.25">
      <c r="A942" s="142">
        <v>840</v>
      </c>
      <c r="B942" s="142" t="s">
        <v>4641</v>
      </c>
      <c r="C942" s="301" t="s">
        <v>6898</v>
      </c>
      <c r="D942" s="129" t="s">
        <v>841</v>
      </c>
      <c r="E942" s="132" t="s">
        <v>291</v>
      </c>
      <c r="F942" s="132" t="s">
        <v>292</v>
      </c>
      <c r="G942" s="124"/>
      <c r="H942" s="125" t="s">
        <v>7988</v>
      </c>
      <c r="I942" s="124" t="s">
        <v>840</v>
      </c>
      <c r="J942" s="124" t="s">
        <v>2478</v>
      </c>
      <c r="K942" s="124" t="s">
        <v>2477</v>
      </c>
      <c r="L942" s="132" t="s">
        <v>2480</v>
      </c>
      <c r="M942" s="124" t="s">
        <v>2479</v>
      </c>
      <c r="N942" s="132" t="s">
        <v>2515</v>
      </c>
      <c r="O942" s="124" t="s">
        <v>1095</v>
      </c>
      <c r="P942" s="124" t="s">
        <v>2511</v>
      </c>
      <c r="Q942" s="132"/>
      <c r="R942" s="154" t="s">
        <v>3154</v>
      </c>
      <c r="S942" s="227" t="s">
        <v>3155</v>
      </c>
      <c r="T942" s="176" t="s">
        <v>4922</v>
      </c>
      <c r="U942" s="176"/>
      <c r="V942" s="203"/>
      <c r="W942" s="203"/>
      <c r="X942" s="203"/>
      <c r="Y942" s="203"/>
      <c r="Z942" s="203"/>
      <c r="AA942" s="203"/>
      <c r="AB942" s="203"/>
      <c r="AC942" s="203"/>
      <c r="AD942" s="203"/>
      <c r="AE942" s="203"/>
      <c r="AF942" s="203"/>
      <c r="AG942" s="203"/>
      <c r="AH942" s="203"/>
      <c r="AI942" s="203"/>
      <c r="AJ942" s="203"/>
      <c r="AK942" s="203"/>
      <c r="AL942" s="203"/>
      <c r="AM942" s="203"/>
      <c r="AN942" s="203"/>
      <c r="AO942" s="203"/>
    </row>
    <row r="943" spans="1:41" s="141" customFormat="1" ht="33.75" x14ac:dyDescent="0.25">
      <c r="A943" s="143">
        <v>841</v>
      </c>
      <c r="B943" s="143" t="s">
        <v>4641</v>
      </c>
      <c r="C943" s="301" t="s">
        <v>6899</v>
      </c>
      <c r="D943" s="130" t="s">
        <v>842</v>
      </c>
      <c r="E943" s="133" t="s">
        <v>291</v>
      </c>
      <c r="F943" s="133" t="s">
        <v>292</v>
      </c>
      <c r="G943" s="125"/>
      <c r="H943" s="125" t="s">
        <v>7988</v>
      </c>
      <c r="I943" s="125" t="s">
        <v>840</v>
      </c>
      <c r="J943" s="125" t="s">
        <v>2478</v>
      </c>
      <c r="K943" s="125" t="s">
        <v>2477</v>
      </c>
      <c r="L943" s="133" t="s">
        <v>2480</v>
      </c>
      <c r="M943" s="125" t="s">
        <v>2479</v>
      </c>
      <c r="N943" s="133" t="s">
        <v>2515</v>
      </c>
      <c r="O943" s="125" t="s">
        <v>1095</v>
      </c>
      <c r="P943" s="125" t="s">
        <v>2511</v>
      </c>
      <c r="Q943" s="133"/>
      <c r="R943" s="156" t="s">
        <v>3154</v>
      </c>
      <c r="S943" s="225" t="s">
        <v>3155</v>
      </c>
      <c r="T943" s="175" t="s">
        <v>5288</v>
      </c>
      <c r="U943" s="175"/>
      <c r="V943" s="203"/>
      <c r="W943" s="203"/>
      <c r="X943" s="203"/>
      <c r="Y943" s="203"/>
      <c r="Z943" s="203"/>
      <c r="AA943" s="203"/>
      <c r="AB943" s="203"/>
      <c r="AC943" s="203"/>
      <c r="AD943" s="203"/>
      <c r="AE943" s="203"/>
      <c r="AF943" s="203"/>
      <c r="AG943" s="203"/>
      <c r="AH943" s="203"/>
      <c r="AI943" s="203"/>
      <c r="AJ943" s="203"/>
      <c r="AK943" s="203"/>
      <c r="AL943" s="203"/>
      <c r="AM943" s="203"/>
      <c r="AN943" s="203"/>
      <c r="AO943" s="203"/>
    </row>
    <row r="944" spans="1:41" s="141" customFormat="1" ht="33.75" x14ac:dyDescent="0.25">
      <c r="A944" s="142">
        <v>842</v>
      </c>
      <c r="B944" s="142" t="s">
        <v>4641</v>
      </c>
      <c r="C944" s="301" t="s">
        <v>6901</v>
      </c>
      <c r="D944" s="129" t="s">
        <v>843</v>
      </c>
      <c r="E944" s="132" t="s">
        <v>291</v>
      </c>
      <c r="F944" s="132" t="s">
        <v>292</v>
      </c>
      <c r="G944" s="124"/>
      <c r="H944" s="125" t="s">
        <v>7988</v>
      </c>
      <c r="I944" s="124" t="s">
        <v>840</v>
      </c>
      <c r="J944" s="124" t="s">
        <v>2478</v>
      </c>
      <c r="K944" s="124" t="s">
        <v>2477</v>
      </c>
      <c r="L944" s="132" t="s">
        <v>2480</v>
      </c>
      <c r="M944" s="124" t="s">
        <v>2479</v>
      </c>
      <c r="N944" s="132" t="s">
        <v>2515</v>
      </c>
      <c r="O944" s="124" t="s">
        <v>1095</v>
      </c>
      <c r="P944" s="124" t="s">
        <v>2511</v>
      </c>
      <c r="Q944" s="132"/>
      <c r="R944" s="154" t="s">
        <v>3154</v>
      </c>
      <c r="S944" s="224" t="s">
        <v>3155</v>
      </c>
      <c r="T944" s="224" t="s">
        <v>5319</v>
      </c>
      <c r="U944" s="124"/>
      <c r="V944" s="203"/>
      <c r="W944" s="203"/>
      <c r="X944" s="203"/>
      <c r="Y944" s="203"/>
      <c r="Z944" s="203"/>
      <c r="AA944" s="203"/>
      <c r="AB944" s="203"/>
      <c r="AC944" s="203"/>
      <c r="AD944" s="203"/>
      <c r="AE944" s="203"/>
      <c r="AF944" s="203"/>
      <c r="AG944" s="203"/>
      <c r="AH944" s="203"/>
      <c r="AI944" s="203"/>
      <c r="AJ944" s="203"/>
      <c r="AK944" s="203"/>
      <c r="AL944" s="203"/>
      <c r="AM944" s="203"/>
      <c r="AN944" s="203"/>
      <c r="AO944" s="203"/>
    </row>
    <row r="945" spans="1:41" s="141" customFormat="1" ht="33.75" x14ac:dyDescent="0.25">
      <c r="A945" s="142">
        <v>841</v>
      </c>
      <c r="B945" s="142" t="s">
        <v>4641</v>
      </c>
      <c r="C945" s="301" t="s">
        <v>8300</v>
      </c>
      <c r="D945" s="129" t="s">
        <v>5647</v>
      </c>
      <c r="E945" s="132" t="s">
        <v>291</v>
      </c>
      <c r="F945" s="132" t="s">
        <v>292</v>
      </c>
      <c r="G945" s="124"/>
      <c r="H945" s="125">
        <v>4500</v>
      </c>
      <c r="I945" s="124" t="s">
        <v>840</v>
      </c>
      <c r="J945" s="124" t="s">
        <v>2478</v>
      </c>
      <c r="K945" s="124" t="s">
        <v>2477</v>
      </c>
      <c r="L945" s="132" t="s">
        <v>2480</v>
      </c>
      <c r="M945" s="124" t="s">
        <v>2479</v>
      </c>
      <c r="N945" s="132" t="s">
        <v>2515</v>
      </c>
      <c r="O945" s="124" t="s">
        <v>1095</v>
      </c>
      <c r="P945" s="124" t="s">
        <v>2511</v>
      </c>
      <c r="Q945" s="132"/>
      <c r="R945" s="154" t="s">
        <v>3154</v>
      </c>
      <c r="S945" s="224" t="s">
        <v>3155</v>
      </c>
      <c r="T945" s="224" t="s">
        <v>5178</v>
      </c>
      <c r="U945" s="124"/>
      <c r="V945" s="203"/>
      <c r="W945" s="203"/>
      <c r="X945" s="203"/>
      <c r="Y945" s="203"/>
      <c r="Z945" s="203"/>
      <c r="AA945" s="203"/>
      <c r="AB945" s="203"/>
      <c r="AC945" s="203"/>
      <c r="AD945" s="203"/>
      <c r="AE945" s="203"/>
      <c r="AF945" s="203"/>
      <c r="AG945" s="203"/>
      <c r="AH945" s="203"/>
      <c r="AI945" s="203"/>
      <c r="AJ945" s="203"/>
      <c r="AK945" s="203"/>
      <c r="AL945" s="203"/>
      <c r="AM945" s="203"/>
      <c r="AN945" s="203"/>
      <c r="AO945" s="203"/>
    </row>
    <row r="946" spans="1:41" s="141" customFormat="1" ht="33.75" x14ac:dyDescent="0.25">
      <c r="A946" s="143">
        <v>843</v>
      </c>
      <c r="B946" s="143" t="s">
        <v>4641</v>
      </c>
      <c r="C946" s="301" t="s">
        <v>6907</v>
      </c>
      <c r="D946" s="130" t="s">
        <v>844</v>
      </c>
      <c r="E946" s="133" t="s">
        <v>291</v>
      </c>
      <c r="F946" s="133" t="s">
        <v>292</v>
      </c>
      <c r="G946" s="125"/>
      <c r="H946" s="125" t="s">
        <v>8301</v>
      </c>
      <c r="I946" s="125" t="s">
        <v>2470</v>
      </c>
      <c r="J946" s="125" t="s">
        <v>2478</v>
      </c>
      <c r="K946" s="125" t="s">
        <v>2477</v>
      </c>
      <c r="L946" s="133" t="s">
        <v>2480</v>
      </c>
      <c r="M946" s="125" t="s">
        <v>2479</v>
      </c>
      <c r="N946" s="133" t="s">
        <v>2515</v>
      </c>
      <c r="O946" s="125" t="s">
        <v>1095</v>
      </c>
      <c r="P946" s="125" t="s">
        <v>2511</v>
      </c>
      <c r="Q946" s="133"/>
      <c r="R946" s="156" t="s">
        <v>3154</v>
      </c>
      <c r="S946" s="226" t="s">
        <v>2611</v>
      </c>
      <c r="T946" s="175"/>
      <c r="U946" s="125"/>
      <c r="V946" s="203"/>
      <c r="W946" s="203"/>
      <c r="X946" s="203"/>
      <c r="Y946" s="203"/>
      <c r="Z946" s="203"/>
      <c r="AA946" s="203"/>
      <c r="AB946" s="203"/>
      <c r="AC946" s="203"/>
      <c r="AD946" s="203"/>
      <c r="AE946" s="203"/>
      <c r="AF946" s="203"/>
      <c r="AG946" s="203"/>
      <c r="AH946" s="203"/>
      <c r="AI946" s="203"/>
      <c r="AJ946" s="203"/>
      <c r="AK946" s="203"/>
      <c r="AL946" s="203"/>
      <c r="AM946" s="203"/>
      <c r="AN946" s="203"/>
      <c r="AO946" s="203"/>
    </row>
    <row r="947" spans="1:41" s="141" customFormat="1" ht="33.75" x14ac:dyDescent="0.25">
      <c r="A947" s="142">
        <v>844</v>
      </c>
      <c r="B947" s="142" t="s">
        <v>4641</v>
      </c>
      <c r="C947" s="301" t="s">
        <v>6902</v>
      </c>
      <c r="D947" s="129" t="s">
        <v>845</v>
      </c>
      <c r="E947" s="132" t="s">
        <v>291</v>
      </c>
      <c r="F947" s="132" t="s">
        <v>292</v>
      </c>
      <c r="G947" s="124"/>
      <c r="H947" s="125" t="s">
        <v>8301</v>
      </c>
      <c r="I947" s="124" t="s">
        <v>2470</v>
      </c>
      <c r="J947" s="124" t="s">
        <v>2478</v>
      </c>
      <c r="K947" s="124" t="s">
        <v>2477</v>
      </c>
      <c r="L947" s="132" t="s">
        <v>2480</v>
      </c>
      <c r="M947" s="124" t="s">
        <v>2479</v>
      </c>
      <c r="N947" s="132" t="s">
        <v>2515</v>
      </c>
      <c r="O947" s="124" t="s">
        <v>1095</v>
      </c>
      <c r="P947" s="124" t="s">
        <v>2511</v>
      </c>
      <c r="Q947" s="132"/>
      <c r="R947" s="154" t="s">
        <v>3154</v>
      </c>
      <c r="S947" s="224" t="s">
        <v>2611</v>
      </c>
      <c r="T947" s="176" t="s">
        <v>4926</v>
      </c>
      <c r="U947" s="176"/>
      <c r="V947" s="283"/>
      <c r="W947" s="283"/>
      <c r="X947" s="283"/>
      <c r="Y947" s="283"/>
      <c r="Z947" s="283"/>
      <c r="AA947" s="283"/>
      <c r="AB947" s="283"/>
      <c r="AC947" s="283"/>
      <c r="AD947" s="283"/>
      <c r="AE947" s="283"/>
      <c r="AF947" s="283"/>
      <c r="AG947" s="283"/>
      <c r="AH947" s="283"/>
      <c r="AI947" s="283"/>
      <c r="AJ947" s="283"/>
      <c r="AK947" s="283"/>
      <c r="AL947" s="283"/>
      <c r="AM947" s="283"/>
      <c r="AN947" s="283"/>
      <c r="AO947" s="283"/>
    </row>
    <row r="948" spans="1:41" s="141" customFormat="1" ht="33.75" x14ac:dyDescent="0.25">
      <c r="A948" s="143">
        <v>845</v>
      </c>
      <c r="B948" s="143" t="s">
        <v>4641</v>
      </c>
      <c r="C948" s="301" t="s">
        <v>6903</v>
      </c>
      <c r="D948" s="130" t="s">
        <v>846</v>
      </c>
      <c r="E948" s="133" t="s">
        <v>291</v>
      </c>
      <c r="F948" s="133" t="s">
        <v>292</v>
      </c>
      <c r="G948" s="125"/>
      <c r="H948" s="125" t="s">
        <v>8301</v>
      </c>
      <c r="I948" s="125" t="s">
        <v>2470</v>
      </c>
      <c r="J948" s="125" t="s">
        <v>2478</v>
      </c>
      <c r="K948" s="125" t="s">
        <v>2477</v>
      </c>
      <c r="L948" s="133" t="s">
        <v>2480</v>
      </c>
      <c r="M948" s="125" t="s">
        <v>2479</v>
      </c>
      <c r="N948" s="133" t="s">
        <v>2515</v>
      </c>
      <c r="O948" s="125" t="s">
        <v>1095</v>
      </c>
      <c r="P948" s="125" t="s">
        <v>2511</v>
      </c>
      <c r="Q948" s="133"/>
      <c r="R948" s="156" t="s">
        <v>3154</v>
      </c>
      <c r="S948" s="225" t="s">
        <v>2611</v>
      </c>
      <c r="T948" s="175" t="s">
        <v>5288</v>
      </c>
      <c r="U948" s="247"/>
      <c r="V948" s="203"/>
      <c r="W948" s="203"/>
      <c r="X948" s="203"/>
      <c r="Y948" s="203"/>
      <c r="Z948" s="203"/>
      <c r="AA948" s="203"/>
      <c r="AB948" s="203"/>
      <c r="AC948" s="203"/>
      <c r="AD948" s="203"/>
      <c r="AE948" s="203"/>
      <c r="AF948" s="203"/>
      <c r="AG948" s="203"/>
      <c r="AH948" s="203"/>
      <c r="AI948" s="203"/>
      <c r="AJ948" s="203"/>
      <c r="AK948" s="203"/>
      <c r="AL948" s="203"/>
      <c r="AM948" s="203"/>
      <c r="AN948" s="203"/>
      <c r="AO948" s="203"/>
    </row>
    <row r="949" spans="1:41" s="141" customFormat="1" ht="33.75" x14ac:dyDescent="0.25">
      <c r="A949" s="142">
        <v>846</v>
      </c>
      <c r="B949" s="142" t="s">
        <v>4641</v>
      </c>
      <c r="C949" s="301" t="s">
        <v>6904</v>
      </c>
      <c r="D949" s="129" t="s">
        <v>847</v>
      </c>
      <c r="E949" s="132" t="s">
        <v>291</v>
      </c>
      <c r="F949" s="132" t="s">
        <v>292</v>
      </c>
      <c r="G949" s="124"/>
      <c r="H949" s="125" t="s">
        <v>8301</v>
      </c>
      <c r="I949" s="124" t="s">
        <v>2470</v>
      </c>
      <c r="J949" s="124" t="s">
        <v>2478</v>
      </c>
      <c r="K949" s="124" t="s">
        <v>2477</v>
      </c>
      <c r="L949" s="132" t="s">
        <v>2480</v>
      </c>
      <c r="M949" s="124" t="s">
        <v>2479</v>
      </c>
      <c r="N949" s="132" t="s">
        <v>2515</v>
      </c>
      <c r="O949" s="124" t="s">
        <v>1095</v>
      </c>
      <c r="P949" s="124" t="s">
        <v>2511</v>
      </c>
      <c r="Q949" s="132"/>
      <c r="R949" s="154" t="s">
        <v>3154</v>
      </c>
      <c r="S949" s="224" t="s">
        <v>2611</v>
      </c>
      <c r="T949" s="176" t="s">
        <v>5862</v>
      </c>
      <c r="U949" s="215"/>
      <c r="V949" s="203"/>
      <c r="W949" s="203"/>
      <c r="X949" s="203"/>
      <c r="Y949" s="203"/>
      <c r="Z949" s="203"/>
      <c r="AA949" s="203"/>
      <c r="AB949" s="203"/>
      <c r="AC949" s="203"/>
      <c r="AD949" s="203"/>
      <c r="AE949" s="203"/>
      <c r="AF949" s="203"/>
      <c r="AG949" s="203"/>
      <c r="AH949" s="203"/>
      <c r="AI949" s="203"/>
      <c r="AJ949" s="203"/>
      <c r="AK949" s="203"/>
      <c r="AL949" s="203"/>
      <c r="AM949" s="203"/>
      <c r="AN949" s="203"/>
      <c r="AO949" s="203"/>
    </row>
    <row r="950" spans="1:41" s="141" customFormat="1" ht="45" x14ac:dyDescent="0.25">
      <c r="A950" s="143">
        <v>847</v>
      </c>
      <c r="B950" s="143" t="s">
        <v>4641</v>
      </c>
      <c r="C950" s="301" t="s">
        <v>6905</v>
      </c>
      <c r="D950" s="130" t="s">
        <v>848</v>
      </c>
      <c r="E950" s="133" t="s">
        <v>291</v>
      </c>
      <c r="F950" s="133" t="s">
        <v>292</v>
      </c>
      <c r="G950" s="125" t="s">
        <v>4759</v>
      </c>
      <c r="H950" s="125" t="s">
        <v>8301</v>
      </c>
      <c r="I950" s="125" t="s">
        <v>2470</v>
      </c>
      <c r="J950" s="125" t="s">
        <v>2478</v>
      </c>
      <c r="K950" s="125" t="s">
        <v>2477</v>
      </c>
      <c r="L950" s="133" t="s">
        <v>2480</v>
      </c>
      <c r="M950" s="125" t="s">
        <v>2479</v>
      </c>
      <c r="N950" s="133" t="s">
        <v>2515</v>
      </c>
      <c r="O950" s="125" t="s">
        <v>1095</v>
      </c>
      <c r="P950" s="125" t="s">
        <v>2511</v>
      </c>
      <c r="Q950" s="133"/>
      <c r="R950" s="156" t="s">
        <v>3154</v>
      </c>
      <c r="S950" s="225" t="s">
        <v>2611</v>
      </c>
      <c r="T950" s="247" t="s">
        <v>4939</v>
      </c>
      <c r="U950" s="247"/>
      <c r="V950" s="203"/>
      <c r="W950" s="203"/>
      <c r="X950" s="203"/>
      <c r="Y950" s="203"/>
      <c r="Z950" s="203"/>
      <c r="AA950" s="203"/>
      <c r="AB950" s="203"/>
      <c r="AC950" s="203"/>
      <c r="AD950" s="203"/>
      <c r="AE950" s="203"/>
      <c r="AF950" s="203"/>
      <c r="AG950" s="203"/>
      <c r="AH950" s="203"/>
      <c r="AI950" s="203"/>
      <c r="AJ950" s="203"/>
      <c r="AK950" s="203"/>
      <c r="AL950" s="203"/>
      <c r="AM950" s="203"/>
      <c r="AN950" s="203"/>
      <c r="AO950" s="203"/>
    </row>
    <row r="951" spans="1:41" s="141" customFormat="1" ht="45" x14ac:dyDescent="0.25">
      <c r="A951" s="142">
        <v>848</v>
      </c>
      <c r="B951" s="142" t="s">
        <v>4641</v>
      </c>
      <c r="C951" s="301" t="s">
        <v>6906</v>
      </c>
      <c r="D951" s="129" t="s">
        <v>849</v>
      </c>
      <c r="E951" s="132" t="s">
        <v>291</v>
      </c>
      <c r="F951" s="132" t="s">
        <v>292</v>
      </c>
      <c r="G951" s="124" t="s">
        <v>849</v>
      </c>
      <c r="H951" s="125" t="s">
        <v>8301</v>
      </c>
      <c r="I951" s="124" t="s">
        <v>2470</v>
      </c>
      <c r="J951" s="124" t="s">
        <v>2478</v>
      </c>
      <c r="K951" s="124" t="s">
        <v>2477</v>
      </c>
      <c r="L951" s="132" t="s">
        <v>2480</v>
      </c>
      <c r="M951" s="124" t="s">
        <v>2479</v>
      </c>
      <c r="N951" s="132" t="s">
        <v>2515</v>
      </c>
      <c r="O951" s="124" t="s">
        <v>1095</v>
      </c>
      <c r="P951" s="124" t="s">
        <v>2511</v>
      </c>
      <c r="Q951" s="132"/>
      <c r="R951" s="154" t="s">
        <v>3154</v>
      </c>
      <c r="S951" s="224" t="s">
        <v>2611</v>
      </c>
      <c r="T951" s="176" t="s">
        <v>4943</v>
      </c>
      <c r="U951" s="215"/>
      <c r="V951" s="203"/>
      <c r="W951" s="203"/>
      <c r="X951" s="203"/>
      <c r="Y951" s="203"/>
      <c r="Z951" s="203"/>
      <c r="AA951" s="203"/>
      <c r="AB951" s="203"/>
      <c r="AC951" s="203"/>
      <c r="AD951" s="203"/>
      <c r="AE951" s="203"/>
      <c r="AF951" s="203"/>
      <c r="AG951" s="203"/>
      <c r="AH951" s="203"/>
      <c r="AI951" s="203"/>
      <c r="AJ951" s="203"/>
      <c r="AK951" s="203"/>
      <c r="AL951" s="203"/>
      <c r="AM951" s="203"/>
      <c r="AN951" s="203"/>
      <c r="AO951" s="203"/>
    </row>
    <row r="952" spans="1:41" s="141" customFormat="1" ht="33.75" x14ac:dyDescent="0.25">
      <c r="A952" s="143">
        <v>849</v>
      </c>
      <c r="B952" s="143" t="s">
        <v>4641</v>
      </c>
      <c r="C952" s="301" t="s">
        <v>6908</v>
      </c>
      <c r="D952" s="130" t="s">
        <v>5498</v>
      </c>
      <c r="E952" s="133" t="s">
        <v>291</v>
      </c>
      <c r="F952" s="133" t="s">
        <v>292</v>
      </c>
      <c r="G952" s="125"/>
      <c r="H952" s="125" t="s">
        <v>8302</v>
      </c>
      <c r="I952" s="125" t="s">
        <v>850</v>
      </c>
      <c r="J952" s="125" t="s">
        <v>2478</v>
      </c>
      <c r="K952" s="125" t="s">
        <v>2477</v>
      </c>
      <c r="L952" s="133" t="s">
        <v>2480</v>
      </c>
      <c r="M952" s="125" t="s">
        <v>2479</v>
      </c>
      <c r="N952" s="133" t="s">
        <v>2515</v>
      </c>
      <c r="O952" s="125" t="s">
        <v>1095</v>
      </c>
      <c r="P952" s="125" t="s">
        <v>2511</v>
      </c>
      <c r="Q952" s="133"/>
      <c r="R952" s="156" t="s">
        <v>3154</v>
      </c>
      <c r="S952" s="226" t="s">
        <v>2609</v>
      </c>
      <c r="T952" s="125"/>
      <c r="U952" s="173"/>
      <c r="V952" s="203"/>
      <c r="W952" s="203"/>
      <c r="X952" s="203"/>
      <c r="Y952" s="203"/>
      <c r="Z952" s="203"/>
      <c r="AA952" s="203"/>
      <c r="AB952" s="203"/>
      <c r="AC952" s="203"/>
      <c r="AD952" s="203"/>
      <c r="AE952" s="203"/>
      <c r="AF952" s="203"/>
      <c r="AG952" s="203"/>
      <c r="AH952" s="203"/>
      <c r="AI952" s="203"/>
      <c r="AJ952" s="203"/>
      <c r="AK952" s="203"/>
      <c r="AL952" s="203"/>
      <c r="AM952" s="203"/>
      <c r="AN952" s="203"/>
      <c r="AO952" s="203"/>
    </row>
    <row r="953" spans="1:41" s="141" customFormat="1" ht="33.75" x14ac:dyDescent="0.25">
      <c r="A953" s="142">
        <v>850</v>
      </c>
      <c r="B953" s="142" t="s">
        <v>4641</v>
      </c>
      <c r="C953" s="301" t="s">
        <v>6909</v>
      </c>
      <c r="D953" s="129" t="s">
        <v>5500</v>
      </c>
      <c r="E953" s="132" t="s">
        <v>291</v>
      </c>
      <c r="F953" s="132" t="s">
        <v>292</v>
      </c>
      <c r="G953" s="124"/>
      <c r="H953" s="125" t="s">
        <v>8303</v>
      </c>
      <c r="I953" s="124" t="s">
        <v>851</v>
      </c>
      <c r="J953" s="124" t="s">
        <v>2478</v>
      </c>
      <c r="K953" s="124" t="s">
        <v>2477</v>
      </c>
      <c r="L953" s="132" t="s">
        <v>2480</v>
      </c>
      <c r="M953" s="124" t="s">
        <v>2479</v>
      </c>
      <c r="N953" s="132" t="s">
        <v>2515</v>
      </c>
      <c r="O953" s="124" t="s">
        <v>1095</v>
      </c>
      <c r="P953" s="124" t="s">
        <v>2511</v>
      </c>
      <c r="Q953" s="132"/>
      <c r="R953" s="154" t="s">
        <v>3154</v>
      </c>
      <c r="S953" s="227" t="s">
        <v>3159</v>
      </c>
      <c r="T953" s="124"/>
      <c r="U953" s="147"/>
      <c r="V953" s="203"/>
      <c r="W953" s="203"/>
      <c r="X953" s="203"/>
      <c r="Y953" s="203"/>
      <c r="Z953" s="203"/>
      <c r="AA953" s="203"/>
      <c r="AB953" s="203"/>
      <c r="AC953" s="203"/>
      <c r="AD953" s="203"/>
      <c r="AE953" s="203"/>
      <c r="AF953" s="203"/>
      <c r="AG953" s="203"/>
      <c r="AH953" s="203"/>
      <c r="AI953" s="203"/>
      <c r="AJ953" s="203"/>
      <c r="AK953" s="203"/>
      <c r="AL953" s="203"/>
      <c r="AM953" s="203"/>
      <c r="AN953" s="203"/>
      <c r="AO953" s="203"/>
    </row>
    <row r="954" spans="1:41" s="141" customFormat="1" ht="33.75" x14ac:dyDescent="0.25">
      <c r="A954" s="143">
        <v>851</v>
      </c>
      <c r="B954" s="143" t="s">
        <v>4641</v>
      </c>
      <c r="C954" s="301" t="s">
        <v>6915</v>
      </c>
      <c r="D954" s="130" t="s">
        <v>852</v>
      </c>
      <c r="E954" s="133" t="s">
        <v>291</v>
      </c>
      <c r="F954" s="133" t="s">
        <v>292</v>
      </c>
      <c r="G954" s="125"/>
      <c r="H954" s="125" t="s">
        <v>8304</v>
      </c>
      <c r="I954" s="125" t="s">
        <v>852</v>
      </c>
      <c r="J954" s="125" t="s">
        <v>2478</v>
      </c>
      <c r="K954" s="125" t="s">
        <v>2477</v>
      </c>
      <c r="L954" s="133" t="s">
        <v>2480</v>
      </c>
      <c r="M954" s="125" t="s">
        <v>2479</v>
      </c>
      <c r="N954" s="133" t="s">
        <v>2515</v>
      </c>
      <c r="O954" s="125" t="s">
        <v>1095</v>
      </c>
      <c r="P954" s="125" t="s">
        <v>2511</v>
      </c>
      <c r="Q954" s="133"/>
      <c r="R954" s="156" t="s">
        <v>3154</v>
      </c>
      <c r="S954" s="226" t="s">
        <v>3161</v>
      </c>
      <c r="T954" s="175"/>
      <c r="U954" s="173"/>
      <c r="V954" s="283"/>
      <c r="W954" s="283"/>
      <c r="X954" s="283"/>
      <c r="Y954" s="283"/>
      <c r="Z954" s="283"/>
      <c r="AA954" s="283"/>
      <c r="AB954" s="283"/>
      <c r="AC954" s="283"/>
      <c r="AD954" s="283"/>
      <c r="AE954" s="283"/>
      <c r="AF954" s="283"/>
      <c r="AG954" s="283"/>
      <c r="AH954" s="283"/>
      <c r="AI954" s="283"/>
      <c r="AJ954" s="283"/>
      <c r="AK954" s="283"/>
      <c r="AL954" s="283"/>
      <c r="AM954" s="283"/>
      <c r="AN954" s="283"/>
      <c r="AO954" s="283"/>
    </row>
    <row r="955" spans="1:41" s="141" customFormat="1" ht="236.25" x14ac:dyDescent="0.25">
      <c r="A955" s="142">
        <v>852</v>
      </c>
      <c r="B955" s="142" t="s">
        <v>4641</v>
      </c>
      <c r="C955" s="301" t="s">
        <v>6910</v>
      </c>
      <c r="D955" s="129" t="s">
        <v>853</v>
      </c>
      <c r="E955" s="132" t="s">
        <v>291</v>
      </c>
      <c r="F955" s="132" t="s">
        <v>292</v>
      </c>
      <c r="G955" s="124" t="s">
        <v>4760</v>
      </c>
      <c r="H955" s="125" t="s">
        <v>8304</v>
      </c>
      <c r="I955" s="124" t="s">
        <v>852</v>
      </c>
      <c r="J955" s="124" t="s">
        <v>2478</v>
      </c>
      <c r="K955" s="124" t="s">
        <v>2477</v>
      </c>
      <c r="L955" s="132" t="s">
        <v>2480</v>
      </c>
      <c r="M955" s="124" t="s">
        <v>2479</v>
      </c>
      <c r="N955" s="132" t="s">
        <v>2515</v>
      </c>
      <c r="O955" s="124" t="s">
        <v>1095</v>
      </c>
      <c r="P955" s="124" t="s">
        <v>2511</v>
      </c>
      <c r="Q955" s="132"/>
      <c r="R955" s="154" t="s">
        <v>3154</v>
      </c>
      <c r="S955" s="227" t="s">
        <v>3161</v>
      </c>
      <c r="T955" s="176" t="s">
        <v>4922</v>
      </c>
      <c r="U955" s="215"/>
      <c r="V955" s="203"/>
      <c r="W955" s="203"/>
      <c r="X955" s="203"/>
      <c r="Y955" s="203"/>
      <c r="Z955" s="203"/>
      <c r="AA955" s="203"/>
      <c r="AB955" s="203"/>
      <c r="AC955" s="203"/>
      <c r="AD955" s="203"/>
      <c r="AE955" s="203"/>
      <c r="AF955" s="203"/>
      <c r="AG955" s="203"/>
      <c r="AH955" s="203"/>
      <c r="AI955" s="203"/>
      <c r="AJ955" s="203"/>
      <c r="AK955" s="203"/>
      <c r="AL955" s="203"/>
      <c r="AM955" s="203"/>
      <c r="AN955" s="203"/>
      <c r="AO955" s="203"/>
    </row>
    <row r="956" spans="1:41" s="141" customFormat="1" ht="157.5" x14ac:dyDescent="0.25">
      <c r="A956" s="143">
        <v>853</v>
      </c>
      <c r="B956" s="143" t="s">
        <v>4641</v>
      </c>
      <c r="C956" s="301" t="s">
        <v>6911</v>
      </c>
      <c r="D956" s="130" t="s">
        <v>854</v>
      </c>
      <c r="E956" s="133" t="s">
        <v>291</v>
      </c>
      <c r="F956" s="133" t="s">
        <v>292</v>
      </c>
      <c r="G956" s="125" t="s">
        <v>4761</v>
      </c>
      <c r="H956" s="125" t="s">
        <v>8304</v>
      </c>
      <c r="I956" s="125" t="s">
        <v>852</v>
      </c>
      <c r="J956" s="125" t="s">
        <v>2478</v>
      </c>
      <c r="K956" s="125" t="s">
        <v>2477</v>
      </c>
      <c r="L956" s="133" t="s">
        <v>2480</v>
      </c>
      <c r="M956" s="125" t="s">
        <v>2479</v>
      </c>
      <c r="N956" s="133" t="s">
        <v>2515</v>
      </c>
      <c r="O956" s="125" t="s">
        <v>1095</v>
      </c>
      <c r="P956" s="125" t="s">
        <v>2511</v>
      </c>
      <c r="Q956" s="133"/>
      <c r="R956" s="156" t="s">
        <v>3154</v>
      </c>
      <c r="S956" s="225" t="s">
        <v>3161</v>
      </c>
      <c r="T956" s="175" t="s">
        <v>5183</v>
      </c>
      <c r="U956" s="247"/>
      <c r="V956" s="203"/>
      <c r="W956" s="203"/>
      <c r="X956" s="203"/>
      <c r="Y956" s="203"/>
      <c r="Z956" s="203"/>
      <c r="AA956" s="203"/>
      <c r="AB956" s="203"/>
      <c r="AC956" s="203"/>
      <c r="AD956" s="203"/>
      <c r="AE956" s="203"/>
      <c r="AF956" s="203"/>
      <c r="AG956" s="203"/>
      <c r="AH956" s="203"/>
      <c r="AI956" s="203"/>
      <c r="AJ956" s="203"/>
      <c r="AK956" s="203"/>
      <c r="AL956" s="203"/>
      <c r="AM956" s="203"/>
      <c r="AN956" s="203"/>
      <c r="AO956" s="203"/>
    </row>
    <row r="957" spans="1:41" s="141" customFormat="1" ht="33.75" x14ac:dyDescent="0.25">
      <c r="A957" s="142">
        <v>854</v>
      </c>
      <c r="B957" s="142" t="s">
        <v>4641</v>
      </c>
      <c r="C957" s="301" t="s">
        <v>6912</v>
      </c>
      <c r="D957" s="129" t="s">
        <v>855</v>
      </c>
      <c r="E957" s="132" t="s">
        <v>291</v>
      </c>
      <c r="F957" s="132" t="s">
        <v>292</v>
      </c>
      <c r="G957" s="124"/>
      <c r="H957" s="125" t="s">
        <v>8304</v>
      </c>
      <c r="I957" s="124" t="s">
        <v>852</v>
      </c>
      <c r="J957" s="124" t="s">
        <v>2478</v>
      </c>
      <c r="K957" s="124" t="s">
        <v>2477</v>
      </c>
      <c r="L957" s="132" t="s">
        <v>2480</v>
      </c>
      <c r="M957" s="124" t="s">
        <v>2479</v>
      </c>
      <c r="N957" s="132" t="s">
        <v>2515</v>
      </c>
      <c r="O957" s="124" t="s">
        <v>1095</v>
      </c>
      <c r="P957" s="124" t="s">
        <v>2511</v>
      </c>
      <c r="Q957" s="132"/>
      <c r="R957" s="154" t="s">
        <v>3154</v>
      </c>
      <c r="S957" s="224" t="s">
        <v>3161</v>
      </c>
      <c r="T957" s="176" t="s">
        <v>5178</v>
      </c>
      <c r="U957" s="215"/>
      <c r="V957" s="203"/>
      <c r="W957" s="203"/>
      <c r="X957" s="203"/>
      <c r="Y957" s="203"/>
      <c r="Z957" s="203"/>
      <c r="AA957" s="203"/>
      <c r="AB957" s="203"/>
      <c r="AC957" s="203"/>
      <c r="AD957" s="203"/>
      <c r="AE957" s="203"/>
      <c r="AF957" s="203"/>
      <c r="AG957" s="203"/>
      <c r="AH957" s="203"/>
      <c r="AI957" s="203"/>
      <c r="AJ957" s="203"/>
      <c r="AK957" s="203"/>
      <c r="AL957" s="203"/>
      <c r="AM957" s="203"/>
      <c r="AN957" s="203"/>
      <c r="AO957" s="203"/>
    </row>
    <row r="958" spans="1:41" s="141" customFormat="1" ht="33.75" x14ac:dyDescent="0.25">
      <c r="A958" s="143">
        <v>855</v>
      </c>
      <c r="B958" s="143" t="s">
        <v>4641</v>
      </c>
      <c r="C958" s="301" t="s">
        <v>6913</v>
      </c>
      <c r="D958" s="130" t="s">
        <v>856</v>
      </c>
      <c r="E958" s="133" t="s">
        <v>291</v>
      </c>
      <c r="F958" s="133" t="s">
        <v>292</v>
      </c>
      <c r="G958" s="125"/>
      <c r="H958" s="125" t="s">
        <v>8304</v>
      </c>
      <c r="I958" s="125" t="s">
        <v>852</v>
      </c>
      <c r="J958" s="125" t="s">
        <v>2478</v>
      </c>
      <c r="K958" s="125" t="s">
        <v>2477</v>
      </c>
      <c r="L958" s="133" t="s">
        <v>2480</v>
      </c>
      <c r="M958" s="125" t="s">
        <v>2479</v>
      </c>
      <c r="N958" s="133" t="s">
        <v>2515</v>
      </c>
      <c r="O958" s="125" t="s">
        <v>1095</v>
      </c>
      <c r="P958" s="125" t="s">
        <v>2511</v>
      </c>
      <c r="Q958" s="133"/>
      <c r="R958" s="156" t="s">
        <v>3154</v>
      </c>
      <c r="S958" s="225" t="s">
        <v>3161</v>
      </c>
      <c r="T958" s="175" t="s">
        <v>5143</v>
      </c>
      <c r="U958" s="247"/>
      <c r="V958" s="203"/>
      <c r="W958" s="203"/>
      <c r="X958" s="203"/>
      <c r="Y958" s="203"/>
      <c r="Z958" s="203"/>
      <c r="AA958" s="203"/>
      <c r="AB958" s="203"/>
      <c r="AC958" s="203"/>
      <c r="AD958" s="203"/>
      <c r="AE958" s="203"/>
      <c r="AF958" s="203"/>
      <c r="AG958" s="203"/>
      <c r="AH958" s="203"/>
      <c r="AI958" s="203"/>
      <c r="AJ958" s="203"/>
      <c r="AK958" s="203"/>
      <c r="AL958" s="203"/>
      <c r="AM958" s="203"/>
      <c r="AN958" s="203"/>
      <c r="AO958" s="203"/>
    </row>
    <row r="959" spans="1:41" s="141" customFormat="1" ht="33.75" x14ac:dyDescent="0.25">
      <c r="A959" s="142">
        <v>856</v>
      </c>
      <c r="B959" s="142" t="s">
        <v>4641</v>
      </c>
      <c r="C959" s="301" t="s">
        <v>6914</v>
      </c>
      <c r="D959" s="129" t="s">
        <v>857</v>
      </c>
      <c r="E959" s="132" t="s">
        <v>291</v>
      </c>
      <c r="F959" s="132" t="s">
        <v>292</v>
      </c>
      <c r="G959" s="124"/>
      <c r="H959" s="125" t="s">
        <v>8304</v>
      </c>
      <c r="I959" s="124" t="s">
        <v>852</v>
      </c>
      <c r="J959" s="124" t="s">
        <v>2478</v>
      </c>
      <c r="K959" s="124" t="s">
        <v>2477</v>
      </c>
      <c r="L959" s="132" t="s">
        <v>2480</v>
      </c>
      <c r="M959" s="124" t="s">
        <v>2479</v>
      </c>
      <c r="N959" s="132" t="s">
        <v>2515</v>
      </c>
      <c r="O959" s="124" t="s">
        <v>1095</v>
      </c>
      <c r="P959" s="124" t="s">
        <v>2511</v>
      </c>
      <c r="Q959" s="132"/>
      <c r="R959" s="154" t="s">
        <v>3154</v>
      </c>
      <c r="S959" s="224" t="s">
        <v>3161</v>
      </c>
      <c r="T959" s="176" t="s">
        <v>4931</v>
      </c>
      <c r="U959" s="215"/>
      <c r="V959" s="203"/>
      <c r="W959" s="203"/>
      <c r="X959" s="203"/>
      <c r="Y959" s="203"/>
      <c r="Z959" s="203"/>
      <c r="AA959" s="203"/>
      <c r="AB959" s="203"/>
      <c r="AC959" s="203"/>
      <c r="AD959" s="203"/>
      <c r="AE959" s="203"/>
      <c r="AF959" s="203"/>
      <c r="AG959" s="203"/>
      <c r="AH959" s="203"/>
      <c r="AI959" s="203"/>
      <c r="AJ959" s="203"/>
      <c r="AK959" s="203"/>
      <c r="AL959" s="203"/>
      <c r="AM959" s="203"/>
      <c r="AN959" s="203"/>
      <c r="AO959" s="203"/>
    </row>
    <row r="960" spans="1:41" s="141" customFormat="1" ht="33.75" x14ac:dyDescent="0.25">
      <c r="A960" s="143">
        <v>857</v>
      </c>
      <c r="B960" s="143" t="s">
        <v>4641</v>
      </c>
      <c r="C960" s="301" t="s">
        <v>6921</v>
      </c>
      <c r="D960" s="130" t="s">
        <v>858</v>
      </c>
      <c r="E960" s="133" t="s">
        <v>291</v>
      </c>
      <c r="F960" s="133" t="s">
        <v>292</v>
      </c>
      <c r="G960" s="125"/>
      <c r="H960" s="125" t="s">
        <v>8305</v>
      </c>
      <c r="I960" s="125" t="s">
        <v>858</v>
      </c>
      <c r="J960" s="125" t="s">
        <v>2478</v>
      </c>
      <c r="K960" s="125" t="s">
        <v>2477</v>
      </c>
      <c r="L960" s="133" t="s">
        <v>2480</v>
      </c>
      <c r="M960" s="125" t="s">
        <v>2479</v>
      </c>
      <c r="N960" s="133" t="s">
        <v>2515</v>
      </c>
      <c r="O960" s="125" t="s">
        <v>1095</v>
      </c>
      <c r="P960" s="125" t="s">
        <v>2511</v>
      </c>
      <c r="Q960" s="133"/>
      <c r="R960" s="156" t="s">
        <v>3154</v>
      </c>
      <c r="S960" s="226" t="s">
        <v>3163</v>
      </c>
      <c r="T960" s="175"/>
      <c r="U960" s="173"/>
      <c r="V960" s="203"/>
      <c r="W960" s="203"/>
      <c r="X960" s="203"/>
      <c r="Y960" s="203"/>
      <c r="Z960" s="203"/>
      <c r="AA960" s="203"/>
      <c r="AB960" s="203"/>
      <c r="AC960" s="203"/>
      <c r="AD960" s="203"/>
      <c r="AE960" s="203"/>
      <c r="AF960" s="203"/>
      <c r="AG960" s="203"/>
      <c r="AH960" s="203"/>
      <c r="AI960" s="203"/>
      <c r="AJ960" s="203"/>
      <c r="AK960" s="203"/>
      <c r="AL960" s="203"/>
      <c r="AM960" s="203"/>
      <c r="AN960" s="203"/>
      <c r="AO960" s="203"/>
    </row>
    <row r="961" spans="1:41" s="141" customFormat="1" ht="33.75" x14ac:dyDescent="0.25">
      <c r="A961" s="142">
        <v>858</v>
      </c>
      <c r="B961" s="142" t="s">
        <v>4641</v>
      </c>
      <c r="C961" s="301" t="s">
        <v>6916</v>
      </c>
      <c r="D961" s="129" t="s">
        <v>859</v>
      </c>
      <c r="E961" s="132" t="s">
        <v>291</v>
      </c>
      <c r="F961" s="132" t="s">
        <v>292</v>
      </c>
      <c r="G961" s="124"/>
      <c r="H961" s="125" t="s">
        <v>8305</v>
      </c>
      <c r="I961" s="124" t="s">
        <v>858</v>
      </c>
      <c r="J961" s="124" t="s">
        <v>2478</v>
      </c>
      <c r="K961" s="124" t="s">
        <v>2477</v>
      </c>
      <c r="L961" s="132" t="s">
        <v>2480</v>
      </c>
      <c r="M961" s="124" t="s">
        <v>2479</v>
      </c>
      <c r="N961" s="132" t="s">
        <v>2515</v>
      </c>
      <c r="O961" s="124" t="s">
        <v>1095</v>
      </c>
      <c r="P961" s="124" t="s">
        <v>2511</v>
      </c>
      <c r="Q961" s="132"/>
      <c r="R961" s="154" t="s">
        <v>3154</v>
      </c>
      <c r="S961" s="224" t="s">
        <v>3163</v>
      </c>
      <c r="T961" s="176" t="s">
        <v>5183</v>
      </c>
      <c r="U961" s="215"/>
      <c r="V961" s="203"/>
      <c r="W961" s="203"/>
      <c r="X961" s="203"/>
      <c r="Y961" s="203"/>
      <c r="Z961" s="203"/>
      <c r="AA961" s="203"/>
      <c r="AB961" s="203"/>
      <c r="AC961" s="203"/>
      <c r="AD961" s="203"/>
      <c r="AE961" s="203"/>
      <c r="AF961" s="203"/>
      <c r="AG961" s="203"/>
      <c r="AH961" s="203"/>
      <c r="AI961" s="203"/>
      <c r="AJ961" s="203"/>
      <c r="AK961" s="203"/>
      <c r="AL961" s="203"/>
      <c r="AM961" s="203"/>
      <c r="AN961" s="203"/>
      <c r="AO961" s="203"/>
    </row>
    <row r="962" spans="1:41" s="141" customFormat="1" ht="33.75" x14ac:dyDescent="0.25">
      <c r="A962" s="143">
        <v>859</v>
      </c>
      <c r="B962" s="143" t="s">
        <v>4641</v>
      </c>
      <c r="C962" s="301" t="s">
        <v>6917</v>
      </c>
      <c r="D962" s="130" t="s">
        <v>860</v>
      </c>
      <c r="E962" s="133" t="s">
        <v>291</v>
      </c>
      <c r="F962" s="133" t="s">
        <v>292</v>
      </c>
      <c r="G962" s="125"/>
      <c r="H962" s="125" t="s">
        <v>8305</v>
      </c>
      <c r="I962" s="125" t="s">
        <v>858</v>
      </c>
      <c r="J962" s="125" t="s">
        <v>2478</v>
      </c>
      <c r="K962" s="125" t="s">
        <v>2477</v>
      </c>
      <c r="L962" s="133" t="s">
        <v>2480</v>
      </c>
      <c r="M962" s="125" t="s">
        <v>2479</v>
      </c>
      <c r="N962" s="133" t="s">
        <v>2515</v>
      </c>
      <c r="O962" s="125" t="s">
        <v>1095</v>
      </c>
      <c r="P962" s="125" t="s">
        <v>2511</v>
      </c>
      <c r="Q962" s="133"/>
      <c r="R962" s="156" t="s">
        <v>3154</v>
      </c>
      <c r="S962" s="225" t="s">
        <v>3163</v>
      </c>
      <c r="T962" s="175" t="s">
        <v>4923</v>
      </c>
      <c r="U962" s="247"/>
      <c r="V962" s="283"/>
      <c r="W962" s="283"/>
      <c r="X962" s="283"/>
      <c r="Y962" s="283"/>
      <c r="Z962" s="283"/>
      <c r="AA962" s="283"/>
      <c r="AB962" s="283"/>
      <c r="AC962" s="283"/>
      <c r="AD962" s="283"/>
      <c r="AE962" s="283"/>
      <c r="AF962" s="283"/>
      <c r="AG962" s="283"/>
      <c r="AH962" s="283"/>
      <c r="AI962" s="283"/>
      <c r="AJ962" s="283"/>
      <c r="AK962" s="283"/>
      <c r="AL962" s="283"/>
      <c r="AM962" s="283"/>
      <c r="AN962" s="283"/>
      <c r="AO962" s="283"/>
    </row>
    <row r="963" spans="1:41" s="141" customFormat="1" ht="33.75" x14ac:dyDescent="0.25">
      <c r="A963" s="142">
        <v>860</v>
      </c>
      <c r="B963" s="142" t="s">
        <v>4641</v>
      </c>
      <c r="C963" s="301" t="s">
        <v>6918</v>
      </c>
      <c r="D963" s="129" t="s">
        <v>861</v>
      </c>
      <c r="E963" s="132" t="s">
        <v>291</v>
      </c>
      <c r="F963" s="132" t="s">
        <v>292</v>
      </c>
      <c r="G963" s="124"/>
      <c r="H963" s="125" t="s">
        <v>8305</v>
      </c>
      <c r="I963" s="124" t="s">
        <v>858</v>
      </c>
      <c r="J963" s="124" t="s">
        <v>2478</v>
      </c>
      <c r="K963" s="124" t="s">
        <v>2477</v>
      </c>
      <c r="L963" s="132" t="s">
        <v>2480</v>
      </c>
      <c r="M963" s="124" t="s">
        <v>2479</v>
      </c>
      <c r="N963" s="132" t="s">
        <v>2515</v>
      </c>
      <c r="O963" s="124" t="s">
        <v>1095</v>
      </c>
      <c r="P963" s="124" t="s">
        <v>2511</v>
      </c>
      <c r="Q963" s="132"/>
      <c r="R963" s="202" t="s">
        <v>3154</v>
      </c>
      <c r="S963" s="224" t="s">
        <v>3163</v>
      </c>
      <c r="T963" s="176" t="s">
        <v>4926</v>
      </c>
      <c r="U963" s="215" t="s">
        <v>5053</v>
      </c>
      <c r="V963" s="203"/>
      <c r="W963" s="203"/>
      <c r="X963" s="203"/>
      <c r="Y963" s="203"/>
      <c r="Z963" s="203"/>
      <c r="AA963" s="203"/>
      <c r="AB963" s="203"/>
      <c r="AC963" s="203"/>
      <c r="AD963" s="203"/>
      <c r="AE963" s="203"/>
      <c r="AF963" s="203"/>
      <c r="AG963" s="203"/>
      <c r="AH963" s="203"/>
      <c r="AI963" s="203"/>
      <c r="AJ963" s="203"/>
      <c r="AK963" s="203"/>
      <c r="AL963" s="203"/>
      <c r="AM963" s="203"/>
      <c r="AN963" s="203"/>
      <c r="AO963" s="203"/>
    </row>
    <row r="964" spans="1:41" s="141" customFormat="1" ht="33.75" x14ac:dyDescent="0.25">
      <c r="A964" s="143">
        <v>861</v>
      </c>
      <c r="B964" s="143" t="s">
        <v>4641</v>
      </c>
      <c r="C964" s="301" t="s">
        <v>6919</v>
      </c>
      <c r="D964" s="130" t="s">
        <v>862</v>
      </c>
      <c r="E964" s="133" t="s">
        <v>291</v>
      </c>
      <c r="F964" s="133" t="s">
        <v>292</v>
      </c>
      <c r="G964" s="125"/>
      <c r="H964" s="125" t="s">
        <v>8305</v>
      </c>
      <c r="I964" s="125" t="s">
        <v>858</v>
      </c>
      <c r="J964" s="125" t="s">
        <v>2478</v>
      </c>
      <c r="K964" s="125" t="s">
        <v>2477</v>
      </c>
      <c r="L964" s="133" t="s">
        <v>2480</v>
      </c>
      <c r="M964" s="125" t="s">
        <v>2479</v>
      </c>
      <c r="N964" s="133" t="s">
        <v>2515</v>
      </c>
      <c r="O964" s="125" t="s">
        <v>1095</v>
      </c>
      <c r="P964" s="125" t="s">
        <v>2511</v>
      </c>
      <c r="Q964" s="133"/>
      <c r="R964" s="201" t="s">
        <v>3154</v>
      </c>
      <c r="S964" s="225" t="s">
        <v>3163</v>
      </c>
      <c r="T964" s="175" t="s">
        <v>4926</v>
      </c>
      <c r="U964" s="247" t="s">
        <v>6699</v>
      </c>
      <c r="V964" s="203"/>
      <c r="W964" s="203"/>
      <c r="X964" s="203"/>
      <c r="Y964" s="203"/>
      <c r="Z964" s="203"/>
      <c r="AA964" s="203"/>
      <c r="AB964" s="203"/>
      <c r="AC964" s="203"/>
      <c r="AD964" s="203"/>
      <c r="AE964" s="203"/>
      <c r="AF964" s="203"/>
      <c r="AG964" s="203"/>
      <c r="AH964" s="203"/>
      <c r="AI964" s="203"/>
      <c r="AJ964" s="203"/>
      <c r="AK964" s="203"/>
      <c r="AL964" s="203"/>
      <c r="AM964" s="203"/>
      <c r="AN964" s="203"/>
      <c r="AO964" s="203"/>
    </row>
    <row r="965" spans="1:41" s="141" customFormat="1" ht="33.75" x14ac:dyDescent="0.25">
      <c r="A965" s="142">
        <v>862</v>
      </c>
      <c r="B965" s="142" t="s">
        <v>4641</v>
      </c>
      <c r="C965" s="301" t="s">
        <v>6920</v>
      </c>
      <c r="D965" s="129" t="s">
        <v>863</v>
      </c>
      <c r="E965" s="132" t="s">
        <v>291</v>
      </c>
      <c r="F965" s="132" t="s">
        <v>292</v>
      </c>
      <c r="G965" s="124"/>
      <c r="H965" s="125" t="s">
        <v>8305</v>
      </c>
      <c r="I965" s="124" t="s">
        <v>858</v>
      </c>
      <c r="J965" s="124" t="s">
        <v>2478</v>
      </c>
      <c r="K965" s="124" t="s">
        <v>2477</v>
      </c>
      <c r="L965" s="132" t="s">
        <v>2480</v>
      </c>
      <c r="M965" s="124" t="s">
        <v>2479</v>
      </c>
      <c r="N965" s="132" t="s">
        <v>2515</v>
      </c>
      <c r="O965" s="124" t="s">
        <v>1095</v>
      </c>
      <c r="P965" s="124" t="s">
        <v>2511</v>
      </c>
      <c r="Q965" s="132"/>
      <c r="R965" s="154" t="s">
        <v>3154</v>
      </c>
      <c r="S965" s="224" t="s">
        <v>3163</v>
      </c>
      <c r="T965" s="176" t="s">
        <v>4930</v>
      </c>
      <c r="U965" s="215"/>
      <c r="V965" s="203"/>
      <c r="W965" s="203"/>
      <c r="X965" s="203"/>
      <c r="Y965" s="203"/>
      <c r="Z965" s="203"/>
      <c r="AA965" s="203"/>
      <c r="AB965" s="203"/>
      <c r="AC965" s="203"/>
      <c r="AD965" s="203"/>
      <c r="AE965" s="203"/>
      <c r="AF965" s="203"/>
      <c r="AG965" s="203"/>
      <c r="AH965" s="203"/>
      <c r="AI965" s="203"/>
      <c r="AJ965" s="203"/>
      <c r="AK965" s="203"/>
      <c r="AL965" s="203"/>
      <c r="AM965" s="203"/>
      <c r="AN965" s="203"/>
      <c r="AO965" s="203"/>
    </row>
    <row r="966" spans="1:41" s="141" customFormat="1" ht="33.75" x14ac:dyDescent="0.25">
      <c r="A966" s="143">
        <v>863</v>
      </c>
      <c r="B966" s="143" t="s">
        <v>4641</v>
      </c>
      <c r="C966" s="301" t="s">
        <v>6922</v>
      </c>
      <c r="D966" s="130" t="s">
        <v>864</v>
      </c>
      <c r="E966" s="133" t="s">
        <v>291</v>
      </c>
      <c r="F966" s="133" t="s">
        <v>292</v>
      </c>
      <c r="G966" s="125"/>
      <c r="H966" s="125" t="s">
        <v>8305</v>
      </c>
      <c r="I966" s="125" t="s">
        <v>858</v>
      </c>
      <c r="J966" s="125" t="s">
        <v>2478</v>
      </c>
      <c r="K966" s="125" t="s">
        <v>2477</v>
      </c>
      <c r="L966" s="133" t="s">
        <v>2480</v>
      </c>
      <c r="M966" s="125" t="s">
        <v>2479</v>
      </c>
      <c r="N966" s="133" t="s">
        <v>2515</v>
      </c>
      <c r="O966" s="125" t="s">
        <v>1095</v>
      </c>
      <c r="P966" s="125" t="s">
        <v>2511</v>
      </c>
      <c r="Q966" s="133"/>
      <c r="R966" s="156" t="s">
        <v>3154</v>
      </c>
      <c r="S966" s="225" t="s">
        <v>3163</v>
      </c>
      <c r="T966" s="175" t="s">
        <v>5319</v>
      </c>
      <c r="U966" s="247"/>
      <c r="V966" s="203"/>
      <c r="W966" s="203"/>
      <c r="X966" s="203"/>
      <c r="Y966" s="203"/>
      <c r="Z966" s="203"/>
      <c r="AA966" s="203"/>
      <c r="AB966" s="203"/>
      <c r="AC966" s="203"/>
      <c r="AD966" s="203"/>
      <c r="AE966" s="203"/>
      <c r="AF966" s="203"/>
      <c r="AG966" s="203"/>
      <c r="AH966" s="203"/>
      <c r="AI966" s="203"/>
      <c r="AJ966" s="203"/>
      <c r="AK966" s="203"/>
      <c r="AL966" s="203"/>
      <c r="AM966" s="203"/>
      <c r="AN966" s="203"/>
      <c r="AO966" s="203"/>
    </row>
    <row r="967" spans="1:41" s="141" customFormat="1" ht="33.75" x14ac:dyDescent="0.25">
      <c r="A967" s="142">
        <v>864</v>
      </c>
      <c r="B967" s="142" t="s">
        <v>4641</v>
      </c>
      <c r="C967" s="301" t="s">
        <v>6923</v>
      </c>
      <c r="D967" s="129" t="s">
        <v>865</v>
      </c>
      <c r="E967" s="132" t="s">
        <v>291</v>
      </c>
      <c r="F967" s="132" t="s">
        <v>292</v>
      </c>
      <c r="G967" s="124"/>
      <c r="H967" s="125" t="s">
        <v>8306</v>
      </c>
      <c r="I967" s="124" t="s">
        <v>865</v>
      </c>
      <c r="J967" s="124" t="s">
        <v>2478</v>
      </c>
      <c r="K967" s="124" t="s">
        <v>2477</v>
      </c>
      <c r="L967" s="132" t="s">
        <v>2480</v>
      </c>
      <c r="M967" s="124" t="s">
        <v>2479</v>
      </c>
      <c r="N967" s="132" t="s">
        <v>2515</v>
      </c>
      <c r="O967" s="124" t="s">
        <v>1095</v>
      </c>
      <c r="P967" s="124" t="s">
        <v>2511</v>
      </c>
      <c r="Q967" s="132"/>
      <c r="R967" s="154" t="s">
        <v>3154</v>
      </c>
      <c r="S967" s="227" t="s">
        <v>2607</v>
      </c>
      <c r="T967" s="124"/>
      <c r="U967" s="147"/>
      <c r="V967" s="203"/>
      <c r="W967" s="203"/>
      <c r="X967" s="203"/>
      <c r="Y967" s="203"/>
      <c r="Z967" s="203"/>
      <c r="AA967" s="203"/>
      <c r="AB967" s="203"/>
      <c r="AC967" s="203"/>
      <c r="AD967" s="203"/>
      <c r="AE967" s="203"/>
      <c r="AF967" s="203"/>
      <c r="AG967" s="203"/>
      <c r="AH967" s="203"/>
      <c r="AI967" s="203"/>
      <c r="AJ967" s="203"/>
      <c r="AK967" s="203"/>
      <c r="AL967" s="203"/>
      <c r="AM967" s="203"/>
      <c r="AN967" s="203"/>
      <c r="AO967" s="203"/>
    </row>
    <row r="968" spans="1:41" s="141" customFormat="1" ht="33.75" x14ac:dyDescent="0.25">
      <c r="A968" s="143">
        <v>865</v>
      </c>
      <c r="B968" s="143" t="s">
        <v>4641</v>
      </c>
      <c r="C968" s="301" t="s">
        <v>6924</v>
      </c>
      <c r="D968" s="130" t="s">
        <v>866</v>
      </c>
      <c r="E968" s="133" t="s">
        <v>291</v>
      </c>
      <c r="F968" s="133" t="s">
        <v>292</v>
      </c>
      <c r="G968" s="125"/>
      <c r="H968" s="125" t="s">
        <v>8307</v>
      </c>
      <c r="I968" s="125" t="s">
        <v>866</v>
      </c>
      <c r="J968" s="125" t="s">
        <v>2478</v>
      </c>
      <c r="K968" s="125" t="s">
        <v>2477</v>
      </c>
      <c r="L968" s="133" t="s">
        <v>2480</v>
      </c>
      <c r="M968" s="125" t="s">
        <v>2479</v>
      </c>
      <c r="N968" s="133" t="s">
        <v>2515</v>
      </c>
      <c r="O968" s="125" t="s">
        <v>1095</v>
      </c>
      <c r="P968" s="125" t="s">
        <v>2511</v>
      </c>
      <c r="Q968" s="133"/>
      <c r="R968" s="156" t="s">
        <v>3154</v>
      </c>
      <c r="S968" s="226" t="s">
        <v>3166</v>
      </c>
      <c r="T968" s="125"/>
      <c r="U968" s="173"/>
      <c r="V968" s="203"/>
      <c r="W968" s="203"/>
      <c r="X968" s="203"/>
      <c r="Y968" s="203"/>
      <c r="Z968" s="203"/>
      <c r="AA968" s="203"/>
      <c r="AB968" s="203"/>
      <c r="AC968" s="203"/>
      <c r="AD968" s="203"/>
      <c r="AE968" s="203"/>
      <c r="AF968" s="203"/>
      <c r="AG968" s="203"/>
      <c r="AH968" s="203"/>
      <c r="AI968" s="203"/>
      <c r="AJ968" s="203"/>
      <c r="AK968" s="203"/>
      <c r="AL968" s="203"/>
      <c r="AM968" s="203"/>
      <c r="AN968" s="203"/>
      <c r="AO968" s="203"/>
    </row>
    <row r="969" spans="1:41" s="141" customFormat="1" ht="33.75" x14ac:dyDescent="0.25">
      <c r="A969" s="142">
        <v>866</v>
      </c>
      <c r="B969" s="142" t="s">
        <v>4641</v>
      </c>
      <c r="C969" s="301" t="s">
        <v>6925</v>
      </c>
      <c r="D969" s="129" t="s">
        <v>5503</v>
      </c>
      <c r="E969" s="132" t="s">
        <v>291</v>
      </c>
      <c r="F969" s="132" t="s">
        <v>292</v>
      </c>
      <c r="G969" s="124"/>
      <c r="H969" s="125" t="s">
        <v>8308</v>
      </c>
      <c r="I969" s="124" t="s">
        <v>9218</v>
      </c>
      <c r="J969" s="124" t="s">
        <v>2478</v>
      </c>
      <c r="K969" s="124" t="s">
        <v>2477</v>
      </c>
      <c r="L969" s="132" t="s">
        <v>2480</v>
      </c>
      <c r="M969" s="124" t="s">
        <v>2479</v>
      </c>
      <c r="N969" s="132" t="s">
        <v>2515</v>
      </c>
      <c r="O969" s="124" t="s">
        <v>1095</v>
      </c>
      <c r="P969" s="124" t="s">
        <v>2511</v>
      </c>
      <c r="Q969" s="132"/>
      <c r="R969" s="154" t="s">
        <v>3154</v>
      </c>
      <c r="S969" s="154" t="s">
        <v>2606</v>
      </c>
      <c r="T969" s="124"/>
      <c r="U969" s="147"/>
      <c r="V969" s="203"/>
      <c r="W969" s="203"/>
      <c r="X969" s="203"/>
      <c r="Y969" s="203"/>
      <c r="Z969" s="203"/>
      <c r="AA969" s="203"/>
      <c r="AB969" s="203"/>
      <c r="AC969" s="203"/>
      <c r="AD969" s="203"/>
      <c r="AE969" s="203"/>
      <c r="AF969" s="203"/>
      <c r="AG969" s="203"/>
      <c r="AH969" s="203"/>
      <c r="AI969" s="203"/>
      <c r="AJ969" s="203"/>
      <c r="AK969" s="203"/>
      <c r="AL969" s="203"/>
      <c r="AM969" s="203"/>
      <c r="AN969" s="203"/>
      <c r="AO969" s="203"/>
    </row>
    <row r="970" spans="1:41" s="141" customFormat="1" ht="33.75" x14ac:dyDescent="0.25">
      <c r="A970" s="143">
        <v>867</v>
      </c>
      <c r="B970" s="143" t="s">
        <v>4641</v>
      </c>
      <c r="C970" s="301" t="s">
        <v>6926</v>
      </c>
      <c r="D970" s="130" t="s">
        <v>867</v>
      </c>
      <c r="E970" s="133" t="s">
        <v>291</v>
      </c>
      <c r="F970" s="133" t="s">
        <v>292</v>
      </c>
      <c r="G970" s="125"/>
      <c r="H970" s="125" t="s">
        <v>8308</v>
      </c>
      <c r="I970" s="125" t="s">
        <v>9218</v>
      </c>
      <c r="J970" s="125" t="s">
        <v>2478</v>
      </c>
      <c r="K970" s="125" t="s">
        <v>2477</v>
      </c>
      <c r="L970" s="133" t="s">
        <v>2480</v>
      </c>
      <c r="M970" s="125" t="s">
        <v>2479</v>
      </c>
      <c r="N970" s="133" t="s">
        <v>2515</v>
      </c>
      <c r="O970" s="125" t="s">
        <v>1095</v>
      </c>
      <c r="P970" s="125"/>
      <c r="Q970" s="133"/>
      <c r="R970" s="156" t="s">
        <v>2606</v>
      </c>
      <c r="S970" s="133" t="s">
        <v>2606</v>
      </c>
      <c r="T970" s="133"/>
      <c r="U970" s="173"/>
      <c r="V970" s="203"/>
      <c r="W970" s="203"/>
      <c r="X970" s="203"/>
      <c r="Y970" s="203"/>
      <c r="Z970" s="203"/>
      <c r="AA970" s="203"/>
      <c r="AB970" s="203"/>
      <c r="AC970" s="203"/>
      <c r="AD970" s="203"/>
      <c r="AE970" s="203"/>
      <c r="AF970" s="203"/>
      <c r="AG970" s="203"/>
      <c r="AH970" s="203"/>
      <c r="AI970" s="203"/>
      <c r="AJ970" s="203"/>
      <c r="AK970" s="203"/>
      <c r="AL970" s="203"/>
      <c r="AM970" s="203"/>
      <c r="AN970" s="203"/>
      <c r="AO970" s="203"/>
    </row>
    <row r="971" spans="1:41" s="141" customFormat="1" ht="33.75" x14ac:dyDescent="0.25">
      <c r="A971" s="142">
        <v>868</v>
      </c>
      <c r="B971" s="142" t="s">
        <v>4641</v>
      </c>
      <c r="C971" s="301" t="s">
        <v>6927</v>
      </c>
      <c r="D971" s="129" t="s">
        <v>868</v>
      </c>
      <c r="E971" s="132" t="s">
        <v>291</v>
      </c>
      <c r="F971" s="132" t="s">
        <v>292</v>
      </c>
      <c r="G971" s="124"/>
      <c r="H971" s="125" t="s">
        <v>8308</v>
      </c>
      <c r="I971" s="124" t="s">
        <v>9218</v>
      </c>
      <c r="J971" s="124" t="s">
        <v>2478</v>
      </c>
      <c r="K971" s="124" t="s">
        <v>2477</v>
      </c>
      <c r="L971" s="132" t="s">
        <v>2480</v>
      </c>
      <c r="M971" s="124" t="s">
        <v>2479</v>
      </c>
      <c r="N971" s="132" t="s">
        <v>2515</v>
      </c>
      <c r="O971" s="124" t="s">
        <v>1095</v>
      </c>
      <c r="P971" s="124"/>
      <c r="Q971" s="132"/>
      <c r="R971" s="156" t="s">
        <v>2606</v>
      </c>
      <c r="S971" s="132" t="s">
        <v>2606</v>
      </c>
      <c r="T971" s="132"/>
      <c r="U971" s="124"/>
      <c r="V971" s="203"/>
      <c r="W971" s="203"/>
      <c r="X971" s="203"/>
      <c r="Y971" s="203"/>
      <c r="Z971" s="203"/>
      <c r="AA971" s="203"/>
      <c r="AB971" s="203"/>
      <c r="AC971" s="203"/>
      <c r="AD971" s="203"/>
      <c r="AE971" s="203"/>
      <c r="AF971" s="203"/>
      <c r="AG971" s="203"/>
      <c r="AH971" s="203"/>
      <c r="AI971" s="203"/>
      <c r="AJ971" s="203"/>
      <c r="AK971" s="203"/>
      <c r="AL971" s="203"/>
      <c r="AM971" s="203"/>
      <c r="AN971" s="203"/>
      <c r="AO971" s="203"/>
    </row>
    <row r="972" spans="1:41" s="141" customFormat="1" ht="33.75" x14ac:dyDescent="0.25">
      <c r="A972" s="143">
        <v>869</v>
      </c>
      <c r="B972" s="143" t="s">
        <v>4641</v>
      </c>
      <c r="C972" s="301" t="s">
        <v>6928</v>
      </c>
      <c r="D972" s="130" t="s">
        <v>869</v>
      </c>
      <c r="E972" s="133" t="s">
        <v>291</v>
      </c>
      <c r="F972" s="133" t="s">
        <v>292</v>
      </c>
      <c r="G972" s="125"/>
      <c r="H972" s="125" t="s">
        <v>8308</v>
      </c>
      <c r="I972" s="125" t="s">
        <v>9218</v>
      </c>
      <c r="J972" s="125" t="s">
        <v>2478</v>
      </c>
      <c r="K972" s="125" t="s">
        <v>2477</v>
      </c>
      <c r="L972" s="133" t="s">
        <v>2480</v>
      </c>
      <c r="M972" s="125" t="s">
        <v>2479</v>
      </c>
      <c r="N972" s="133" t="s">
        <v>2515</v>
      </c>
      <c r="O972" s="125" t="s">
        <v>1095</v>
      </c>
      <c r="P972" s="125"/>
      <c r="Q972" s="133"/>
      <c r="R972" s="156" t="s">
        <v>2606</v>
      </c>
      <c r="S972" s="133" t="s">
        <v>2606</v>
      </c>
      <c r="T972" s="133"/>
      <c r="U972" s="173"/>
      <c r="V972" s="203"/>
      <c r="W972" s="203"/>
      <c r="X972" s="203"/>
      <c r="Y972" s="203"/>
      <c r="Z972" s="203"/>
      <c r="AA972" s="203"/>
      <c r="AB972" s="203"/>
      <c r="AC972" s="203"/>
      <c r="AD972" s="203"/>
      <c r="AE972" s="203"/>
      <c r="AF972" s="203"/>
      <c r="AG972" s="203"/>
      <c r="AH972" s="203"/>
      <c r="AI972" s="203"/>
      <c r="AJ972" s="203"/>
      <c r="AK972" s="203"/>
      <c r="AL972" s="203"/>
      <c r="AM972" s="203"/>
      <c r="AN972" s="203"/>
      <c r="AO972" s="203"/>
    </row>
    <row r="973" spans="1:41" s="141" customFormat="1" ht="33.75" x14ac:dyDescent="0.25">
      <c r="A973" s="142">
        <v>870</v>
      </c>
      <c r="B973" s="142" t="s">
        <v>4641</v>
      </c>
      <c r="C973" s="301" t="s">
        <v>6929</v>
      </c>
      <c r="D973" s="129" t="s">
        <v>870</v>
      </c>
      <c r="E973" s="132" t="s">
        <v>291</v>
      </c>
      <c r="F973" s="132" t="s">
        <v>292</v>
      </c>
      <c r="G973" s="124"/>
      <c r="H973" s="125" t="s">
        <v>8308</v>
      </c>
      <c r="I973" s="124" t="s">
        <v>9218</v>
      </c>
      <c r="J973" s="124" t="s">
        <v>2478</v>
      </c>
      <c r="K973" s="124" t="s">
        <v>2477</v>
      </c>
      <c r="L973" s="132" t="s">
        <v>2480</v>
      </c>
      <c r="M973" s="124" t="s">
        <v>2479</v>
      </c>
      <c r="N973" s="132" t="s">
        <v>2515</v>
      </c>
      <c r="O973" s="124" t="s">
        <v>1095</v>
      </c>
      <c r="P973" s="124"/>
      <c r="Q973" s="132"/>
      <c r="R973" s="156" t="s">
        <v>2606</v>
      </c>
      <c r="S973" s="132" t="s">
        <v>2606</v>
      </c>
      <c r="T973" s="132"/>
      <c r="U973" s="147"/>
      <c r="V973" s="203"/>
      <c r="W973" s="203"/>
      <c r="X973" s="203"/>
      <c r="Y973" s="203"/>
      <c r="Z973" s="203"/>
      <c r="AA973" s="203"/>
      <c r="AB973" s="203"/>
      <c r="AC973" s="203"/>
      <c r="AD973" s="203"/>
      <c r="AE973" s="203"/>
      <c r="AF973" s="203"/>
      <c r="AG973" s="203"/>
      <c r="AH973" s="203"/>
      <c r="AI973" s="203"/>
      <c r="AJ973" s="203"/>
      <c r="AK973" s="203"/>
      <c r="AL973" s="203"/>
      <c r="AM973" s="203"/>
      <c r="AN973" s="203"/>
      <c r="AO973" s="203"/>
    </row>
    <row r="974" spans="1:41" s="141" customFormat="1" ht="33.75" x14ac:dyDescent="0.25">
      <c r="A974" s="143">
        <v>871</v>
      </c>
      <c r="B974" s="143" t="s">
        <v>4641</v>
      </c>
      <c r="C974" s="301" t="s">
        <v>6930</v>
      </c>
      <c r="D974" s="130" t="s">
        <v>871</v>
      </c>
      <c r="E974" s="133" t="s">
        <v>291</v>
      </c>
      <c r="F974" s="133" t="s">
        <v>292</v>
      </c>
      <c r="G974" s="125"/>
      <c r="H974" s="125" t="s">
        <v>8308</v>
      </c>
      <c r="I974" s="125" t="s">
        <v>9218</v>
      </c>
      <c r="J974" s="125" t="s">
        <v>2478</v>
      </c>
      <c r="K974" s="125" t="s">
        <v>2477</v>
      </c>
      <c r="L974" s="133" t="s">
        <v>2480</v>
      </c>
      <c r="M974" s="125" t="s">
        <v>2479</v>
      </c>
      <c r="N974" s="133" t="s">
        <v>2515</v>
      </c>
      <c r="O974" s="125" t="s">
        <v>1095</v>
      </c>
      <c r="P974" s="125"/>
      <c r="Q974" s="133"/>
      <c r="R974" s="156" t="s">
        <v>2606</v>
      </c>
      <c r="S974" s="133" t="s">
        <v>2606</v>
      </c>
      <c r="T974" s="133"/>
      <c r="U974" s="173"/>
      <c r="V974" s="203"/>
      <c r="W974" s="203"/>
      <c r="X974" s="203"/>
      <c r="Y974" s="203"/>
      <c r="Z974" s="203"/>
      <c r="AA974" s="203"/>
      <c r="AB974" s="203"/>
      <c r="AC974" s="203"/>
      <c r="AD974" s="203"/>
      <c r="AE974" s="203"/>
      <c r="AF974" s="203"/>
      <c r="AG974" s="203"/>
      <c r="AH974" s="203"/>
      <c r="AI974" s="203"/>
      <c r="AJ974" s="203"/>
      <c r="AK974" s="203"/>
      <c r="AL974" s="203"/>
      <c r="AM974" s="203"/>
      <c r="AN974" s="203"/>
      <c r="AO974" s="203"/>
    </row>
    <row r="975" spans="1:41" s="141" customFormat="1" ht="33.75" x14ac:dyDescent="0.25">
      <c r="A975" s="142">
        <v>872</v>
      </c>
      <c r="B975" s="142" t="s">
        <v>4641</v>
      </c>
      <c r="C975" s="301" t="s">
        <v>6931</v>
      </c>
      <c r="D975" s="129" t="s">
        <v>5506</v>
      </c>
      <c r="E975" s="132" t="s">
        <v>291</v>
      </c>
      <c r="F975" s="132" t="s">
        <v>292</v>
      </c>
      <c r="G975" s="124"/>
      <c r="H975" s="125" t="s">
        <v>8309</v>
      </c>
      <c r="I975" s="124" t="s">
        <v>872</v>
      </c>
      <c r="J975" s="124" t="s">
        <v>2478</v>
      </c>
      <c r="K975" s="124" t="s">
        <v>2477</v>
      </c>
      <c r="L975" s="132" t="s">
        <v>2480</v>
      </c>
      <c r="M975" s="124" t="s">
        <v>2479</v>
      </c>
      <c r="N975" s="132" t="s">
        <v>2515</v>
      </c>
      <c r="O975" s="124" t="s">
        <v>1095</v>
      </c>
      <c r="P975" s="124" t="s">
        <v>2511</v>
      </c>
      <c r="Q975" s="132"/>
      <c r="R975" s="154" t="s">
        <v>3154</v>
      </c>
      <c r="S975" s="227" t="s">
        <v>3169</v>
      </c>
      <c r="T975" s="124"/>
      <c r="U975" s="147"/>
      <c r="V975" s="203"/>
      <c r="W975" s="203"/>
      <c r="X975" s="203"/>
      <c r="Y975" s="203"/>
      <c r="Z975" s="203"/>
      <c r="AA975" s="203"/>
      <c r="AB975" s="203"/>
      <c r="AC975" s="203"/>
      <c r="AD975" s="203"/>
      <c r="AE975" s="203"/>
      <c r="AF975" s="203"/>
      <c r="AG975" s="203"/>
      <c r="AH975" s="203"/>
      <c r="AI975" s="203"/>
      <c r="AJ975" s="203"/>
      <c r="AK975" s="203"/>
      <c r="AL975" s="203"/>
      <c r="AM975" s="203"/>
      <c r="AN975" s="203"/>
      <c r="AO975" s="203"/>
    </row>
    <row r="976" spans="1:41" s="141" customFormat="1" ht="33.75" x14ac:dyDescent="0.25">
      <c r="A976" s="143">
        <v>873</v>
      </c>
      <c r="B976" s="143" t="s">
        <v>4641</v>
      </c>
      <c r="C976" s="301" t="s">
        <v>6932</v>
      </c>
      <c r="D976" s="130" t="s">
        <v>873</v>
      </c>
      <c r="E976" s="133" t="s">
        <v>291</v>
      </c>
      <c r="F976" s="133" t="s">
        <v>292</v>
      </c>
      <c r="G976" s="125"/>
      <c r="H976" s="125" t="s">
        <v>8310</v>
      </c>
      <c r="I976" s="125" t="s">
        <v>873</v>
      </c>
      <c r="J976" s="125" t="s">
        <v>2478</v>
      </c>
      <c r="K976" s="125" t="s">
        <v>2477</v>
      </c>
      <c r="L976" s="133" t="s">
        <v>2480</v>
      </c>
      <c r="M976" s="125" t="s">
        <v>2479</v>
      </c>
      <c r="N976" s="133" t="s">
        <v>2515</v>
      </c>
      <c r="O976" s="125" t="s">
        <v>1095</v>
      </c>
      <c r="P976" s="125" t="s">
        <v>2511</v>
      </c>
      <c r="Q976" s="133"/>
      <c r="R976" s="156" t="s">
        <v>3154</v>
      </c>
      <c r="S976" s="226" t="s">
        <v>2604</v>
      </c>
      <c r="T976" s="125"/>
      <c r="U976" s="173"/>
      <c r="V976" s="203"/>
      <c r="W976" s="203"/>
      <c r="X976" s="203"/>
      <c r="Y976" s="203"/>
      <c r="Z976" s="203"/>
      <c r="AA976" s="203"/>
      <c r="AB976" s="203"/>
      <c r="AC976" s="203"/>
      <c r="AD976" s="203"/>
      <c r="AE976" s="203"/>
      <c r="AF976" s="203"/>
      <c r="AG976" s="203"/>
      <c r="AH976" s="203"/>
      <c r="AI976" s="203"/>
      <c r="AJ976" s="203"/>
      <c r="AK976" s="203"/>
      <c r="AL976" s="203"/>
      <c r="AM976" s="203"/>
      <c r="AN976" s="203"/>
      <c r="AO976" s="203"/>
    </row>
    <row r="977" spans="1:41" s="141" customFormat="1" ht="22.5" x14ac:dyDescent="0.25">
      <c r="A977" s="143">
        <v>875</v>
      </c>
      <c r="B977" s="143" t="s">
        <v>4641</v>
      </c>
      <c r="C977" s="301" t="s">
        <v>6933</v>
      </c>
      <c r="D977" s="130" t="s">
        <v>875</v>
      </c>
      <c r="E977" s="133" t="s">
        <v>291</v>
      </c>
      <c r="F977" s="133" t="s">
        <v>292</v>
      </c>
      <c r="G977" s="125"/>
      <c r="H977" s="125" t="s">
        <v>8311</v>
      </c>
      <c r="I977" s="125" t="s">
        <v>840</v>
      </c>
      <c r="J977" s="125" t="s">
        <v>2474</v>
      </c>
      <c r="K977" s="125" t="s">
        <v>2473</v>
      </c>
      <c r="L977" s="133" t="s">
        <v>2476</v>
      </c>
      <c r="M977" s="125" t="s">
        <v>2475</v>
      </c>
      <c r="N977" s="133" t="s">
        <v>2515</v>
      </c>
      <c r="O977" s="125" t="s">
        <v>1095</v>
      </c>
      <c r="P977" s="125" t="s">
        <v>2511</v>
      </c>
      <c r="Q977" s="156" t="s">
        <v>2613</v>
      </c>
      <c r="R977" s="156" t="s">
        <v>3173</v>
      </c>
      <c r="S977" s="156" t="s">
        <v>2602</v>
      </c>
      <c r="T977" s="125"/>
      <c r="U977" s="173"/>
      <c r="V977" s="203"/>
      <c r="W977" s="203"/>
      <c r="X977" s="203"/>
      <c r="Y977" s="203"/>
      <c r="Z977" s="203"/>
      <c r="AA977" s="203"/>
      <c r="AB977" s="203"/>
      <c r="AC977" s="203"/>
      <c r="AD977" s="203"/>
      <c r="AE977" s="203"/>
      <c r="AF977" s="203"/>
      <c r="AG977" s="203"/>
      <c r="AH977" s="203"/>
      <c r="AI977" s="203"/>
      <c r="AJ977" s="203"/>
      <c r="AK977" s="203"/>
      <c r="AL977" s="203"/>
      <c r="AM977" s="203"/>
      <c r="AN977" s="203"/>
      <c r="AO977" s="203"/>
    </row>
    <row r="978" spans="1:41" s="141" customFormat="1" ht="22.5" x14ac:dyDescent="0.25">
      <c r="A978" s="142">
        <v>876</v>
      </c>
      <c r="B978" s="142" t="s">
        <v>4641</v>
      </c>
      <c r="C978" s="301" t="s">
        <v>6934</v>
      </c>
      <c r="D978" s="129" t="s">
        <v>876</v>
      </c>
      <c r="E978" s="132" t="s">
        <v>291</v>
      </c>
      <c r="F978" s="132" t="s">
        <v>292</v>
      </c>
      <c r="G978" s="124"/>
      <c r="H978" s="125" t="s">
        <v>8312</v>
      </c>
      <c r="I978" s="124" t="s">
        <v>2470</v>
      </c>
      <c r="J978" s="124" t="s">
        <v>2474</v>
      </c>
      <c r="K978" s="124" t="s">
        <v>2473</v>
      </c>
      <c r="L978" s="132" t="s">
        <v>2476</v>
      </c>
      <c r="M978" s="124" t="s">
        <v>2475</v>
      </c>
      <c r="N978" s="132" t="s">
        <v>2515</v>
      </c>
      <c r="O978" s="124" t="s">
        <v>1095</v>
      </c>
      <c r="P978" s="124" t="s">
        <v>2511</v>
      </c>
      <c r="Q978" s="154" t="s">
        <v>2613</v>
      </c>
      <c r="R978" s="154" t="s">
        <v>3173</v>
      </c>
      <c r="S978" s="154" t="s">
        <v>3174</v>
      </c>
      <c r="T978" s="124"/>
      <c r="U978" s="147"/>
      <c r="V978" s="203"/>
      <c r="W978" s="203"/>
      <c r="X978" s="203"/>
      <c r="Y978" s="203"/>
      <c r="Z978" s="203"/>
      <c r="AA978" s="203"/>
      <c r="AB978" s="203"/>
      <c r="AC978" s="203"/>
      <c r="AD978" s="203"/>
      <c r="AE978" s="203"/>
      <c r="AF978" s="203"/>
      <c r="AG978" s="203"/>
      <c r="AH978" s="203"/>
      <c r="AI978" s="203"/>
      <c r="AJ978" s="203"/>
      <c r="AK978" s="203"/>
      <c r="AL978" s="203"/>
      <c r="AM978" s="203"/>
      <c r="AN978" s="203"/>
      <c r="AO978" s="203"/>
    </row>
    <row r="979" spans="1:41" s="141" customFormat="1" ht="22.5" x14ac:dyDescent="0.25">
      <c r="A979" s="143">
        <v>877</v>
      </c>
      <c r="B979" s="143" t="s">
        <v>4641</v>
      </c>
      <c r="C979" s="301" t="s">
        <v>6935</v>
      </c>
      <c r="D979" s="130" t="s">
        <v>5499</v>
      </c>
      <c r="E979" s="133" t="s">
        <v>291</v>
      </c>
      <c r="F979" s="133" t="s">
        <v>292</v>
      </c>
      <c r="G979" s="125"/>
      <c r="H979" s="125" t="s">
        <v>8313</v>
      </c>
      <c r="I979" s="125" t="s">
        <v>850</v>
      </c>
      <c r="J979" s="125" t="s">
        <v>2474</v>
      </c>
      <c r="K979" s="125" t="s">
        <v>2473</v>
      </c>
      <c r="L979" s="133" t="s">
        <v>2476</v>
      </c>
      <c r="M979" s="125" t="s">
        <v>2475</v>
      </c>
      <c r="N979" s="133" t="s">
        <v>2515</v>
      </c>
      <c r="O979" s="125" t="s">
        <v>1095</v>
      </c>
      <c r="P979" s="125" t="s">
        <v>2511</v>
      </c>
      <c r="Q979" s="156" t="s">
        <v>2613</v>
      </c>
      <c r="R979" s="156" t="s">
        <v>3173</v>
      </c>
      <c r="S979" s="226" t="s">
        <v>2601</v>
      </c>
      <c r="T979" s="125"/>
      <c r="U979" s="173"/>
      <c r="V979" s="203"/>
      <c r="W979" s="203"/>
      <c r="X979" s="203"/>
      <c r="Y979" s="203"/>
      <c r="Z979" s="203"/>
      <c r="AA979" s="203"/>
      <c r="AB979" s="203"/>
      <c r="AC979" s="203"/>
      <c r="AD979" s="203"/>
      <c r="AE979" s="203"/>
      <c r="AF979" s="203"/>
      <c r="AG979" s="203"/>
      <c r="AH979" s="203"/>
      <c r="AI979" s="203"/>
      <c r="AJ979" s="203"/>
      <c r="AK979" s="203"/>
      <c r="AL979" s="203"/>
      <c r="AM979" s="203"/>
      <c r="AN979" s="203"/>
      <c r="AO979" s="203"/>
    </row>
    <row r="980" spans="1:41" s="141" customFormat="1" ht="22.5" x14ac:dyDescent="0.25">
      <c r="A980" s="142">
        <v>878</v>
      </c>
      <c r="B980" s="142" t="s">
        <v>4641</v>
      </c>
      <c r="C980" s="301" t="s">
        <v>6936</v>
      </c>
      <c r="D980" s="129" t="s">
        <v>5501</v>
      </c>
      <c r="E980" s="132" t="s">
        <v>291</v>
      </c>
      <c r="F980" s="132" t="s">
        <v>292</v>
      </c>
      <c r="G980" s="124"/>
      <c r="H980" s="125" t="s">
        <v>8314</v>
      </c>
      <c r="I980" s="124" t="s">
        <v>851</v>
      </c>
      <c r="J980" s="124" t="s">
        <v>2474</v>
      </c>
      <c r="K980" s="124" t="s">
        <v>2473</v>
      </c>
      <c r="L980" s="132" t="s">
        <v>2476</v>
      </c>
      <c r="M980" s="124" t="s">
        <v>2475</v>
      </c>
      <c r="N980" s="132" t="s">
        <v>2515</v>
      </c>
      <c r="O980" s="124" t="s">
        <v>1095</v>
      </c>
      <c r="P980" s="124" t="s">
        <v>2511</v>
      </c>
      <c r="Q980" s="132"/>
      <c r="R980" s="154" t="s">
        <v>3173</v>
      </c>
      <c r="S980" s="227" t="s">
        <v>3175</v>
      </c>
      <c r="T980" s="124"/>
      <c r="U980" s="124"/>
      <c r="V980" s="203"/>
      <c r="W980" s="203"/>
      <c r="X980" s="203"/>
      <c r="Y980" s="203"/>
      <c r="Z980" s="203"/>
      <c r="AA980" s="203"/>
      <c r="AB980" s="203"/>
      <c r="AC980" s="203"/>
      <c r="AD980" s="203"/>
      <c r="AE980" s="203"/>
      <c r="AF980" s="203"/>
      <c r="AG980" s="203"/>
      <c r="AH980" s="203"/>
      <c r="AI980" s="203"/>
      <c r="AJ980" s="203"/>
      <c r="AK980" s="203"/>
      <c r="AL980" s="203"/>
      <c r="AM980" s="203"/>
      <c r="AN980" s="203"/>
      <c r="AO980" s="203"/>
    </row>
    <row r="981" spans="1:41" s="141" customFormat="1" ht="22.5" x14ac:dyDescent="0.25">
      <c r="A981" s="143">
        <v>879</v>
      </c>
      <c r="B981" s="143" t="s">
        <v>4641</v>
      </c>
      <c r="C981" s="301" t="s">
        <v>6937</v>
      </c>
      <c r="D981" s="130" t="s">
        <v>877</v>
      </c>
      <c r="E981" s="133" t="s">
        <v>291</v>
      </c>
      <c r="F981" s="133" t="s">
        <v>292</v>
      </c>
      <c r="G981" s="125"/>
      <c r="H981" s="125" t="s">
        <v>8315</v>
      </c>
      <c r="I981" s="125" t="s">
        <v>877</v>
      </c>
      <c r="J981" s="125" t="s">
        <v>2474</v>
      </c>
      <c r="K981" s="125" t="s">
        <v>2473</v>
      </c>
      <c r="L981" s="133" t="s">
        <v>2476</v>
      </c>
      <c r="M981" s="125" t="s">
        <v>2475</v>
      </c>
      <c r="N981" s="133" t="s">
        <v>2515</v>
      </c>
      <c r="O981" s="125" t="s">
        <v>1095</v>
      </c>
      <c r="P981" s="125" t="s">
        <v>2511</v>
      </c>
      <c r="Q981" s="133"/>
      <c r="R981" s="156" t="s">
        <v>3173</v>
      </c>
      <c r="S981" s="226" t="s">
        <v>2596</v>
      </c>
      <c r="T981" s="125"/>
      <c r="U981" s="125"/>
      <c r="V981" s="203"/>
      <c r="W981" s="203"/>
      <c r="X981" s="203"/>
      <c r="Y981" s="203"/>
      <c r="Z981" s="203"/>
      <c r="AA981" s="203"/>
      <c r="AB981" s="203"/>
      <c r="AC981" s="203"/>
      <c r="AD981" s="203"/>
      <c r="AE981" s="203"/>
      <c r="AF981" s="203"/>
      <c r="AG981" s="203"/>
      <c r="AH981" s="203"/>
      <c r="AI981" s="203"/>
      <c r="AJ981" s="203"/>
      <c r="AK981" s="203"/>
      <c r="AL981" s="203"/>
      <c r="AM981" s="203"/>
      <c r="AN981" s="203"/>
      <c r="AO981" s="203"/>
    </row>
    <row r="982" spans="1:41" s="141" customFormat="1" ht="22.5" x14ac:dyDescent="0.25">
      <c r="A982" s="142">
        <v>880</v>
      </c>
      <c r="B982" s="142" t="s">
        <v>4641</v>
      </c>
      <c r="C982" s="301" t="s">
        <v>6938</v>
      </c>
      <c r="D982" s="129" t="s">
        <v>878</v>
      </c>
      <c r="E982" s="132" t="s">
        <v>291</v>
      </c>
      <c r="F982" s="132" t="s">
        <v>292</v>
      </c>
      <c r="G982" s="124"/>
      <c r="H982" s="125" t="s">
        <v>8316</v>
      </c>
      <c r="I982" s="124" t="s">
        <v>878</v>
      </c>
      <c r="J982" s="124" t="s">
        <v>2474</v>
      </c>
      <c r="K982" s="124" t="s">
        <v>2473</v>
      </c>
      <c r="L982" s="132" t="s">
        <v>2476</v>
      </c>
      <c r="M982" s="124" t="s">
        <v>2475</v>
      </c>
      <c r="N982" s="132" t="s">
        <v>2515</v>
      </c>
      <c r="O982" s="124" t="s">
        <v>1095</v>
      </c>
      <c r="P982" s="124" t="s">
        <v>2511</v>
      </c>
      <c r="Q982" s="132"/>
      <c r="R982" s="154" t="s">
        <v>3173</v>
      </c>
      <c r="S982" s="227" t="s">
        <v>3177</v>
      </c>
      <c r="T982" s="124"/>
      <c r="U982" s="147"/>
      <c r="V982" s="203"/>
      <c r="W982" s="203"/>
      <c r="X982" s="203"/>
      <c r="Y982" s="203"/>
      <c r="Z982" s="203"/>
      <c r="AA982" s="203"/>
      <c r="AB982" s="203"/>
      <c r="AC982" s="203"/>
      <c r="AD982" s="203"/>
      <c r="AE982" s="203"/>
      <c r="AF982" s="203"/>
      <c r="AG982" s="203"/>
      <c r="AH982" s="203"/>
      <c r="AI982" s="203"/>
      <c r="AJ982" s="203"/>
      <c r="AK982" s="203"/>
      <c r="AL982" s="203"/>
      <c r="AM982" s="203"/>
      <c r="AN982" s="203"/>
      <c r="AO982" s="203"/>
    </row>
    <row r="983" spans="1:41" s="141" customFormat="1" ht="22.5" x14ac:dyDescent="0.25">
      <c r="A983" s="143">
        <v>881</v>
      </c>
      <c r="B983" s="143" t="s">
        <v>4641</v>
      </c>
      <c r="C983" s="301" t="s">
        <v>6939</v>
      </c>
      <c r="D983" s="130" t="s">
        <v>879</v>
      </c>
      <c r="E983" s="133" t="s">
        <v>291</v>
      </c>
      <c r="F983" s="133" t="s">
        <v>292</v>
      </c>
      <c r="G983" s="125"/>
      <c r="H983" s="125" t="s">
        <v>8317</v>
      </c>
      <c r="I983" s="125" t="s">
        <v>879</v>
      </c>
      <c r="J983" s="125" t="s">
        <v>2474</v>
      </c>
      <c r="K983" s="125" t="s">
        <v>2473</v>
      </c>
      <c r="L983" s="133" t="s">
        <v>2476</v>
      </c>
      <c r="M983" s="125" t="s">
        <v>2475</v>
      </c>
      <c r="N983" s="133" t="s">
        <v>2515</v>
      </c>
      <c r="O983" s="125" t="s">
        <v>1095</v>
      </c>
      <c r="P983" s="125" t="s">
        <v>2511</v>
      </c>
      <c r="Q983" s="133"/>
      <c r="R983" s="156" t="s">
        <v>3173</v>
      </c>
      <c r="S983" s="226" t="s">
        <v>3179</v>
      </c>
      <c r="T983" s="125"/>
      <c r="U983" s="125"/>
      <c r="V983" s="203"/>
      <c r="W983" s="203"/>
      <c r="X983" s="203"/>
      <c r="Y983" s="203"/>
      <c r="Z983" s="203"/>
      <c r="AA983" s="203"/>
      <c r="AB983" s="203"/>
      <c r="AC983" s="203"/>
      <c r="AD983" s="203"/>
      <c r="AE983" s="203"/>
      <c r="AF983" s="203"/>
      <c r="AG983" s="203"/>
      <c r="AH983" s="203"/>
      <c r="AI983" s="203"/>
      <c r="AJ983" s="203"/>
      <c r="AK983" s="203"/>
      <c r="AL983" s="203"/>
      <c r="AM983" s="203"/>
      <c r="AN983" s="203"/>
      <c r="AO983" s="203"/>
    </row>
    <row r="984" spans="1:41" s="141" customFormat="1" ht="22.5" x14ac:dyDescent="0.25">
      <c r="A984" s="142">
        <v>881</v>
      </c>
      <c r="B984" s="142" t="s">
        <v>4641</v>
      </c>
      <c r="C984" s="302" t="s">
        <v>9178</v>
      </c>
      <c r="D984" s="129" t="s">
        <v>879</v>
      </c>
      <c r="E984" s="132" t="s">
        <v>291</v>
      </c>
      <c r="F984" s="132" t="s">
        <v>292</v>
      </c>
      <c r="G984" s="124"/>
      <c r="H984" s="124">
        <v>4568</v>
      </c>
      <c r="I984" s="124" t="s">
        <v>879</v>
      </c>
      <c r="J984" s="124" t="s">
        <v>2474</v>
      </c>
      <c r="K984" s="124" t="s">
        <v>2473</v>
      </c>
      <c r="L984" s="132" t="s">
        <v>2476</v>
      </c>
      <c r="M984" s="124" t="s">
        <v>2475</v>
      </c>
      <c r="N984" s="132" t="s">
        <v>2515</v>
      </c>
      <c r="O984" s="124" t="s">
        <v>1095</v>
      </c>
      <c r="P984" s="124"/>
      <c r="Q984" s="132"/>
      <c r="R984" s="154"/>
      <c r="S984" s="154"/>
      <c r="T984" s="176"/>
      <c r="U984" s="147"/>
      <c r="V984" s="203"/>
      <c r="W984" s="203"/>
      <c r="X984" s="203"/>
      <c r="Y984" s="203"/>
      <c r="Z984" s="203"/>
      <c r="AA984" s="203"/>
      <c r="AB984" s="203"/>
      <c r="AC984" s="203"/>
      <c r="AD984" s="203"/>
      <c r="AE984" s="203"/>
      <c r="AF984" s="203"/>
      <c r="AG984" s="203"/>
      <c r="AH984" s="203"/>
      <c r="AI984" s="203"/>
      <c r="AJ984" s="203"/>
      <c r="AK984" s="203"/>
      <c r="AL984" s="203"/>
      <c r="AM984" s="203"/>
      <c r="AN984" s="203"/>
      <c r="AO984" s="203"/>
    </row>
    <row r="985" spans="1:41" s="141" customFormat="1" ht="22.5" x14ac:dyDescent="0.25">
      <c r="A985" s="143">
        <v>882</v>
      </c>
      <c r="B985" s="143" t="s">
        <v>4641</v>
      </c>
      <c r="C985" s="301" t="s">
        <v>6940</v>
      </c>
      <c r="D985" s="130" t="s">
        <v>880</v>
      </c>
      <c r="E985" s="133" t="s">
        <v>291</v>
      </c>
      <c r="F985" s="133" t="s">
        <v>292</v>
      </c>
      <c r="G985" s="125"/>
      <c r="H985" s="125" t="s">
        <v>8318</v>
      </c>
      <c r="I985" s="125" t="s">
        <v>880</v>
      </c>
      <c r="J985" s="125" t="s">
        <v>2474</v>
      </c>
      <c r="K985" s="125" t="s">
        <v>2473</v>
      </c>
      <c r="L985" s="133" t="s">
        <v>2476</v>
      </c>
      <c r="M985" s="125" t="s">
        <v>2475</v>
      </c>
      <c r="N985" s="133" t="s">
        <v>2515</v>
      </c>
      <c r="O985" s="125" t="s">
        <v>1095</v>
      </c>
      <c r="P985" s="125" t="s">
        <v>2511</v>
      </c>
      <c r="Q985" s="133"/>
      <c r="R985" s="156" t="s">
        <v>3173</v>
      </c>
      <c r="S985" s="156" t="s">
        <v>2595</v>
      </c>
      <c r="T985" s="125"/>
      <c r="U985" s="173"/>
      <c r="V985" s="203"/>
      <c r="W985" s="203"/>
      <c r="X985" s="203"/>
      <c r="Y985" s="203"/>
      <c r="Z985" s="203"/>
      <c r="AA985" s="203"/>
      <c r="AB985" s="203"/>
      <c r="AC985" s="203"/>
      <c r="AD985" s="203"/>
      <c r="AE985" s="203"/>
      <c r="AF985" s="203"/>
      <c r="AG985" s="203"/>
      <c r="AH985" s="203"/>
      <c r="AI985" s="203"/>
      <c r="AJ985" s="203"/>
      <c r="AK985" s="203"/>
      <c r="AL985" s="203"/>
      <c r="AM985" s="203"/>
      <c r="AN985" s="203"/>
      <c r="AO985" s="203"/>
    </row>
    <row r="986" spans="1:41" s="141" customFormat="1" ht="22.5" x14ac:dyDescent="0.25">
      <c r="A986" s="142">
        <v>884</v>
      </c>
      <c r="B986" s="142" t="s">
        <v>4641</v>
      </c>
      <c r="C986" s="301" t="s">
        <v>6941</v>
      </c>
      <c r="D986" s="129" t="s">
        <v>881</v>
      </c>
      <c r="E986" s="132" t="s">
        <v>291</v>
      </c>
      <c r="F986" s="132" t="s">
        <v>292</v>
      </c>
      <c r="G986" s="124"/>
      <c r="H986" s="125" t="s">
        <v>8319</v>
      </c>
      <c r="I986" s="124" t="s">
        <v>9219</v>
      </c>
      <c r="J986" s="124" t="s">
        <v>2474</v>
      </c>
      <c r="K986" s="124" t="s">
        <v>2473</v>
      </c>
      <c r="L986" s="132" t="s">
        <v>2476</v>
      </c>
      <c r="M986" s="124" t="s">
        <v>2475</v>
      </c>
      <c r="N986" s="132" t="s">
        <v>2515</v>
      </c>
      <c r="O986" s="124" t="s">
        <v>1095</v>
      </c>
      <c r="P986" s="124" t="s">
        <v>2511</v>
      </c>
      <c r="Q986" s="132"/>
      <c r="R986" s="154" t="s">
        <v>3173</v>
      </c>
      <c r="S986" s="154" t="s">
        <v>3182</v>
      </c>
      <c r="T986" s="124"/>
      <c r="U986" s="147"/>
      <c r="V986" s="203"/>
      <c r="W986" s="203"/>
      <c r="X986" s="203"/>
      <c r="Y986" s="203"/>
      <c r="Z986" s="203"/>
      <c r="AA986" s="203"/>
      <c r="AB986" s="203"/>
      <c r="AC986" s="203"/>
      <c r="AD986" s="203"/>
      <c r="AE986" s="203"/>
      <c r="AF986" s="203"/>
      <c r="AG986" s="203"/>
      <c r="AH986" s="203"/>
      <c r="AI986" s="203"/>
      <c r="AJ986" s="203"/>
      <c r="AK986" s="203"/>
      <c r="AL986" s="203"/>
      <c r="AM986" s="203"/>
      <c r="AN986" s="203"/>
      <c r="AO986" s="203"/>
    </row>
    <row r="987" spans="1:41" s="141" customFormat="1" ht="22.5" x14ac:dyDescent="0.25">
      <c r="A987" s="143">
        <v>885</v>
      </c>
      <c r="B987" s="143" t="s">
        <v>4641</v>
      </c>
      <c r="C987" s="301" t="s">
        <v>6942</v>
      </c>
      <c r="D987" s="130" t="s">
        <v>5507</v>
      </c>
      <c r="E987" s="133" t="s">
        <v>291</v>
      </c>
      <c r="F987" s="133" t="s">
        <v>292</v>
      </c>
      <c r="G987" s="125"/>
      <c r="H987" s="125" t="s">
        <v>8320</v>
      </c>
      <c r="I987" s="125" t="s">
        <v>872</v>
      </c>
      <c r="J987" s="125" t="s">
        <v>2474</v>
      </c>
      <c r="K987" s="125" t="s">
        <v>2473</v>
      </c>
      <c r="L987" s="133" t="s">
        <v>2476</v>
      </c>
      <c r="M987" s="125" t="s">
        <v>2475</v>
      </c>
      <c r="N987" s="133" t="s">
        <v>2515</v>
      </c>
      <c r="O987" s="125" t="s">
        <v>1095</v>
      </c>
      <c r="P987" s="125" t="s">
        <v>2511</v>
      </c>
      <c r="Q987" s="133"/>
      <c r="R987" s="156" t="s">
        <v>3173</v>
      </c>
      <c r="S987" s="156" t="s">
        <v>2594</v>
      </c>
      <c r="T987" s="125"/>
      <c r="U987" s="173"/>
      <c r="V987" s="203"/>
      <c r="W987" s="203"/>
      <c r="X987" s="203"/>
      <c r="Y987" s="203"/>
      <c r="Z987" s="203"/>
      <c r="AA987" s="203"/>
      <c r="AB987" s="203"/>
      <c r="AC987" s="203"/>
      <c r="AD987" s="203"/>
      <c r="AE987" s="203"/>
      <c r="AF987" s="203"/>
      <c r="AG987" s="203"/>
      <c r="AH987" s="203"/>
      <c r="AI987" s="203"/>
      <c r="AJ987" s="203"/>
      <c r="AK987" s="203"/>
      <c r="AL987" s="203"/>
      <c r="AM987" s="203"/>
      <c r="AN987" s="203"/>
      <c r="AO987" s="203"/>
    </row>
    <row r="988" spans="1:41" s="141" customFormat="1" ht="22.5" x14ac:dyDescent="0.25">
      <c r="A988" s="142">
        <v>886</v>
      </c>
      <c r="B988" s="142" t="s">
        <v>4641</v>
      </c>
      <c r="C988" s="301" t="s">
        <v>6943</v>
      </c>
      <c r="D988" s="129" t="s">
        <v>882</v>
      </c>
      <c r="E988" s="132" t="s">
        <v>291</v>
      </c>
      <c r="F988" s="132" t="s">
        <v>292</v>
      </c>
      <c r="G988" s="124"/>
      <c r="H988" s="125" t="s">
        <v>8321</v>
      </c>
      <c r="I988" s="124" t="s">
        <v>882</v>
      </c>
      <c r="J988" s="124" t="s">
        <v>2474</v>
      </c>
      <c r="K988" s="124" t="s">
        <v>2473</v>
      </c>
      <c r="L988" s="132" t="s">
        <v>2476</v>
      </c>
      <c r="M988" s="124" t="s">
        <v>2475</v>
      </c>
      <c r="N988" s="132" t="s">
        <v>2515</v>
      </c>
      <c r="O988" s="124" t="s">
        <v>1095</v>
      </c>
      <c r="P988" s="124" t="s">
        <v>2511</v>
      </c>
      <c r="Q988" s="132"/>
      <c r="R988" s="154" t="s">
        <v>3173</v>
      </c>
      <c r="S988" s="154" t="s">
        <v>2592</v>
      </c>
      <c r="T988" s="124"/>
      <c r="U988" s="147"/>
      <c r="V988" s="203"/>
      <c r="W988" s="203"/>
      <c r="X988" s="203"/>
      <c r="Y988" s="203"/>
      <c r="Z988" s="203"/>
      <c r="AA988" s="203"/>
      <c r="AB988" s="203"/>
      <c r="AC988" s="203"/>
      <c r="AD988" s="203"/>
      <c r="AE988" s="203"/>
      <c r="AF988" s="203"/>
      <c r="AG988" s="203"/>
      <c r="AH988" s="203"/>
      <c r="AI988" s="203"/>
      <c r="AJ988" s="203"/>
      <c r="AK988" s="203"/>
      <c r="AL988" s="203"/>
      <c r="AM988" s="203"/>
      <c r="AN988" s="203"/>
      <c r="AO988" s="203"/>
    </row>
    <row r="989" spans="1:41" s="141" customFormat="1" ht="22.5" x14ac:dyDescent="0.25">
      <c r="A989" s="143">
        <v>888</v>
      </c>
      <c r="B989" s="143" t="s">
        <v>4641</v>
      </c>
      <c r="C989" s="301" t="s">
        <v>6944</v>
      </c>
      <c r="D989" s="130" t="s">
        <v>884</v>
      </c>
      <c r="E989" s="133" t="s">
        <v>291</v>
      </c>
      <c r="F989" s="133" t="s">
        <v>292</v>
      </c>
      <c r="G989" s="125"/>
      <c r="H989" s="125" t="s">
        <v>8322</v>
      </c>
      <c r="I989" s="125" t="s">
        <v>840</v>
      </c>
      <c r="J989" s="125" t="s">
        <v>2472</v>
      </c>
      <c r="K989" s="125" t="s">
        <v>2471</v>
      </c>
      <c r="L989" s="133" t="s">
        <v>2476</v>
      </c>
      <c r="M989" s="125" t="s">
        <v>2475</v>
      </c>
      <c r="N989" s="133" t="s">
        <v>2515</v>
      </c>
      <c r="O989" s="125" t="s">
        <v>1095</v>
      </c>
      <c r="P989" s="125" t="s">
        <v>2511</v>
      </c>
      <c r="Q989" s="133" t="s">
        <v>2613</v>
      </c>
      <c r="R989" s="156" t="s">
        <v>3185</v>
      </c>
      <c r="S989" s="156" t="s">
        <v>3186</v>
      </c>
      <c r="T989" s="125"/>
      <c r="U989" s="125"/>
      <c r="V989" s="203"/>
      <c r="W989" s="203"/>
      <c r="X989" s="203"/>
      <c r="Y989" s="203"/>
      <c r="Z989" s="203"/>
      <c r="AA989" s="203"/>
      <c r="AB989" s="203"/>
      <c r="AC989" s="203"/>
      <c r="AD989" s="203"/>
      <c r="AE989" s="203"/>
      <c r="AF989" s="203"/>
      <c r="AG989" s="203"/>
      <c r="AH989" s="203"/>
      <c r="AI989" s="203"/>
      <c r="AJ989" s="203"/>
      <c r="AK989" s="203"/>
      <c r="AL989" s="203"/>
      <c r="AM989" s="203"/>
      <c r="AN989" s="203"/>
      <c r="AO989" s="203"/>
    </row>
    <row r="990" spans="1:41" s="141" customFormat="1" ht="22.5" x14ac:dyDescent="0.25">
      <c r="A990" s="142">
        <v>2352</v>
      </c>
      <c r="B990" s="142" t="s">
        <v>4641</v>
      </c>
      <c r="C990" s="301" t="s">
        <v>8323</v>
      </c>
      <c r="D990" s="129" t="s">
        <v>5879</v>
      </c>
      <c r="E990" s="132" t="s">
        <v>291</v>
      </c>
      <c r="F990" s="132" t="s">
        <v>292</v>
      </c>
      <c r="G990" s="124"/>
      <c r="H990" s="125" t="s">
        <v>8322</v>
      </c>
      <c r="I990" s="124" t="s">
        <v>840</v>
      </c>
      <c r="J990" s="124" t="s">
        <v>2472</v>
      </c>
      <c r="K990" s="124" t="s">
        <v>2471</v>
      </c>
      <c r="L990" s="132" t="s">
        <v>2476</v>
      </c>
      <c r="M990" s="124" t="s">
        <v>2475</v>
      </c>
      <c r="N990" s="132" t="s">
        <v>2515</v>
      </c>
      <c r="O990" s="124" t="s">
        <v>1095</v>
      </c>
      <c r="P990" s="124" t="s">
        <v>2511</v>
      </c>
      <c r="Q990" s="132"/>
      <c r="R990" s="154"/>
      <c r="S990" s="154" t="s">
        <v>3186</v>
      </c>
      <c r="T990" s="154" t="s">
        <v>4922</v>
      </c>
      <c r="U990" s="154"/>
      <c r="V990" s="203"/>
      <c r="W990" s="203"/>
      <c r="X990" s="203"/>
      <c r="Y990" s="203"/>
      <c r="Z990" s="203"/>
      <c r="AA990" s="203"/>
      <c r="AB990" s="203"/>
      <c r="AC990" s="203"/>
      <c r="AD990" s="203"/>
      <c r="AE990" s="203"/>
      <c r="AF990" s="203"/>
      <c r="AG990" s="203"/>
      <c r="AH990" s="203"/>
      <c r="AI990" s="203"/>
      <c r="AJ990" s="203"/>
      <c r="AK990" s="203"/>
      <c r="AL990" s="203"/>
      <c r="AM990" s="203"/>
      <c r="AN990" s="203"/>
      <c r="AO990" s="203"/>
    </row>
    <row r="991" spans="1:41" s="141" customFormat="1" ht="90" x14ac:dyDescent="0.25">
      <c r="A991" s="143">
        <v>889</v>
      </c>
      <c r="B991" s="143" t="s">
        <v>4641</v>
      </c>
      <c r="C991" s="301" t="s">
        <v>6945</v>
      </c>
      <c r="D991" s="130" t="s">
        <v>885</v>
      </c>
      <c r="E991" s="133" t="s">
        <v>291</v>
      </c>
      <c r="F991" s="133" t="s">
        <v>292</v>
      </c>
      <c r="G991" s="125" t="s">
        <v>5468</v>
      </c>
      <c r="H991" s="125" t="s">
        <v>8324</v>
      </c>
      <c r="I991" s="125" t="s">
        <v>2470</v>
      </c>
      <c r="J991" s="125" t="s">
        <v>2472</v>
      </c>
      <c r="K991" s="125" t="s">
        <v>2471</v>
      </c>
      <c r="L991" s="133" t="s">
        <v>2476</v>
      </c>
      <c r="M991" s="125" t="s">
        <v>2475</v>
      </c>
      <c r="N991" s="133" t="s">
        <v>2515</v>
      </c>
      <c r="O991" s="125" t="s">
        <v>1095</v>
      </c>
      <c r="P991" s="125" t="s">
        <v>2511</v>
      </c>
      <c r="Q991" s="133" t="s">
        <v>2613</v>
      </c>
      <c r="R991" s="156" t="s">
        <v>3185</v>
      </c>
      <c r="S991" s="226" t="s">
        <v>3187</v>
      </c>
      <c r="T991" s="125"/>
      <c r="U991" s="125"/>
      <c r="V991" s="203"/>
      <c r="W991" s="203"/>
      <c r="X991" s="203"/>
      <c r="Y991" s="203"/>
      <c r="Z991" s="203"/>
      <c r="AA991" s="203"/>
      <c r="AB991" s="203"/>
      <c r="AC991" s="203"/>
      <c r="AD991" s="203"/>
      <c r="AE991" s="203"/>
      <c r="AF991" s="203"/>
      <c r="AG991" s="203"/>
      <c r="AH991" s="203"/>
      <c r="AI991" s="203"/>
      <c r="AJ991" s="203"/>
      <c r="AK991" s="203"/>
      <c r="AL991" s="203"/>
      <c r="AM991" s="203"/>
      <c r="AN991" s="203"/>
      <c r="AO991" s="203"/>
    </row>
    <row r="992" spans="1:41" s="141" customFormat="1" ht="22.5" x14ac:dyDescent="0.25">
      <c r="A992" s="142">
        <v>891</v>
      </c>
      <c r="B992" s="142" t="s">
        <v>4641</v>
      </c>
      <c r="C992" s="301" t="s">
        <v>6946</v>
      </c>
      <c r="D992" s="129" t="s">
        <v>886</v>
      </c>
      <c r="E992" s="132" t="s">
        <v>291</v>
      </c>
      <c r="F992" s="132" t="s">
        <v>292</v>
      </c>
      <c r="G992" s="124"/>
      <c r="H992" s="125" t="s">
        <v>8325</v>
      </c>
      <c r="I992" s="124" t="s">
        <v>886</v>
      </c>
      <c r="J992" s="124" t="s">
        <v>2472</v>
      </c>
      <c r="K992" s="124" t="s">
        <v>2471</v>
      </c>
      <c r="L992" s="132" t="s">
        <v>2476</v>
      </c>
      <c r="M992" s="124" t="s">
        <v>2475</v>
      </c>
      <c r="N992" s="132" t="s">
        <v>2515</v>
      </c>
      <c r="O992" s="124" t="s">
        <v>1095</v>
      </c>
      <c r="P992" s="124" t="s">
        <v>2511</v>
      </c>
      <c r="Q992" s="132" t="s">
        <v>2613</v>
      </c>
      <c r="R992" s="154" t="s">
        <v>3185</v>
      </c>
      <c r="S992" s="227" t="s">
        <v>2579</v>
      </c>
      <c r="T992" s="124"/>
      <c r="U992" s="124"/>
      <c r="V992" s="203"/>
      <c r="W992" s="203"/>
      <c r="X992" s="203"/>
      <c r="Y992" s="203"/>
      <c r="Z992" s="203"/>
      <c r="AA992" s="203"/>
      <c r="AB992" s="203"/>
      <c r="AC992" s="203"/>
      <c r="AD992" s="203"/>
      <c r="AE992" s="203"/>
      <c r="AF992" s="203"/>
      <c r="AG992" s="203"/>
      <c r="AH992" s="203"/>
      <c r="AI992" s="203"/>
      <c r="AJ992" s="203"/>
      <c r="AK992" s="203"/>
      <c r="AL992" s="203"/>
      <c r="AM992" s="203"/>
      <c r="AN992" s="203"/>
      <c r="AO992" s="203"/>
    </row>
    <row r="993" spans="1:41" s="141" customFormat="1" ht="22.5" x14ac:dyDescent="0.25">
      <c r="A993" s="143">
        <v>891</v>
      </c>
      <c r="B993" s="143" t="s">
        <v>4641</v>
      </c>
      <c r="C993" s="301" t="s">
        <v>8326</v>
      </c>
      <c r="D993" s="130" t="s">
        <v>5648</v>
      </c>
      <c r="E993" s="133" t="s">
        <v>291</v>
      </c>
      <c r="F993" s="133" t="s">
        <v>292</v>
      </c>
      <c r="G993" s="125"/>
      <c r="H993" s="125">
        <v>4596</v>
      </c>
      <c r="I993" s="125" t="s">
        <v>886</v>
      </c>
      <c r="J993" s="125" t="s">
        <v>2472</v>
      </c>
      <c r="K993" s="125" t="s">
        <v>2471</v>
      </c>
      <c r="L993" s="133" t="s">
        <v>2476</v>
      </c>
      <c r="M993" s="125" t="s">
        <v>2475</v>
      </c>
      <c r="N993" s="133" t="s">
        <v>2515</v>
      </c>
      <c r="O993" s="125" t="s">
        <v>1095</v>
      </c>
      <c r="P993" s="125" t="s">
        <v>2511</v>
      </c>
      <c r="Q993" s="133" t="s">
        <v>2613</v>
      </c>
      <c r="R993" s="156" t="s">
        <v>3185</v>
      </c>
      <c r="S993" s="156" t="s">
        <v>2579</v>
      </c>
      <c r="T993" s="156" t="s">
        <v>5183</v>
      </c>
      <c r="U993" s="125"/>
      <c r="V993" s="203"/>
      <c r="W993" s="203"/>
      <c r="X993" s="203"/>
      <c r="Y993" s="203"/>
      <c r="Z993" s="203"/>
      <c r="AA993" s="203"/>
      <c r="AB993" s="203"/>
      <c r="AC993" s="203"/>
      <c r="AD993" s="203"/>
      <c r="AE993" s="203"/>
      <c r="AF993" s="203"/>
      <c r="AG993" s="203"/>
      <c r="AH993" s="203"/>
      <c r="AI993" s="203"/>
      <c r="AJ993" s="203"/>
      <c r="AK993" s="203"/>
      <c r="AL993" s="203"/>
      <c r="AM993" s="203"/>
      <c r="AN993" s="203"/>
      <c r="AO993" s="203"/>
    </row>
    <row r="994" spans="1:41" s="141" customFormat="1" ht="22.5" x14ac:dyDescent="0.25">
      <c r="A994" s="142">
        <v>892</v>
      </c>
      <c r="B994" s="142" t="s">
        <v>4641</v>
      </c>
      <c r="C994" s="301" t="s">
        <v>6947</v>
      </c>
      <c r="D994" s="129" t="s">
        <v>887</v>
      </c>
      <c r="E994" s="132" t="s">
        <v>291</v>
      </c>
      <c r="F994" s="132" t="s">
        <v>292</v>
      </c>
      <c r="G994" s="124"/>
      <c r="H994" s="125" t="s">
        <v>8327</v>
      </c>
      <c r="I994" s="124" t="s">
        <v>887</v>
      </c>
      <c r="J994" s="124" t="s">
        <v>2472</v>
      </c>
      <c r="K994" s="124" t="s">
        <v>2471</v>
      </c>
      <c r="L994" s="132" t="s">
        <v>2476</v>
      </c>
      <c r="M994" s="124" t="s">
        <v>2475</v>
      </c>
      <c r="N994" s="132" t="s">
        <v>2515</v>
      </c>
      <c r="O994" s="124" t="s">
        <v>1095</v>
      </c>
      <c r="P994" s="124" t="s">
        <v>2511</v>
      </c>
      <c r="Q994" s="132" t="s">
        <v>2613</v>
      </c>
      <c r="R994" s="154" t="s">
        <v>3185</v>
      </c>
      <c r="S994" s="227" t="s">
        <v>2578</v>
      </c>
      <c r="T994" s="124"/>
      <c r="U994" s="124"/>
      <c r="V994" s="203"/>
      <c r="W994" s="203"/>
      <c r="X994" s="203"/>
      <c r="Y994" s="203"/>
      <c r="Z994" s="203"/>
      <c r="AA994" s="203"/>
      <c r="AB994" s="203"/>
      <c r="AC994" s="203"/>
      <c r="AD994" s="203"/>
      <c r="AE994" s="203"/>
      <c r="AF994" s="203"/>
      <c r="AG994" s="203"/>
      <c r="AH994" s="203"/>
      <c r="AI994" s="203"/>
      <c r="AJ994" s="203"/>
      <c r="AK994" s="203"/>
      <c r="AL994" s="203"/>
      <c r="AM994" s="203"/>
      <c r="AN994" s="203"/>
      <c r="AO994" s="203"/>
    </row>
    <row r="995" spans="1:41" s="141" customFormat="1" ht="33.75" x14ac:dyDescent="0.25">
      <c r="A995" s="143">
        <v>895</v>
      </c>
      <c r="B995" s="143" t="s">
        <v>4641</v>
      </c>
      <c r="C995" s="301" t="s">
        <v>6089</v>
      </c>
      <c r="D995" s="130" t="s">
        <v>891</v>
      </c>
      <c r="E995" s="133" t="s">
        <v>291</v>
      </c>
      <c r="F995" s="133" t="s">
        <v>292</v>
      </c>
      <c r="G995" s="125"/>
      <c r="H995" s="125" t="s">
        <v>7994</v>
      </c>
      <c r="I995" s="125" t="s">
        <v>891</v>
      </c>
      <c r="J995" s="125" t="s">
        <v>2468</v>
      </c>
      <c r="K995" s="125" t="s">
        <v>2467</v>
      </c>
      <c r="L995" s="133" t="s">
        <v>2469</v>
      </c>
      <c r="M995" s="125" t="s">
        <v>2467</v>
      </c>
      <c r="N995" s="133" t="s">
        <v>2515</v>
      </c>
      <c r="O995" s="125" t="s">
        <v>1095</v>
      </c>
      <c r="P995" s="125" t="s">
        <v>2511</v>
      </c>
      <c r="Q995" s="133"/>
      <c r="R995" s="156" t="s">
        <v>3194</v>
      </c>
      <c r="S995" s="226" t="s">
        <v>3195</v>
      </c>
      <c r="T995" s="125"/>
      <c r="U995" s="125"/>
      <c r="V995" s="203"/>
      <c r="W995" s="203"/>
      <c r="X995" s="203"/>
      <c r="Y995" s="203"/>
      <c r="Z995" s="203"/>
      <c r="AA995" s="203"/>
      <c r="AB995" s="203"/>
      <c r="AC995" s="203"/>
      <c r="AD995" s="203"/>
      <c r="AE995" s="203"/>
      <c r="AF995" s="203"/>
      <c r="AG995" s="203"/>
      <c r="AH995" s="203"/>
      <c r="AI995" s="203"/>
      <c r="AJ995" s="203"/>
      <c r="AK995" s="203"/>
      <c r="AL995" s="203"/>
      <c r="AM995" s="203"/>
      <c r="AN995" s="203"/>
      <c r="AO995" s="203"/>
    </row>
    <row r="996" spans="1:41" s="141" customFormat="1" ht="33.75" x14ac:dyDescent="0.25">
      <c r="A996" s="142">
        <v>896</v>
      </c>
      <c r="B996" s="142" t="s">
        <v>4641</v>
      </c>
      <c r="C996" s="301" t="s">
        <v>6948</v>
      </c>
      <c r="D996" s="129" t="s">
        <v>892</v>
      </c>
      <c r="E996" s="132" t="s">
        <v>291</v>
      </c>
      <c r="F996" s="132" t="s">
        <v>292</v>
      </c>
      <c r="G996" s="124"/>
      <c r="H996" s="125" t="s">
        <v>7994</v>
      </c>
      <c r="I996" s="124" t="s">
        <v>891</v>
      </c>
      <c r="J996" s="124" t="s">
        <v>2468</v>
      </c>
      <c r="K996" s="124" t="s">
        <v>2467</v>
      </c>
      <c r="L996" s="132" t="s">
        <v>2469</v>
      </c>
      <c r="M996" s="124" t="s">
        <v>2467</v>
      </c>
      <c r="N996" s="132" t="s">
        <v>2515</v>
      </c>
      <c r="O996" s="124" t="s">
        <v>1095</v>
      </c>
      <c r="P996" s="124" t="s">
        <v>2511</v>
      </c>
      <c r="Q996" s="132"/>
      <c r="R996" s="154" t="s">
        <v>3194</v>
      </c>
      <c r="S996" s="227" t="s">
        <v>3195</v>
      </c>
      <c r="T996" s="124" t="s">
        <v>4922</v>
      </c>
      <c r="U996" s="176" t="s">
        <v>6421</v>
      </c>
      <c r="V996" s="203"/>
      <c r="W996" s="203"/>
      <c r="X996" s="203"/>
      <c r="Y996" s="203"/>
      <c r="Z996" s="203"/>
      <c r="AA996" s="203"/>
      <c r="AB996" s="203"/>
      <c r="AC996" s="203"/>
      <c r="AD996" s="203"/>
      <c r="AE996" s="203"/>
      <c r="AF996" s="203"/>
      <c r="AG996" s="203"/>
      <c r="AH996" s="203"/>
      <c r="AI996" s="203"/>
      <c r="AJ996" s="203"/>
      <c r="AK996" s="203"/>
      <c r="AL996" s="203"/>
      <c r="AM996" s="203"/>
      <c r="AN996" s="203"/>
      <c r="AO996" s="203"/>
    </row>
    <row r="997" spans="1:41" s="141" customFormat="1" ht="33.75" x14ac:dyDescent="0.25">
      <c r="A997" s="143">
        <v>897</v>
      </c>
      <c r="B997" s="143" t="s">
        <v>4641</v>
      </c>
      <c r="C997" s="301" t="s">
        <v>6949</v>
      </c>
      <c r="D997" s="130" t="s">
        <v>893</v>
      </c>
      <c r="E997" s="133" t="s">
        <v>291</v>
      </c>
      <c r="F997" s="133" t="s">
        <v>292</v>
      </c>
      <c r="G997" s="125"/>
      <c r="H997" s="125" t="s">
        <v>7994</v>
      </c>
      <c r="I997" s="125" t="s">
        <v>891</v>
      </c>
      <c r="J997" s="125" t="s">
        <v>2468</v>
      </c>
      <c r="K997" s="125" t="s">
        <v>2467</v>
      </c>
      <c r="L997" s="133" t="s">
        <v>2469</v>
      </c>
      <c r="M997" s="125" t="s">
        <v>2467</v>
      </c>
      <c r="N997" s="133" t="s">
        <v>2515</v>
      </c>
      <c r="O997" s="125" t="s">
        <v>1095</v>
      </c>
      <c r="P997" s="125" t="s">
        <v>2511</v>
      </c>
      <c r="Q997" s="133"/>
      <c r="R997" s="156" t="s">
        <v>3194</v>
      </c>
      <c r="S997" s="226" t="s">
        <v>3195</v>
      </c>
      <c r="T997" s="125" t="s">
        <v>4922</v>
      </c>
      <c r="U997" s="175" t="s">
        <v>5053</v>
      </c>
      <c r="V997" s="203"/>
      <c r="W997" s="203"/>
      <c r="X997" s="203"/>
      <c r="Y997" s="203"/>
      <c r="Z997" s="203"/>
      <c r="AA997" s="203"/>
      <c r="AB997" s="203"/>
      <c r="AC997" s="203"/>
      <c r="AD997" s="203"/>
      <c r="AE997" s="203"/>
      <c r="AF997" s="203"/>
      <c r="AG997" s="203"/>
      <c r="AH997" s="203"/>
      <c r="AI997" s="203"/>
      <c r="AJ997" s="203"/>
      <c r="AK997" s="203"/>
      <c r="AL997" s="203"/>
      <c r="AM997" s="203"/>
      <c r="AN997" s="203"/>
      <c r="AO997" s="203"/>
    </row>
    <row r="998" spans="1:41" s="141" customFormat="1" ht="33.75" x14ac:dyDescent="0.25">
      <c r="A998" s="142">
        <v>898</v>
      </c>
      <c r="B998" s="142" t="s">
        <v>4641</v>
      </c>
      <c r="C998" s="301" t="s">
        <v>6950</v>
      </c>
      <c r="D998" s="129" t="s">
        <v>5508</v>
      </c>
      <c r="E998" s="132" t="s">
        <v>291</v>
      </c>
      <c r="F998" s="132" t="s">
        <v>292</v>
      </c>
      <c r="G998" s="124"/>
      <c r="H998" s="125" t="s">
        <v>7994</v>
      </c>
      <c r="I998" s="124" t="s">
        <v>891</v>
      </c>
      <c r="J998" s="124" t="s">
        <v>2468</v>
      </c>
      <c r="K998" s="124" t="s">
        <v>2467</v>
      </c>
      <c r="L998" s="132" t="s">
        <v>2469</v>
      </c>
      <c r="M998" s="124" t="s">
        <v>2467</v>
      </c>
      <c r="N998" s="132" t="s">
        <v>2515</v>
      </c>
      <c r="O998" s="124" t="s">
        <v>1095</v>
      </c>
      <c r="P998" s="124" t="s">
        <v>2511</v>
      </c>
      <c r="Q998" s="132"/>
      <c r="R998" s="154" t="s">
        <v>3194</v>
      </c>
      <c r="S998" s="227" t="s">
        <v>3195</v>
      </c>
      <c r="T998" s="124" t="s">
        <v>4922</v>
      </c>
      <c r="U998" s="176" t="s">
        <v>5077</v>
      </c>
      <c r="V998" s="203"/>
      <c r="W998" s="203"/>
      <c r="X998" s="203"/>
      <c r="Y998" s="203"/>
      <c r="Z998" s="203"/>
      <c r="AA998" s="203"/>
      <c r="AB998" s="203"/>
      <c r="AC998" s="203"/>
      <c r="AD998" s="203"/>
      <c r="AE998" s="203"/>
      <c r="AF998" s="203"/>
      <c r="AG998" s="203"/>
      <c r="AH998" s="203"/>
      <c r="AI998" s="203"/>
      <c r="AJ998" s="203"/>
      <c r="AK998" s="203"/>
      <c r="AL998" s="203"/>
      <c r="AM998" s="203"/>
      <c r="AN998" s="203"/>
      <c r="AO998" s="203"/>
    </row>
    <row r="999" spans="1:41" s="141" customFormat="1" ht="33.75" x14ac:dyDescent="0.25">
      <c r="A999" s="143">
        <v>899</v>
      </c>
      <c r="B999" s="143" t="s">
        <v>4641</v>
      </c>
      <c r="C999" s="301" t="s">
        <v>6951</v>
      </c>
      <c r="D999" s="130" t="s">
        <v>894</v>
      </c>
      <c r="E999" s="133" t="s">
        <v>291</v>
      </c>
      <c r="F999" s="133" t="s">
        <v>292</v>
      </c>
      <c r="G999" s="125"/>
      <c r="H999" s="125" t="s">
        <v>7994</v>
      </c>
      <c r="I999" s="125" t="s">
        <v>891</v>
      </c>
      <c r="J999" s="125" t="s">
        <v>2468</v>
      </c>
      <c r="K999" s="125" t="s">
        <v>2467</v>
      </c>
      <c r="L999" s="133" t="s">
        <v>2469</v>
      </c>
      <c r="M999" s="125" t="s">
        <v>2467</v>
      </c>
      <c r="N999" s="133" t="s">
        <v>2515</v>
      </c>
      <c r="O999" s="125" t="s">
        <v>1095</v>
      </c>
      <c r="P999" s="125" t="s">
        <v>2511</v>
      </c>
      <c r="Q999" s="133"/>
      <c r="R999" s="156" t="s">
        <v>3194</v>
      </c>
      <c r="S999" s="226" t="s">
        <v>3195</v>
      </c>
      <c r="T999" s="125" t="s">
        <v>4923</v>
      </c>
      <c r="U999" s="173"/>
      <c r="V999" s="203"/>
      <c r="W999" s="203"/>
      <c r="X999" s="203"/>
      <c r="Y999" s="203"/>
      <c r="Z999" s="203"/>
      <c r="AA999" s="203"/>
      <c r="AB999" s="203"/>
      <c r="AC999" s="203"/>
      <c r="AD999" s="203"/>
      <c r="AE999" s="203"/>
      <c r="AF999" s="203"/>
      <c r="AG999" s="203"/>
      <c r="AH999" s="203"/>
      <c r="AI999" s="203"/>
      <c r="AJ999" s="203"/>
      <c r="AK999" s="203"/>
      <c r="AL999" s="203"/>
      <c r="AM999" s="203"/>
      <c r="AN999" s="203"/>
      <c r="AO999" s="203"/>
    </row>
    <row r="1000" spans="1:41" s="141" customFormat="1" ht="33.75" x14ac:dyDescent="0.25">
      <c r="A1000" s="142">
        <v>900</v>
      </c>
      <c r="B1000" s="142" t="s">
        <v>4641</v>
      </c>
      <c r="C1000" s="301" t="s">
        <v>6952</v>
      </c>
      <c r="D1000" s="129" t="s">
        <v>895</v>
      </c>
      <c r="E1000" s="132" t="s">
        <v>291</v>
      </c>
      <c r="F1000" s="132" t="s">
        <v>292</v>
      </c>
      <c r="G1000" s="124"/>
      <c r="H1000" s="125" t="s">
        <v>7994</v>
      </c>
      <c r="I1000" s="124" t="s">
        <v>891</v>
      </c>
      <c r="J1000" s="124" t="s">
        <v>2468</v>
      </c>
      <c r="K1000" s="124" t="s">
        <v>2467</v>
      </c>
      <c r="L1000" s="132" t="s">
        <v>2469</v>
      </c>
      <c r="M1000" s="124" t="s">
        <v>2467</v>
      </c>
      <c r="N1000" s="132" t="s">
        <v>2515</v>
      </c>
      <c r="O1000" s="124" t="s">
        <v>1095</v>
      </c>
      <c r="P1000" s="124" t="s">
        <v>2511</v>
      </c>
      <c r="Q1000" s="132"/>
      <c r="R1000" s="154" t="s">
        <v>3194</v>
      </c>
      <c r="S1000" s="227" t="s">
        <v>3195</v>
      </c>
      <c r="T1000" s="124" t="s">
        <v>5309</v>
      </c>
      <c r="U1000" s="147"/>
      <c r="V1000" s="203"/>
      <c r="W1000" s="203"/>
      <c r="X1000" s="203"/>
      <c r="Y1000" s="203"/>
      <c r="Z1000" s="203"/>
      <c r="AA1000" s="203"/>
      <c r="AB1000" s="203"/>
      <c r="AC1000" s="203"/>
      <c r="AD1000" s="203"/>
      <c r="AE1000" s="203"/>
      <c r="AF1000" s="203"/>
      <c r="AG1000" s="203"/>
      <c r="AH1000" s="203"/>
      <c r="AI1000" s="203"/>
      <c r="AJ1000" s="203"/>
      <c r="AK1000" s="203"/>
      <c r="AL1000" s="203"/>
      <c r="AM1000" s="203"/>
      <c r="AN1000" s="203"/>
      <c r="AO1000" s="203"/>
    </row>
    <row r="1001" spans="1:41" s="141" customFormat="1" ht="33.75" x14ac:dyDescent="0.25">
      <c r="A1001" s="142">
        <v>901</v>
      </c>
      <c r="B1001" s="142" t="s">
        <v>4641</v>
      </c>
      <c r="C1001" s="301" t="s">
        <v>6953</v>
      </c>
      <c r="D1001" s="129" t="s">
        <v>896</v>
      </c>
      <c r="E1001" s="132" t="s">
        <v>291</v>
      </c>
      <c r="F1001" s="132" t="s">
        <v>292</v>
      </c>
      <c r="G1001" s="124"/>
      <c r="H1001" s="125" t="s">
        <v>8328</v>
      </c>
      <c r="I1001" s="124" t="s">
        <v>896</v>
      </c>
      <c r="J1001" s="124" t="s">
        <v>2468</v>
      </c>
      <c r="K1001" s="124" t="s">
        <v>2467</v>
      </c>
      <c r="L1001" s="132" t="s">
        <v>2469</v>
      </c>
      <c r="M1001" s="124" t="s">
        <v>2467</v>
      </c>
      <c r="N1001" s="132" t="s">
        <v>2515</v>
      </c>
      <c r="O1001" s="124" t="s">
        <v>1095</v>
      </c>
      <c r="P1001" s="124" t="s">
        <v>2511</v>
      </c>
      <c r="Q1001" s="132"/>
      <c r="R1001" s="132" t="s">
        <v>3194</v>
      </c>
      <c r="S1001" s="227" t="s">
        <v>3197</v>
      </c>
      <c r="T1001" s="176"/>
      <c r="U1001" s="124"/>
      <c r="V1001" s="203"/>
      <c r="W1001" s="203"/>
      <c r="X1001" s="203"/>
      <c r="Y1001" s="203"/>
      <c r="Z1001" s="203"/>
      <c r="AA1001" s="203"/>
      <c r="AB1001" s="203"/>
      <c r="AC1001" s="203"/>
      <c r="AD1001" s="203"/>
      <c r="AE1001" s="203"/>
      <c r="AF1001" s="203"/>
      <c r="AG1001" s="203"/>
      <c r="AH1001" s="203"/>
      <c r="AI1001" s="203"/>
      <c r="AJ1001" s="203"/>
      <c r="AK1001" s="203"/>
      <c r="AL1001" s="203"/>
      <c r="AM1001" s="203"/>
      <c r="AN1001" s="203"/>
      <c r="AO1001" s="203"/>
    </row>
    <row r="1002" spans="1:41" s="141" customFormat="1" ht="33.75" x14ac:dyDescent="0.25">
      <c r="A1002" s="143">
        <v>901</v>
      </c>
      <c r="B1002" s="143" t="s">
        <v>4641</v>
      </c>
      <c r="C1002" s="301" t="s">
        <v>8329</v>
      </c>
      <c r="D1002" s="130" t="s">
        <v>5649</v>
      </c>
      <c r="E1002" s="133" t="s">
        <v>291</v>
      </c>
      <c r="F1002" s="133" t="s">
        <v>292</v>
      </c>
      <c r="G1002" s="125"/>
      <c r="H1002" s="125">
        <v>4606</v>
      </c>
      <c r="I1002" s="125" t="s">
        <v>896</v>
      </c>
      <c r="J1002" s="125" t="s">
        <v>2468</v>
      </c>
      <c r="K1002" s="125" t="s">
        <v>2467</v>
      </c>
      <c r="L1002" s="133" t="s">
        <v>2469</v>
      </c>
      <c r="M1002" s="125" t="s">
        <v>2467</v>
      </c>
      <c r="N1002" s="133" t="s">
        <v>2515</v>
      </c>
      <c r="O1002" s="125" t="s">
        <v>1095</v>
      </c>
      <c r="P1002" s="125" t="s">
        <v>2511</v>
      </c>
      <c r="Q1002" s="133"/>
      <c r="R1002" s="133" t="s">
        <v>3194</v>
      </c>
      <c r="S1002" s="156" t="s">
        <v>3197</v>
      </c>
      <c r="T1002" s="133" t="s">
        <v>4922</v>
      </c>
      <c r="U1002" s="133"/>
      <c r="V1002" s="203"/>
      <c r="W1002" s="203"/>
      <c r="X1002" s="203"/>
      <c r="Y1002" s="203"/>
      <c r="Z1002" s="203"/>
      <c r="AA1002" s="203"/>
      <c r="AB1002" s="203"/>
      <c r="AC1002" s="203"/>
      <c r="AD1002" s="203"/>
      <c r="AE1002" s="203"/>
      <c r="AF1002" s="203"/>
      <c r="AG1002" s="203"/>
      <c r="AH1002" s="203"/>
      <c r="AI1002" s="203"/>
      <c r="AJ1002" s="203"/>
      <c r="AK1002" s="203"/>
      <c r="AL1002" s="203"/>
      <c r="AM1002" s="203"/>
      <c r="AN1002" s="203"/>
      <c r="AO1002" s="203"/>
    </row>
    <row r="1003" spans="1:41" s="141" customFormat="1" ht="33.75" x14ac:dyDescent="0.25">
      <c r="A1003" s="142">
        <v>902</v>
      </c>
      <c r="B1003" s="142" t="s">
        <v>4641</v>
      </c>
      <c r="C1003" s="301" t="s">
        <v>6954</v>
      </c>
      <c r="D1003" s="129" t="s">
        <v>897</v>
      </c>
      <c r="E1003" s="132" t="s">
        <v>291</v>
      </c>
      <c r="F1003" s="132" t="s">
        <v>292</v>
      </c>
      <c r="G1003" s="124"/>
      <c r="H1003" s="125" t="s">
        <v>8330</v>
      </c>
      <c r="I1003" s="124" t="s">
        <v>897</v>
      </c>
      <c r="J1003" s="124" t="s">
        <v>2468</v>
      </c>
      <c r="K1003" s="124" t="s">
        <v>2467</v>
      </c>
      <c r="L1003" s="132" t="s">
        <v>2469</v>
      </c>
      <c r="M1003" s="124" t="s">
        <v>2467</v>
      </c>
      <c r="N1003" s="132" t="s">
        <v>2515</v>
      </c>
      <c r="O1003" s="124" t="s">
        <v>1095</v>
      </c>
      <c r="P1003" s="124" t="s">
        <v>2511</v>
      </c>
      <c r="Q1003" s="132"/>
      <c r="R1003" s="132" t="s">
        <v>3194</v>
      </c>
      <c r="S1003" s="227" t="s">
        <v>3199</v>
      </c>
      <c r="T1003" s="124"/>
      <c r="U1003" s="124"/>
      <c r="V1003" s="203"/>
      <c r="W1003" s="203"/>
      <c r="X1003" s="203"/>
      <c r="Y1003" s="203"/>
      <c r="Z1003" s="203"/>
      <c r="AA1003" s="203"/>
      <c r="AB1003" s="203"/>
      <c r="AC1003" s="203"/>
      <c r="AD1003" s="203"/>
      <c r="AE1003" s="203"/>
      <c r="AF1003" s="203"/>
      <c r="AG1003" s="203"/>
      <c r="AH1003" s="203"/>
      <c r="AI1003" s="203"/>
      <c r="AJ1003" s="203"/>
      <c r="AK1003" s="203"/>
      <c r="AL1003" s="203"/>
      <c r="AM1003" s="203"/>
      <c r="AN1003" s="203"/>
      <c r="AO1003" s="203"/>
    </row>
    <row r="1004" spans="1:41" s="141" customFormat="1" ht="33.75" x14ac:dyDescent="0.25">
      <c r="A1004" s="143">
        <v>903</v>
      </c>
      <c r="B1004" s="143" t="s">
        <v>4641</v>
      </c>
      <c r="C1004" s="301" t="s">
        <v>6955</v>
      </c>
      <c r="D1004" s="130" t="s">
        <v>898</v>
      </c>
      <c r="E1004" s="133" t="s">
        <v>291</v>
      </c>
      <c r="F1004" s="133" t="s">
        <v>292</v>
      </c>
      <c r="G1004" s="125"/>
      <c r="H1004" s="125" t="s">
        <v>8331</v>
      </c>
      <c r="I1004" s="125" t="s">
        <v>898</v>
      </c>
      <c r="J1004" s="125" t="s">
        <v>2468</v>
      </c>
      <c r="K1004" s="125" t="s">
        <v>2467</v>
      </c>
      <c r="L1004" s="133" t="s">
        <v>2469</v>
      </c>
      <c r="M1004" s="125" t="s">
        <v>2467</v>
      </c>
      <c r="N1004" s="133" t="s">
        <v>2515</v>
      </c>
      <c r="O1004" s="125" t="s">
        <v>1095</v>
      </c>
      <c r="P1004" s="125" t="s">
        <v>2511</v>
      </c>
      <c r="Q1004" s="133"/>
      <c r="R1004" s="133" t="s">
        <v>3194</v>
      </c>
      <c r="S1004" s="226" t="s">
        <v>3201</v>
      </c>
      <c r="T1004" s="125"/>
      <c r="U1004" s="173"/>
      <c r="V1004" s="203"/>
      <c r="W1004" s="203"/>
      <c r="X1004" s="203"/>
      <c r="Y1004" s="203"/>
      <c r="Z1004" s="203"/>
      <c r="AA1004" s="203"/>
      <c r="AB1004" s="203"/>
      <c r="AC1004" s="203"/>
      <c r="AD1004" s="203"/>
      <c r="AE1004" s="203"/>
      <c r="AF1004" s="203"/>
      <c r="AG1004" s="203"/>
      <c r="AH1004" s="203"/>
      <c r="AI1004" s="203"/>
      <c r="AJ1004" s="203"/>
      <c r="AK1004" s="203"/>
      <c r="AL1004" s="203"/>
      <c r="AM1004" s="203"/>
      <c r="AN1004" s="203"/>
      <c r="AO1004" s="203"/>
    </row>
    <row r="1005" spans="1:41" s="141" customFormat="1" ht="33.75" x14ac:dyDescent="0.25">
      <c r="A1005" s="142">
        <v>904</v>
      </c>
      <c r="B1005" s="142" t="s">
        <v>4641</v>
      </c>
      <c r="C1005" s="301" t="s">
        <v>6956</v>
      </c>
      <c r="D1005" s="129" t="s">
        <v>899</v>
      </c>
      <c r="E1005" s="132" t="s">
        <v>291</v>
      </c>
      <c r="F1005" s="132" t="s">
        <v>292</v>
      </c>
      <c r="G1005" s="124"/>
      <c r="H1005" s="125" t="s">
        <v>8332</v>
      </c>
      <c r="I1005" s="124" t="s">
        <v>899</v>
      </c>
      <c r="J1005" s="124" t="s">
        <v>2468</v>
      </c>
      <c r="K1005" s="124" t="s">
        <v>2467</v>
      </c>
      <c r="L1005" s="132" t="s">
        <v>2469</v>
      </c>
      <c r="M1005" s="124" t="s">
        <v>2467</v>
      </c>
      <c r="N1005" s="132" t="s">
        <v>2515</v>
      </c>
      <c r="O1005" s="124" t="s">
        <v>1095</v>
      </c>
      <c r="P1005" s="124" t="s">
        <v>2511</v>
      </c>
      <c r="Q1005" s="132"/>
      <c r="R1005" s="132" t="s">
        <v>3194</v>
      </c>
      <c r="S1005" s="227" t="s">
        <v>3203</v>
      </c>
      <c r="T1005" s="124"/>
      <c r="U1005" s="147"/>
      <c r="V1005" s="203"/>
      <c r="W1005" s="203"/>
      <c r="X1005" s="203"/>
      <c r="Y1005" s="203"/>
      <c r="Z1005" s="203"/>
      <c r="AA1005" s="203"/>
      <c r="AB1005" s="203"/>
      <c r="AC1005" s="203"/>
      <c r="AD1005" s="203"/>
      <c r="AE1005" s="203"/>
      <c r="AF1005" s="203"/>
      <c r="AG1005" s="203"/>
      <c r="AH1005" s="203"/>
      <c r="AI1005" s="203"/>
      <c r="AJ1005" s="203"/>
      <c r="AK1005" s="203"/>
      <c r="AL1005" s="203"/>
      <c r="AM1005" s="203"/>
      <c r="AN1005" s="203"/>
      <c r="AO1005" s="203"/>
    </row>
    <row r="1006" spans="1:41" s="141" customFormat="1" ht="33.75" x14ac:dyDescent="0.25">
      <c r="A1006" s="143">
        <v>905</v>
      </c>
      <c r="B1006" s="143" t="s">
        <v>4641</v>
      </c>
      <c r="C1006" s="301" t="s">
        <v>6957</v>
      </c>
      <c r="D1006" s="130" t="s">
        <v>900</v>
      </c>
      <c r="E1006" s="133" t="s">
        <v>291</v>
      </c>
      <c r="F1006" s="133" t="s">
        <v>292</v>
      </c>
      <c r="G1006" s="125"/>
      <c r="H1006" s="125" t="s">
        <v>8333</v>
      </c>
      <c r="I1006" s="125" t="s">
        <v>900</v>
      </c>
      <c r="J1006" s="125" t="s">
        <v>2468</v>
      </c>
      <c r="K1006" s="125" t="s">
        <v>2467</v>
      </c>
      <c r="L1006" s="133" t="s">
        <v>2469</v>
      </c>
      <c r="M1006" s="125" t="s">
        <v>2467</v>
      </c>
      <c r="N1006" s="133" t="s">
        <v>2515</v>
      </c>
      <c r="O1006" s="125" t="s">
        <v>1095</v>
      </c>
      <c r="P1006" s="125" t="s">
        <v>2511</v>
      </c>
      <c r="Q1006" s="133"/>
      <c r="R1006" s="133" t="s">
        <v>3194</v>
      </c>
      <c r="S1006" s="226" t="s">
        <v>3205</v>
      </c>
      <c r="T1006" s="125"/>
      <c r="U1006" s="125"/>
      <c r="V1006" s="203"/>
      <c r="W1006" s="203"/>
      <c r="X1006" s="203"/>
      <c r="Y1006" s="203"/>
      <c r="Z1006" s="203"/>
      <c r="AA1006" s="203"/>
      <c r="AB1006" s="203"/>
      <c r="AC1006" s="203"/>
      <c r="AD1006" s="203"/>
      <c r="AE1006" s="203"/>
      <c r="AF1006" s="203"/>
      <c r="AG1006" s="203"/>
      <c r="AH1006" s="203"/>
      <c r="AI1006" s="203"/>
      <c r="AJ1006" s="203"/>
      <c r="AK1006" s="203"/>
      <c r="AL1006" s="203"/>
      <c r="AM1006" s="203"/>
      <c r="AN1006" s="203"/>
      <c r="AO1006" s="203"/>
    </row>
    <row r="1007" spans="1:41" s="141" customFormat="1" ht="22.5" x14ac:dyDescent="0.25">
      <c r="A1007" s="143">
        <v>907</v>
      </c>
      <c r="B1007" s="143" t="s">
        <v>4641</v>
      </c>
      <c r="C1007" s="301" t="s">
        <v>6965</v>
      </c>
      <c r="D1007" s="130" t="s">
        <v>902</v>
      </c>
      <c r="E1007" s="133" t="s">
        <v>291</v>
      </c>
      <c r="F1007" s="133" t="s">
        <v>292</v>
      </c>
      <c r="G1007" s="125"/>
      <c r="H1007" s="125" t="s">
        <v>8334</v>
      </c>
      <c r="I1007" s="125" t="s">
        <v>902</v>
      </c>
      <c r="J1007" s="125" t="s">
        <v>2465</v>
      </c>
      <c r="K1007" s="125" t="s">
        <v>2464</v>
      </c>
      <c r="L1007" s="133" t="s">
        <v>2466</v>
      </c>
      <c r="M1007" s="125" t="s">
        <v>2464</v>
      </c>
      <c r="N1007" s="133" t="s">
        <v>2515</v>
      </c>
      <c r="O1007" s="125" t="s">
        <v>1095</v>
      </c>
      <c r="P1007" s="125" t="s">
        <v>2511</v>
      </c>
      <c r="Q1007" s="133"/>
      <c r="R1007" s="156" t="s">
        <v>3208</v>
      </c>
      <c r="S1007" s="226" t="s">
        <v>3209</v>
      </c>
      <c r="T1007" s="125"/>
      <c r="U1007" s="125"/>
      <c r="V1007" s="203"/>
      <c r="W1007" s="203"/>
      <c r="X1007" s="203"/>
      <c r="Y1007" s="203"/>
      <c r="Z1007" s="203"/>
      <c r="AA1007" s="203"/>
      <c r="AB1007" s="203"/>
      <c r="AC1007" s="203"/>
      <c r="AD1007" s="203"/>
      <c r="AE1007" s="203"/>
      <c r="AF1007" s="203"/>
      <c r="AG1007" s="203"/>
      <c r="AH1007" s="203"/>
      <c r="AI1007" s="203"/>
      <c r="AJ1007" s="203"/>
      <c r="AK1007" s="203"/>
      <c r="AL1007" s="203"/>
      <c r="AM1007" s="203"/>
      <c r="AN1007" s="203"/>
      <c r="AO1007" s="203"/>
    </row>
    <row r="1008" spans="1:41" s="141" customFormat="1" ht="22.5" x14ac:dyDescent="0.25">
      <c r="A1008" s="142">
        <v>908</v>
      </c>
      <c r="B1008" s="142" t="s">
        <v>4641</v>
      </c>
      <c r="C1008" s="301" t="s">
        <v>6958</v>
      </c>
      <c r="D1008" s="129" t="s">
        <v>903</v>
      </c>
      <c r="E1008" s="132" t="s">
        <v>291</v>
      </c>
      <c r="F1008" s="132" t="s">
        <v>292</v>
      </c>
      <c r="G1008" s="124"/>
      <c r="H1008" s="125" t="s">
        <v>8334</v>
      </c>
      <c r="I1008" s="124" t="s">
        <v>902</v>
      </c>
      <c r="J1008" s="124" t="s">
        <v>2465</v>
      </c>
      <c r="K1008" s="124" t="s">
        <v>2464</v>
      </c>
      <c r="L1008" s="132" t="s">
        <v>2466</v>
      </c>
      <c r="M1008" s="124" t="s">
        <v>2464</v>
      </c>
      <c r="N1008" s="132" t="s">
        <v>2515</v>
      </c>
      <c r="O1008" s="124" t="s">
        <v>1095</v>
      </c>
      <c r="P1008" s="124" t="s">
        <v>2511</v>
      </c>
      <c r="Q1008" s="132"/>
      <c r="R1008" s="154" t="s">
        <v>3208</v>
      </c>
      <c r="S1008" s="154" t="s">
        <v>3209</v>
      </c>
      <c r="T1008" s="176" t="s">
        <v>4922</v>
      </c>
      <c r="U1008" s="176" t="s">
        <v>5053</v>
      </c>
      <c r="V1008" s="203"/>
      <c r="W1008" s="203"/>
      <c r="X1008" s="203"/>
      <c r="Y1008" s="203"/>
      <c r="Z1008" s="203"/>
      <c r="AA1008" s="203"/>
      <c r="AB1008" s="203"/>
      <c r="AC1008" s="203"/>
      <c r="AD1008" s="203"/>
      <c r="AE1008" s="203"/>
      <c r="AF1008" s="203"/>
      <c r="AG1008" s="203"/>
      <c r="AH1008" s="203"/>
      <c r="AI1008" s="203"/>
      <c r="AJ1008" s="203"/>
      <c r="AK1008" s="203"/>
      <c r="AL1008" s="203"/>
      <c r="AM1008" s="203"/>
      <c r="AN1008" s="203"/>
      <c r="AO1008" s="203"/>
    </row>
    <row r="1009" spans="1:41" s="141" customFormat="1" ht="22.5" x14ac:dyDescent="0.25">
      <c r="A1009" s="143">
        <v>909</v>
      </c>
      <c r="B1009" s="143" t="s">
        <v>4641</v>
      </c>
      <c r="C1009" s="301" t="s">
        <v>6151</v>
      </c>
      <c r="D1009" s="130" t="s">
        <v>904</v>
      </c>
      <c r="E1009" s="133" t="s">
        <v>291</v>
      </c>
      <c r="F1009" s="133" t="s">
        <v>292</v>
      </c>
      <c r="G1009" s="125"/>
      <c r="H1009" s="125" t="s">
        <v>8334</v>
      </c>
      <c r="I1009" s="125" t="s">
        <v>902</v>
      </c>
      <c r="J1009" s="125" t="s">
        <v>2465</v>
      </c>
      <c r="K1009" s="125" t="s">
        <v>2464</v>
      </c>
      <c r="L1009" s="133" t="s">
        <v>2466</v>
      </c>
      <c r="M1009" s="125" t="s">
        <v>2464</v>
      </c>
      <c r="N1009" s="133" t="s">
        <v>2515</v>
      </c>
      <c r="O1009" s="125" t="s">
        <v>1095</v>
      </c>
      <c r="P1009" s="125" t="s">
        <v>2511</v>
      </c>
      <c r="Q1009" s="133"/>
      <c r="R1009" s="156" t="s">
        <v>3208</v>
      </c>
      <c r="S1009" s="156" t="s">
        <v>3209</v>
      </c>
      <c r="T1009" s="175" t="s">
        <v>4922</v>
      </c>
      <c r="U1009" s="175" t="s">
        <v>5201</v>
      </c>
      <c r="V1009" s="256"/>
      <c r="W1009" s="256"/>
      <c r="X1009" s="256"/>
      <c r="Y1009" s="256"/>
      <c r="Z1009" s="256"/>
      <c r="AA1009" s="256"/>
      <c r="AB1009" s="256"/>
      <c r="AC1009" s="256"/>
      <c r="AD1009" s="256"/>
      <c r="AE1009" s="256"/>
      <c r="AF1009" s="256"/>
      <c r="AG1009" s="256"/>
      <c r="AH1009" s="256"/>
      <c r="AI1009" s="256"/>
      <c r="AJ1009" s="256"/>
      <c r="AK1009" s="256"/>
      <c r="AL1009" s="256"/>
      <c r="AM1009" s="256"/>
      <c r="AN1009" s="256"/>
      <c r="AO1009" s="256"/>
    </row>
    <row r="1010" spans="1:41" s="141" customFormat="1" ht="22.5" x14ac:dyDescent="0.25">
      <c r="A1010" s="142">
        <v>910</v>
      </c>
      <c r="B1010" s="142" t="s">
        <v>4641</v>
      </c>
      <c r="C1010" s="301" t="s">
        <v>6959</v>
      </c>
      <c r="D1010" s="129" t="s">
        <v>905</v>
      </c>
      <c r="E1010" s="132" t="s">
        <v>291</v>
      </c>
      <c r="F1010" s="132" t="s">
        <v>292</v>
      </c>
      <c r="G1010" s="124"/>
      <c r="H1010" s="125" t="s">
        <v>8334</v>
      </c>
      <c r="I1010" s="124" t="s">
        <v>902</v>
      </c>
      <c r="J1010" s="124" t="s">
        <v>2465</v>
      </c>
      <c r="K1010" s="124" t="s">
        <v>2464</v>
      </c>
      <c r="L1010" s="132" t="s">
        <v>2466</v>
      </c>
      <c r="M1010" s="124" t="s">
        <v>2464</v>
      </c>
      <c r="N1010" s="132" t="s">
        <v>2515</v>
      </c>
      <c r="O1010" s="124" t="s">
        <v>1095</v>
      </c>
      <c r="P1010" s="124" t="s">
        <v>2511</v>
      </c>
      <c r="Q1010" s="132"/>
      <c r="R1010" s="154" t="s">
        <v>3208</v>
      </c>
      <c r="S1010" s="227" t="s">
        <v>3209</v>
      </c>
      <c r="T1010" s="176" t="s">
        <v>5183</v>
      </c>
      <c r="U1010" s="176"/>
      <c r="V1010" s="203"/>
      <c r="W1010" s="203"/>
      <c r="X1010" s="203"/>
      <c r="Y1010" s="203"/>
      <c r="Z1010" s="203"/>
      <c r="AA1010" s="203"/>
      <c r="AB1010" s="203"/>
      <c r="AC1010" s="203"/>
      <c r="AD1010" s="203"/>
      <c r="AE1010" s="203"/>
      <c r="AF1010" s="203"/>
      <c r="AG1010" s="203"/>
      <c r="AH1010" s="203"/>
      <c r="AI1010" s="203"/>
      <c r="AJ1010" s="203"/>
      <c r="AK1010" s="203"/>
      <c r="AL1010" s="203"/>
      <c r="AM1010" s="203"/>
      <c r="AN1010" s="203"/>
      <c r="AO1010" s="203"/>
    </row>
    <row r="1011" spans="1:41" s="141" customFormat="1" ht="22.5" x14ac:dyDescent="0.25">
      <c r="A1011" s="143">
        <v>911</v>
      </c>
      <c r="B1011" s="143" t="s">
        <v>4641</v>
      </c>
      <c r="C1011" s="301" t="s">
        <v>6960</v>
      </c>
      <c r="D1011" s="130" t="s">
        <v>906</v>
      </c>
      <c r="E1011" s="133" t="s">
        <v>291</v>
      </c>
      <c r="F1011" s="133" t="s">
        <v>292</v>
      </c>
      <c r="G1011" s="125"/>
      <c r="H1011" s="125" t="s">
        <v>8334</v>
      </c>
      <c r="I1011" s="125" t="s">
        <v>902</v>
      </c>
      <c r="J1011" s="125" t="s">
        <v>2465</v>
      </c>
      <c r="K1011" s="125" t="s">
        <v>2464</v>
      </c>
      <c r="L1011" s="133" t="s">
        <v>2466</v>
      </c>
      <c r="M1011" s="125" t="s">
        <v>2464</v>
      </c>
      <c r="N1011" s="133" t="s">
        <v>2515</v>
      </c>
      <c r="O1011" s="125" t="s">
        <v>1095</v>
      </c>
      <c r="P1011" s="125" t="s">
        <v>2511</v>
      </c>
      <c r="Q1011" s="133"/>
      <c r="R1011" s="156" t="s">
        <v>3208</v>
      </c>
      <c r="S1011" s="226" t="s">
        <v>3209</v>
      </c>
      <c r="T1011" s="175" t="s">
        <v>5143</v>
      </c>
      <c r="U1011" s="247" t="s">
        <v>5053</v>
      </c>
      <c r="V1011" s="203"/>
      <c r="W1011" s="203"/>
      <c r="X1011" s="203"/>
      <c r="Y1011" s="203"/>
      <c r="Z1011" s="203"/>
      <c r="AA1011" s="203"/>
      <c r="AB1011" s="203"/>
      <c r="AC1011" s="203"/>
      <c r="AD1011" s="203"/>
      <c r="AE1011" s="203"/>
      <c r="AF1011" s="203"/>
      <c r="AG1011" s="203"/>
      <c r="AH1011" s="203"/>
      <c r="AI1011" s="203"/>
      <c r="AJ1011" s="203"/>
      <c r="AK1011" s="203"/>
      <c r="AL1011" s="203"/>
      <c r="AM1011" s="203"/>
      <c r="AN1011" s="203"/>
      <c r="AO1011" s="203"/>
    </row>
    <row r="1012" spans="1:41" s="141" customFormat="1" ht="22.5" x14ac:dyDescent="0.25">
      <c r="A1012" s="142">
        <v>912</v>
      </c>
      <c r="B1012" s="142" t="s">
        <v>4641</v>
      </c>
      <c r="C1012" s="301" t="s">
        <v>6152</v>
      </c>
      <c r="D1012" s="129" t="s">
        <v>907</v>
      </c>
      <c r="E1012" s="132" t="s">
        <v>291</v>
      </c>
      <c r="F1012" s="132" t="s">
        <v>292</v>
      </c>
      <c r="G1012" s="124"/>
      <c r="H1012" s="125" t="s">
        <v>8334</v>
      </c>
      <c r="I1012" s="124" t="s">
        <v>902</v>
      </c>
      <c r="J1012" s="124" t="s">
        <v>2465</v>
      </c>
      <c r="K1012" s="124" t="s">
        <v>2464</v>
      </c>
      <c r="L1012" s="132" t="s">
        <v>2466</v>
      </c>
      <c r="M1012" s="124" t="s">
        <v>2464</v>
      </c>
      <c r="N1012" s="132" t="s">
        <v>2515</v>
      </c>
      <c r="O1012" s="124" t="s">
        <v>1095</v>
      </c>
      <c r="P1012" s="124" t="s">
        <v>2511</v>
      </c>
      <c r="Q1012" s="132"/>
      <c r="R1012" s="154" t="s">
        <v>3208</v>
      </c>
      <c r="S1012" s="224" t="s">
        <v>3209</v>
      </c>
      <c r="T1012" s="176" t="s">
        <v>5143</v>
      </c>
      <c r="U1012" s="215" t="s">
        <v>5201</v>
      </c>
      <c r="V1012" s="203"/>
      <c r="W1012" s="203"/>
      <c r="X1012" s="203"/>
      <c r="Y1012" s="203"/>
      <c r="Z1012" s="203"/>
      <c r="AA1012" s="203"/>
      <c r="AB1012" s="203"/>
      <c r="AC1012" s="203"/>
      <c r="AD1012" s="203"/>
      <c r="AE1012" s="203"/>
      <c r="AF1012" s="203"/>
      <c r="AG1012" s="203"/>
      <c r="AH1012" s="203"/>
      <c r="AI1012" s="203"/>
      <c r="AJ1012" s="203"/>
      <c r="AK1012" s="203"/>
      <c r="AL1012" s="203"/>
      <c r="AM1012" s="203"/>
      <c r="AN1012" s="203"/>
      <c r="AO1012" s="203"/>
    </row>
    <row r="1013" spans="1:41" s="141" customFormat="1" ht="22.5" x14ac:dyDescent="0.25">
      <c r="A1013" s="143">
        <v>913</v>
      </c>
      <c r="B1013" s="143" t="s">
        <v>4641</v>
      </c>
      <c r="C1013" s="301" t="s">
        <v>6961</v>
      </c>
      <c r="D1013" s="130" t="s">
        <v>908</v>
      </c>
      <c r="E1013" s="133" t="s">
        <v>291</v>
      </c>
      <c r="F1013" s="133" t="s">
        <v>292</v>
      </c>
      <c r="G1013" s="125"/>
      <c r="H1013" s="125" t="s">
        <v>8334</v>
      </c>
      <c r="I1013" s="125" t="s">
        <v>902</v>
      </c>
      <c r="J1013" s="125" t="s">
        <v>2465</v>
      </c>
      <c r="K1013" s="125" t="s">
        <v>2464</v>
      </c>
      <c r="L1013" s="133" t="s">
        <v>2466</v>
      </c>
      <c r="M1013" s="125" t="s">
        <v>2464</v>
      </c>
      <c r="N1013" s="133" t="s">
        <v>2515</v>
      </c>
      <c r="O1013" s="125" t="s">
        <v>1095</v>
      </c>
      <c r="P1013" s="125" t="s">
        <v>2511</v>
      </c>
      <c r="Q1013" s="133"/>
      <c r="R1013" s="156" t="s">
        <v>3208</v>
      </c>
      <c r="S1013" s="225" t="s">
        <v>3209</v>
      </c>
      <c r="T1013" s="175" t="s">
        <v>4923</v>
      </c>
      <c r="U1013" s="247"/>
      <c r="V1013" s="203"/>
      <c r="W1013" s="203"/>
      <c r="X1013" s="203"/>
      <c r="Y1013" s="203"/>
      <c r="Z1013" s="203"/>
      <c r="AA1013" s="203"/>
      <c r="AB1013" s="203"/>
      <c r="AC1013" s="203"/>
      <c r="AD1013" s="203"/>
      <c r="AE1013" s="203"/>
      <c r="AF1013" s="203"/>
      <c r="AG1013" s="203"/>
      <c r="AH1013" s="203"/>
      <c r="AI1013" s="203"/>
      <c r="AJ1013" s="203"/>
      <c r="AK1013" s="203"/>
      <c r="AL1013" s="203"/>
      <c r="AM1013" s="203"/>
      <c r="AN1013" s="203"/>
      <c r="AO1013" s="203"/>
    </row>
    <row r="1014" spans="1:41" s="141" customFormat="1" ht="22.5" x14ac:dyDescent="0.25">
      <c r="A1014" s="142">
        <v>914</v>
      </c>
      <c r="B1014" s="142" t="s">
        <v>4641</v>
      </c>
      <c r="C1014" s="301" t="s">
        <v>6962</v>
      </c>
      <c r="D1014" s="129" t="s">
        <v>909</v>
      </c>
      <c r="E1014" s="132" t="s">
        <v>291</v>
      </c>
      <c r="F1014" s="132" t="s">
        <v>292</v>
      </c>
      <c r="G1014" s="124"/>
      <c r="H1014" s="125" t="s">
        <v>8334</v>
      </c>
      <c r="I1014" s="124" t="s">
        <v>902</v>
      </c>
      <c r="J1014" s="124" t="s">
        <v>2465</v>
      </c>
      <c r="K1014" s="124" t="s">
        <v>2464</v>
      </c>
      <c r="L1014" s="132" t="s">
        <v>2466</v>
      </c>
      <c r="M1014" s="124" t="s">
        <v>2464</v>
      </c>
      <c r="N1014" s="132" t="s">
        <v>2515</v>
      </c>
      <c r="O1014" s="124" t="s">
        <v>1095</v>
      </c>
      <c r="P1014" s="124" t="s">
        <v>2511</v>
      </c>
      <c r="Q1014" s="132"/>
      <c r="R1014" s="154" t="s">
        <v>3208</v>
      </c>
      <c r="S1014" s="224" t="s">
        <v>3209</v>
      </c>
      <c r="T1014" s="176" t="s">
        <v>5309</v>
      </c>
      <c r="U1014" s="215"/>
      <c r="V1014" s="203"/>
      <c r="W1014" s="203"/>
      <c r="X1014" s="203"/>
      <c r="Y1014" s="203"/>
      <c r="Z1014" s="203"/>
      <c r="AA1014" s="203"/>
      <c r="AB1014" s="203"/>
      <c r="AC1014" s="203"/>
      <c r="AD1014" s="203"/>
      <c r="AE1014" s="203"/>
      <c r="AF1014" s="203"/>
      <c r="AG1014" s="203"/>
      <c r="AH1014" s="203"/>
      <c r="AI1014" s="203"/>
      <c r="AJ1014" s="203"/>
      <c r="AK1014" s="203"/>
      <c r="AL1014" s="203"/>
      <c r="AM1014" s="203"/>
      <c r="AN1014" s="203"/>
      <c r="AO1014" s="203"/>
    </row>
    <row r="1015" spans="1:41" s="141" customFormat="1" ht="22.5" x14ac:dyDescent="0.25">
      <c r="A1015" s="143">
        <v>915</v>
      </c>
      <c r="B1015" s="143" t="s">
        <v>4641</v>
      </c>
      <c r="C1015" s="301" t="s">
        <v>6153</v>
      </c>
      <c r="D1015" s="130" t="s">
        <v>910</v>
      </c>
      <c r="E1015" s="133" t="s">
        <v>291</v>
      </c>
      <c r="F1015" s="133" t="s">
        <v>292</v>
      </c>
      <c r="G1015" s="125"/>
      <c r="H1015" s="125" t="s">
        <v>8334</v>
      </c>
      <c r="I1015" s="125" t="s">
        <v>902</v>
      </c>
      <c r="J1015" s="125" t="s">
        <v>2465</v>
      </c>
      <c r="K1015" s="125" t="s">
        <v>2464</v>
      </c>
      <c r="L1015" s="133" t="s">
        <v>2466</v>
      </c>
      <c r="M1015" s="125" t="s">
        <v>2464</v>
      </c>
      <c r="N1015" s="133" t="s">
        <v>2515</v>
      </c>
      <c r="O1015" s="125" t="s">
        <v>1095</v>
      </c>
      <c r="P1015" s="125" t="s">
        <v>2511</v>
      </c>
      <c r="Q1015" s="133"/>
      <c r="R1015" s="156" t="s">
        <v>3208</v>
      </c>
      <c r="S1015" s="225" t="s">
        <v>3209</v>
      </c>
      <c r="T1015" s="175" t="s">
        <v>5227</v>
      </c>
      <c r="U1015" s="247"/>
      <c r="V1015" s="203"/>
      <c r="W1015" s="203"/>
      <c r="X1015" s="203"/>
      <c r="Y1015" s="203"/>
      <c r="Z1015" s="203"/>
      <c r="AA1015" s="203"/>
      <c r="AB1015" s="203"/>
      <c r="AC1015" s="203"/>
      <c r="AD1015" s="203"/>
      <c r="AE1015" s="203"/>
      <c r="AF1015" s="203"/>
      <c r="AG1015" s="203"/>
      <c r="AH1015" s="203"/>
      <c r="AI1015" s="203"/>
      <c r="AJ1015" s="203"/>
      <c r="AK1015" s="203"/>
      <c r="AL1015" s="203"/>
      <c r="AM1015" s="203"/>
      <c r="AN1015" s="203"/>
      <c r="AO1015" s="203"/>
    </row>
    <row r="1016" spans="1:41" s="141" customFormat="1" ht="22.5" x14ac:dyDescent="0.25">
      <c r="A1016" s="142">
        <v>916</v>
      </c>
      <c r="B1016" s="142" t="s">
        <v>4641</v>
      </c>
      <c r="C1016" s="301" t="s">
        <v>6963</v>
      </c>
      <c r="D1016" s="129" t="s">
        <v>911</v>
      </c>
      <c r="E1016" s="132" t="s">
        <v>291</v>
      </c>
      <c r="F1016" s="132" t="s">
        <v>292</v>
      </c>
      <c r="G1016" s="124"/>
      <c r="H1016" s="125" t="s">
        <v>8334</v>
      </c>
      <c r="I1016" s="124" t="s">
        <v>902</v>
      </c>
      <c r="J1016" s="124" t="s">
        <v>2465</v>
      </c>
      <c r="K1016" s="124" t="s">
        <v>2464</v>
      </c>
      <c r="L1016" s="132" t="s">
        <v>2466</v>
      </c>
      <c r="M1016" s="124" t="s">
        <v>2464</v>
      </c>
      <c r="N1016" s="132" t="s">
        <v>2515</v>
      </c>
      <c r="O1016" s="124" t="s">
        <v>1095</v>
      </c>
      <c r="P1016" s="124" t="s">
        <v>2511</v>
      </c>
      <c r="Q1016" s="132"/>
      <c r="R1016" s="154" t="s">
        <v>3208</v>
      </c>
      <c r="S1016" s="224" t="s">
        <v>3209</v>
      </c>
      <c r="T1016" s="176" t="s">
        <v>4924</v>
      </c>
      <c r="U1016" s="215"/>
      <c r="V1016" s="203"/>
      <c r="W1016" s="203"/>
      <c r="X1016" s="203"/>
      <c r="Y1016" s="203"/>
      <c r="Z1016" s="203"/>
      <c r="AA1016" s="203"/>
      <c r="AB1016" s="203"/>
      <c r="AC1016" s="203"/>
      <c r="AD1016" s="203"/>
      <c r="AE1016" s="203"/>
      <c r="AF1016" s="203"/>
      <c r="AG1016" s="203"/>
      <c r="AH1016" s="203"/>
      <c r="AI1016" s="203"/>
      <c r="AJ1016" s="203"/>
      <c r="AK1016" s="203"/>
      <c r="AL1016" s="203"/>
      <c r="AM1016" s="203"/>
      <c r="AN1016" s="203"/>
      <c r="AO1016" s="203"/>
    </row>
    <row r="1017" spans="1:41" s="141" customFormat="1" ht="22.5" x14ac:dyDescent="0.25">
      <c r="A1017" s="143">
        <v>917</v>
      </c>
      <c r="B1017" s="143" t="s">
        <v>4641</v>
      </c>
      <c r="C1017" s="301" t="s">
        <v>6964</v>
      </c>
      <c r="D1017" s="130" t="s">
        <v>912</v>
      </c>
      <c r="E1017" s="133" t="s">
        <v>291</v>
      </c>
      <c r="F1017" s="133" t="s">
        <v>292</v>
      </c>
      <c r="G1017" s="125"/>
      <c r="H1017" s="125" t="s">
        <v>8334</v>
      </c>
      <c r="I1017" s="125" t="s">
        <v>902</v>
      </c>
      <c r="J1017" s="125" t="s">
        <v>2465</v>
      </c>
      <c r="K1017" s="125" t="s">
        <v>2464</v>
      </c>
      <c r="L1017" s="133" t="s">
        <v>2466</v>
      </c>
      <c r="M1017" s="125" t="s">
        <v>2464</v>
      </c>
      <c r="N1017" s="133" t="s">
        <v>2515</v>
      </c>
      <c r="O1017" s="125" t="s">
        <v>1095</v>
      </c>
      <c r="P1017" s="125" t="s">
        <v>2511</v>
      </c>
      <c r="Q1017" s="133"/>
      <c r="R1017" s="156" t="s">
        <v>3208</v>
      </c>
      <c r="S1017" s="225" t="s">
        <v>3209</v>
      </c>
      <c r="T1017" s="175" t="s">
        <v>4933</v>
      </c>
      <c r="U1017" s="247"/>
      <c r="V1017" s="203"/>
      <c r="W1017" s="203"/>
      <c r="X1017" s="203"/>
      <c r="Y1017" s="203"/>
      <c r="Z1017" s="203"/>
      <c r="AA1017" s="203"/>
      <c r="AB1017" s="203"/>
      <c r="AC1017" s="203"/>
      <c r="AD1017" s="203"/>
      <c r="AE1017" s="203"/>
      <c r="AF1017" s="203"/>
      <c r="AG1017" s="203"/>
      <c r="AH1017" s="203"/>
      <c r="AI1017" s="203"/>
      <c r="AJ1017" s="203"/>
      <c r="AK1017" s="203"/>
      <c r="AL1017" s="203"/>
      <c r="AM1017" s="203"/>
      <c r="AN1017" s="203"/>
      <c r="AO1017" s="203"/>
    </row>
    <row r="1018" spans="1:41" s="141" customFormat="1" ht="22.5" x14ac:dyDescent="0.25">
      <c r="A1018" s="143">
        <v>2353</v>
      </c>
      <c r="B1018" s="143" t="s">
        <v>4641</v>
      </c>
      <c r="C1018" s="301" t="s">
        <v>8335</v>
      </c>
      <c r="D1018" s="130" t="s">
        <v>5880</v>
      </c>
      <c r="E1018" s="133" t="s">
        <v>291</v>
      </c>
      <c r="F1018" s="133" t="s">
        <v>292</v>
      </c>
      <c r="G1018" s="125"/>
      <c r="H1018" s="125" t="s">
        <v>8334</v>
      </c>
      <c r="I1018" s="125" t="s">
        <v>902</v>
      </c>
      <c r="J1018" s="125" t="s">
        <v>2465</v>
      </c>
      <c r="K1018" s="125" t="s">
        <v>2464</v>
      </c>
      <c r="L1018" s="133" t="s">
        <v>2466</v>
      </c>
      <c r="M1018" s="125" t="s">
        <v>2464</v>
      </c>
      <c r="N1018" s="133" t="s">
        <v>2515</v>
      </c>
      <c r="O1018" s="125" t="s">
        <v>1095</v>
      </c>
      <c r="P1018" s="125" t="s">
        <v>2511</v>
      </c>
      <c r="Q1018" s="133"/>
      <c r="R1018" s="156" t="s">
        <v>3208</v>
      </c>
      <c r="S1018" s="232" t="s">
        <v>3209</v>
      </c>
      <c r="T1018" s="233" t="s">
        <v>5183</v>
      </c>
      <c r="U1018" s="249" t="s">
        <v>5053</v>
      </c>
      <c r="V1018" s="203"/>
      <c r="W1018" s="203"/>
      <c r="X1018" s="203"/>
      <c r="Y1018" s="203"/>
      <c r="Z1018" s="203"/>
      <c r="AA1018" s="203"/>
      <c r="AB1018" s="203"/>
      <c r="AC1018" s="203"/>
      <c r="AD1018" s="203"/>
      <c r="AE1018" s="203"/>
      <c r="AF1018" s="203"/>
      <c r="AG1018" s="203"/>
      <c r="AH1018" s="203"/>
      <c r="AI1018" s="203"/>
      <c r="AJ1018" s="203"/>
      <c r="AK1018" s="203"/>
      <c r="AL1018" s="203"/>
      <c r="AM1018" s="203"/>
      <c r="AN1018" s="203"/>
      <c r="AO1018" s="203"/>
    </row>
    <row r="1019" spans="1:41" s="141" customFormat="1" ht="22.5" x14ac:dyDescent="0.25">
      <c r="A1019" s="142">
        <v>918</v>
      </c>
      <c r="B1019" s="142" t="s">
        <v>4641</v>
      </c>
      <c r="C1019" s="301" t="s">
        <v>6969</v>
      </c>
      <c r="D1019" s="129" t="s">
        <v>913</v>
      </c>
      <c r="E1019" s="132" t="s">
        <v>291</v>
      </c>
      <c r="F1019" s="132" t="s">
        <v>292</v>
      </c>
      <c r="G1019" s="124"/>
      <c r="H1019" s="125" t="s">
        <v>8336</v>
      </c>
      <c r="I1019" s="124" t="s">
        <v>913</v>
      </c>
      <c r="J1019" s="124" t="s">
        <v>2465</v>
      </c>
      <c r="K1019" s="124" t="s">
        <v>2464</v>
      </c>
      <c r="L1019" s="132" t="s">
        <v>2466</v>
      </c>
      <c r="M1019" s="124" t="s">
        <v>2464</v>
      </c>
      <c r="N1019" s="132" t="s">
        <v>2515</v>
      </c>
      <c r="O1019" s="124" t="s">
        <v>1095</v>
      </c>
      <c r="P1019" s="124" t="s">
        <v>2511</v>
      </c>
      <c r="Q1019" s="132"/>
      <c r="R1019" s="154" t="s">
        <v>3208</v>
      </c>
      <c r="S1019" s="227" t="s">
        <v>2549</v>
      </c>
      <c r="T1019" s="124"/>
      <c r="U1019" s="147"/>
      <c r="V1019" s="203"/>
      <c r="W1019" s="203"/>
      <c r="X1019" s="203"/>
      <c r="Y1019" s="203"/>
      <c r="Z1019" s="203"/>
      <c r="AA1019" s="203"/>
      <c r="AB1019" s="203"/>
      <c r="AC1019" s="203"/>
      <c r="AD1019" s="203"/>
      <c r="AE1019" s="203"/>
      <c r="AF1019" s="203"/>
      <c r="AG1019" s="203"/>
      <c r="AH1019" s="203"/>
      <c r="AI1019" s="203"/>
      <c r="AJ1019" s="203"/>
      <c r="AK1019" s="203"/>
      <c r="AL1019" s="203"/>
      <c r="AM1019" s="203"/>
      <c r="AN1019" s="203"/>
      <c r="AO1019" s="203"/>
    </row>
    <row r="1020" spans="1:41" s="141" customFormat="1" ht="22.5" x14ac:dyDescent="0.25">
      <c r="A1020" s="143">
        <v>919</v>
      </c>
      <c r="B1020" s="143" t="s">
        <v>4641</v>
      </c>
      <c r="C1020" s="301" t="s">
        <v>6966</v>
      </c>
      <c r="D1020" s="130" t="s">
        <v>914</v>
      </c>
      <c r="E1020" s="133" t="s">
        <v>291</v>
      </c>
      <c r="F1020" s="133" t="s">
        <v>292</v>
      </c>
      <c r="G1020" s="125"/>
      <c r="H1020" s="125" t="s">
        <v>8336</v>
      </c>
      <c r="I1020" s="125" t="s">
        <v>913</v>
      </c>
      <c r="J1020" s="125" t="s">
        <v>2465</v>
      </c>
      <c r="K1020" s="125" t="s">
        <v>2464</v>
      </c>
      <c r="L1020" s="133" t="s">
        <v>2466</v>
      </c>
      <c r="M1020" s="125" t="s">
        <v>2464</v>
      </c>
      <c r="N1020" s="133" t="s">
        <v>2515</v>
      </c>
      <c r="O1020" s="125" t="s">
        <v>1095</v>
      </c>
      <c r="P1020" s="125" t="s">
        <v>2511</v>
      </c>
      <c r="Q1020" s="133"/>
      <c r="R1020" s="156" t="s">
        <v>3208</v>
      </c>
      <c r="S1020" s="226" t="s">
        <v>2549</v>
      </c>
      <c r="T1020" s="175" t="s">
        <v>4922</v>
      </c>
      <c r="U1020" s="247"/>
      <c r="V1020" s="203"/>
      <c r="W1020" s="203"/>
      <c r="X1020" s="203"/>
      <c r="Y1020" s="203"/>
      <c r="Z1020" s="203"/>
      <c r="AA1020" s="203"/>
      <c r="AB1020" s="203"/>
      <c r="AC1020" s="203"/>
      <c r="AD1020" s="203"/>
      <c r="AE1020" s="203"/>
      <c r="AF1020" s="203"/>
      <c r="AG1020" s="203"/>
      <c r="AH1020" s="203"/>
      <c r="AI1020" s="203"/>
      <c r="AJ1020" s="203"/>
      <c r="AK1020" s="203"/>
      <c r="AL1020" s="203"/>
      <c r="AM1020" s="203"/>
      <c r="AN1020" s="203"/>
      <c r="AO1020" s="203"/>
    </row>
    <row r="1021" spans="1:41" s="141" customFormat="1" ht="22.5" x14ac:dyDescent="0.25">
      <c r="A1021" s="142">
        <v>920</v>
      </c>
      <c r="B1021" s="142" t="s">
        <v>4641</v>
      </c>
      <c r="C1021" s="301" t="s">
        <v>6967</v>
      </c>
      <c r="D1021" s="129" t="s">
        <v>915</v>
      </c>
      <c r="E1021" s="132" t="s">
        <v>291</v>
      </c>
      <c r="F1021" s="132" t="s">
        <v>292</v>
      </c>
      <c r="G1021" s="124"/>
      <c r="H1021" s="125" t="s">
        <v>8336</v>
      </c>
      <c r="I1021" s="124" t="s">
        <v>913</v>
      </c>
      <c r="J1021" s="124" t="s">
        <v>2465</v>
      </c>
      <c r="K1021" s="124" t="s">
        <v>2464</v>
      </c>
      <c r="L1021" s="132" t="s">
        <v>2466</v>
      </c>
      <c r="M1021" s="124" t="s">
        <v>2464</v>
      </c>
      <c r="N1021" s="132" t="s">
        <v>2515</v>
      </c>
      <c r="O1021" s="124" t="s">
        <v>1095</v>
      </c>
      <c r="P1021" s="124" t="s">
        <v>2511</v>
      </c>
      <c r="Q1021" s="132"/>
      <c r="R1021" s="154" t="s">
        <v>3208</v>
      </c>
      <c r="S1021" s="227" t="s">
        <v>2549</v>
      </c>
      <c r="T1021" s="176" t="s">
        <v>5183</v>
      </c>
      <c r="U1021" s="215"/>
      <c r="V1021" s="203"/>
      <c r="W1021" s="203"/>
      <c r="X1021" s="203"/>
      <c r="Y1021" s="203"/>
      <c r="Z1021" s="203"/>
      <c r="AA1021" s="203"/>
      <c r="AB1021" s="203"/>
      <c r="AC1021" s="203"/>
      <c r="AD1021" s="203"/>
      <c r="AE1021" s="203"/>
      <c r="AF1021" s="203"/>
      <c r="AG1021" s="203"/>
      <c r="AH1021" s="203"/>
      <c r="AI1021" s="203"/>
      <c r="AJ1021" s="203"/>
      <c r="AK1021" s="203"/>
      <c r="AL1021" s="203"/>
      <c r="AM1021" s="203"/>
      <c r="AN1021" s="203"/>
      <c r="AO1021" s="203"/>
    </row>
    <row r="1022" spans="1:41" s="141" customFormat="1" ht="22.5" x14ac:dyDescent="0.25">
      <c r="A1022" s="143">
        <v>921</v>
      </c>
      <c r="B1022" s="143" t="s">
        <v>4641</v>
      </c>
      <c r="C1022" s="301" t="s">
        <v>6968</v>
      </c>
      <c r="D1022" s="130" t="s">
        <v>916</v>
      </c>
      <c r="E1022" s="133" t="s">
        <v>291</v>
      </c>
      <c r="F1022" s="133" t="s">
        <v>292</v>
      </c>
      <c r="G1022" s="125"/>
      <c r="H1022" s="125" t="s">
        <v>8336</v>
      </c>
      <c r="I1022" s="125" t="s">
        <v>913</v>
      </c>
      <c r="J1022" s="125" t="s">
        <v>2465</v>
      </c>
      <c r="K1022" s="125" t="s">
        <v>2464</v>
      </c>
      <c r="L1022" s="133" t="s">
        <v>2466</v>
      </c>
      <c r="M1022" s="125" t="s">
        <v>2464</v>
      </c>
      <c r="N1022" s="133" t="s">
        <v>2515</v>
      </c>
      <c r="O1022" s="125" t="s">
        <v>1095</v>
      </c>
      <c r="P1022" s="125" t="s">
        <v>2511</v>
      </c>
      <c r="Q1022" s="133"/>
      <c r="R1022" s="156" t="s">
        <v>3208</v>
      </c>
      <c r="S1022" s="226" t="s">
        <v>2549</v>
      </c>
      <c r="T1022" s="175" t="s">
        <v>5178</v>
      </c>
      <c r="U1022" s="175"/>
      <c r="V1022" s="203"/>
      <c r="W1022" s="203"/>
      <c r="X1022" s="203"/>
      <c r="Y1022" s="203"/>
      <c r="Z1022" s="203"/>
      <c r="AA1022" s="203"/>
      <c r="AB1022" s="203"/>
      <c r="AC1022" s="203"/>
      <c r="AD1022" s="203"/>
      <c r="AE1022" s="203"/>
      <c r="AF1022" s="203"/>
      <c r="AG1022" s="203"/>
      <c r="AH1022" s="203"/>
      <c r="AI1022" s="203"/>
      <c r="AJ1022" s="203"/>
      <c r="AK1022" s="203"/>
      <c r="AL1022" s="203"/>
      <c r="AM1022" s="203"/>
      <c r="AN1022" s="203"/>
      <c r="AO1022" s="203"/>
    </row>
    <row r="1023" spans="1:41" s="141" customFormat="1" ht="22.5" x14ac:dyDescent="0.25">
      <c r="A1023" s="142">
        <v>922</v>
      </c>
      <c r="B1023" s="142" t="s">
        <v>4641</v>
      </c>
      <c r="C1023" s="301" t="s">
        <v>6974</v>
      </c>
      <c r="D1023" s="129" t="s">
        <v>917</v>
      </c>
      <c r="E1023" s="132" t="s">
        <v>291</v>
      </c>
      <c r="F1023" s="132" t="s">
        <v>292</v>
      </c>
      <c r="G1023" s="124"/>
      <c r="H1023" s="125" t="s">
        <v>8337</v>
      </c>
      <c r="I1023" s="124" t="s">
        <v>917</v>
      </c>
      <c r="J1023" s="124" t="s">
        <v>2465</v>
      </c>
      <c r="K1023" s="124" t="s">
        <v>2464</v>
      </c>
      <c r="L1023" s="132" t="s">
        <v>2466</v>
      </c>
      <c r="M1023" s="124" t="s">
        <v>2464</v>
      </c>
      <c r="N1023" s="132" t="s">
        <v>2515</v>
      </c>
      <c r="O1023" s="124" t="s">
        <v>1095</v>
      </c>
      <c r="P1023" s="124" t="s">
        <v>2511</v>
      </c>
      <c r="Q1023" s="132"/>
      <c r="R1023" s="154" t="s">
        <v>3208</v>
      </c>
      <c r="S1023" s="229" t="s">
        <v>3218</v>
      </c>
      <c r="T1023" s="206"/>
      <c r="U1023" s="124"/>
      <c r="V1023" s="203"/>
      <c r="W1023" s="203"/>
      <c r="X1023" s="203"/>
      <c r="Y1023" s="203"/>
      <c r="Z1023" s="203"/>
      <c r="AA1023" s="203"/>
      <c r="AB1023" s="203"/>
      <c r="AC1023" s="203"/>
      <c r="AD1023" s="203"/>
      <c r="AE1023" s="203"/>
      <c r="AF1023" s="203"/>
      <c r="AG1023" s="203"/>
      <c r="AH1023" s="203"/>
      <c r="AI1023" s="203"/>
      <c r="AJ1023" s="203"/>
      <c r="AK1023" s="203"/>
      <c r="AL1023" s="203"/>
      <c r="AM1023" s="203"/>
      <c r="AN1023" s="203"/>
      <c r="AO1023" s="203"/>
    </row>
    <row r="1024" spans="1:41" s="141" customFormat="1" ht="22.5" x14ac:dyDescent="0.25">
      <c r="A1024" s="143">
        <v>923</v>
      </c>
      <c r="B1024" s="143" t="s">
        <v>4641</v>
      </c>
      <c r="C1024" s="301" t="s">
        <v>6116</v>
      </c>
      <c r="D1024" s="130" t="s">
        <v>918</v>
      </c>
      <c r="E1024" s="133" t="s">
        <v>291</v>
      </c>
      <c r="F1024" s="133" t="s">
        <v>292</v>
      </c>
      <c r="G1024" s="125"/>
      <c r="H1024" s="125" t="s">
        <v>8337</v>
      </c>
      <c r="I1024" s="125" t="s">
        <v>917</v>
      </c>
      <c r="J1024" s="125" t="s">
        <v>2465</v>
      </c>
      <c r="K1024" s="125" t="s">
        <v>2464</v>
      </c>
      <c r="L1024" s="133" t="s">
        <v>2466</v>
      </c>
      <c r="M1024" s="125" t="s">
        <v>2464</v>
      </c>
      <c r="N1024" s="133" t="s">
        <v>2515</v>
      </c>
      <c r="O1024" s="125" t="s">
        <v>1095</v>
      </c>
      <c r="P1024" s="125" t="s">
        <v>2511</v>
      </c>
      <c r="Q1024" s="133"/>
      <c r="R1024" s="156" t="s">
        <v>3208</v>
      </c>
      <c r="S1024" s="226" t="s">
        <v>3212</v>
      </c>
      <c r="T1024" s="125"/>
      <c r="U1024" s="125"/>
      <c r="V1024" s="203"/>
      <c r="W1024" s="203"/>
      <c r="X1024" s="203"/>
      <c r="Y1024" s="203"/>
      <c r="Z1024" s="203"/>
      <c r="AA1024" s="203"/>
      <c r="AB1024" s="203"/>
      <c r="AC1024" s="203"/>
      <c r="AD1024" s="203"/>
      <c r="AE1024" s="203"/>
      <c r="AF1024" s="203"/>
      <c r="AG1024" s="203"/>
      <c r="AH1024" s="203"/>
      <c r="AI1024" s="203"/>
      <c r="AJ1024" s="203"/>
      <c r="AK1024" s="203"/>
      <c r="AL1024" s="203"/>
      <c r="AM1024" s="203"/>
      <c r="AN1024" s="203"/>
      <c r="AO1024" s="203"/>
    </row>
    <row r="1025" spans="1:41" s="141" customFormat="1" ht="22.5" x14ac:dyDescent="0.25">
      <c r="A1025" s="142">
        <v>924</v>
      </c>
      <c r="B1025" s="142" t="s">
        <v>4641</v>
      </c>
      <c r="C1025" s="301" t="s">
        <v>6971</v>
      </c>
      <c r="D1025" s="129" t="s">
        <v>919</v>
      </c>
      <c r="E1025" s="132" t="s">
        <v>291</v>
      </c>
      <c r="F1025" s="132" t="s">
        <v>292</v>
      </c>
      <c r="G1025" s="124"/>
      <c r="H1025" s="125" t="s">
        <v>8337</v>
      </c>
      <c r="I1025" s="124" t="s">
        <v>917</v>
      </c>
      <c r="J1025" s="124" t="s">
        <v>2465</v>
      </c>
      <c r="K1025" s="124" t="s">
        <v>2464</v>
      </c>
      <c r="L1025" s="132" t="s">
        <v>2466</v>
      </c>
      <c r="M1025" s="124" t="s">
        <v>2464</v>
      </c>
      <c r="N1025" s="132" t="s">
        <v>2515</v>
      </c>
      <c r="O1025" s="124" t="s">
        <v>1095</v>
      </c>
      <c r="P1025" s="124" t="s">
        <v>2511</v>
      </c>
      <c r="Q1025" s="132"/>
      <c r="R1025" s="154" t="s">
        <v>3208</v>
      </c>
      <c r="S1025" s="227" t="s">
        <v>3218</v>
      </c>
      <c r="T1025" s="176" t="s">
        <v>4922</v>
      </c>
      <c r="U1025" s="215"/>
      <c r="V1025" s="203"/>
      <c r="W1025" s="203"/>
      <c r="X1025" s="203"/>
      <c r="Y1025" s="203"/>
      <c r="Z1025" s="203"/>
      <c r="AA1025" s="203"/>
      <c r="AB1025" s="203"/>
      <c r="AC1025" s="203"/>
      <c r="AD1025" s="203"/>
      <c r="AE1025" s="203"/>
      <c r="AF1025" s="203"/>
      <c r="AG1025" s="203"/>
      <c r="AH1025" s="203"/>
      <c r="AI1025" s="203"/>
      <c r="AJ1025" s="203"/>
      <c r="AK1025" s="203"/>
      <c r="AL1025" s="203"/>
      <c r="AM1025" s="203"/>
      <c r="AN1025" s="203"/>
      <c r="AO1025" s="203"/>
    </row>
    <row r="1026" spans="1:41" s="141" customFormat="1" ht="22.5" x14ac:dyDescent="0.25">
      <c r="A1026" s="143">
        <v>925</v>
      </c>
      <c r="B1026" s="143" t="s">
        <v>4641</v>
      </c>
      <c r="C1026" s="301" t="s">
        <v>6972</v>
      </c>
      <c r="D1026" s="130" t="s">
        <v>920</v>
      </c>
      <c r="E1026" s="133" t="s">
        <v>291</v>
      </c>
      <c r="F1026" s="133" t="s">
        <v>292</v>
      </c>
      <c r="G1026" s="125"/>
      <c r="H1026" s="125" t="s">
        <v>8337</v>
      </c>
      <c r="I1026" s="125" t="s">
        <v>917</v>
      </c>
      <c r="J1026" s="125" t="s">
        <v>2465</v>
      </c>
      <c r="K1026" s="125" t="s">
        <v>2464</v>
      </c>
      <c r="L1026" s="133" t="s">
        <v>2466</v>
      </c>
      <c r="M1026" s="125" t="s">
        <v>2464</v>
      </c>
      <c r="N1026" s="133" t="s">
        <v>2515</v>
      </c>
      <c r="O1026" s="125" t="s">
        <v>1095</v>
      </c>
      <c r="P1026" s="125" t="s">
        <v>2511</v>
      </c>
      <c r="Q1026" s="133"/>
      <c r="R1026" s="156" t="s">
        <v>3208</v>
      </c>
      <c r="S1026" s="225" t="s">
        <v>3218</v>
      </c>
      <c r="T1026" s="175" t="s">
        <v>4923</v>
      </c>
      <c r="U1026" s="247"/>
      <c r="V1026" s="203"/>
      <c r="W1026" s="203"/>
      <c r="X1026" s="203"/>
      <c r="Y1026" s="203"/>
      <c r="Z1026" s="203"/>
      <c r="AA1026" s="203"/>
      <c r="AB1026" s="203"/>
      <c r="AC1026" s="203"/>
      <c r="AD1026" s="203"/>
      <c r="AE1026" s="203"/>
      <c r="AF1026" s="203"/>
      <c r="AG1026" s="203"/>
      <c r="AH1026" s="203"/>
      <c r="AI1026" s="203"/>
      <c r="AJ1026" s="203"/>
      <c r="AK1026" s="203"/>
      <c r="AL1026" s="203"/>
      <c r="AM1026" s="203"/>
      <c r="AN1026" s="203"/>
      <c r="AO1026" s="203"/>
    </row>
    <row r="1027" spans="1:41" s="141" customFormat="1" ht="22.5" x14ac:dyDescent="0.25">
      <c r="A1027" s="142">
        <v>926</v>
      </c>
      <c r="B1027" s="142" t="s">
        <v>4641</v>
      </c>
      <c r="C1027" s="301" t="s">
        <v>6973</v>
      </c>
      <c r="D1027" s="129" t="s">
        <v>921</v>
      </c>
      <c r="E1027" s="132" t="s">
        <v>291</v>
      </c>
      <c r="F1027" s="132" t="s">
        <v>292</v>
      </c>
      <c r="G1027" s="124"/>
      <c r="H1027" s="125" t="s">
        <v>8337</v>
      </c>
      <c r="I1027" s="124" t="s">
        <v>917</v>
      </c>
      <c r="J1027" s="124" t="s">
        <v>2465</v>
      </c>
      <c r="K1027" s="124" t="s">
        <v>2464</v>
      </c>
      <c r="L1027" s="132" t="s">
        <v>2466</v>
      </c>
      <c r="M1027" s="124" t="s">
        <v>2464</v>
      </c>
      <c r="N1027" s="132" t="s">
        <v>2515</v>
      </c>
      <c r="O1027" s="124" t="s">
        <v>1095</v>
      </c>
      <c r="P1027" s="124" t="s">
        <v>2511</v>
      </c>
      <c r="Q1027" s="132"/>
      <c r="R1027" s="154" t="s">
        <v>3208</v>
      </c>
      <c r="S1027" s="224" t="s">
        <v>3218</v>
      </c>
      <c r="T1027" s="176" t="s">
        <v>5227</v>
      </c>
      <c r="U1027" s="215"/>
      <c r="V1027" s="203"/>
      <c r="W1027" s="203"/>
      <c r="X1027" s="203"/>
      <c r="Y1027" s="203"/>
      <c r="Z1027" s="203"/>
      <c r="AA1027" s="203"/>
      <c r="AB1027" s="203"/>
      <c r="AC1027" s="203"/>
      <c r="AD1027" s="203"/>
      <c r="AE1027" s="203"/>
      <c r="AF1027" s="203"/>
      <c r="AG1027" s="203"/>
      <c r="AH1027" s="203"/>
      <c r="AI1027" s="203"/>
      <c r="AJ1027" s="203"/>
      <c r="AK1027" s="203"/>
      <c r="AL1027" s="203"/>
      <c r="AM1027" s="203"/>
      <c r="AN1027" s="203"/>
      <c r="AO1027" s="203"/>
    </row>
    <row r="1028" spans="1:41" s="141" customFormat="1" ht="22.5" x14ac:dyDescent="0.25">
      <c r="A1028" s="143">
        <v>927</v>
      </c>
      <c r="B1028" s="143" t="s">
        <v>4641</v>
      </c>
      <c r="C1028" s="301" t="s">
        <v>6970</v>
      </c>
      <c r="D1028" s="130" t="s">
        <v>922</v>
      </c>
      <c r="E1028" s="133" t="s">
        <v>291</v>
      </c>
      <c r="F1028" s="133" t="s">
        <v>292</v>
      </c>
      <c r="G1028" s="125"/>
      <c r="H1028" s="125" t="s">
        <v>8338</v>
      </c>
      <c r="I1028" s="125" t="s">
        <v>922</v>
      </c>
      <c r="J1028" s="125" t="s">
        <v>2465</v>
      </c>
      <c r="K1028" s="125" t="s">
        <v>2464</v>
      </c>
      <c r="L1028" s="133" t="s">
        <v>2466</v>
      </c>
      <c r="M1028" s="125" t="s">
        <v>2464</v>
      </c>
      <c r="N1028" s="133" t="s">
        <v>2515</v>
      </c>
      <c r="O1028" s="125" t="s">
        <v>1095</v>
      </c>
      <c r="P1028" s="125" t="s">
        <v>2511</v>
      </c>
      <c r="Q1028" s="133"/>
      <c r="R1028" s="156" t="s">
        <v>3208</v>
      </c>
      <c r="S1028" s="226" t="s">
        <v>3214</v>
      </c>
      <c r="T1028" s="125"/>
      <c r="U1028" s="173"/>
      <c r="V1028" s="203"/>
      <c r="W1028" s="203"/>
      <c r="X1028" s="203"/>
      <c r="Y1028" s="203"/>
      <c r="Z1028" s="203"/>
      <c r="AA1028" s="203"/>
      <c r="AB1028" s="203"/>
      <c r="AC1028" s="203"/>
      <c r="AD1028" s="203"/>
      <c r="AE1028" s="203"/>
      <c r="AF1028" s="203"/>
      <c r="AG1028" s="203"/>
      <c r="AH1028" s="203"/>
      <c r="AI1028" s="203"/>
      <c r="AJ1028" s="203"/>
      <c r="AK1028" s="203"/>
      <c r="AL1028" s="203"/>
      <c r="AM1028" s="203"/>
      <c r="AN1028" s="203"/>
      <c r="AO1028" s="203"/>
    </row>
    <row r="1029" spans="1:41" s="141" customFormat="1" ht="22.5" x14ac:dyDescent="0.25">
      <c r="A1029" s="142">
        <v>927</v>
      </c>
      <c r="B1029" s="142" t="s">
        <v>4641</v>
      </c>
      <c r="C1029" s="301" t="s">
        <v>8339</v>
      </c>
      <c r="D1029" s="129" t="s">
        <v>5650</v>
      </c>
      <c r="E1029" s="132" t="s">
        <v>291</v>
      </c>
      <c r="F1029" s="132" t="s">
        <v>292</v>
      </c>
      <c r="G1029" s="124"/>
      <c r="H1029" s="124">
        <v>4654</v>
      </c>
      <c r="I1029" s="124" t="s">
        <v>922</v>
      </c>
      <c r="J1029" s="124" t="s">
        <v>2465</v>
      </c>
      <c r="K1029" s="124" t="s">
        <v>2464</v>
      </c>
      <c r="L1029" s="132" t="s">
        <v>2466</v>
      </c>
      <c r="M1029" s="124" t="s">
        <v>2464</v>
      </c>
      <c r="N1029" s="132" t="s">
        <v>2515</v>
      </c>
      <c r="O1029" s="124" t="s">
        <v>1095</v>
      </c>
      <c r="P1029" s="124" t="s">
        <v>2511</v>
      </c>
      <c r="Q1029" s="132"/>
      <c r="R1029" s="154" t="s">
        <v>3208</v>
      </c>
      <c r="S1029" s="227" t="s">
        <v>3214</v>
      </c>
      <c r="T1029" s="124" t="s">
        <v>4922</v>
      </c>
      <c r="U1029" s="147"/>
      <c r="V1029" s="203"/>
      <c r="W1029" s="203"/>
      <c r="X1029" s="203"/>
      <c r="Y1029" s="203"/>
      <c r="Z1029" s="203"/>
      <c r="AA1029" s="203"/>
      <c r="AB1029" s="203"/>
      <c r="AC1029" s="203"/>
      <c r="AD1029" s="203"/>
      <c r="AE1029" s="203"/>
      <c r="AF1029" s="203"/>
      <c r="AG1029" s="203"/>
      <c r="AH1029" s="203"/>
      <c r="AI1029" s="203"/>
      <c r="AJ1029" s="203"/>
      <c r="AK1029" s="203"/>
      <c r="AL1029" s="203"/>
      <c r="AM1029" s="203"/>
      <c r="AN1029" s="203"/>
      <c r="AO1029" s="203"/>
    </row>
    <row r="1030" spans="1:41" s="141" customFormat="1" ht="22.5" x14ac:dyDescent="0.25">
      <c r="A1030" s="142">
        <v>928</v>
      </c>
      <c r="B1030" s="142" t="s">
        <v>4641</v>
      </c>
      <c r="C1030" s="301" t="s">
        <v>5991</v>
      </c>
      <c r="D1030" s="129" t="s">
        <v>923</v>
      </c>
      <c r="E1030" s="132" t="s">
        <v>291</v>
      </c>
      <c r="F1030" s="132" t="s">
        <v>292</v>
      </c>
      <c r="G1030" s="124"/>
      <c r="H1030" s="125" t="s">
        <v>8340</v>
      </c>
      <c r="I1030" s="124" t="s">
        <v>923</v>
      </c>
      <c r="J1030" s="124" t="s">
        <v>2465</v>
      </c>
      <c r="K1030" s="124" t="s">
        <v>2464</v>
      </c>
      <c r="L1030" s="132" t="s">
        <v>2466</v>
      </c>
      <c r="M1030" s="124" t="s">
        <v>2464</v>
      </c>
      <c r="N1030" s="132" t="s">
        <v>2515</v>
      </c>
      <c r="O1030" s="124" t="s">
        <v>1095</v>
      </c>
      <c r="P1030" s="124" t="s">
        <v>2511</v>
      </c>
      <c r="Q1030" s="132"/>
      <c r="R1030" s="154" t="s">
        <v>3208</v>
      </c>
      <c r="S1030" s="227" t="s">
        <v>3216</v>
      </c>
      <c r="T1030" s="124"/>
      <c r="U1030" s="124"/>
      <c r="V1030" s="203"/>
      <c r="W1030" s="203"/>
      <c r="X1030" s="203"/>
      <c r="Y1030" s="203"/>
      <c r="Z1030" s="203"/>
      <c r="AA1030" s="203"/>
      <c r="AB1030" s="203"/>
      <c r="AC1030" s="203"/>
      <c r="AD1030" s="203"/>
      <c r="AE1030" s="203"/>
      <c r="AF1030" s="203"/>
      <c r="AG1030" s="203"/>
      <c r="AH1030" s="203"/>
      <c r="AI1030" s="203"/>
      <c r="AJ1030" s="203"/>
      <c r="AK1030" s="203"/>
      <c r="AL1030" s="203"/>
      <c r="AM1030" s="203"/>
      <c r="AN1030" s="203"/>
      <c r="AO1030" s="203"/>
    </row>
    <row r="1031" spans="1:41" s="141" customFormat="1" ht="22.5" x14ac:dyDescent="0.25">
      <c r="A1031" s="143">
        <v>929</v>
      </c>
      <c r="B1031" s="143" t="s">
        <v>4641</v>
      </c>
      <c r="C1031" s="301" t="s">
        <v>6117</v>
      </c>
      <c r="D1031" s="130" t="s">
        <v>924</v>
      </c>
      <c r="E1031" s="133" t="s">
        <v>291</v>
      </c>
      <c r="F1031" s="133" t="s">
        <v>292</v>
      </c>
      <c r="G1031" s="125"/>
      <c r="H1031" s="125" t="s">
        <v>8341</v>
      </c>
      <c r="I1031" s="125" t="s">
        <v>924</v>
      </c>
      <c r="J1031" s="125" t="s">
        <v>2465</v>
      </c>
      <c r="K1031" s="125" t="s">
        <v>2464</v>
      </c>
      <c r="L1031" s="133" t="s">
        <v>2466</v>
      </c>
      <c r="M1031" s="125" t="s">
        <v>2464</v>
      </c>
      <c r="N1031" s="133" t="s">
        <v>2515</v>
      </c>
      <c r="O1031" s="125" t="s">
        <v>1095</v>
      </c>
      <c r="P1031" s="125" t="s">
        <v>2511</v>
      </c>
      <c r="Q1031" s="133"/>
      <c r="R1031" s="156" t="s">
        <v>3208</v>
      </c>
      <c r="S1031" s="156" t="s">
        <v>3218</v>
      </c>
      <c r="T1031" s="156"/>
      <c r="U1031" s="125"/>
      <c r="V1031" s="203"/>
      <c r="W1031" s="203"/>
      <c r="X1031" s="203"/>
      <c r="Y1031" s="203"/>
      <c r="Z1031" s="203"/>
      <c r="AA1031" s="203"/>
      <c r="AB1031" s="203"/>
      <c r="AC1031" s="203"/>
      <c r="AD1031" s="203"/>
      <c r="AE1031" s="203"/>
      <c r="AF1031" s="203"/>
      <c r="AG1031" s="203"/>
      <c r="AH1031" s="203"/>
      <c r="AI1031" s="203"/>
      <c r="AJ1031" s="203"/>
      <c r="AK1031" s="203"/>
      <c r="AL1031" s="203"/>
      <c r="AM1031" s="203"/>
      <c r="AN1031" s="203"/>
      <c r="AO1031" s="203"/>
    </row>
    <row r="1032" spans="1:41" s="141" customFormat="1" ht="22.5" x14ac:dyDescent="0.25">
      <c r="A1032" s="142">
        <v>930</v>
      </c>
      <c r="B1032" s="142" t="s">
        <v>4641</v>
      </c>
      <c r="C1032" s="301" t="s">
        <v>6975</v>
      </c>
      <c r="D1032" s="129" t="s">
        <v>925</v>
      </c>
      <c r="E1032" s="132" t="s">
        <v>291</v>
      </c>
      <c r="F1032" s="132" t="s">
        <v>292</v>
      </c>
      <c r="G1032" s="124"/>
      <c r="H1032" s="125" t="s">
        <v>8341</v>
      </c>
      <c r="I1032" s="124" t="s">
        <v>924</v>
      </c>
      <c r="J1032" s="124" t="s">
        <v>2465</v>
      </c>
      <c r="K1032" s="124" t="s">
        <v>2464</v>
      </c>
      <c r="L1032" s="132" t="s">
        <v>2466</v>
      </c>
      <c r="M1032" s="124" t="s">
        <v>2464</v>
      </c>
      <c r="N1032" s="132" t="s">
        <v>2515</v>
      </c>
      <c r="O1032" s="124" t="s">
        <v>1095</v>
      </c>
      <c r="P1032" s="124" t="s">
        <v>2511</v>
      </c>
      <c r="Q1032" s="132"/>
      <c r="R1032" s="154" t="s">
        <v>3208</v>
      </c>
      <c r="S1032" s="227" t="s">
        <v>9100</v>
      </c>
      <c r="T1032" s="124"/>
      <c r="U1032" s="124"/>
      <c r="V1032" s="203"/>
      <c r="W1032" s="203"/>
      <c r="X1032" s="203"/>
      <c r="Y1032" s="203"/>
      <c r="Z1032" s="203"/>
      <c r="AA1032" s="203"/>
      <c r="AB1032" s="203"/>
      <c r="AC1032" s="203"/>
      <c r="AD1032" s="203"/>
      <c r="AE1032" s="203"/>
      <c r="AF1032" s="203"/>
      <c r="AG1032" s="203"/>
      <c r="AH1032" s="203"/>
      <c r="AI1032" s="203"/>
      <c r="AJ1032" s="203"/>
      <c r="AK1032" s="203"/>
      <c r="AL1032" s="203"/>
      <c r="AM1032" s="203"/>
      <c r="AN1032" s="203"/>
      <c r="AO1032" s="203"/>
    </row>
    <row r="1033" spans="1:41" s="141" customFormat="1" ht="22.5" x14ac:dyDescent="0.25">
      <c r="A1033" s="143">
        <v>931</v>
      </c>
      <c r="B1033" s="143" t="s">
        <v>4641</v>
      </c>
      <c r="C1033" s="301" t="s">
        <v>6976</v>
      </c>
      <c r="D1033" s="130" t="s">
        <v>926</v>
      </c>
      <c r="E1033" s="133" t="s">
        <v>291</v>
      </c>
      <c r="F1033" s="133" t="s">
        <v>292</v>
      </c>
      <c r="G1033" s="125"/>
      <c r="H1033" s="125" t="s">
        <v>8341</v>
      </c>
      <c r="I1033" s="125" t="s">
        <v>924</v>
      </c>
      <c r="J1033" s="125" t="s">
        <v>2465</v>
      </c>
      <c r="K1033" s="125" t="s">
        <v>2464</v>
      </c>
      <c r="L1033" s="133" t="s">
        <v>2466</v>
      </c>
      <c r="M1033" s="125" t="s">
        <v>2464</v>
      </c>
      <c r="N1033" s="133" t="s">
        <v>2515</v>
      </c>
      <c r="O1033" s="125" t="s">
        <v>1095</v>
      </c>
      <c r="P1033" s="125" t="s">
        <v>2511</v>
      </c>
      <c r="Q1033" s="133"/>
      <c r="R1033" s="156" t="s">
        <v>3208</v>
      </c>
      <c r="S1033" s="226" t="s">
        <v>9101</v>
      </c>
      <c r="T1033" s="125"/>
      <c r="U1033" s="173"/>
      <c r="V1033" s="203"/>
      <c r="W1033" s="203"/>
      <c r="X1033" s="203"/>
      <c r="Y1033" s="203"/>
      <c r="Z1033" s="203"/>
      <c r="AA1033" s="203"/>
      <c r="AB1033" s="203"/>
      <c r="AC1033" s="203"/>
      <c r="AD1033" s="203"/>
      <c r="AE1033" s="203"/>
      <c r="AF1033" s="203"/>
      <c r="AG1033" s="203"/>
      <c r="AH1033" s="203"/>
      <c r="AI1033" s="203"/>
      <c r="AJ1033" s="203"/>
      <c r="AK1033" s="203"/>
      <c r="AL1033" s="203"/>
      <c r="AM1033" s="203"/>
      <c r="AN1033" s="203"/>
      <c r="AO1033" s="203"/>
    </row>
    <row r="1034" spans="1:41" s="141" customFormat="1" ht="22.5" x14ac:dyDescent="0.25">
      <c r="A1034" s="142">
        <v>932</v>
      </c>
      <c r="B1034" s="142" t="s">
        <v>4641</v>
      </c>
      <c r="C1034" s="301" t="s">
        <v>6977</v>
      </c>
      <c r="D1034" s="129" t="s">
        <v>927</v>
      </c>
      <c r="E1034" s="132" t="s">
        <v>291</v>
      </c>
      <c r="F1034" s="132" t="s">
        <v>292</v>
      </c>
      <c r="G1034" s="124"/>
      <c r="H1034" s="125" t="s">
        <v>8341</v>
      </c>
      <c r="I1034" s="124" t="s">
        <v>924</v>
      </c>
      <c r="J1034" s="124" t="s">
        <v>2465</v>
      </c>
      <c r="K1034" s="124" t="s">
        <v>2464</v>
      </c>
      <c r="L1034" s="132" t="s">
        <v>2466</v>
      </c>
      <c r="M1034" s="124" t="s">
        <v>2464</v>
      </c>
      <c r="N1034" s="132" t="s">
        <v>2515</v>
      </c>
      <c r="O1034" s="124" t="s">
        <v>1095</v>
      </c>
      <c r="P1034" s="124" t="s">
        <v>2511</v>
      </c>
      <c r="Q1034" s="132"/>
      <c r="R1034" s="154" t="s">
        <v>3208</v>
      </c>
      <c r="S1034" s="227" t="s">
        <v>9102</v>
      </c>
      <c r="T1034" s="124"/>
      <c r="U1034" s="147"/>
      <c r="V1034" s="203"/>
      <c r="W1034" s="203"/>
      <c r="X1034" s="203"/>
      <c r="Y1034" s="203"/>
      <c r="Z1034" s="203"/>
      <c r="AA1034" s="203"/>
      <c r="AB1034" s="203"/>
      <c r="AC1034" s="203"/>
      <c r="AD1034" s="203"/>
      <c r="AE1034" s="203"/>
      <c r="AF1034" s="203"/>
      <c r="AG1034" s="203"/>
      <c r="AH1034" s="203"/>
      <c r="AI1034" s="203"/>
      <c r="AJ1034" s="203"/>
      <c r="AK1034" s="203"/>
      <c r="AL1034" s="203"/>
      <c r="AM1034" s="203"/>
      <c r="AN1034" s="203"/>
      <c r="AO1034" s="203"/>
    </row>
    <row r="1035" spans="1:41" s="141" customFormat="1" ht="22.5" x14ac:dyDescent="0.25">
      <c r="A1035" s="143">
        <v>934</v>
      </c>
      <c r="B1035" s="143" t="s">
        <v>4641</v>
      </c>
      <c r="C1035" s="301" t="s">
        <v>6978</v>
      </c>
      <c r="D1035" s="130" t="s">
        <v>929</v>
      </c>
      <c r="E1035" s="133" t="s">
        <v>291</v>
      </c>
      <c r="F1035" s="133" t="s">
        <v>292</v>
      </c>
      <c r="G1035" s="125"/>
      <c r="H1035" s="125" t="s">
        <v>8342</v>
      </c>
      <c r="I1035" s="125" t="s">
        <v>929</v>
      </c>
      <c r="J1035" s="125" t="s">
        <v>2462</v>
      </c>
      <c r="K1035" s="125" t="s">
        <v>2461</v>
      </c>
      <c r="L1035" s="133" t="s">
        <v>2463</v>
      </c>
      <c r="M1035" s="125" t="s">
        <v>2461</v>
      </c>
      <c r="N1035" s="133" t="s">
        <v>2515</v>
      </c>
      <c r="O1035" s="125" t="s">
        <v>1095</v>
      </c>
      <c r="P1035" s="125" t="s">
        <v>2511</v>
      </c>
      <c r="Q1035" s="133"/>
      <c r="R1035" s="156" t="s">
        <v>3221</v>
      </c>
      <c r="S1035" s="226" t="s">
        <v>3222</v>
      </c>
      <c r="T1035" s="125"/>
      <c r="U1035" s="173"/>
      <c r="V1035" s="203"/>
      <c r="W1035" s="203"/>
      <c r="X1035" s="203"/>
      <c r="Y1035" s="203"/>
      <c r="Z1035" s="203"/>
      <c r="AA1035" s="203"/>
      <c r="AB1035" s="203"/>
      <c r="AC1035" s="203"/>
      <c r="AD1035" s="203"/>
      <c r="AE1035" s="203"/>
      <c r="AF1035" s="203"/>
      <c r="AG1035" s="203"/>
      <c r="AH1035" s="203"/>
      <c r="AI1035" s="203"/>
      <c r="AJ1035" s="203"/>
      <c r="AK1035" s="203"/>
      <c r="AL1035" s="203"/>
      <c r="AM1035" s="203"/>
      <c r="AN1035" s="203"/>
      <c r="AO1035" s="203"/>
    </row>
    <row r="1036" spans="1:41" s="141" customFormat="1" ht="22.5" x14ac:dyDescent="0.25">
      <c r="A1036" s="142">
        <v>935</v>
      </c>
      <c r="B1036" s="142" t="s">
        <v>4641</v>
      </c>
      <c r="C1036" s="301" t="s">
        <v>6979</v>
      </c>
      <c r="D1036" s="129" t="s">
        <v>930</v>
      </c>
      <c r="E1036" s="132" t="s">
        <v>291</v>
      </c>
      <c r="F1036" s="132" t="s">
        <v>292</v>
      </c>
      <c r="G1036" s="124"/>
      <c r="H1036" s="125" t="s">
        <v>8343</v>
      </c>
      <c r="I1036" s="124" t="s">
        <v>930</v>
      </c>
      <c r="J1036" s="124" t="s">
        <v>2462</v>
      </c>
      <c r="K1036" s="124" t="s">
        <v>2461</v>
      </c>
      <c r="L1036" s="132" t="s">
        <v>2463</v>
      </c>
      <c r="M1036" s="124" t="s">
        <v>2461</v>
      </c>
      <c r="N1036" s="132" t="s">
        <v>2515</v>
      </c>
      <c r="O1036" s="124" t="s">
        <v>1095</v>
      </c>
      <c r="P1036" s="124" t="s">
        <v>2511</v>
      </c>
      <c r="Q1036" s="132"/>
      <c r="R1036" s="132" t="s">
        <v>3221</v>
      </c>
      <c r="S1036" s="227" t="s">
        <v>3224</v>
      </c>
      <c r="T1036" s="124"/>
      <c r="U1036" s="147"/>
      <c r="V1036" s="203"/>
      <c r="W1036" s="203"/>
      <c r="X1036" s="203"/>
      <c r="Y1036" s="203"/>
      <c r="Z1036" s="203"/>
      <c r="AA1036" s="203"/>
      <c r="AB1036" s="203"/>
      <c r="AC1036" s="203"/>
      <c r="AD1036" s="203"/>
      <c r="AE1036" s="203"/>
      <c r="AF1036" s="203"/>
      <c r="AG1036" s="203"/>
      <c r="AH1036" s="203"/>
      <c r="AI1036" s="203"/>
      <c r="AJ1036" s="203"/>
      <c r="AK1036" s="203"/>
      <c r="AL1036" s="203"/>
      <c r="AM1036" s="203"/>
      <c r="AN1036" s="203"/>
      <c r="AO1036" s="203"/>
    </row>
    <row r="1037" spans="1:41" s="141" customFormat="1" ht="22.5" x14ac:dyDescent="0.25">
      <c r="A1037" s="134">
        <v>936</v>
      </c>
      <c r="B1037" s="134" t="s">
        <v>4641</v>
      </c>
      <c r="C1037" s="301" t="s">
        <v>8344</v>
      </c>
      <c r="D1037" s="126" t="s">
        <v>931</v>
      </c>
      <c r="E1037" s="134" t="s">
        <v>291</v>
      </c>
      <c r="F1037" s="134" t="s">
        <v>292</v>
      </c>
      <c r="G1037" s="165"/>
      <c r="H1037" s="126" t="s">
        <v>8345</v>
      </c>
      <c r="I1037" s="126" t="s">
        <v>930</v>
      </c>
      <c r="J1037" s="126" t="s">
        <v>2462</v>
      </c>
      <c r="K1037" s="126" t="s">
        <v>2461</v>
      </c>
      <c r="L1037" s="134" t="s">
        <v>2463</v>
      </c>
      <c r="M1037" s="126" t="s">
        <v>2461</v>
      </c>
      <c r="N1037" s="134" t="s">
        <v>2515</v>
      </c>
      <c r="O1037" s="126" t="s">
        <v>1095</v>
      </c>
      <c r="P1037" s="134" t="s">
        <v>4645</v>
      </c>
      <c r="Q1037" s="134" t="s">
        <v>4645</v>
      </c>
      <c r="R1037" s="134" t="s">
        <v>4645</v>
      </c>
      <c r="S1037" s="134" t="s">
        <v>4645</v>
      </c>
      <c r="T1037" s="126" t="s">
        <v>4645</v>
      </c>
      <c r="U1037" s="126" t="s">
        <v>4645</v>
      </c>
      <c r="V1037" s="203"/>
      <c r="W1037" s="203"/>
      <c r="X1037" s="203"/>
      <c r="Y1037" s="203"/>
      <c r="Z1037" s="203"/>
      <c r="AA1037" s="203"/>
      <c r="AB1037" s="203"/>
      <c r="AC1037" s="203"/>
      <c r="AD1037" s="203"/>
      <c r="AE1037" s="203"/>
      <c r="AF1037" s="203"/>
      <c r="AG1037" s="203"/>
      <c r="AH1037" s="203"/>
      <c r="AI1037" s="203"/>
      <c r="AJ1037" s="203"/>
      <c r="AK1037" s="203"/>
      <c r="AL1037" s="203"/>
      <c r="AM1037" s="203"/>
      <c r="AN1037" s="203"/>
      <c r="AO1037" s="203"/>
    </row>
    <row r="1038" spans="1:41" s="141" customFormat="1" ht="22.5" x14ac:dyDescent="0.25">
      <c r="A1038" s="142">
        <v>937</v>
      </c>
      <c r="B1038" s="142" t="s">
        <v>4641</v>
      </c>
      <c r="C1038" s="301" t="s">
        <v>6980</v>
      </c>
      <c r="D1038" s="129" t="s">
        <v>932</v>
      </c>
      <c r="E1038" s="132" t="s">
        <v>291</v>
      </c>
      <c r="F1038" s="132" t="s">
        <v>292</v>
      </c>
      <c r="G1038" s="124"/>
      <c r="H1038" s="125" t="s">
        <v>8346</v>
      </c>
      <c r="I1038" s="124" t="s">
        <v>932</v>
      </c>
      <c r="J1038" s="124" t="s">
        <v>2462</v>
      </c>
      <c r="K1038" s="124" t="s">
        <v>2461</v>
      </c>
      <c r="L1038" s="132" t="s">
        <v>2463</v>
      </c>
      <c r="M1038" s="124" t="s">
        <v>2461</v>
      </c>
      <c r="N1038" s="132" t="s">
        <v>2515</v>
      </c>
      <c r="O1038" s="124" t="s">
        <v>1095</v>
      </c>
      <c r="P1038" s="124" t="s">
        <v>2511</v>
      </c>
      <c r="Q1038" s="132"/>
      <c r="R1038" s="132" t="s">
        <v>3221</v>
      </c>
      <c r="S1038" s="227" t="s">
        <v>2544</v>
      </c>
      <c r="T1038" s="124"/>
      <c r="U1038" s="124"/>
      <c r="V1038" s="203"/>
      <c r="W1038" s="203"/>
      <c r="X1038" s="203"/>
      <c r="Y1038" s="203"/>
      <c r="Z1038" s="203"/>
      <c r="AA1038" s="203"/>
      <c r="AB1038" s="203"/>
      <c r="AC1038" s="203"/>
      <c r="AD1038" s="203"/>
      <c r="AE1038" s="203"/>
      <c r="AF1038" s="203"/>
      <c r="AG1038" s="203"/>
      <c r="AH1038" s="203"/>
      <c r="AI1038" s="203"/>
      <c r="AJ1038" s="203"/>
      <c r="AK1038" s="203"/>
      <c r="AL1038" s="203"/>
      <c r="AM1038" s="203"/>
      <c r="AN1038" s="203"/>
      <c r="AO1038" s="203"/>
    </row>
    <row r="1039" spans="1:41" s="141" customFormat="1" ht="22.5" x14ac:dyDescent="0.25">
      <c r="A1039" s="143">
        <v>938</v>
      </c>
      <c r="B1039" s="143" t="s">
        <v>4641</v>
      </c>
      <c r="C1039" s="301" t="s">
        <v>6981</v>
      </c>
      <c r="D1039" s="130" t="s">
        <v>933</v>
      </c>
      <c r="E1039" s="133" t="s">
        <v>291</v>
      </c>
      <c r="F1039" s="133" t="s">
        <v>292</v>
      </c>
      <c r="G1039" s="125"/>
      <c r="H1039" s="125" t="s">
        <v>8347</v>
      </c>
      <c r="I1039" s="125" t="s">
        <v>933</v>
      </c>
      <c r="J1039" s="125" t="s">
        <v>2462</v>
      </c>
      <c r="K1039" s="125" t="s">
        <v>2461</v>
      </c>
      <c r="L1039" s="133" t="s">
        <v>2463</v>
      </c>
      <c r="M1039" s="125" t="s">
        <v>2461</v>
      </c>
      <c r="N1039" s="133" t="s">
        <v>2515</v>
      </c>
      <c r="O1039" s="125" t="s">
        <v>1095</v>
      </c>
      <c r="P1039" s="125" t="s">
        <v>2511</v>
      </c>
      <c r="Q1039" s="133"/>
      <c r="R1039" s="133" t="s">
        <v>3221</v>
      </c>
      <c r="S1039" s="226" t="s">
        <v>2542</v>
      </c>
      <c r="T1039" s="125"/>
      <c r="U1039" s="125"/>
      <c r="V1039" s="203"/>
      <c r="W1039" s="203"/>
      <c r="X1039" s="203"/>
      <c r="Y1039" s="203"/>
      <c r="Z1039" s="203"/>
      <c r="AA1039" s="203"/>
      <c r="AB1039" s="203"/>
      <c r="AC1039" s="203"/>
      <c r="AD1039" s="203"/>
      <c r="AE1039" s="203"/>
      <c r="AF1039" s="203"/>
      <c r="AG1039" s="203"/>
      <c r="AH1039" s="203"/>
      <c r="AI1039" s="203"/>
      <c r="AJ1039" s="203"/>
      <c r="AK1039" s="203"/>
      <c r="AL1039" s="203"/>
      <c r="AM1039" s="203"/>
      <c r="AN1039" s="203"/>
      <c r="AO1039" s="203"/>
    </row>
    <row r="1040" spans="1:41" s="141" customFormat="1" ht="22.5" x14ac:dyDescent="0.25">
      <c r="A1040" s="142">
        <v>941</v>
      </c>
      <c r="B1040" s="142" t="s">
        <v>4641</v>
      </c>
      <c r="C1040" s="301" t="s">
        <v>6983</v>
      </c>
      <c r="D1040" s="129" t="s">
        <v>937</v>
      </c>
      <c r="E1040" s="132" t="s">
        <v>291</v>
      </c>
      <c r="F1040" s="132" t="s">
        <v>292</v>
      </c>
      <c r="G1040" s="124"/>
      <c r="H1040" s="125" t="s">
        <v>7990</v>
      </c>
      <c r="I1040" s="124" t="s">
        <v>937</v>
      </c>
      <c r="J1040" s="124" t="s">
        <v>2459</v>
      </c>
      <c r="K1040" s="124" t="s">
        <v>2458</v>
      </c>
      <c r="L1040" s="132" t="s">
        <v>2460</v>
      </c>
      <c r="M1040" s="124" t="s">
        <v>2458</v>
      </c>
      <c r="N1040" s="132" t="s">
        <v>2515</v>
      </c>
      <c r="O1040" s="124" t="s">
        <v>1095</v>
      </c>
      <c r="P1040" s="124" t="s">
        <v>2511</v>
      </c>
      <c r="Q1040" s="132"/>
      <c r="R1040" s="154" t="s">
        <v>3231</v>
      </c>
      <c r="S1040" s="227" t="s">
        <v>3232</v>
      </c>
      <c r="T1040" s="124"/>
      <c r="U1040" s="124"/>
      <c r="V1040" s="203"/>
      <c r="W1040" s="203"/>
      <c r="X1040" s="203"/>
      <c r="Y1040" s="203"/>
      <c r="Z1040" s="203"/>
      <c r="AA1040" s="203"/>
      <c r="AB1040" s="203"/>
      <c r="AC1040" s="203"/>
      <c r="AD1040" s="203"/>
      <c r="AE1040" s="203"/>
      <c r="AF1040" s="203"/>
      <c r="AG1040" s="203"/>
      <c r="AH1040" s="203"/>
      <c r="AI1040" s="203"/>
      <c r="AJ1040" s="203"/>
      <c r="AK1040" s="203"/>
      <c r="AL1040" s="203"/>
      <c r="AM1040" s="203"/>
      <c r="AN1040" s="203"/>
      <c r="AO1040" s="203"/>
    </row>
    <row r="1041" spans="1:41" s="141" customFormat="1" ht="22.5" x14ac:dyDescent="0.25">
      <c r="A1041" s="143">
        <v>942</v>
      </c>
      <c r="B1041" s="143" t="s">
        <v>4641</v>
      </c>
      <c r="C1041" s="301" t="s">
        <v>6982</v>
      </c>
      <c r="D1041" s="130" t="s">
        <v>938</v>
      </c>
      <c r="E1041" s="133" t="s">
        <v>291</v>
      </c>
      <c r="F1041" s="133" t="s">
        <v>292</v>
      </c>
      <c r="G1041" s="125"/>
      <c r="H1041" s="125" t="s">
        <v>7990</v>
      </c>
      <c r="I1041" s="125" t="s">
        <v>937</v>
      </c>
      <c r="J1041" s="125" t="s">
        <v>2459</v>
      </c>
      <c r="K1041" s="125" t="s">
        <v>2458</v>
      </c>
      <c r="L1041" s="133" t="s">
        <v>2460</v>
      </c>
      <c r="M1041" s="125" t="s">
        <v>2458</v>
      </c>
      <c r="N1041" s="133" t="s">
        <v>2515</v>
      </c>
      <c r="O1041" s="125" t="s">
        <v>1095</v>
      </c>
      <c r="P1041" s="125" t="s">
        <v>2511</v>
      </c>
      <c r="Q1041" s="133"/>
      <c r="R1041" s="156" t="s">
        <v>3231</v>
      </c>
      <c r="S1041" s="226" t="s">
        <v>3232</v>
      </c>
      <c r="T1041" s="175" t="s">
        <v>4923</v>
      </c>
      <c r="U1041" s="175"/>
      <c r="V1041" s="203"/>
      <c r="W1041" s="203"/>
      <c r="X1041" s="203"/>
      <c r="Y1041" s="203"/>
      <c r="Z1041" s="203"/>
      <c r="AA1041" s="203"/>
      <c r="AB1041" s="203"/>
      <c r="AC1041" s="203"/>
      <c r="AD1041" s="203"/>
      <c r="AE1041" s="203"/>
      <c r="AF1041" s="203"/>
      <c r="AG1041" s="203"/>
      <c r="AH1041" s="203"/>
      <c r="AI1041" s="203"/>
      <c r="AJ1041" s="203"/>
      <c r="AK1041" s="203"/>
      <c r="AL1041" s="203"/>
      <c r="AM1041" s="203"/>
      <c r="AN1041" s="203"/>
      <c r="AO1041" s="203"/>
    </row>
    <row r="1042" spans="1:41" s="141" customFormat="1" ht="22.5" x14ac:dyDescent="0.25">
      <c r="A1042" s="142">
        <v>942</v>
      </c>
      <c r="B1042" s="142" t="s">
        <v>4641</v>
      </c>
      <c r="C1042" s="301" t="s">
        <v>8348</v>
      </c>
      <c r="D1042" s="129" t="s">
        <v>5651</v>
      </c>
      <c r="E1042" s="132" t="s">
        <v>291</v>
      </c>
      <c r="F1042" s="132" t="s">
        <v>292</v>
      </c>
      <c r="G1042" s="124"/>
      <c r="H1042" s="124">
        <v>4700</v>
      </c>
      <c r="I1042" s="124" t="s">
        <v>937</v>
      </c>
      <c r="J1042" s="124" t="s">
        <v>2459</v>
      </c>
      <c r="K1042" s="124" t="s">
        <v>2458</v>
      </c>
      <c r="L1042" s="132" t="s">
        <v>2460</v>
      </c>
      <c r="M1042" s="124" t="s">
        <v>2458</v>
      </c>
      <c r="N1042" s="132" t="s">
        <v>2515</v>
      </c>
      <c r="O1042" s="124" t="s">
        <v>1095</v>
      </c>
      <c r="P1042" s="124" t="s">
        <v>2511</v>
      </c>
      <c r="Q1042" s="132"/>
      <c r="R1042" s="202" t="s">
        <v>3231</v>
      </c>
      <c r="S1042" s="227" t="s">
        <v>3232</v>
      </c>
      <c r="T1042" s="124" t="s">
        <v>4922</v>
      </c>
      <c r="U1042" s="124"/>
      <c r="V1042" s="203"/>
      <c r="W1042" s="203"/>
      <c r="X1042" s="203"/>
      <c r="Y1042" s="203"/>
      <c r="Z1042" s="203"/>
      <c r="AA1042" s="203"/>
      <c r="AB1042" s="203"/>
      <c r="AC1042" s="203"/>
      <c r="AD1042" s="203"/>
      <c r="AE1042" s="203"/>
      <c r="AF1042" s="203"/>
      <c r="AG1042" s="203"/>
      <c r="AH1042" s="203"/>
      <c r="AI1042" s="203"/>
      <c r="AJ1042" s="203"/>
      <c r="AK1042" s="203"/>
      <c r="AL1042" s="203"/>
      <c r="AM1042" s="203"/>
      <c r="AN1042" s="203"/>
      <c r="AO1042" s="203"/>
    </row>
    <row r="1043" spans="1:41" s="141" customFormat="1" ht="22.5" x14ac:dyDescent="0.25">
      <c r="A1043" s="143">
        <v>942</v>
      </c>
      <c r="B1043" s="143" t="s">
        <v>4641</v>
      </c>
      <c r="C1043" s="301" t="s">
        <v>8349</v>
      </c>
      <c r="D1043" s="130" t="s">
        <v>5652</v>
      </c>
      <c r="E1043" s="133" t="s">
        <v>291</v>
      </c>
      <c r="F1043" s="133" t="s">
        <v>292</v>
      </c>
      <c r="G1043" s="125"/>
      <c r="H1043" s="125">
        <v>4700</v>
      </c>
      <c r="I1043" s="125" t="s">
        <v>937</v>
      </c>
      <c r="J1043" s="125" t="s">
        <v>2459</v>
      </c>
      <c r="K1043" s="125" t="s">
        <v>2458</v>
      </c>
      <c r="L1043" s="133" t="s">
        <v>2460</v>
      </c>
      <c r="M1043" s="125" t="s">
        <v>2458</v>
      </c>
      <c r="N1043" s="133" t="s">
        <v>2515</v>
      </c>
      <c r="O1043" s="125" t="s">
        <v>1095</v>
      </c>
      <c r="P1043" s="125" t="s">
        <v>2511</v>
      </c>
      <c r="Q1043" s="133"/>
      <c r="R1043" s="156" t="s">
        <v>3231</v>
      </c>
      <c r="S1043" s="226" t="s">
        <v>3232</v>
      </c>
      <c r="T1043" s="175" t="s">
        <v>4942</v>
      </c>
      <c r="U1043" s="175"/>
      <c r="V1043" s="203"/>
      <c r="W1043" s="203"/>
      <c r="X1043" s="203"/>
      <c r="Y1043" s="203"/>
      <c r="Z1043" s="203"/>
      <c r="AA1043" s="203"/>
      <c r="AB1043" s="203"/>
      <c r="AC1043" s="203"/>
      <c r="AD1043" s="203"/>
      <c r="AE1043" s="203"/>
      <c r="AF1043" s="203"/>
      <c r="AG1043" s="203"/>
      <c r="AH1043" s="203"/>
      <c r="AI1043" s="203"/>
      <c r="AJ1043" s="203"/>
      <c r="AK1043" s="203"/>
      <c r="AL1043" s="203"/>
      <c r="AM1043" s="203"/>
      <c r="AN1043" s="203"/>
      <c r="AO1043" s="203"/>
    </row>
    <row r="1044" spans="1:41" s="141" customFormat="1" ht="22.5" x14ac:dyDescent="0.25">
      <c r="A1044" s="142">
        <v>943</v>
      </c>
      <c r="B1044" s="142" t="s">
        <v>4641</v>
      </c>
      <c r="C1044" s="301" t="s">
        <v>6984</v>
      </c>
      <c r="D1044" s="129" t="s">
        <v>939</v>
      </c>
      <c r="E1044" s="132" t="s">
        <v>291</v>
      </c>
      <c r="F1044" s="132" t="s">
        <v>292</v>
      </c>
      <c r="G1044" s="124"/>
      <c r="H1044" s="125" t="s">
        <v>8350</v>
      </c>
      <c r="I1044" s="124" t="s">
        <v>939</v>
      </c>
      <c r="J1044" s="124" t="s">
        <v>2459</v>
      </c>
      <c r="K1044" s="124" t="s">
        <v>2458</v>
      </c>
      <c r="L1044" s="132" t="s">
        <v>2460</v>
      </c>
      <c r="M1044" s="124" t="s">
        <v>2458</v>
      </c>
      <c r="N1044" s="132" t="s">
        <v>2515</v>
      </c>
      <c r="O1044" s="124" t="s">
        <v>1095</v>
      </c>
      <c r="P1044" s="124" t="s">
        <v>2511</v>
      </c>
      <c r="Q1044" s="132"/>
      <c r="R1044" s="154" t="s">
        <v>3231</v>
      </c>
      <c r="S1044" s="227" t="s">
        <v>3234</v>
      </c>
      <c r="T1044" s="124"/>
      <c r="U1044" s="124"/>
      <c r="V1044" s="203"/>
      <c r="W1044" s="203"/>
      <c r="X1044" s="203"/>
      <c r="Y1044" s="203"/>
      <c r="Z1044" s="203"/>
      <c r="AA1044" s="203"/>
      <c r="AB1044" s="203"/>
      <c r="AC1044" s="203"/>
      <c r="AD1044" s="203"/>
      <c r="AE1044" s="203"/>
      <c r="AF1044" s="203"/>
      <c r="AG1044" s="203"/>
      <c r="AH1044" s="203"/>
      <c r="AI1044" s="203"/>
      <c r="AJ1044" s="203"/>
      <c r="AK1044" s="203"/>
      <c r="AL1044" s="203"/>
      <c r="AM1044" s="203"/>
      <c r="AN1044" s="203"/>
      <c r="AO1044" s="203"/>
    </row>
    <row r="1045" spans="1:41" s="141" customFormat="1" ht="22.5" x14ac:dyDescent="0.25">
      <c r="A1045" s="143">
        <v>944</v>
      </c>
      <c r="B1045" s="143" t="s">
        <v>4641</v>
      </c>
      <c r="C1045" s="301" t="s">
        <v>6985</v>
      </c>
      <c r="D1045" s="130" t="s">
        <v>940</v>
      </c>
      <c r="E1045" s="133" t="s">
        <v>291</v>
      </c>
      <c r="F1045" s="133" t="s">
        <v>292</v>
      </c>
      <c r="G1045" s="125"/>
      <c r="H1045" s="125" t="s">
        <v>8351</v>
      </c>
      <c r="I1045" s="125" t="s">
        <v>940</v>
      </c>
      <c r="J1045" s="125" t="s">
        <v>2459</v>
      </c>
      <c r="K1045" s="125" t="s">
        <v>2458</v>
      </c>
      <c r="L1045" s="133" t="s">
        <v>2460</v>
      </c>
      <c r="M1045" s="125" t="s">
        <v>2458</v>
      </c>
      <c r="N1045" s="133" t="s">
        <v>2515</v>
      </c>
      <c r="O1045" s="125" t="s">
        <v>1095</v>
      </c>
      <c r="P1045" s="125" t="s">
        <v>2511</v>
      </c>
      <c r="Q1045" s="133"/>
      <c r="R1045" s="156" t="s">
        <v>3231</v>
      </c>
      <c r="S1045" s="226" t="s">
        <v>3236</v>
      </c>
      <c r="T1045" s="125"/>
      <c r="U1045" s="173"/>
      <c r="V1045" s="203"/>
      <c r="W1045" s="203"/>
      <c r="X1045" s="203"/>
      <c r="Y1045" s="203"/>
      <c r="Z1045" s="203"/>
      <c r="AA1045" s="203"/>
      <c r="AB1045" s="203"/>
      <c r="AC1045" s="203"/>
      <c r="AD1045" s="203"/>
      <c r="AE1045" s="203"/>
      <c r="AF1045" s="203"/>
      <c r="AG1045" s="203"/>
      <c r="AH1045" s="203"/>
      <c r="AI1045" s="203"/>
      <c r="AJ1045" s="203"/>
      <c r="AK1045" s="203"/>
      <c r="AL1045" s="203"/>
      <c r="AM1045" s="203"/>
      <c r="AN1045" s="203"/>
      <c r="AO1045" s="203"/>
    </row>
    <row r="1046" spans="1:41" s="141" customFormat="1" ht="56.25" x14ac:dyDescent="0.2">
      <c r="A1046" s="134">
        <v>2263</v>
      </c>
      <c r="B1046" s="134" t="s">
        <v>4641</v>
      </c>
      <c r="C1046" s="301" t="s">
        <v>8352</v>
      </c>
      <c r="D1046" s="126" t="s">
        <v>5628</v>
      </c>
      <c r="E1046" s="134" t="s">
        <v>291</v>
      </c>
      <c r="F1046" s="134" t="s">
        <v>292</v>
      </c>
      <c r="G1046" s="177" t="s">
        <v>5469</v>
      </c>
      <c r="H1046" s="358" t="s">
        <v>9255</v>
      </c>
      <c r="I1046" s="299" t="s">
        <v>5628</v>
      </c>
      <c r="J1046" s="299" t="s">
        <v>5629</v>
      </c>
      <c r="K1046" s="299" t="s">
        <v>292</v>
      </c>
      <c r="L1046" s="299" t="s">
        <v>5630</v>
      </c>
      <c r="M1046" s="299" t="s">
        <v>292</v>
      </c>
      <c r="N1046" s="299" t="s">
        <v>2515</v>
      </c>
      <c r="O1046" s="299" t="s">
        <v>1095</v>
      </c>
      <c r="P1046" s="298" t="s">
        <v>5778</v>
      </c>
      <c r="Q1046" s="134" t="s">
        <v>5778</v>
      </c>
      <c r="R1046" s="134" t="s">
        <v>5778</v>
      </c>
      <c r="S1046" s="134" t="s">
        <v>5778</v>
      </c>
      <c r="T1046" s="126" t="s">
        <v>5778</v>
      </c>
      <c r="U1046" s="174" t="s">
        <v>5778</v>
      </c>
      <c r="V1046" s="203"/>
      <c r="W1046" s="203"/>
      <c r="X1046" s="203"/>
      <c r="Y1046" s="203"/>
      <c r="Z1046" s="203"/>
      <c r="AA1046" s="203"/>
      <c r="AB1046" s="203"/>
      <c r="AC1046" s="203"/>
      <c r="AD1046" s="203"/>
      <c r="AE1046" s="203"/>
      <c r="AF1046" s="203"/>
      <c r="AG1046" s="203"/>
      <c r="AH1046" s="203"/>
      <c r="AI1046" s="203"/>
      <c r="AJ1046" s="203"/>
      <c r="AK1046" s="203"/>
      <c r="AL1046" s="203"/>
      <c r="AM1046" s="203"/>
      <c r="AN1046" s="203"/>
      <c r="AO1046" s="203"/>
    </row>
    <row r="1047" spans="1:41" s="141" customFormat="1" ht="22.5" x14ac:dyDescent="0.25">
      <c r="A1047" s="143">
        <v>945</v>
      </c>
      <c r="B1047" s="143" t="s">
        <v>4641</v>
      </c>
      <c r="C1047" s="301" t="s">
        <v>6986</v>
      </c>
      <c r="D1047" s="130" t="s">
        <v>941</v>
      </c>
      <c r="E1047" s="133" t="s">
        <v>291</v>
      </c>
      <c r="F1047" s="133" t="s">
        <v>292</v>
      </c>
      <c r="G1047" s="125"/>
      <c r="H1047" s="125" t="s">
        <v>8353</v>
      </c>
      <c r="I1047" s="125" t="s">
        <v>941</v>
      </c>
      <c r="J1047" s="125" t="s">
        <v>2459</v>
      </c>
      <c r="K1047" s="125" t="s">
        <v>2458</v>
      </c>
      <c r="L1047" s="133" t="s">
        <v>2460</v>
      </c>
      <c r="M1047" s="125" t="s">
        <v>2458</v>
      </c>
      <c r="N1047" s="133" t="s">
        <v>2515</v>
      </c>
      <c r="O1047" s="125" t="s">
        <v>1095</v>
      </c>
      <c r="P1047" s="125" t="s">
        <v>2511</v>
      </c>
      <c r="Q1047" s="133"/>
      <c r="R1047" s="156" t="s">
        <v>3231</v>
      </c>
      <c r="S1047" s="226" t="s">
        <v>3239</v>
      </c>
      <c r="T1047" s="125"/>
      <c r="U1047" s="125"/>
      <c r="V1047" s="203"/>
      <c r="W1047" s="203"/>
      <c r="X1047" s="203"/>
      <c r="Y1047" s="203"/>
      <c r="Z1047" s="203"/>
      <c r="AA1047" s="203"/>
      <c r="AB1047" s="203"/>
      <c r="AC1047" s="203"/>
      <c r="AD1047" s="203"/>
      <c r="AE1047" s="203"/>
      <c r="AF1047" s="203"/>
      <c r="AG1047" s="203"/>
      <c r="AH1047" s="203"/>
      <c r="AI1047" s="203"/>
      <c r="AJ1047" s="203"/>
      <c r="AK1047" s="203"/>
      <c r="AL1047" s="203"/>
      <c r="AM1047" s="203"/>
      <c r="AN1047" s="203"/>
      <c r="AO1047" s="203"/>
    </row>
    <row r="1048" spans="1:41" s="141" customFormat="1" ht="22.5" x14ac:dyDescent="0.25">
      <c r="A1048" s="142">
        <v>946</v>
      </c>
      <c r="B1048" s="142" t="s">
        <v>4641</v>
      </c>
      <c r="C1048" s="301" t="s">
        <v>6990</v>
      </c>
      <c r="D1048" s="129" t="s">
        <v>942</v>
      </c>
      <c r="E1048" s="132" t="s">
        <v>291</v>
      </c>
      <c r="F1048" s="132" t="s">
        <v>292</v>
      </c>
      <c r="G1048" s="124"/>
      <c r="H1048" s="125" t="s">
        <v>8354</v>
      </c>
      <c r="I1048" s="124" t="s">
        <v>942</v>
      </c>
      <c r="J1048" s="124" t="s">
        <v>2459</v>
      </c>
      <c r="K1048" s="124" t="s">
        <v>2458</v>
      </c>
      <c r="L1048" s="132" t="s">
        <v>2460</v>
      </c>
      <c r="M1048" s="124" t="s">
        <v>2458</v>
      </c>
      <c r="N1048" s="132" t="s">
        <v>2515</v>
      </c>
      <c r="O1048" s="124" t="s">
        <v>1095</v>
      </c>
      <c r="P1048" s="124" t="s">
        <v>2511</v>
      </c>
      <c r="Q1048" s="132"/>
      <c r="R1048" s="154" t="s">
        <v>3231</v>
      </c>
      <c r="S1048" s="227" t="s">
        <v>3241</v>
      </c>
      <c r="T1048" s="124"/>
      <c r="U1048" s="124"/>
      <c r="V1048" s="203"/>
      <c r="W1048" s="203"/>
      <c r="X1048" s="203"/>
      <c r="Y1048" s="203"/>
      <c r="Z1048" s="203"/>
      <c r="AA1048" s="203"/>
      <c r="AB1048" s="203"/>
      <c r="AC1048" s="203"/>
      <c r="AD1048" s="203"/>
      <c r="AE1048" s="203"/>
      <c r="AF1048" s="203"/>
      <c r="AG1048" s="203"/>
      <c r="AH1048" s="203"/>
      <c r="AI1048" s="203"/>
      <c r="AJ1048" s="203"/>
      <c r="AK1048" s="203"/>
      <c r="AL1048" s="203"/>
      <c r="AM1048" s="203"/>
      <c r="AN1048" s="203"/>
      <c r="AO1048" s="203"/>
    </row>
    <row r="1049" spans="1:41" s="141" customFormat="1" ht="22.5" x14ac:dyDescent="0.25">
      <c r="A1049" s="143">
        <v>947</v>
      </c>
      <c r="B1049" s="143" t="s">
        <v>4641</v>
      </c>
      <c r="C1049" s="301" t="s">
        <v>6987</v>
      </c>
      <c r="D1049" s="130" t="s">
        <v>943</v>
      </c>
      <c r="E1049" s="133" t="s">
        <v>291</v>
      </c>
      <c r="F1049" s="133" t="s">
        <v>292</v>
      </c>
      <c r="G1049" s="125"/>
      <c r="H1049" s="125" t="s">
        <v>8354</v>
      </c>
      <c r="I1049" s="125" t="s">
        <v>942</v>
      </c>
      <c r="J1049" s="125" t="s">
        <v>2459</v>
      </c>
      <c r="K1049" s="125" t="s">
        <v>2458</v>
      </c>
      <c r="L1049" s="133" t="s">
        <v>2460</v>
      </c>
      <c r="M1049" s="125" t="s">
        <v>2458</v>
      </c>
      <c r="N1049" s="133" t="s">
        <v>2515</v>
      </c>
      <c r="O1049" s="125" t="s">
        <v>1095</v>
      </c>
      <c r="P1049" s="125" t="s">
        <v>2511</v>
      </c>
      <c r="Q1049" s="133"/>
      <c r="R1049" s="156" t="s">
        <v>3231</v>
      </c>
      <c r="S1049" s="225" t="s">
        <v>3241</v>
      </c>
      <c r="T1049" s="175" t="s">
        <v>5183</v>
      </c>
      <c r="U1049" s="247"/>
      <c r="V1049" s="203"/>
      <c r="W1049" s="203"/>
      <c r="X1049" s="203"/>
      <c r="Y1049" s="203"/>
      <c r="Z1049" s="203"/>
      <c r="AA1049" s="203"/>
      <c r="AB1049" s="203"/>
      <c r="AC1049" s="203"/>
      <c r="AD1049" s="203"/>
      <c r="AE1049" s="203"/>
      <c r="AF1049" s="203"/>
      <c r="AG1049" s="203"/>
      <c r="AH1049" s="203"/>
      <c r="AI1049" s="203"/>
      <c r="AJ1049" s="203"/>
      <c r="AK1049" s="203"/>
      <c r="AL1049" s="203"/>
      <c r="AM1049" s="203"/>
      <c r="AN1049" s="203"/>
      <c r="AO1049" s="203"/>
    </row>
    <row r="1050" spans="1:41" s="141" customFormat="1" ht="22.5" x14ac:dyDescent="0.25">
      <c r="A1050" s="142">
        <v>948</v>
      </c>
      <c r="B1050" s="142" t="s">
        <v>4641</v>
      </c>
      <c r="C1050" s="301" t="s">
        <v>6988</v>
      </c>
      <c r="D1050" s="129" t="s">
        <v>944</v>
      </c>
      <c r="E1050" s="132" t="s">
        <v>291</v>
      </c>
      <c r="F1050" s="132" t="s">
        <v>292</v>
      </c>
      <c r="G1050" s="124"/>
      <c r="H1050" s="125" t="s">
        <v>8354</v>
      </c>
      <c r="I1050" s="124" t="s">
        <v>942</v>
      </c>
      <c r="J1050" s="124" t="s">
        <v>2459</v>
      </c>
      <c r="K1050" s="124" t="s">
        <v>2458</v>
      </c>
      <c r="L1050" s="132" t="s">
        <v>2460</v>
      </c>
      <c r="M1050" s="124" t="s">
        <v>2458</v>
      </c>
      <c r="N1050" s="132" t="s">
        <v>2515</v>
      </c>
      <c r="O1050" s="124" t="s">
        <v>1095</v>
      </c>
      <c r="P1050" s="124" t="s">
        <v>2511</v>
      </c>
      <c r="Q1050" s="132"/>
      <c r="R1050" s="154" t="s">
        <v>3231</v>
      </c>
      <c r="S1050" s="224" t="s">
        <v>3241</v>
      </c>
      <c r="T1050" s="176" t="s">
        <v>5178</v>
      </c>
      <c r="U1050" s="176"/>
      <c r="V1050" s="283"/>
      <c r="W1050" s="283"/>
      <c r="X1050" s="283"/>
      <c r="Y1050" s="283"/>
      <c r="Z1050" s="283"/>
      <c r="AA1050" s="283"/>
      <c r="AB1050" s="283"/>
      <c r="AC1050" s="283"/>
      <c r="AD1050" s="283"/>
      <c r="AE1050" s="283"/>
      <c r="AF1050" s="283"/>
      <c r="AG1050" s="283"/>
      <c r="AH1050" s="283"/>
      <c r="AI1050" s="283"/>
      <c r="AJ1050" s="283"/>
      <c r="AK1050" s="283"/>
      <c r="AL1050" s="283"/>
      <c r="AM1050" s="283"/>
      <c r="AN1050" s="283"/>
      <c r="AO1050" s="283"/>
    </row>
    <row r="1051" spans="1:41" s="141" customFormat="1" ht="22.5" x14ac:dyDescent="0.25">
      <c r="A1051" s="143">
        <v>949</v>
      </c>
      <c r="B1051" s="143" t="s">
        <v>4641</v>
      </c>
      <c r="C1051" s="301" t="s">
        <v>6989</v>
      </c>
      <c r="D1051" s="130" t="s">
        <v>945</v>
      </c>
      <c r="E1051" s="133" t="s">
        <v>291</v>
      </c>
      <c r="F1051" s="133" t="s">
        <v>292</v>
      </c>
      <c r="G1051" s="125"/>
      <c r="H1051" s="125" t="s">
        <v>8354</v>
      </c>
      <c r="I1051" s="125" t="s">
        <v>942</v>
      </c>
      <c r="J1051" s="125" t="s">
        <v>2459</v>
      </c>
      <c r="K1051" s="125" t="s">
        <v>2458</v>
      </c>
      <c r="L1051" s="133" t="s">
        <v>2460</v>
      </c>
      <c r="M1051" s="125" t="s">
        <v>2458</v>
      </c>
      <c r="N1051" s="133" t="s">
        <v>2515</v>
      </c>
      <c r="O1051" s="125" t="s">
        <v>1095</v>
      </c>
      <c r="P1051" s="125" t="s">
        <v>2511</v>
      </c>
      <c r="Q1051" s="133"/>
      <c r="R1051" s="156" t="s">
        <v>3231</v>
      </c>
      <c r="S1051" s="225" t="s">
        <v>3241</v>
      </c>
      <c r="T1051" s="175" t="s">
        <v>5143</v>
      </c>
      <c r="U1051" s="175"/>
      <c r="V1051" s="203"/>
      <c r="W1051" s="203"/>
      <c r="X1051" s="203"/>
      <c r="Y1051" s="203"/>
      <c r="Z1051" s="203"/>
      <c r="AA1051" s="203"/>
      <c r="AB1051" s="203"/>
      <c r="AC1051" s="203"/>
      <c r="AD1051" s="203"/>
      <c r="AE1051" s="203"/>
      <c r="AF1051" s="203"/>
      <c r="AG1051" s="203"/>
      <c r="AH1051" s="203"/>
      <c r="AI1051" s="203"/>
      <c r="AJ1051" s="203"/>
      <c r="AK1051" s="203"/>
      <c r="AL1051" s="203"/>
      <c r="AM1051" s="203"/>
      <c r="AN1051" s="203"/>
      <c r="AO1051" s="203"/>
    </row>
    <row r="1052" spans="1:41" s="141" customFormat="1" ht="33.75" x14ac:dyDescent="0.25">
      <c r="A1052" s="142">
        <v>950</v>
      </c>
      <c r="B1052" s="142" t="s">
        <v>4641</v>
      </c>
      <c r="C1052" s="301" t="s">
        <v>6991</v>
      </c>
      <c r="D1052" s="129" t="s">
        <v>946</v>
      </c>
      <c r="E1052" s="132" t="s">
        <v>291</v>
      </c>
      <c r="F1052" s="132" t="s">
        <v>292</v>
      </c>
      <c r="G1052" s="124"/>
      <c r="H1052" s="125" t="s">
        <v>8355</v>
      </c>
      <c r="I1052" s="124" t="s">
        <v>946</v>
      </c>
      <c r="J1052" s="124" t="s">
        <v>2459</v>
      </c>
      <c r="K1052" s="124" t="s">
        <v>2458</v>
      </c>
      <c r="L1052" s="132" t="s">
        <v>2460</v>
      </c>
      <c r="M1052" s="124" t="s">
        <v>2458</v>
      </c>
      <c r="N1052" s="132" t="s">
        <v>2515</v>
      </c>
      <c r="O1052" s="124" t="s">
        <v>1095</v>
      </c>
      <c r="P1052" s="124" t="s">
        <v>2511</v>
      </c>
      <c r="Q1052" s="132"/>
      <c r="R1052" s="154" t="s">
        <v>3231</v>
      </c>
      <c r="S1052" s="227" t="s">
        <v>3243</v>
      </c>
      <c r="T1052" s="124"/>
      <c r="U1052" s="124"/>
      <c r="V1052" s="203"/>
      <c r="W1052" s="203"/>
      <c r="X1052" s="203"/>
      <c r="Y1052" s="203"/>
      <c r="Z1052" s="203"/>
      <c r="AA1052" s="203"/>
      <c r="AB1052" s="203"/>
      <c r="AC1052" s="203"/>
      <c r="AD1052" s="203"/>
      <c r="AE1052" s="203"/>
      <c r="AF1052" s="203"/>
      <c r="AG1052" s="203"/>
      <c r="AH1052" s="203"/>
      <c r="AI1052" s="203"/>
      <c r="AJ1052" s="203"/>
      <c r="AK1052" s="203"/>
      <c r="AL1052" s="203"/>
      <c r="AM1052" s="203"/>
      <c r="AN1052" s="203"/>
      <c r="AO1052" s="203"/>
    </row>
    <row r="1053" spans="1:41" s="141" customFormat="1" ht="22.5" x14ac:dyDescent="0.25">
      <c r="A1053" s="143">
        <v>951</v>
      </c>
      <c r="B1053" s="143" t="s">
        <v>4641</v>
      </c>
      <c r="C1053" s="301" t="s">
        <v>6155</v>
      </c>
      <c r="D1053" s="130" t="s">
        <v>947</v>
      </c>
      <c r="E1053" s="133" t="s">
        <v>291</v>
      </c>
      <c r="F1053" s="133" t="s">
        <v>292</v>
      </c>
      <c r="G1053" s="125"/>
      <c r="H1053" s="125" t="s">
        <v>8356</v>
      </c>
      <c r="I1053" s="125" t="s">
        <v>947</v>
      </c>
      <c r="J1053" s="125" t="s">
        <v>2459</v>
      </c>
      <c r="K1053" s="125" t="s">
        <v>2458</v>
      </c>
      <c r="L1053" s="133" t="s">
        <v>2460</v>
      </c>
      <c r="M1053" s="125" t="s">
        <v>2458</v>
      </c>
      <c r="N1053" s="133" t="s">
        <v>2515</v>
      </c>
      <c r="O1053" s="125" t="s">
        <v>1095</v>
      </c>
      <c r="P1053" s="125" t="s">
        <v>2511</v>
      </c>
      <c r="Q1053" s="133"/>
      <c r="R1053" s="156" t="s">
        <v>3231</v>
      </c>
      <c r="S1053" s="226" t="s">
        <v>3245</v>
      </c>
      <c r="T1053" s="125"/>
      <c r="U1053" s="125"/>
      <c r="V1053" s="203"/>
      <c r="W1053" s="203"/>
      <c r="X1053" s="203"/>
      <c r="Y1053" s="203"/>
      <c r="Z1053" s="203"/>
      <c r="AA1053" s="203"/>
      <c r="AB1053" s="203"/>
      <c r="AC1053" s="203"/>
      <c r="AD1053" s="203"/>
      <c r="AE1053" s="203"/>
      <c r="AF1053" s="203"/>
      <c r="AG1053" s="203"/>
      <c r="AH1053" s="203"/>
      <c r="AI1053" s="203"/>
      <c r="AJ1053" s="203"/>
      <c r="AK1053" s="203"/>
      <c r="AL1053" s="203"/>
      <c r="AM1053" s="203"/>
      <c r="AN1053" s="203"/>
      <c r="AO1053" s="203"/>
    </row>
    <row r="1054" spans="1:41" s="141" customFormat="1" ht="22.5" x14ac:dyDescent="0.25">
      <c r="A1054" s="143">
        <v>952</v>
      </c>
      <c r="B1054" s="143" t="s">
        <v>4641</v>
      </c>
      <c r="C1054" s="301" t="s">
        <v>6992</v>
      </c>
      <c r="D1054" s="130" t="s">
        <v>948</v>
      </c>
      <c r="E1054" s="133" t="s">
        <v>291</v>
      </c>
      <c r="F1054" s="133" t="s">
        <v>292</v>
      </c>
      <c r="G1054" s="125"/>
      <c r="H1054" s="125" t="s">
        <v>8356</v>
      </c>
      <c r="I1054" s="125" t="s">
        <v>947</v>
      </c>
      <c r="J1054" s="125" t="s">
        <v>2459</v>
      </c>
      <c r="K1054" s="125" t="s">
        <v>2458</v>
      </c>
      <c r="L1054" s="133" t="s">
        <v>2460</v>
      </c>
      <c r="M1054" s="125" t="s">
        <v>2458</v>
      </c>
      <c r="N1054" s="133" t="s">
        <v>2515</v>
      </c>
      <c r="O1054" s="125" t="s">
        <v>1095</v>
      </c>
      <c r="P1054" s="125" t="s">
        <v>2511</v>
      </c>
      <c r="Q1054" s="133"/>
      <c r="R1054" s="156" t="s">
        <v>3231</v>
      </c>
      <c r="S1054" s="226" t="s">
        <v>3245</v>
      </c>
      <c r="T1054" s="175" t="s">
        <v>4922</v>
      </c>
      <c r="U1054" s="175" t="s">
        <v>5053</v>
      </c>
      <c r="V1054" s="203"/>
      <c r="W1054" s="203"/>
      <c r="X1054" s="203"/>
      <c r="Y1054" s="203"/>
      <c r="Z1054" s="203"/>
      <c r="AA1054" s="203"/>
      <c r="AB1054" s="203"/>
      <c r="AC1054" s="203"/>
      <c r="AD1054" s="203"/>
      <c r="AE1054" s="203"/>
      <c r="AF1054" s="203"/>
      <c r="AG1054" s="203"/>
      <c r="AH1054" s="203"/>
      <c r="AI1054" s="203"/>
      <c r="AJ1054" s="203"/>
      <c r="AK1054" s="203"/>
      <c r="AL1054" s="203"/>
      <c r="AM1054" s="203"/>
      <c r="AN1054" s="203"/>
      <c r="AO1054" s="203"/>
    </row>
    <row r="1055" spans="1:41" s="141" customFormat="1" ht="22.5" x14ac:dyDescent="0.25">
      <c r="A1055" s="142">
        <v>953</v>
      </c>
      <c r="B1055" s="142" t="s">
        <v>4641</v>
      </c>
      <c r="C1055" s="301" t="s">
        <v>6154</v>
      </c>
      <c r="D1055" s="129" t="s">
        <v>949</v>
      </c>
      <c r="E1055" s="132" t="s">
        <v>291</v>
      </c>
      <c r="F1055" s="132" t="s">
        <v>292</v>
      </c>
      <c r="G1055" s="124"/>
      <c r="H1055" s="125" t="s">
        <v>8356</v>
      </c>
      <c r="I1055" s="124" t="s">
        <v>947</v>
      </c>
      <c r="J1055" s="124" t="s">
        <v>2459</v>
      </c>
      <c r="K1055" s="124" t="s">
        <v>2458</v>
      </c>
      <c r="L1055" s="132" t="s">
        <v>2460</v>
      </c>
      <c r="M1055" s="124" t="s">
        <v>2458</v>
      </c>
      <c r="N1055" s="132" t="s">
        <v>2515</v>
      </c>
      <c r="O1055" s="124" t="s">
        <v>1095</v>
      </c>
      <c r="P1055" s="124" t="s">
        <v>2511</v>
      </c>
      <c r="Q1055" s="132"/>
      <c r="R1055" s="154" t="s">
        <v>3231</v>
      </c>
      <c r="S1055" s="227" t="s">
        <v>3245</v>
      </c>
      <c r="T1055" s="176" t="s">
        <v>4922</v>
      </c>
      <c r="U1055" s="176" t="s">
        <v>5201</v>
      </c>
      <c r="V1055" s="203"/>
      <c r="W1055" s="203"/>
      <c r="X1055" s="203"/>
      <c r="Y1055" s="203"/>
      <c r="Z1055" s="203"/>
      <c r="AA1055" s="203"/>
      <c r="AB1055" s="203"/>
      <c r="AC1055" s="203"/>
      <c r="AD1055" s="203"/>
      <c r="AE1055" s="203"/>
      <c r="AF1055" s="203"/>
      <c r="AG1055" s="203"/>
      <c r="AH1055" s="203"/>
      <c r="AI1055" s="203"/>
      <c r="AJ1055" s="203"/>
      <c r="AK1055" s="203"/>
      <c r="AL1055" s="203"/>
      <c r="AM1055" s="203"/>
      <c r="AN1055" s="203"/>
      <c r="AO1055" s="203"/>
    </row>
    <row r="1056" spans="1:41" s="141" customFormat="1" ht="22.5" x14ac:dyDescent="0.25">
      <c r="A1056" s="143">
        <v>954</v>
      </c>
      <c r="B1056" s="143" t="s">
        <v>4641</v>
      </c>
      <c r="C1056" s="301" t="s">
        <v>6993</v>
      </c>
      <c r="D1056" s="130" t="s">
        <v>950</v>
      </c>
      <c r="E1056" s="133" t="s">
        <v>291</v>
      </c>
      <c r="F1056" s="133" t="s">
        <v>292</v>
      </c>
      <c r="G1056" s="125"/>
      <c r="H1056" s="125" t="s">
        <v>8356</v>
      </c>
      <c r="I1056" s="125" t="s">
        <v>947</v>
      </c>
      <c r="J1056" s="125" t="s">
        <v>2459</v>
      </c>
      <c r="K1056" s="125" t="s">
        <v>2458</v>
      </c>
      <c r="L1056" s="133" t="s">
        <v>2460</v>
      </c>
      <c r="M1056" s="125" t="s">
        <v>2458</v>
      </c>
      <c r="N1056" s="133" t="s">
        <v>2515</v>
      </c>
      <c r="O1056" s="125" t="s">
        <v>1095</v>
      </c>
      <c r="P1056" s="125" t="s">
        <v>2511</v>
      </c>
      <c r="Q1056" s="133"/>
      <c r="R1056" s="156" t="s">
        <v>3231</v>
      </c>
      <c r="S1056" s="225" t="s">
        <v>3245</v>
      </c>
      <c r="T1056" s="175" t="s">
        <v>5178</v>
      </c>
      <c r="U1056" s="247"/>
      <c r="V1056" s="203"/>
      <c r="W1056" s="203"/>
      <c r="X1056" s="203"/>
      <c r="Y1056" s="203"/>
      <c r="Z1056" s="203"/>
      <c r="AA1056" s="203"/>
      <c r="AB1056" s="203"/>
      <c r="AC1056" s="203"/>
      <c r="AD1056" s="203"/>
      <c r="AE1056" s="203"/>
      <c r="AF1056" s="203"/>
      <c r="AG1056" s="203"/>
      <c r="AH1056" s="203"/>
      <c r="AI1056" s="203"/>
      <c r="AJ1056" s="203"/>
      <c r="AK1056" s="203"/>
      <c r="AL1056" s="203"/>
      <c r="AM1056" s="203"/>
      <c r="AN1056" s="203"/>
      <c r="AO1056" s="203"/>
    </row>
    <row r="1057" spans="1:41" s="141" customFormat="1" ht="22.5" x14ac:dyDescent="0.25">
      <c r="A1057" s="142">
        <v>955</v>
      </c>
      <c r="B1057" s="142" t="s">
        <v>4641</v>
      </c>
      <c r="C1057" s="301" t="s">
        <v>6994</v>
      </c>
      <c r="D1057" s="129" t="s">
        <v>951</v>
      </c>
      <c r="E1057" s="132" t="s">
        <v>291</v>
      </c>
      <c r="F1057" s="132" t="s">
        <v>292</v>
      </c>
      <c r="G1057" s="124"/>
      <c r="H1057" s="125" t="s">
        <v>8356</v>
      </c>
      <c r="I1057" s="124" t="s">
        <v>947</v>
      </c>
      <c r="J1057" s="124" t="s">
        <v>2459</v>
      </c>
      <c r="K1057" s="124" t="s">
        <v>2458</v>
      </c>
      <c r="L1057" s="132" t="s">
        <v>2460</v>
      </c>
      <c r="M1057" s="124" t="s">
        <v>2458</v>
      </c>
      <c r="N1057" s="132" t="s">
        <v>2515</v>
      </c>
      <c r="O1057" s="124" t="s">
        <v>1095</v>
      </c>
      <c r="P1057" s="124" t="s">
        <v>2511</v>
      </c>
      <c r="Q1057" s="132"/>
      <c r="R1057" s="154" t="s">
        <v>3231</v>
      </c>
      <c r="S1057" s="224" t="s">
        <v>3245</v>
      </c>
      <c r="T1057" s="176" t="s">
        <v>4926</v>
      </c>
      <c r="U1057" s="215"/>
      <c r="V1057" s="203"/>
      <c r="W1057" s="203"/>
      <c r="X1057" s="203"/>
      <c r="Y1057" s="203"/>
      <c r="Z1057" s="203"/>
      <c r="AA1057" s="203"/>
      <c r="AB1057" s="203"/>
      <c r="AC1057" s="203"/>
      <c r="AD1057" s="203"/>
      <c r="AE1057" s="203"/>
      <c r="AF1057" s="203"/>
      <c r="AG1057" s="203"/>
      <c r="AH1057" s="203"/>
      <c r="AI1057" s="203"/>
      <c r="AJ1057" s="203"/>
      <c r="AK1057" s="203"/>
      <c r="AL1057" s="203"/>
      <c r="AM1057" s="203"/>
      <c r="AN1057" s="203"/>
      <c r="AO1057" s="203"/>
    </row>
    <row r="1058" spans="1:41" s="141" customFormat="1" ht="22.5" x14ac:dyDescent="0.25">
      <c r="A1058" s="143">
        <v>956</v>
      </c>
      <c r="B1058" s="143" t="s">
        <v>4641</v>
      </c>
      <c r="C1058" s="301" t="s">
        <v>6995</v>
      </c>
      <c r="D1058" s="130" t="s">
        <v>952</v>
      </c>
      <c r="E1058" s="133" t="s">
        <v>291</v>
      </c>
      <c r="F1058" s="133" t="s">
        <v>292</v>
      </c>
      <c r="G1058" s="125"/>
      <c r="H1058" s="125" t="s">
        <v>8356</v>
      </c>
      <c r="I1058" s="125" t="s">
        <v>947</v>
      </c>
      <c r="J1058" s="125" t="s">
        <v>2459</v>
      </c>
      <c r="K1058" s="125" t="s">
        <v>2458</v>
      </c>
      <c r="L1058" s="133" t="s">
        <v>2460</v>
      </c>
      <c r="M1058" s="125" t="s">
        <v>2458</v>
      </c>
      <c r="N1058" s="133" t="s">
        <v>2515</v>
      </c>
      <c r="O1058" s="125" t="s">
        <v>1095</v>
      </c>
      <c r="P1058" s="125" t="s">
        <v>2511</v>
      </c>
      <c r="Q1058" s="133"/>
      <c r="R1058" s="156" t="s">
        <v>3231</v>
      </c>
      <c r="S1058" s="225" t="s">
        <v>3245</v>
      </c>
      <c r="T1058" s="175" t="s">
        <v>4929</v>
      </c>
      <c r="U1058" s="247"/>
      <c r="V1058" s="203"/>
      <c r="W1058" s="203"/>
      <c r="X1058" s="203"/>
      <c r="Y1058" s="203"/>
      <c r="Z1058" s="203"/>
      <c r="AA1058" s="203"/>
      <c r="AB1058" s="203"/>
      <c r="AC1058" s="203"/>
      <c r="AD1058" s="203"/>
      <c r="AE1058" s="203"/>
      <c r="AF1058" s="203"/>
      <c r="AG1058" s="203"/>
      <c r="AH1058" s="203"/>
      <c r="AI1058" s="203"/>
      <c r="AJ1058" s="203"/>
      <c r="AK1058" s="203"/>
      <c r="AL1058" s="203"/>
      <c r="AM1058" s="203"/>
      <c r="AN1058" s="203"/>
      <c r="AO1058" s="203"/>
    </row>
    <row r="1059" spans="1:41" s="141" customFormat="1" ht="22.5" x14ac:dyDescent="0.25">
      <c r="A1059" s="142">
        <v>957</v>
      </c>
      <c r="B1059" s="142" t="s">
        <v>4641</v>
      </c>
      <c r="C1059" s="301" t="s">
        <v>6996</v>
      </c>
      <c r="D1059" s="129" t="s">
        <v>953</v>
      </c>
      <c r="E1059" s="132" t="s">
        <v>291</v>
      </c>
      <c r="F1059" s="132" t="s">
        <v>292</v>
      </c>
      <c r="G1059" s="124"/>
      <c r="H1059" s="125" t="s">
        <v>8356</v>
      </c>
      <c r="I1059" s="124" t="s">
        <v>947</v>
      </c>
      <c r="J1059" s="124" t="s">
        <v>2459</v>
      </c>
      <c r="K1059" s="124" t="s">
        <v>2458</v>
      </c>
      <c r="L1059" s="132" t="s">
        <v>2460</v>
      </c>
      <c r="M1059" s="124" t="s">
        <v>2458</v>
      </c>
      <c r="N1059" s="132" t="s">
        <v>2515</v>
      </c>
      <c r="O1059" s="124" t="s">
        <v>1095</v>
      </c>
      <c r="P1059" s="124" t="s">
        <v>2511</v>
      </c>
      <c r="Q1059" s="132"/>
      <c r="R1059" s="154" t="s">
        <v>3231</v>
      </c>
      <c r="S1059" s="224" t="s">
        <v>3245</v>
      </c>
      <c r="T1059" s="176" t="s">
        <v>5288</v>
      </c>
      <c r="U1059" s="215"/>
      <c r="V1059" s="203"/>
      <c r="W1059" s="203"/>
      <c r="X1059" s="203"/>
      <c r="Y1059" s="203"/>
      <c r="Z1059" s="203"/>
      <c r="AA1059" s="203"/>
      <c r="AB1059" s="203"/>
      <c r="AC1059" s="203"/>
      <c r="AD1059" s="203"/>
      <c r="AE1059" s="203"/>
      <c r="AF1059" s="203"/>
      <c r="AG1059" s="203"/>
      <c r="AH1059" s="203"/>
      <c r="AI1059" s="203"/>
      <c r="AJ1059" s="203"/>
      <c r="AK1059" s="203"/>
      <c r="AL1059" s="203"/>
      <c r="AM1059" s="203"/>
      <c r="AN1059" s="203"/>
      <c r="AO1059" s="203"/>
    </row>
    <row r="1060" spans="1:41" s="141" customFormat="1" ht="22.5" x14ac:dyDescent="0.25">
      <c r="A1060" s="143">
        <v>958</v>
      </c>
      <c r="B1060" s="143" t="s">
        <v>4641</v>
      </c>
      <c r="C1060" s="301" t="s">
        <v>6997</v>
      </c>
      <c r="D1060" s="130" t="s">
        <v>954</v>
      </c>
      <c r="E1060" s="133" t="s">
        <v>291</v>
      </c>
      <c r="F1060" s="133" t="s">
        <v>292</v>
      </c>
      <c r="G1060" s="125"/>
      <c r="H1060" s="125" t="s">
        <v>8356</v>
      </c>
      <c r="I1060" s="125" t="s">
        <v>947</v>
      </c>
      <c r="J1060" s="125" t="s">
        <v>2459</v>
      </c>
      <c r="K1060" s="125" t="s">
        <v>2458</v>
      </c>
      <c r="L1060" s="133" t="s">
        <v>2460</v>
      </c>
      <c r="M1060" s="125" t="s">
        <v>2458</v>
      </c>
      <c r="N1060" s="133" t="s">
        <v>2515</v>
      </c>
      <c r="O1060" s="125" t="s">
        <v>1095</v>
      </c>
      <c r="P1060" s="125" t="s">
        <v>2511</v>
      </c>
      <c r="Q1060" s="133"/>
      <c r="R1060" s="156" t="s">
        <v>3231</v>
      </c>
      <c r="S1060" s="225" t="s">
        <v>3245</v>
      </c>
      <c r="T1060" s="175" t="s">
        <v>289</v>
      </c>
      <c r="U1060" s="175"/>
      <c r="V1060" s="203"/>
      <c r="W1060" s="203"/>
      <c r="X1060" s="203"/>
      <c r="Y1060" s="203"/>
      <c r="Z1060" s="203"/>
      <c r="AA1060" s="203"/>
      <c r="AB1060" s="203"/>
      <c r="AC1060" s="203"/>
      <c r="AD1060" s="203"/>
      <c r="AE1060" s="203"/>
      <c r="AF1060" s="203"/>
      <c r="AG1060" s="203"/>
      <c r="AH1060" s="203"/>
      <c r="AI1060" s="203"/>
      <c r="AJ1060" s="203"/>
      <c r="AK1060" s="203"/>
      <c r="AL1060" s="203"/>
      <c r="AM1060" s="203"/>
      <c r="AN1060" s="203"/>
      <c r="AO1060" s="203"/>
    </row>
    <row r="1061" spans="1:41" s="141" customFormat="1" ht="22.5" x14ac:dyDescent="0.25">
      <c r="A1061" s="142">
        <v>959</v>
      </c>
      <c r="B1061" s="142" t="s">
        <v>4641</v>
      </c>
      <c r="C1061" s="301" t="s">
        <v>6998</v>
      </c>
      <c r="D1061" s="129" t="s">
        <v>955</v>
      </c>
      <c r="E1061" s="132" t="s">
        <v>291</v>
      </c>
      <c r="F1061" s="132" t="s">
        <v>292</v>
      </c>
      <c r="G1061" s="124"/>
      <c r="H1061" s="125" t="s">
        <v>8356</v>
      </c>
      <c r="I1061" s="124" t="s">
        <v>947</v>
      </c>
      <c r="J1061" s="124" t="s">
        <v>2459</v>
      </c>
      <c r="K1061" s="124" t="s">
        <v>2458</v>
      </c>
      <c r="L1061" s="132" t="s">
        <v>2460</v>
      </c>
      <c r="M1061" s="124" t="s">
        <v>2458</v>
      </c>
      <c r="N1061" s="132" t="s">
        <v>2515</v>
      </c>
      <c r="O1061" s="124" t="s">
        <v>1095</v>
      </c>
      <c r="P1061" s="124" t="s">
        <v>2511</v>
      </c>
      <c r="Q1061" s="132"/>
      <c r="R1061" s="154" t="s">
        <v>3231</v>
      </c>
      <c r="S1061" s="224" t="s">
        <v>3245</v>
      </c>
      <c r="T1061" s="176" t="s">
        <v>5336</v>
      </c>
      <c r="U1061" s="176"/>
      <c r="V1061" s="203"/>
      <c r="W1061" s="203"/>
      <c r="X1061" s="203"/>
      <c r="Y1061" s="203"/>
      <c r="Z1061" s="203"/>
      <c r="AA1061" s="203"/>
      <c r="AB1061" s="203"/>
      <c r="AC1061" s="203"/>
      <c r="AD1061" s="203"/>
      <c r="AE1061" s="203"/>
      <c r="AF1061" s="203"/>
      <c r="AG1061" s="203"/>
      <c r="AH1061" s="203"/>
      <c r="AI1061" s="203"/>
      <c r="AJ1061" s="203"/>
      <c r="AK1061" s="203"/>
      <c r="AL1061" s="203"/>
      <c r="AM1061" s="203"/>
      <c r="AN1061" s="203"/>
      <c r="AO1061" s="203"/>
    </row>
    <row r="1062" spans="1:41" s="141" customFormat="1" ht="22.5" x14ac:dyDescent="0.25">
      <c r="A1062" s="143">
        <v>960</v>
      </c>
      <c r="B1062" s="143" t="s">
        <v>4641</v>
      </c>
      <c r="C1062" s="301" t="s">
        <v>6999</v>
      </c>
      <c r="D1062" s="130" t="s">
        <v>956</v>
      </c>
      <c r="E1062" s="133" t="s">
        <v>291</v>
      </c>
      <c r="F1062" s="133" t="s">
        <v>292</v>
      </c>
      <c r="G1062" s="125"/>
      <c r="H1062" s="125" t="s">
        <v>8356</v>
      </c>
      <c r="I1062" s="125" t="s">
        <v>947</v>
      </c>
      <c r="J1062" s="125" t="s">
        <v>2459</v>
      </c>
      <c r="K1062" s="125" t="s">
        <v>2458</v>
      </c>
      <c r="L1062" s="133" t="s">
        <v>2460</v>
      </c>
      <c r="M1062" s="125" t="s">
        <v>2458</v>
      </c>
      <c r="N1062" s="133" t="s">
        <v>2515</v>
      </c>
      <c r="O1062" s="125" t="s">
        <v>1095</v>
      </c>
      <c r="P1062" s="125" t="s">
        <v>2511</v>
      </c>
      <c r="Q1062" s="133"/>
      <c r="R1062" s="156" t="s">
        <v>3231</v>
      </c>
      <c r="S1062" s="225" t="s">
        <v>3245</v>
      </c>
      <c r="T1062" s="175" t="s">
        <v>5331</v>
      </c>
      <c r="U1062" s="194" t="s">
        <v>5077</v>
      </c>
      <c r="V1062" s="203"/>
      <c r="W1062" s="203"/>
      <c r="X1062" s="203"/>
      <c r="Y1062" s="203"/>
      <c r="Z1062" s="203"/>
      <c r="AA1062" s="203"/>
      <c r="AB1062" s="203"/>
      <c r="AC1062" s="203"/>
      <c r="AD1062" s="203"/>
      <c r="AE1062" s="203"/>
      <c r="AF1062" s="203"/>
      <c r="AG1062" s="203"/>
      <c r="AH1062" s="203"/>
      <c r="AI1062" s="203"/>
      <c r="AJ1062" s="203"/>
      <c r="AK1062" s="203"/>
      <c r="AL1062" s="203"/>
      <c r="AM1062" s="203"/>
      <c r="AN1062" s="203"/>
      <c r="AO1062" s="203"/>
    </row>
    <row r="1063" spans="1:41" s="141" customFormat="1" ht="22.5" x14ac:dyDescent="0.25">
      <c r="A1063" s="142">
        <v>961</v>
      </c>
      <c r="B1063" s="142" t="s">
        <v>4641</v>
      </c>
      <c r="C1063" s="301" t="s">
        <v>7000</v>
      </c>
      <c r="D1063" s="129" t="s">
        <v>957</v>
      </c>
      <c r="E1063" s="132" t="s">
        <v>291</v>
      </c>
      <c r="F1063" s="132" t="s">
        <v>292</v>
      </c>
      <c r="G1063" s="124"/>
      <c r="H1063" s="125" t="s">
        <v>8356</v>
      </c>
      <c r="I1063" s="124" t="s">
        <v>947</v>
      </c>
      <c r="J1063" s="124" t="s">
        <v>2459</v>
      </c>
      <c r="K1063" s="124" t="s">
        <v>2458</v>
      </c>
      <c r="L1063" s="132" t="s">
        <v>2460</v>
      </c>
      <c r="M1063" s="124" t="s">
        <v>2458</v>
      </c>
      <c r="N1063" s="132" t="s">
        <v>2515</v>
      </c>
      <c r="O1063" s="124" t="s">
        <v>1095</v>
      </c>
      <c r="P1063" s="124" t="s">
        <v>2511</v>
      </c>
      <c r="Q1063" s="132"/>
      <c r="R1063" s="154" t="s">
        <v>3231</v>
      </c>
      <c r="S1063" s="224" t="s">
        <v>3245</v>
      </c>
      <c r="T1063" s="176" t="s">
        <v>5331</v>
      </c>
      <c r="U1063" s="176" t="s">
        <v>5099</v>
      </c>
      <c r="V1063" s="203"/>
      <c r="W1063" s="203"/>
      <c r="X1063" s="203"/>
      <c r="Y1063" s="203"/>
      <c r="Z1063" s="203"/>
      <c r="AA1063" s="203"/>
      <c r="AB1063" s="203"/>
      <c r="AC1063" s="203"/>
      <c r="AD1063" s="203"/>
      <c r="AE1063" s="203"/>
      <c r="AF1063" s="203"/>
      <c r="AG1063" s="203"/>
      <c r="AH1063" s="203"/>
      <c r="AI1063" s="203"/>
      <c r="AJ1063" s="203"/>
      <c r="AK1063" s="203"/>
      <c r="AL1063" s="203"/>
      <c r="AM1063" s="203"/>
      <c r="AN1063" s="203"/>
      <c r="AO1063" s="203"/>
    </row>
    <row r="1064" spans="1:41" s="141" customFormat="1" ht="22.5" x14ac:dyDescent="0.25">
      <c r="A1064" s="143">
        <v>961</v>
      </c>
      <c r="B1064" s="143" t="s">
        <v>4641</v>
      </c>
      <c r="C1064" s="301" t="s">
        <v>8357</v>
      </c>
      <c r="D1064" s="130" t="s">
        <v>5653</v>
      </c>
      <c r="E1064" s="133" t="s">
        <v>291</v>
      </c>
      <c r="F1064" s="133" t="s">
        <v>292</v>
      </c>
      <c r="G1064" s="125"/>
      <c r="H1064" s="125">
        <v>4724</v>
      </c>
      <c r="I1064" s="125" t="s">
        <v>947</v>
      </c>
      <c r="J1064" s="125" t="s">
        <v>2459</v>
      </c>
      <c r="K1064" s="125" t="s">
        <v>2458</v>
      </c>
      <c r="L1064" s="133" t="s">
        <v>2460</v>
      </c>
      <c r="M1064" s="125" t="s">
        <v>2458</v>
      </c>
      <c r="N1064" s="133" t="s">
        <v>2515</v>
      </c>
      <c r="O1064" s="125" t="s">
        <v>1095</v>
      </c>
      <c r="P1064" s="125" t="s">
        <v>2511</v>
      </c>
      <c r="Q1064" s="133"/>
      <c r="R1064" s="156" t="s">
        <v>3231</v>
      </c>
      <c r="S1064" s="225" t="s">
        <v>3245</v>
      </c>
      <c r="T1064" s="175" t="s">
        <v>5331</v>
      </c>
      <c r="U1064" s="247" t="s">
        <v>5053</v>
      </c>
      <c r="V1064" s="203"/>
      <c r="W1064" s="203"/>
      <c r="X1064" s="203"/>
      <c r="Y1064" s="203"/>
      <c r="Z1064" s="203"/>
      <c r="AA1064" s="203"/>
      <c r="AB1064" s="203"/>
      <c r="AC1064" s="203"/>
      <c r="AD1064" s="203"/>
      <c r="AE1064" s="203"/>
      <c r="AF1064" s="203"/>
      <c r="AG1064" s="203"/>
      <c r="AH1064" s="203"/>
      <c r="AI1064" s="203"/>
      <c r="AJ1064" s="203"/>
      <c r="AK1064" s="203"/>
      <c r="AL1064" s="203"/>
      <c r="AM1064" s="203"/>
      <c r="AN1064" s="203"/>
      <c r="AO1064" s="203"/>
    </row>
    <row r="1065" spans="1:41" s="141" customFormat="1" ht="22.5" x14ac:dyDescent="0.25">
      <c r="A1065" s="142">
        <v>962</v>
      </c>
      <c r="B1065" s="142" t="s">
        <v>4641</v>
      </c>
      <c r="C1065" s="301" t="s">
        <v>7001</v>
      </c>
      <c r="D1065" s="129" t="s">
        <v>958</v>
      </c>
      <c r="E1065" s="132" t="s">
        <v>291</v>
      </c>
      <c r="F1065" s="132" t="s">
        <v>292</v>
      </c>
      <c r="G1065" s="124"/>
      <c r="H1065" s="125" t="s">
        <v>8358</v>
      </c>
      <c r="I1065" s="124" t="s">
        <v>958</v>
      </c>
      <c r="J1065" s="124" t="s">
        <v>2459</v>
      </c>
      <c r="K1065" s="124" t="s">
        <v>2458</v>
      </c>
      <c r="L1065" s="132" t="s">
        <v>2460</v>
      </c>
      <c r="M1065" s="124" t="s">
        <v>2458</v>
      </c>
      <c r="N1065" s="132" t="s">
        <v>2515</v>
      </c>
      <c r="O1065" s="124" t="s">
        <v>1095</v>
      </c>
      <c r="P1065" s="124" t="s">
        <v>2511</v>
      </c>
      <c r="Q1065" s="132"/>
      <c r="R1065" s="154" t="s">
        <v>3231</v>
      </c>
      <c r="S1065" s="227" t="s">
        <v>3249</v>
      </c>
      <c r="T1065" s="124"/>
      <c r="U1065" s="147"/>
      <c r="V1065" s="203"/>
      <c r="W1065" s="203"/>
      <c r="X1065" s="203"/>
      <c r="Y1065" s="203"/>
      <c r="Z1065" s="203"/>
      <c r="AA1065" s="203"/>
      <c r="AB1065" s="203"/>
      <c r="AC1065" s="203"/>
      <c r="AD1065" s="203"/>
      <c r="AE1065" s="203"/>
      <c r="AF1065" s="203"/>
      <c r="AG1065" s="203"/>
      <c r="AH1065" s="203"/>
      <c r="AI1065" s="203"/>
      <c r="AJ1065" s="203"/>
      <c r="AK1065" s="203"/>
      <c r="AL1065" s="203"/>
      <c r="AM1065" s="203"/>
      <c r="AN1065" s="203"/>
      <c r="AO1065" s="203"/>
    </row>
    <row r="1066" spans="1:41" s="141" customFormat="1" ht="22.5" x14ac:dyDescent="0.25">
      <c r="A1066" s="143">
        <v>963</v>
      </c>
      <c r="B1066" s="143" t="s">
        <v>4641</v>
      </c>
      <c r="C1066" s="301" t="s">
        <v>6156</v>
      </c>
      <c r="D1066" s="130" t="s">
        <v>959</v>
      </c>
      <c r="E1066" s="133" t="s">
        <v>291</v>
      </c>
      <c r="F1066" s="133" t="s">
        <v>292</v>
      </c>
      <c r="G1066" s="125"/>
      <c r="H1066" s="125" t="s">
        <v>8359</v>
      </c>
      <c r="I1066" s="125" t="s">
        <v>959</v>
      </c>
      <c r="J1066" s="125" t="s">
        <v>2459</v>
      </c>
      <c r="K1066" s="125" t="s">
        <v>2458</v>
      </c>
      <c r="L1066" s="133" t="s">
        <v>2460</v>
      </c>
      <c r="M1066" s="125" t="s">
        <v>2458</v>
      </c>
      <c r="N1066" s="133" t="s">
        <v>2515</v>
      </c>
      <c r="O1066" s="125" t="s">
        <v>1095</v>
      </c>
      <c r="P1066" s="125" t="s">
        <v>2511</v>
      </c>
      <c r="Q1066" s="133"/>
      <c r="R1066" s="156" t="s">
        <v>3231</v>
      </c>
      <c r="S1066" s="156" t="s">
        <v>3251</v>
      </c>
      <c r="T1066" s="156"/>
      <c r="U1066" s="156"/>
      <c r="V1066" s="203"/>
      <c r="W1066" s="203"/>
      <c r="X1066" s="203"/>
      <c r="Y1066" s="203"/>
      <c r="Z1066" s="203"/>
      <c r="AA1066" s="203"/>
      <c r="AB1066" s="203"/>
      <c r="AC1066" s="203"/>
      <c r="AD1066" s="203"/>
      <c r="AE1066" s="203"/>
      <c r="AF1066" s="203"/>
      <c r="AG1066" s="203"/>
      <c r="AH1066" s="203"/>
      <c r="AI1066" s="203"/>
      <c r="AJ1066" s="203"/>
      <c r="AK1066" s="203"/>
      <c r="AL1066" s="203"/>
      <c r="AM1066" s="203"/>
      <c r="AN1066" s="203"/>
      <c r="AO1066" s="203"/>
    </row>
    <row r="1067" spans="1:41" s="141" customFormat="1" ht="22.5" x14ac:dyDescent="0.25">
      <c r="A1067" s="142">
        <v>964</v>
      </c>
      <c r="B1067" s="142" t="s">
        <v>4641</v>
      </c>
      <c r="C1067" s="301" t="s">
        <v>7002</v>
      </c>
      <c r="D1067" s="129" t="s">
        <v>960</v>
      </c>
      <c r="E1067" s="132" t="s">
        <v>291</v>
      </c>
      <c r="F1067" s="132" t="s">
        <v>292</v>
      </c>
      <c r="G1067" s="124"/>
      <c r="H1067" s="125" t="s">
        <v>8359</v>
      </c>
      <c r="I1067" s="124" t="s">
        <v>959</v>
      </c>
      <c r="J1067" s="124" t="s">
        <v>2459</v>
      </c>
      <c r="K1067" s="124" t="s">
        <v>2458</v>
      </c>
      <c r="L1067" s="132" t="s">
        <v>2460</v>
      </c>
      <c r="M1067" s="124" t="s">
        <v>2458</v>
      </c>
      <c r="N1067" s="132" t="s">
        <v>2515</v>
      </c>
      <c r="O1067" s="124" t="s">
        <v>1095</v>
      </c>
      <c r="P1067" s="124" t="s">
        <v>2511</v>
      </c>
      <c r="Q1067" s="132"/>
      <c r="R1067" s="154" t="s">
        <v>3231</v>
      </c>
      <c r="S1067" s="154" t="s">
        <v>3251</v>
      </c>
      <c r="T1067" s="154" t="s">
        <v>5178</v>
      </c>
      <c r="U1067" s="154"/>
      <c r="V1067" s="283"/>
      <c r="W1067" s="283"/>
      <c r="X1067" s="283"/>
      <c r="Y1067" s="283"/>
      <c r="Z1067" s="283"/>
      <c r="AA1067" s="283"/>
      <c r="AB1067" s="283"/>
      <c r="AC1067" s="283"/>
      <c r="AD1067" s="283"/>
      <c r="AE1067" s="283"/>
      <c r="AF1067" s="283"/>
      <c r="AG1067" s="283"/>
      <c r="AH1067" s="283"/>
      <c r="AI1067" s="283"/>
      <c r="AJ1067" s="283"/>
      <c r="AK1067" s="283"/>
      <c r="AL1067" s="283"/>
      <c r="AM1067" s="283"/>
      <c r="AN1067" s="283"/>
      <c r="AO1067" s="283"/>
    </row>
    <row r="1068" spans="1:41" s="141" customFormat="1" ht="22.5" x14ac:dyDescent="0.25">
      <c r="A1068" s="143">
        <v>965</v>
      </c>
      <c r="B1068" s="143" t="s">
        <v>4641</v>
      </c>
      <c r="C1068" s="301" t="s">
        <v>7005</v>
      </c>
      <c r="D1068" s="130" t="s">
        <v>961</v>
      </c>
      <c r="E1068" s="133" t="s">
        <v>291</v>
      </c>
      <c r="F1068" s="133" t="s">
        <v>292</v>
      </c>
      <c r="G1068" s="125"/>
      <c r="H1068" s="125" t="s">
        <v>8360</v>
      </c>
      <c r="I1068" s="125" t="s">
        <v>961</v>
      </c>
      <c r="J1068" s="125" t="s">
        <v>2459</v>
      </c>
      <c r="K1068" s="125" t="s">
        <v>2458</v>
      </c>
      <c r="L1068" s="133" t="s">
        <v>2460</v>
      </c>
      <c r="M1068" s="125" t="s">
        <v>2458</v>
      </c>
      <c r="N1068" s="133" t="s">
        <v>2515</v>
      </c>
      <c r="O1068" s="125" t="s">
        <v>1095</v>
      </c>
      <c r="P1068" s="125" t="s">
        <v>2511</v>
      </c>
      <c r="Q1068" s="133"/>
      <c r="R1068" s="156" t="s">
        <v>3231</v>
      </c>
      <c r="S1068" s="226" t="s">
        <v>3253</v>
      </c>
      <c r="T1068" s="125"/>
      <c r="U1068" s="125"/>
      <c r="V1068" s="283"/>
      <c r="W1068" s="283"/>
      <c r="X1068" s="283"/>
      <c r="Y1068" s="283"/>
      <c r="Z1068" s="283"/>
      <c r="AA1068" s="283"/>
      <c r="AB1068" s="283"/>
      <c r="AC1068" s="283"/>
      <c r="AD1068" s="283"/>
      <c r="AE1068" s="283"/>
      <c r="AF1068" s="283"/>
      <c r="AG1068" s="283"/>
      <c r="AH1068" s="283"/>
      <c r="AI1068" s="283"/>
      <c r="AJ1068" s="283"/>
      <c r="AK1068" s="283"/>
      <c r="AL1068" s="283"/>
      <c r="AM1068" s="283"/>
      <c r="AN1068" s="283"/>
      <c r="AO1068" s="283"/>
    </row>
    <row r="1069" spans="1:41" s="141" customFormat="1" ht="22.5" x14ac:dyDescent="0.25">
      <c r="A1069" s="142">
        <v>966</v>
      </c>
      <c r="B1069" s="142" t="s">
        <v>4641</v>
      </c>
      <c r="C1069" s="301" t="s">
        <v>7003</v>
      </c>
      <c r="D1069" s="129" t="s">
        <v>962</v>
      </c>
      <c r="E1069" s="132" t="s">
        <v>291</v>
      </c>
      <c r="F1069" s="132" t="s">
        <v>292</v>
      </c>
      <c r="G1069" s="124"/>
      <c r="H1069" s="125" t="s">
        <v>8360</v>
      </c>
      <c r="I1069" s="124" t="s">
        <v>961</v>
      </c>
      <c r="J1069" s="124" t="s">
        <v>2459</v>
      </c>
      <c r="K1069" s="124" t="s">
        <v>2458</v>
      </c>
      <c r="L1069" s="132" t="s">
        <v>2460</v>
      </c>
      <c r="M1069" s="124" t="s">
        <v>2458</v>
      </c>
      <c r="N1069" s="132" t="s">
        <v>2515</v>
      </c>
      <c r="O1069" s="124" t="s">
        <v>1095</v>
      </c>
      <c r="P1069" s="124" t="s">
        <v>2511</v>
      </c>
      <c r="Q1069" s="132"/>
      <c r="R1069" s="154" t="s">
        <v>3231</v>
      </c>
      <c r="S1069" s="224" t="s">
        <v>3253</v>
      </c>
      <c r="T1069" s="176" t="s">
        <v>4923</v>
      </c>
      <c r="U1069" s="215"/>
      <c r="V1069" s="283"/>
      <c r="W1069" s="283"/>
      <c r="X1069" s="283"/>
      <c r="Y1069" s="283"/>
      <c r="Z1069" s="283"/>
      <c r="AA1069" s="283"/>
      <c r="AB1069" s="283"/>
      <c r="AC1069" s="283"/>
      <c r="AD1069" s="283"/>
      <c r="AE1069" s="283"/>
      <c r="AF1069" s="283"/>
      <c r="AG1069" s="283"/>
      <c r="AH1069" s="283"/>
      <c r="AI1069" s="283"/>
      <c r="AJ1069" s="283"/>
      <c r="AK1069" s="283"/>
      <c r="AL1069" s="283"/>
      <c r="AM1069" s="283"/>
      <c r="AN1069" s="283"/>
      <c r="AO1069" s="283"/>
    </row>
    <row r="1070" spans="1:41" s="141" customFormat="1" ht="22.5" x14ac:dyDescent="0.25">
      <c r="A1070" s="143">
        <v>967</v>
      </c>
      <c r="B1070" s="143" t="s">
        <v>4641</v>
      </c>
      <c r="C1070" s="301" t="s">
        <v>7004</v>
      </c>
      <c r="D1070" s="130" t="s">
        <v>963</v>
      </c>
      <c r="E1070" s="133" t="s">
        <v>291</v>
      </c>
      <c r="F1070" s="133" t="s">
        <v>292</v>
      </c>
      <c r="G1070" s="125"/>
      <c r="H1070" s="125" t="s">
        <v>8360</v>
      </c>
      <c r="I1070" s="125" t="s">
        <v>961</v>
      </c>
      <c r="J1070" s="125" t="s">
        <v>2459</v>
      </c>
      <c r="K1070" s="125" t="s">
        <v>2458</v>
      </c>
      <c r="L1070" s="133" t="s">
        <v>2460</v>
      </c>
      <c r="M1070" s="125" t="s">
        <v>2458</v>
      </c>
      <c r="N1070" s="133" t="s">
        <v>2515</v>
      </c>
      <c r="O1070" s="125" t="s">
        <v>1095</v>
      </c>
      <c r="P1070" s="125" t="s">
        <v>2511</v>
      </c>
      <c r="Q1070" s="133"/>
      <c r="R1070" s="156" t="s">
        <v>3231</v>
      </c>
      <c r="S1070" s="225" t="s">
        <v>3253</v>
      </c>
      <c r="T1070" s="175" t="s">
        <v>5309</v>
      </c>
      <c r="U1070" s="247"/>
      <c r="V1070" s="283"/>
      <c r="W1070" s="283"/>
      <c r="X1070" s="283"/>
      <c r="Y1070" s="283"/>
      <c r="Z1070" s="283"/>
      <c r="AA1070" s="283"/>
      <c r="AB1070" s="283"/>
      <c r="AC1070" s="283"/>
      <c r="AD1070" s="283"/>
      <c r="AE1070" s="283"/>
      <c r="AF1070" s="283"/>
      <c r="AG1070" s="283"/>
      <c r="AH1070" s="283"/>
      <c r="AI1070" s="283"/>
      <c r="AJ1070" s="283"/>
      <c r="AK1070" s="283"/>
      <c r="AL1070" s="283"/>
      <c r="AM1070" s="283"/>
      <c r="AN1070" s="283"/>
      <c r="AO1070" s="283"/>
    </row>
    <row r="1071" spans="1:41" s="141" customFormat="1" ht="22.5" x14ac:dyDescent="0.25">
      <c r="A1071" s="142">
        <v>967</v>
      </c>
      <c r="B1071" s="142" t="s">
        <v>4641</v>
      </c>
      <c r="C1071" s="301" t="s">
        <v>8361</v>
      </c>
      <c r="D1071" s="129" t="s">
        <v>5654</v>
      </c>
      <c r="E1071" s="132" t="s">
        <v>291</v>
      </c>
      <c r="F1071" s="132" t="s">
        <v>292</v>
      </c>
      <c r="G1071" s="124"/>
      <c r="H1071" s="124">
        <v>4736</v>
      </c>
      <c r="I1071" s="124" t="s">
        <v>961</v>
      </c>
      <c r="J1071" s="124" t="s">
        <v>2459</v>
      </c>
      <c r="K1071" s="124" t="s">
        <v>2458</v>
      </c>
      <c r="L1071" s="132" t="s">
        <v>2460</v>
      </c>
      <c r="M1071" s="124" t="s">
        <v>2458</v>
      </c>
      <c r="N1071" s="132" t="s">
        <v>2515</v>
      </c>
      <c r="O1071" s="124" t="s">
        <v>1095</v>
      </c>
      <c r="P1071" s="124" t="s">
        <v>2511</v>
      </c>
      <c r="Q1071" s="132"/>
      <c r="R1071" s="154" t="s">
        <v>3231</v>
      </c>
      <c r="S1071" s="224" t="s">
        <v>3253</v>
      </c>
      <c r="T1071" s="124" t="s">
        <v>4922</v>
      </c>
      <c r="U1071" s="147"/>
      <c r="V1071" s="283"/>
      <c r="W1071" s="283"/>
      <c r="X1071" s="283"/>
      <c r="Y1071" s="283"/>
      <c r="Z1071" s="283"/>
      <c r="AA1071" s="283"/>
      <c r="AB1071" s="283"/>
      <c r="AC1071" s="283"/>
      <c r="AD1071" s="283"/>
      <c r="AE1071" s="283"/>
      <c r="AF1071" s="283"/>
      <c r="AG1071" s="283"/>
      <c r="AH1071" s="283"/>
      <c r="AI1071" s="283"/>
      <c r="AJ1071" s="283"/>
      <c r="AK1071" s="283"/>
      <c r="AL1071" s="283"/>
      <c r="AM1071" s="283"/>
      <c r="AN1071" s="283"/>
      <c r="AO1071" s="283"/>
    </row>
    <row r="1072" spans="1:41" s="141" customFormat="1" ht="22.5" x14ac:dyDescent="0.25">
      <c r="A1072" s="143">
        <v>967</v>
      </c>
      <c r="B1072" s="143" t="s">
        <v>4641</v>
      </c>
      <c r="C1072" s="301" t="s">
        <v>8362</v>
      </c>
      <c r="D1072" s="130" t="s">
        <v>5655</v>
      </c>
      <c r="E1072" s="133" t="s">
        <v>291</v>
      </c>
      <c r="F1072" s="133" t="s">
        <v>292</v>
      </c>
      <c r="G1072" s="125"/>
      <c r="H1072" s="125">
        <v>4736</v>
      </c>
      <c r="I1072" s="125" t="s">
        <v>961</v>
      </c>
      <c r="J1072" s="125" t="s">
        <v>2459</v>
      </c>
      <c r="K1072" s="125" t="s">
        <v>2458</v>
      </c>
      <c r="L1072" s="133" t="s">
        <v>2460</v>
      </c>
      <c r="M1072" s="125" t="s">
        <v>2458</v>
      </c>
      <c r="N1072" s="133" t="s">
        <v>2515</v>
      </c>
      <c r="O1072" s="125" t="s">
        <v>1095</v>
      </c>
      <c r="P1072" s="125" t="s">
        <v>2511</v>
      </c>
      <c r="Q1072" s="133"/>
      <c r="R1072" s="156" t="s">
        <v>3231</v>
      </c>
      <c r="S1072" s="225" t="s">
        <v>3253</v>
      </c>
      <c r="T1072" s="125" t="s">
        <v>5178</v>
      </c>
      <c r="U1072" s="173"/>
      <c r="V1072" s="283"/>
      <c r="W1072" s="283"/>
      <c r="X1072" s="283"/>
      <c r="Y1072" s="283"/>
      <c r="Z1072" s="283"/>
      <c r="AA1072" s="283"/>
      <c r="AB1072" s="283"/>
      <c r="AC1072" s="283"/>
      <c r="AD1072" s="283"/>
      <c r="AE1072" s="283"/>
      <c r="AF1072" s="283"/>
      <c r="AG1072" s="283"/>
      <c r="AH1072" s="283"/>
      <c r="AI1072" s="283"/>
      <c r="AJ1072" s="283"/>
      <c r="AK1072" s="283"/>
      <c r="AL1072" s="283"/>
      <c r="AM1072" s="283"/>
      <c r="AN1072" s="283"/>
      <c r="AO1072" s="283"/>
    </row>
    <row r="1073" spans="1:41" s="141" customFormat="1" ht="22.5" x14ac:dyDescent="0.25">
      <c r="A1073" s="142">
        <v>967</v>
      </c>
      <c r="B1073" s="142" t="s">
        <v>4641</v>
      </c>
      <c r="C1073" s="301" t="s">
        <v>8363</v>
      </c>
      <c r="D1073" s="129" t="s">
        <v>5656</v>
      </c>
      <c r="E1073" s="132" t="s">
        <v>291</v>
      </c>
      <c r="F1073" s="132" t="s">
        <v>292</v>
      </c>
      <c r="G1073" s="124"/>
      <c r="H1073" s="124">
        <v>4736</v>
      </c>
      <c r="I1073" s="124" t="s">
        <v>961</v>
      </c>
      <c r="J1073" s="124" t="s">
        <v>2459</v>
      </c>
      <c r="K1073" s="124" t="s">
        <v>2458</v>
      </c>
      <c r="L1073" s="132" t="s">
        <v>2460</v>
      </c>
      <c r="M1073" s="124" t="s">
        <v>2458</v>
      </c>
      <c r="N1073" s="132" t="s">
        <v>2515</v>
      </c>
      <c r="O1073" s="124" t="s">
        <v>1095</v>
      </c>
      <c r="P1073" s="124" t="s">
        <v>2511</v>
      </c>
      <c r="Q1073" s="132"/>
      <c r="R1073" s="154" t="s">
        <v>3231</v>
      </c>
      <c r="S1073" s="224" t="s">
        <v>3253</v>
      </c>
      <c r="T1073" s="124" t="s">
        <v>5227</v>
      </c>
      <c r="U1073" s="147"/>
      <c r="V1073" s="283"/>
      <c r="W1073" s="283"/>
      <c r="X1073" s="283"/>
      <c r="Y1073" s="283"/>
      <c r="Z1073" s="283"/>
      <c r="AA1073" s="283"/>
      <c r="AB1073" s="283"/>
      <c r="AC1073" s="283"/>
      <c r="AD1073" s="283"/>
      <c r="AE1073" s="283"/>
      <c r="AF1073" s="283"/>
      <c r="AG1073" s="283"/>
      <c r="AH1073" s="283"/>
      <c r="AI1073" s="283"/>
      <c r="AJ1073" s="283"/>
      <c r="AK1073" s="283"/>
      <c r="AL1073" s="283"/>
      <c r="AM1073" s="283"/>
      <c r="AN1073" s="283"/>
      <c r="AO1073" s="283"/>
    </row>
    <row r="1074" spans="1:41" s="141" customFormat="1" ht="22.5" x14ac:dyDescent="0.25">
      <c r="A1074" s="143">
        <v>2349</v>
      </c>
      <c r="B1074" s="143" t="s">
        <v>4641</v>
      </c>
      <c r="C1074" s="301" t="s">
        <v>8364</v>
      </c>
      <c r="D1074" s="130" t="s">
        <v>5830</v>
      </c>
      <c r="E1074" s="133" t="s">
        <v>291</v>
      </c>
      <c r="F1074" s="133" t="s">
        <v>292</v>
      </c>
      <c r="G1074" s="125"/>
      <c r="H1074" s="125">
        <v>4736</v>
      </c>
      <c r="I1074" s="125" t="s">
        <v>961</v>
      </c>
      <c r="J1074" s="125" t="s">
        <v>2459</v>
      </c>
      <c r="K1074" s="125" t="s">
        <v>2458</v>
      </c>
      <c r="L1074" s="133" t="s">
        <v>2460</v>
      </c>
      <c r="M1074" s="125" t="s">
        <v>2458</v>
      </c>
      <c r="N1074" s="133" t="s">
        <v>2515</v>
      </c>
      <c r="O1074" s="125" t="s">
        <v>1095</v>
      </c>
      <c r="P1074" s="125" t="s">
        <v>2511</v>
      </c>
      <c r="Q1074" s="133"/>
      <c r="R1074" s="156" t="s">
        <v>3231</v>
      </c>
      <c r="S1074" s="225" t="s">
        <v>3253</v>
      </c>
      <c r="T1074" s="175" t="s">
        <v>5183</v>
      </c>
      <c r="U1074" s="175"/>
      <c r="V1074" s="203"/>
      <c r="W1074" s="203"/>
      <c r="X1074" s="203"/>
      <c r="Y1074" s="203"/>
      <c r="Z1074" s="203"/>
      <c r="AA1074" s="203"/>
      <c r="AB1074" s="203"/>
      <c r="AC1074" s="203"/>
      <c r="AD1074" s="203"/>
      <c r="AE1074" s="203"/>
      <c r="AF1074" s="203"/>
      <c r="AG1074" s="203"/>
      <c r="AH1074" s="203"/>
      <c r="AI1074" s="203"/>
      <c r="AJ1074" s="203"/>
      <c r="AK1074" s="203"/>
      <c r="AL1074" s="203"/>
      <c r="AM1074" s="203"/>
      <c r="AN1074" s="203"/>
      <c r="AO1074" s="203"/>
    </row>
    <row r="1075" spans="1:41" s="141" customFormat="1" ht="22.5" x14ac:dyDescent="0.25">
      <c r="A1075" s="143">
        <v>968</v>
      </c>
      <c r="B1075" s="143" t="s">
        <v>4641</v>
      </c>
      <c r="C1075" s="301" t="s">
        <v>7006</v>
      </c>
      <c r="D1075" s="130" t="s">
        <v>964</v>
      </c>
      <c r="E1075" s="133" t="s">
        <v>291</v>
      </c>
      <c r="F1075" s="133" t="s">
        <v>292</v>
      </c>
      <c r="G1075" s="125"/>
      <c r="H1075" s="125" t="s">
        <v>8365</v>
      </c>
      <c r="I1075" s="125" t="s">
        <v>4768</v>
      </c>
      <c r="J1075" s="125" t="s">
        <v>2459</v>
      </c>
      <c r="K1075" s="125" t="s">
        <v>2458</v>
      </c>
      <c r="L1075" s="133" t="s">
        <v>2460</v>
      </c>
      <c r="M1075" s="125" t="s">
        <v>2458</v>
      </c>
      <c r="N1075" s="133" t="s">
        <v>2515</v>
      </c>
      <c r="O1075" s="125" t="s">
        <v>1095</v>
      </c>
      <c r="P1075" s="125" t="s">
        <v>2511</v>
      </c>
      <c r="Q1075" s="133"/>
      <c r="R1075" s="156" t="s">
        <v>3231</v>
      </c>
      <c r="S1075" s="226" t="s">
        <v>3255</v>
      </c>
      <c r="T1075" s="125"/>
      <c r="U1075" s="125"/>
      <c r="V1075" s="203"/>
      <c r="W1075" s="203"/>
      <c r="X1075" s="203"/>
      <c r="Y1075" s="203"/>
      <c r="Z1075" s="203"/>
      <c r="AA1075" s="203"/>
      <c r="AB1075" s="203"/>
      <c r="AC1075" s="203"/>
      <c r="AD1075" s="203"/>
      <c r="AE1075" s="203"/>
      <c r="AF1075" s="203"/>
      <c r="AG1075" s="203"/>
      <c r="AH1075" s="203"/>
      <c r="AI1075" s="203"/>
      <c r="AJ1075" s="203"/>
      <c r="AK1075" s="203"/>
      <c r="AL1075" s="203"/>
      <c r="AM1075" s="203"/>
      <c r="AN1075" s="203"/>
      <c r="AO1075" s="203"/>
    </row>
    <row r="1076" spans="1:41" s="141" customFormat="1" ht="22.5" x14ac:dyDescent="0.25">
      <c r="A1076" s="142">
        <v>969</v>
      </c>
      <c r="B1076" s="142" t="s">
        <v>4641</v>
      </c>
      <c r="C1076" s="301" t="s">
        <v>7007</v>
      </c>
      <c r="D1076" s="129" t="s">
        <v>965</v>
      </c>
      <c r="E1076" s="132" t="s">
        <v>291</v>
      </c>
      <c r="F1076" s="132" t="s">
        <v>292</v>
      </c>
      <c r="G1076" s="124"/>
      <c r="H1076" s="125" t="s">
        <v>8366</v>
      </c>
      <c r="I1076" s="124" t="s">
        <v>4769</v>
      </c>
      <c r="J1076" s="124" t="s">
        <v>2459</v>
      </c>
      <c r="K1076" s="124" t="s">
        <v>2458</v>
      </c>
      <c r="L1076" s="132" t="s">
        <v>2460</v>
      </c>
      <c r="M1076" s="124" t="s">
        <v>2458</v>
      </c>
      <c r="N1076" s="132" t="s">
        <v>2515</v>
      </c>
      <c r="O1076" s="124" t="s">
        <v>1095</v>
      </c>
      <c r="P1076" s="124" t="s">
        <v>2511</v>
      </c>
      <c r="Q1076" s="132"/>
      <c r="R1076" s="154" t="s">
        <v>3231</v>
      </c>
      <c r="S1076" s="227" t="s">
        <v>3257</v>
      </c>
      <c r="T1076" s="124"/>
      <c r="U1076" s="124"/>
      <c r="V1076" s="203"/>
      <c r="W1076" s="203"/>
      <c r="X1076" s="203"/>
      <c r="Y1076" s="203"/>
      <c r="Z1076" s="203"/>
      <c r="AA1076" s="203"/>
      <c r="AB1076" s="203"/>
      <c r="AC1076" s="203"/>
      <c r="AD1076" s="203"/>
      <c r="AE1076" s="203"/>
      <c r="AF1076" s="203"/>
      <c r="AG1076" s="203"/>
      <c r="AH1076" s="203"/>
      <c r="AI1076" s="203"/>
      <c r="AJ1076" s="203"/>
      <c r="AK1076" s="203"/>
      <c r="AL1076" s="203"/>
      <c r="AM1076" s="203"/>
      <c r="AN1076" s="203"/>
      <c r="AO1076" s="203"/>
    </row>
    <row r="1077" spans="1:41" s="141" customFormat="1" ht="22.5" x14ac:dyDescent="0.25">
      <c r="A1077" s="143">
        <v>970</v>
      </c>
      <c r="B1077" s="143" t="s">
        <v>4641</v>
      </c>
      <c r="C1077" s="301" t="s">
        <v>7008</v>
      </c>
      <c r="D1077" s="130" t="s">
        <v>966</v>
      </c>
      <c r="E1077" s="133" t="s">
        <v>291</v>
      </c>
      <c r="F1077" s="133" t="s">
        <v>292</v>
      </c>
      <c r="G1077" s="125"/>
      <c r="H1077" s="125" t="s">
        <v>8367</v>
      </c>
      <c r="I1077" s="125" t="s">
        <v>966</v>
      </c>
      <c r="J1077" s="125" t="s">
        <v>2459</v>
      </c>
      <c r="K1077" s="125" t="s">
        <v>2458</v>
      </c>
      <c r="L1077" s="133" t="s">
        <v>2460</v>
      </c>
      <c r="M1077" s="125" t="s">
        <v>2458</v>
      </c>
      <c r="N1077" s="133" t="s">
        <v>2515</v>
      </c>
      <c r="O1077" s="125" t="s">
        <v>1095</v>
      </c>
      <c r="P1077" s="125" t="s">
        <v>2511</v>
      </c>
      <c r="Q1077" s="133"/>
      <c r="R1077" s="156" t="s">
        <v>3231</v>
      </c>
      <c r="S1077" s="226" t="s">
        <v>3259</v>
      </c>
      <c r="T1077" s="125"/>
      <c r="U1077" s="125"/>
      <c r="V1077" s="203"/>
      <c r="W1077" s="203"/>
      <c r="X1077" s="203"/>
      <c r="Y1077" s="203"/>
      <c r="Z1077" s="203"/>
      <c r="AA1077" s="203"/>
      <c r="AB1077" s="203"/>
      <c r="AC1077" s="203"/>
      <c r="AD1077" s="203"/>
      <c r="AE1077" s="203"/>
      <c r="AF1077" s="203"/>
      <c r="AG1077" s="203"/>
      <c r="AH1077" s="203"/>
      <c r="AI1077" s="203"/>
      <c r="AJ1077" s="203"/>
      <c r="AK1077" s="203"/>
      <c r="AL1077" s="203"/>
      <c r="AM1077" s="203"/>
      <c r="AN1077" s="203"/>
      <c r="AO1077" s="203"/>
    </row>
    <row r="1078" spans="1:41" s="141" customFormat="1" ht="22.5" x14ac:dyDescent="0.25">
      <c r="A1078" s="142">
        <v>971</v>
      </c>
      <c r="B1078" s="142" t="s">
        <v>4641</v>
      </c>
      <c r="C1078" s="301" t="s">
        <v>7012</v>
      </c>
      <c r="D1078" s="129" t="s">
        <v>967</v>
      </c>
      <c r="E1078" s="132" t="s">
        <v>291</v>
      </c>
      <c r="F1078" s="132" t="s">
        <v>292</v>
      </c>
      <c r="G1078" s="124"/>
      <c r="H1078" s="125" t="s">
        <v>8368</v>
      </c>
      <c r="I1078" s="124" t="s">
        <v>967</v>
      </c>
      <c r="J1078" s="124" t="s">
        <v>2459</v>
      </c>
      <c r="K1078" s="124" t="s">
        <v>2458</v>
      </c>
      <c r="L1078" s="132" t="s">
        <v>2460</v>
      </c>
      <c r="M1078" s="124" t="s">
        <v>2458</v>
      </c>
      <c r="N1078" s="132" t="s">
        <v>2515</v>
      </c>
      <c r="O1078" s="124" t="s">
        <v>1095</v>
      </c>
      <c r="P1078" s="124" t="s">
        <v>2511</v>
      </c>
      <c r="Q1078" s="132"/>
      <c r="R1078" s="154" t="s">
        <v>3231</v>
      </c>
      <c r="S1078" s="227" t="s">
        <v>3261</v>
      </c>
      <c r="T1078" s="124"/>
      <c r="U1078" s="124"/>
      <c r="V1078" s="203"/>
      <c r="W1078" s="203"/>
      <c r="X1078" s="203"/>
      <c r="Y1078" s="203"/>
      <c r="Z1078" s="203"/>
      <c r="AA1078" s="203"/>
      <c r="AB1078" s="203"/>
      <c r="AC1078" s="203"/>
      <c r="AD1078" s="203"/>
      <c r="AE1078" s="203"/>
      <c r="AF1078" s="203"/>
      <c r="AG1078" s="203"/>
      <c r="AH1078" s="203"/>
      <c r="AI1078" s="203"/>
      <c r="AJ1078" s="203"/>
      <c r="AK1078" s="203"/>
      <c r="AL1078" s="203"/>
      <c r="AM1078" s="203"/>
      <c r="AN1078" s="203"/>
      <c r="AO1078" s="203"/>
    </row>
    <row r="1079" spans="1:41" s="141" customFormat="1" ht="22.5" x14ac:dyDescent="0.25">
      <c r="A1079" s="143">
        <v>972</v>
      </c>
      <c r="B1079" s="143" t="s">
        <v>4641</v>
      </c>
      <c r="C1079" s="301" t="s">
        <v>7009</v>
      </c>
      <c r="D1079" s="130" t="s">
        <v>968</v>
      </c>
      <c r="E1079" s="133" t="s">
        <v>291</v>
      </c>
      <c r="F1079" s="133" t="s">
        <v>292</v>
      </c>
      <c r="G1079" s="125"/>
      <c r="H1079" s="125" t="s">
        <v>8368</v>
      </c>
      <c r="I1079" s="125" t="s">
        <v>967</v>
      </c>
      <c r="J1079" s="125" t="s">
        <v>2459</v>
      </c>
      <c r="K1079" s="125" t="s">
        <v>2458</v>
      </c>
      <c r="L1079" s="133" t="s">
        <v>2460</v>
      </c>
      <c r="M1079" s="125" t="s">
        <v>2458</v>
      </c>
      <c r="N1079" s="133" t="s">
        <v>2515</v>
      </c>
      <c r="O1079" s="125" t="s">
        <v>1095</v>
      </c>
      <c r="P1079" s="125" t="s">
        <v>2511</v>
      </c>
      <c r="Q1079" s="133"/>
      <c r="R1079" s="156" t="s">
        <v>3231</v>
      </c>
      <c r="S1079" s="156" t="s">
        <v>3261</v>
      </c>
      <c r="T1079" s="156" t="s">
        <v>4922</v>
      </c>
      <c r="U1079" s="175"/>
      <c r="V1079" s="203"/>
      <c r="W1079" s="203"/>
      <c r="X1079" s="203"/>
      <c r="Y1079" s="203"/>
      <c r="Z1079" s="203"/>
      <c r="AA1079" s="203"/>
      <c r="AB1079" s="203"/>
      <c r="AC1079" s="203"/>
      <c r="AD1079" s="203"/>
      <c r="AE1079" s="203"/>
      <c r="AF1079" s="203"/>
      <c r="AG1079" s="203"/>
      <c r="AH1079" s="203"/>
      <c r="AI1079" s="203"/>
      <c r="AJ1079" s="203"/>
      <c r="AK1079" s="203"/>
      <c r="AL1079" s="203"/>
      <c r="AM1079" s="203"/>
      <c r="AN1079" s="203"/>
      <c r="AO1079" s="203"/>
    </row>
    <row r="1080" spans="1:41" s="141" customFormat="1" ht="22.5" x14ac:dyDescent="0.25">
      <c r="A1080" s="142">
        <v>973</v>
      </c>
      <c r="B1080" s="142" t="s">
        <v>4641</v>
      </c>
      <c r="C1080" s="301" t="s">
        <v>7010</v>
      </c>
      <c r="D1080" s="129" t="s">
        <v>969</v>
      </c>
      <c r="E1080" s="132" t="s">
        <v>291</v>
      </c>
      <c r="F1080" s="132" t="s">
        <v>292</v>
      </c>
      <c r="G1080" s="124"/>
      <c r="H1080" s="125" t="s">
        <v>8368</v>
      </c>
      <c r="I1080" s="124" t="s">
        <v>967</v>
      </c>
      <c r="J1080" s="124" t="s">
        <v>2459</v>
      </c>
      <c r="K1080" s="124" t="s">
        <v>2458</v>
      </c>
      <c r="L1080" s="132" t="s">
        <v>2460</v>
      </c>
      <c r="M1080" s="124" t="s">
        <v>2458</v>
      </c>
      <c r="N1080" s="132" t="s">
        <v>2515</v>
      </c>
      <c r="O1080" s="124" t="s">
        <v>1095</v>
      </c>
      <c r="P1080" s="124" t="s">
        <v>2511</v>
      </c>
      <c r="Q1080" s="132"/>
      <c r="R1080" s="154" t="s">
        <v>3231</v>
      </c>
      <c r="S1080" s="154" t="s">
        <v>3261</v>
      </c>
      <c r="T1080" s="154" t="s">
        <v>5183</v>
      </c>
      <c r="U1080" s="264"/>
      <c r="V1080" s="203"/>
      <c r="W1080" s="203"/>
      <c r="X1080" s="203"/>
      <c r="Y1080" s="203"/>
      <c r="Z1080" s="203"/>
      <c r="AA1080" s="203"/>
      <c r="AB1080" s="203"/>
      <c r="AC1080" s="203"/>
      <c r="AD1080" s="203"/>
      <c r="AE1080" s="203"/>
      <c r="AF1080" s="203"/>
      <c r="AG1080" s="203"/>
      <c r="AH1080" s="203"/>
      <c r="AI1080" s="203"/>
      <c r="AJ1080" s="203"/>
      <c r="AK1080" s="203"/>
      <c r="AL1080" s="203"/>
      <c r="AM1080" s="203"/>
      <c r="AN1080" s="203"/>
      <c r="AO1080" s="203"/>
    </row>
    <row r="1081" spans="1:41" s="141" customFormat="1" ht="22.5" x14ac:dyDescent="0.25">
      <c r="A1081" s="143">
        <v>974</v>
      </c>
      <c r="B1081" s="143" t="s">
        <v>4641</v>
      </c>
      <c r="C1081" s="301" t="s">
        <v>7011</v>
      </c>
      <c r="D1081" s="130" t="s">
        <v>970</v>
      </c>
      <c r="E1081" s="133" t="s">
        <v>291</v>
      </c>
      <c r="F1081" s="133" t="s">
        <v>292</v>
      </c>
      <c r="G1081" s="125"/>
      <c r="H1081" s="125" t="s">
        <v>8368</v>
      </c>
      <c r="I1081" s="125" t="s">
        <v>967</v>
      </c>
      <c r="J1081" s="125" t="s">
        <v>2459</v>
      </c>
      <c r="K1081" s="125" t="s">
        <v>2458</v>
      </c>
      <c r="L1081" s="133" t="s">
        <v>2460</v>
      </c>
      <c r="M1081" s="125" t="s">
        <v>2458</v>
      </c>
      <c r="N1081" s="133" t="s">
        <v>2515</v>
      </c>
      <c r="O1081" s="125" t="s">
        <v>1095</v>
      </c>
      <c r="P1081" s="125" t="s">
        <v>2511</v>
      </c>
      <c r="Q1081" s="133"/>
      <c r="R1081" s="156" t="s">
        <v>3231</v>
      </c>
      <c r="S1081" s="156" t="s">
        <v>3261</v>
      </c>
      <c r="T1081" s="156" t="s">
        <v>5178</v>
      </c>
      <c r="U1081" s="156"/>
      <c r="V1081" s="203"/>
      <c r="W1081" s="203"/>
      <c r="X1081" s="203"/>
      <c r="Y1081" s="203"/>
      <c r="Z1081" s="203"/>
      <c r="AA1081" s="203"/>
      <c r="AB1081" s="203"/>
      <c r="AC1081" s="203"/>
      <c r="AD1081" s="203"/>
      <c r="AE1081" s="203"/>
      <c r="AF1081" s="203"/>
      <c r="AG1081" s="203"/>
      <c r="AH1081" s="203"/>
      <c r="AI1081" s="203"/>
      <c r="AJ1081" s="203"/>
      <c r="AK1081" s="203"/>
      <c r="AL1081" s="203"/>
      <c r="AM1081" s="203"/>
      <c r="AN1081" s="203"/>
      <c r="AO1081" s="203"/>
    </row>
    <row r="1082" spans="1:41" s="141" customFormat="1" ht="22.5" x14ac:dyDescent="0.25">
      <c r="A1082" s="142">
        <v>967</v>
      </c>
      <c r="B1082" s="142" t="s">
        <v>4641</v>
      </c>
      <c r="C1082" s="301" t="s">
        <v>8369</v>
      </c>
      <c r="D1082" s="129" t="s">
        <v>5657</v>
      </c>
      <c r="E1082" s="132" t="s">
        <v>291</v>
      </c>
      <c r="F1082" s="132" t="s">
        <v>292</v>
      </c>
      <c r="G1082" s="124"/>
      <c r="H1082" s="124">
        <v>4752</v>
      </c>
      <c r="I1082" s="124" t="s">
        <v>961</v>
      </c>
      <c r="J1082" s="124" t="s">
        <v>2459</v>
      </c>
      <c r="K1082" s="124" t="s">
        <v>2458</v>
      </c>
      <c r="L1082" s="132" t="s">
        <v>2460</v>
      </c>
      <c r="M1082" s="124" t="s">
        <v>2458</v>
      </c>
      <c r="N1082" s="132" t="s">
        <v>2515</v>
      </c>
      <c r="O1082" s="124" t="s">
        <v>1095</v>
      </c>
      <c r="P1082" s="124" t="s">
        <v>2511</v>
      </c>
      <c r="Q1082" s="132"/>
      <c r="R1082" s="154" t="s">
        <v>3231</v>
      </c>
      <c r="S1082" s="154" t="s">
        <v>3261</v>
      </c>
      <c r="T1082" s="154" t="s">
        <v>4922</v>
      </c>
      <c r="U1082" s="154" t="s">
        <v>5053</v>
      </c>
      <c r="V1082" s="203"/>
      <c r="W1082" s="203"/>
      <c r="X1082" s="203"/>
      <c r="Y1082" s="203"/>
      <c r="Z1082" s="203"/>
      <c r="AA1082" s="203"/>
      <c r="AB1082" s="203"/>
      <c r="AC1082" s="203"/>
      <c r="AD1082" s="203"/>
      <c r="AE1082" s="203"/>
      <c r="AF1082" s="203"/>
      <c r="AG1082" s="203"/>
      <c r="AH1082" s="203"/>
      <c r="AI1082" s="203"/>
      <c r="AJ1082" s="203"/>
      <c r="AK1082" s="203"/>
      <c r="AL1082" s="203"/>
      <c r="AM1082" s="203"/>
      <c r="AN1082" s="203"/>
      <c r="AO1082" s="203"/>
    </row>
    <row r="1083" spans="1:41" s="141" customFormat="1" ht="22.5" x14ac:dyDescent="0.25">
      <c r="A1083" s="143">
        <v>975</v>
      </c>
      <c r="B1083" s="143" t="s">
        <v>4641</v>
      </c>
      <c r="C1083" s="301" t="s">
        <v>7013</v>
      </c>
      <c r="D1083" s="130" t="s">
        <v>5510</v>
      </c>
      <c r="E1083" s="133" t="s">
        <v>291</v>
      </c>
      <c r="F1083" s="133" t="s">
        <v>292</v>
      </c>
      <c r="G1083" s="125"/>
      <c r="H1083" s="125" t="s">
        <v>8370</v>
      </c>
      <c r="I1083" s="125" t="s">
        <v>971</v>
      </c>
      <c r="J1083" s="125" t="s">
        <v>2459</v>
      </c>
      <c r="K1083" s="125" t="s">
        <v>2458</v>
      </c>
      <c r="L1083" s="133" t="s">
        <v>2460</v>
      </c>
      <c r="M1083" s="125" t="s">
        <v>2458</v>
      </c>
      <c r="N1083" s="133" t="s">
        <v>2515</v>
      </c>
      <c r="O1083" s="125" t="s">
        <v>1095</v>
      </c>
      <c r="P1083" s="125" t="s">
        <v>2511</v>
      </c>
      <c r="Q1083" s="133"/>
      <c r="R1083" s="156" t="s">
        <v>3231</v>
      </c>
      <c r="S1083" s="226" t="s">
        <v>3263</v>
      </c>
      <c r="T1083" s="125"/>
      <c r="U1083" s="125"/>
      <c r="V1083" s="203"/>
      <c r="W1083" s="203"/>
      <c r="X1083" s="203"/>
      <c r="Y1083" s="203"/>
      <c r="Z1083" s="203"/>
      <c r="AA1083" s="203"/>
      <c r="AB1083" s="203"/>
      <c r="AC1083" s="203"/>
      <c r="AD1083" s="203"/>
      <c r="AE1083" s="203"/>
      <c r="AF1083" s="203"/>
      <c r="AG1083" s="203"/>
      <c r="AH1083" s="203"/>
      <c r="AI1083" s="203"/>
      <c r="AJ1083" s="203"/>
      <c r="AK1083" s="203"/>
      <c r="AL1083" s="203"/>
      <c r="AM1083" s="203"/>
      <c r="AN1083" s="203"/>
      <c r="AO1083" s="203"/>
    </row>
    <row r="1084" spans="1:41" s="141" customFormat="1" ht="22.5" x14ac:dyDescent="0.25">
      <c r="A1084" s="142">
        <v>976</v>
      </c>
      <c r="B1084" s="142" t="s">
        <v>4641</v>
      </c>
      <c r="C1084" s="301" t="s">
        <v>7017</v>
      </c>
      <c r="D1084" s="129" t="s">
        <v>972</v>
      </c>
      <c r="E1084" s="132" t="s">
        <v>291</v>
      </c>
      <c r="F1084" s="132" t="s">
        <v>292</v>
      </c>
      <c r="G1084" s="124"/>
      <c r="H1084" s="125" t="s">
        <v>8371</v>
      </c>
      <c r="I1084" s="124" t="s">
        <v>972</v>
      </c>
      <c r="J1084" s="124" t="s">
        <v>2459</v>
      </c>
      <c r="K1084" s="124" t="s">
        <v>2458</v>
      </c>
      <c r="L1084" s="132" t="s">
        <v>2460</v>
      </c>
      <c r="M1084" s="124" t="s">
        <v>2458</v>
      </c>
      <c r="N1084" s="132" t="s">
        <v>2515</v>
      </c>
      <c r="O1084" s="124" t="s">
        <v>1095</v>
      </c>
      <c r="P1084" s="124" t="s">
        <v>2511</v>
      </c>
      <c r="Q1084" s="132"/>
      <c r="R1084" s="154" t="s">
        <v>3231</v>
      </c>
      <c r="S1084" s="227" t="s">
        <v>3265</v>
      </c>
      <c r="T1084" s="124"/>
      <c r="U1084" s="124"/>
      <c r="V1084" s="203"/>
      <c r="W1084" s="203"/>
      <c r="X1084" s="203"/>
      <c r="Y1084" s="203"/>
      <c r="Z1084" s="203"/>
      <c r="AA1084" s="203"/>
      <c r="AB1084" s="203"/>
      <c r="AC1084" s="203"/>
      <c r="AD1084" s="203"/>
      <c r="AE1084" s="203"/>
      <c r="AF1084" s="203"/>
      <c r="AG1084" s="203"/>
      <c r="AH1084" s="203"/>
      <c r="AI1084" s="203"/>
      <c r="AJ1084" s="203"/>
      <c r="AK1084" s="203"/>
      <c r="AL1084" s="203"/>
      <c r="AM1084" s="203"/>
      <c r="AN1084" s="203"/>
      <c r="AO1084" s="203"/>
    </row>
    <row r="1085" spans="1:41" s="141" customFormat="1" ht="22.5" x14ac:dyDescent="0.25">
      <c r="A1085" s="143">
        <v>977</v>
      </c>
      <c r="B1085" s="143" t="s">
        <v>4641</v>
      </c>
      <c r="C1085" s="301" t="s">
        <v>7014</v>
      </c>
      <c r="D1085" s="130" t="s">
        <v>973</v>
      </c>
      <c r="E1085" s="133" t="s">
        <v>291</v>
      </c>
      <c r="F1085" s="133" t="s">
        <v>292</v>
      </c>
      <c r="G1085" s="125"/>
      <c r="H1085" s="125" t="s">
        <v>8371</v>
      </c>
      <c r="I1085" s="125" t="s">
        <v>972</v>
      </c>
      <c r="J1085" s="125" t="s">
        <v>2459</v>
      </c>
      <c r="K1085" s="125" t="s">
        <v>2458</v>
      </c>
      <c r="L1085" s="133" t="s">
        <v>2460</v>
      </c>
      <c r="M1085" s="125" t="s">
        <v>2458</v>
      </c>
      <c r="N1085" s="133" t="s">
        <v>2515</v>
      </c>
      <c r="O1085" s="125" t="s">
        <v>1095</v>
      </c>
      <c r="P1085" s="125" t="s">
        <v>2511</v>
      </c>
      <c r="Q1085" s="133"/>
      <c r="R1085" s="156" t="s">
        <v>3231</v>
      </c>
      <c r="S1085" s="226" t="s">
        <v>3265</v>
      </c>
      <c r="T1085" s="175" t="s">
        <v>4922</v>
      </c>
      <c r="U1085" s="175" t="s">
        <v>5245</v>
      </c>
      <c r="V1085" s="203"/>
      <c r="W1085" s="203"/>
      <c r="X1085" s="203"/>
      <c r="Y1085" s="203"/>
      <c r="Z1085" s="203"/>
      <c r="AA1085" s="203"/>
      <c r="AB1085" s="203"/>
      <c r="AC1085" s="203"/>
      <c r="AD1085" s="203"/>
      <c r="AE1085" s="203"/>
      <c r="AF1085" s="203"/>
      <c r="AG1085" s="203"/>
      <c r="AH1085" s="203"/>
      <c r="AI1085" s="203"/>
      <c r="AJ1085" s="203"/>
      <c r="AK1085" s="203"/>
      <c r="AL1085" s="203"/>
      <c r="AM1085" s="203"/>
      <c r="AN1085" s="203"/>
      <c r="AO1085" s="203"/>
    </row>
    <row r="1086" spans="1:41" s="141" customFormat="1" ht="22.5" x14ac:dyDescent="0.25">
      <c r="A1086" s="143">
        <v>978</v>
      </c>
      <c r="B1086" s="143" t="s">
        <v>4641</v>
      </c>
      <c r="C1086" s="301" t="s">
        <v>7015</v>
      </c>
      <c r="D1086" s="130" t="s">
        <v>974</v>
      </c>
      <c r="E1086" s="133" t="s">
        <v>291</v>
      </c>
      <c r="F1086" s="133" t="s">
        <v>292</v>
      </c>
      <c r="G1086" s="125"/>
      <c r="H1086" s="125" t="s">
        <v>8371</v>
      </c>
      <c r="I1086" s="125" t="s">
        <v>972</v>
      </c>
      <c r="J1086" s="125" t="s">
        <v>2459</v>
      </c>
      <c r="K1086" s="125" t="s">
        <v>2458</v>
      </c>
      <c r="L1086" s="133" t="s">
        <v>2460</v>
      </c>
      <c r="M1086" s="125" t="s">
        <v>2458</v>
      </c>
      <c r="N1086" s="133" t="s">
        <v>2515</v>
      </c>
      <c r="O1086" s="125" t="s">
        <v>1095</v>
      </c>
      <c r="P1086" s="125" t="s">
        <v>2511</v>
      </c>
      <c r="Q1086" s="133"/>
      <c r="R1086" s="156" t="s">
        <v>3231</v>
      </c>
      <c r="S1086" s="226" t="s">
        <v>3265</v>
      </c>
      <c r="T1086" s="175" t="s">
        <v>4922</v>
      </c>
      <c r="U1086" s="175">
        <v>426</v>
      </c>
      <c r="V1086" s="203"/>
      <c r="W1086" s="203"/>
      <c r="X1086" s="203"/>
      <c r="Y1086" s="203"/>
      <c r="Z1086" s="203"/>
      <c r="AA1086" s="203"/>
      <c r="AB1086" s="203"/>
      <c r="AC1086" s="203"/>
      <c r="AD1086" s="203"/>
      <c r="AE1086" s="203"/>
      <c r="AF1086" s="203"/>
      <c r="AG1086" s="203"/>
      <c r="AH1086" s="203"/>
      <c r="AI1086" s="203"/>
      <c r="AJ1086" s="203"/>
      <c r="AK1086" s="203"/>
      <c r="AL1086" s="203"/>
      <c r="AM1086" s="203"/>
      <c r="AN1086" s="203"/>
      <c r="AO1086" s="203"/>
    </row>
    <row r="1087" spans="1:41" s="141" customFormat="1" ht="22.5" x14ac:dyDescent="0.25">
      <c r="A1087" s="142">
        <v>979</v>
      </c>
      <c r="B1087" s="142" t="s">
        <v>4641</v>
      </c>
      <c r="C1087" s="301" t="s">
        <v>7016</v>
      </c>
      <c r="D1087" s="129" t="s">
        <v>975</v>
      </c>
      <c r="E1087" s="132" t="s">
        <v>291</v>
      </c>
      <c r="F1087" s="132" t="s">
        <v>292</v>
      </c>
      <c r="G1087" s="124"/>
      <c r="H1087" s="125" t="s">
        <v>8371</v>
      </c>
      <c r="I1087" s="124" t="s">
        <v>972</v>
      </c>
      <c r="J1087" s="124" t="s">
        <v>2459</v>
      </c>
      <c r="K1087" s="124" t="s">
        <v>2458</v>
      </c>
      <c r="L1087" s="132" t="s">
        <v>2460</v>
      </c>
      <c r="M1087" s="124" t="s">
        <v>2458</v>
      </c>
      <c r="N1087" s="132" t="s">
        <v>2515</v>
      </c>
      <c r="O1087" s="124" t="s">
        <v>1095</v>
      </c>
      <c r="P1087" s="124" t="s">
        <v>2511</v>
      </c>
      <c r="Q1087" s="132"/>
      <c r="R1087" s="154" t="s">
        <v>3231</v>
      </c>
      <c r="S1087" s="227" t="s">
        <v>3265</v>
      </c>
      <c r="T1087" s="176" t="s">
        <v>5178</v>
      </c>
      <c r="U1087" s="176"/>
      <c r="V1087" s="203"/>
      <c r="W1087" s="203"/>
      <c r="X1087" s="203"/>
      <c r="Y1087" s="203"/>
      <c r="Z1087" s="203"/>
      <c r="AA1087" s="203"/>
      <c r="AB1087" s="203"/>
      <c r="AC1087" s="203"/>
      <c r="AD1087" s="203"/>
      <c r="AE1087" s="203"/>
      <c r="AF1087" s="203"/>
      <c r="AG1087" s="203"/>
      <c r="AH1087" s="203"/>
      <c r="AI1087" s="203"/>
      <c r="AJ1087" s="203"/>
      <c r="AK1087" s="203"/>
      <c r="AL1087" s="203"/>
      <c r="AM1087" s="203"/>
      <c r="AN1087" s="203"/>
      <c r="AO1087" s="203"/>
    </row>
    <row r="1088" spans="1:41" s="141" customFormat="1" ht="22.5" x14ac:dyDescent="0.25">
      <c r="A1088" s="143">
        <v>980</v>
      </c>
      <c r="B1088" s="143" t="s">
        <v>4641</v>
      </c>
      <c r="C1088" s="301" t="s">
        <v>7018</v>
      </c>
      <c r="D1088" s="130" t="s">
        <v>976</v>
      </c>
      <c r="E1088" s="133" t="s">
        <v>291</v>
      </c>
      <c r="F1088" s="133" t="s">
        <v>292</v>
      </c>
      <c r="G1088" s="125"/>
      <c r="H1088" s="125" t="s">
        <v>8372</v>
      </c>
      <c r="I1088" s="125" t="s">
        <v>976</v>
      </c>
      <c r="J1088" s="125" t="s">
        <v>2459</v>
      </c>
      <c r="K1088" s="125" t="s">
        <v>2458</v>
      </c>
      <c r="L1088" s="133" t="s">
        <v>2460</v>
      </c>
      <c r="M1088" s="125" t="s">
        <v>2458</v>
      </c>
      <c r="N1088" s="133" t="s">
        <v>2515</v>
      </c>
      <c r="O1088" s="125" t="s">
        <v>1095</v>
      </c>
      <c r="P1088" s="125" t="s">
        <v>2511</v>
      </c>
      <c r="Q1088" s="133"/>
      <c r="R1088" s="156" t="s">
        <v>3231</v>
      </c>
      <c r="S1088" s="226" t="s">
        <v>3267</v>
      </c>
      <c r="T1088" s="125"/>
      <c r="U1088" s="125"/>
      <c r="V1088" s="203"/>
      <c r="W1088" s="203"/>
      <c r="X1088" s="203"/>
      <c r="Y1088" s="203"/>
      <c r="Z1088" s="203"/>
      <c r="AA1088" s="203"/>
      <c r="AB1088" s="203"/>
      <c r="AC1088" s="203"/>
      <c r="AD1088" s="203"/>
      <c r="AE1088" s="203"/>
      <c r="AF1088" s="203"/>
      <c r="AG1088" s="203"/>
      <c r="AH1088" s="203"/>
      <c r="AI1088" s="203"/>
      <c r="AJ1088" s="203"/>
      <c r="AK1088" s="203"/>
      <c r="AL1088" s="203"/>
      <c r="AM1088" s="203"/>
      <c r="AN1088" s="203"/>
      <c r="AO1088" s="203"/>
    </row>
    <row r="1089" spans="1:41" s="141" customFormat="1" ht="22.5" x14ac:dyDescent="0.25">
      <c r="A1089" s="142">
        <v>981</v>
      </c>
      <c r="B1089" s="142" t="s">
        <v>4641</v>
      </c>
      <c r="C1089" s="301" t="s">
        <v>7019</v>
      </c>
      <c r="D1089" s="129" t="s">
        <v>977</v>
      </c>
      <c r="E1089" s="132" t="s">
        <v>291</v>
      </c>
      <c r="F1089" s="132" t="s">
        <v>292</v>
      </c>
      <c r="G1089" s="124"/>
      <c r="H1089" s="125" t="s">
        <v>8373</v>
      </c>
      <c r="I1089" s="124" t="s">
        <v>977</v>
      </c>
      <c r="J1089" s="124" t="s">
        <v>2459</v>
      </c>
      <c r="K1089" s="124" t="s">
        <v>2458</v>
      </c>
      <c r="L1089" s="132" t="s">
        <v>2460</v>
      </c>
      <c r="M1089" s="124" t="s">
        <v>2458</v>
      </c>
      <c r="N1089" s="132" t="s">
        <v>2515</v>
      </c>
      <c r="O1089" s="124" t="s">
        <v>1095</v>
      </c>
      <c r="P1089" s="124" t="s">
        <v>2511</v>
      </c>
      <c r="Q1089" s="132"/>
      <c r="R1089" s="154" t="s">
        <v>3231</v>
      </c>
      <c r="S1089" s="227" t="s">
        <v>3269</v>
      </c>
      <c r="T1089" s="124"/>
      <c r="U1089" s="124"/>
      <c r="V1089" s="203"/>
      <c r="W1089" s="203"/>
      <c r="X1089" s="203"/>
      <c r="Y1089" s="203"/>
      <c r="Z1089" s="203"/>
      <c r="AA1089" s="203"/>
      <c r="AB1089" s="203"/>
      <c r="AC1089" s="203"/>
      <c r="AD1089" s="203"/>
      <c r="AE1089" s="203"/>
      <c r="AF1089" s="203"/>
      <c r="AG1089" s="203"/>
      <c r="AH1089" s="203"/>
      <c r="AI1089" s="203"/>
      <c r="AJ1089" s="203"/>
      <c r="AK1089" s="203"/>
      <c r="AL1089" s="203"/>
      <c r="AM1089" s="203"/>
      <c r="AN1089" s="203"/>
      <c r="AO1089" s="203"/>
    </row>
    <row r="1090" spans="1:41" s="141" customFormat="1" ht="22.5" x14ac:dyDescent="0.25">
      <c r="A1090" s="143">
        <v>982</v>
      </c>
      <c r="B1090" s="143" t="s">
        <v>4641</v>
      </c>
      <c r="C1090" s="301" t="s">
        <v>7020</v>
      </c>
      <c r="D1090" s="130" t="s">
        <v>978</v>
      </c>
      <c r="E1090" s="133" t="s">
        <v>291</v>
      </c>
      <c r="F1090" s="133" t="s">
        <v>292</v>
      </c>
      <c r="G1090" s="125"/>
      <c r="H1090" s="125" t="s">
        <v>8374</v>
      </c>
      <c r="I1090" s="125" t="s">
        <v>978</v>
      </c>
      <c r="J1090" s="125" t="s">
        <v>2459</v>
      </c>
      <c r="K1090" s="125" t="s">
        <v>2458</v>
      </c>
      <c r="L1090" s="133" t="s">
        <v>2460</v>
      </c>
      <c r="M1090" s="125" t="s">
        <v>2458</v>
      </c>
      <c r="N1090" s="133" t="s">
        <v>2515</v>
      </c>
      <c r="O1090" s="125" t="s">
        <v>1095</v>
      </c>
      <c r="P1090" s="125" t="s">
        <v>2511</v>
      </c>
      <c r="Q1090" s="133"/>
      <c r="R1090" s="156" t="s">
        <v>3231</v>
      </c>
      <c r="S1090" s="226" t="s">
        <v>3271</v>
      </c>
      <c r="T1090" s="125"/>
      <c r="U1090" s="125"/>
      <c r="V1090" s="203"/>
      <c r="W1090" s="203"/>
      <c r="X1090" s="203"/>
      <c r="Y1090" s="203"/>
      <c r="Z1090" s="203"/>
      <c r="AA1090" s="203"/>
      <c r="AB1090" s="203"/>
      <c r="AC1090" s="203"/>
      <c r="AD1090" s="203"/>
      <c r="AE1090" s="203"/>
      <c r="AF1090" s="203"/>
      <c r="AG1090" s="203"/>
      <c r="AH1090" s="203"/>
      <c r="AI1090" s="203"/>
      <c r="AJ1090" s="203"/>
      <c r="AK1090" s="203"/>
      <c r="AL1090" s="203"/>
      <c r="AM1090" s="203"/>
      <c r="AN1090" s="203"/>
      <c r="AO1090" s="203"/>
    </row>
    <row r="1091" spans="1:41" s="141" customFormat="1" ht="22.5" x14ac:dyDescent="0.25">
      <c r="A1091" s="142">
        <v>983</v>
      </c>
      <c r="B1091" s="142" t="s">
        <v>4641</v>
      </c>
      <c r="C1091" s="301" t="s">
        <v>7021</v>
      </c>
      <c r="D1091" s="129" t="s">
        <v>979</v>
      </c>
      <c r="E1091" s="132" t="s">
        <v>291</v>
      </c>
      <c r="F1091" s="132" t="s">
        <v>292</v>
      </c>
      <c r="G1091" s="124"/>
      <c r="H1091" s="125" t="s">
        <v>8375</v>
      </c>
      <c r="I1091" s="124" t="s">
        <v>4770</v>
      </c>
      <c r="J1091" s="124" t="s">
        <v>2459</v>
      </c>
      <c r="K1091" s="124" t="s">
        <v>2458</v>
      </c>
      <c r="L1091" s="132" t="s">
        <v>2460</v>
      </c>
      <c r="M1091" s="124" t="s">
        <v>2458</v>
      </c>
      <c r="N1091" s="132" t="s">
        <v>2515</v>
      </c>
      <c r="O1091" s="124" t="s">
        <v>1095</v>
      </c>
      <c r="P1091" s="124" t="s">
        <v>2511</v>
      </c>
      <c r="Q1091" s="132"/>
      <c r="R1091" s="154" t="s">
        <v>3231</v>
      </c>
      <c r="S1091" s="227" t="s">
        <v>3273</v>
      </c>
      <c r="T1091" s="124"/>
      <c r="U1091" s="124"/>
      <c r="V1091" s="203"/>
      <c r="W1091" s="203"/>
      <c r="X1091" s="203"/>
      <c r="Y1091" s="203"/>
      <c r="Z1091" s="203"/>
      <c r="AA1091" s="203"/>
      <c r="AB1091" s="203"/>
      <c r="AC1091" s="203"/>
      <c r="AD1091" s="203"/>
      <c r="AE1091" s="203"/>
      <c r="AF1091" s="203"/>
      <c r="AG1091" s="203"/>
      <c r="AH1091" s="203"/>
      <c r="AI1091" s="203"/>
      <c r="AJ1091" s="203"/>
      <c r="AK1091" s="203"/>
      <c r="AL1091" s="203"/>
      <c r="AM1091" s="203"/>
      <c r="AN1091" s="203"/>
      <c r="AO1091" s="203"/>
    </row>
    <row r="1092" spans="1:41" s="141" customFormat="1" ht="22.5" x14ac:dyDescent="0.25">
      <c r="A1092" s="143">
        <v>984</v>
      </c>
      <c r="B1092" s="143" t="s">
        <v>4641</v>
      </c>
      <c r="C1092" s="301" t="s">
        <v>7035</v>
      </c>
      <c r="D1092" s="207" t="s">
        <v>980</v>
      </c>
      <c r="E1092" s="133" t="s">
        <v>291</v>
      </c>
      <c r="F1092" s="133" t="s">
        <v>292</v>
      </c>
      <c r="G1092" s="125"/>
      <c r="H1092" s="125" t="s">
        <v>8376</v>
      </c>
      <c r="I1092" s="125" t="s">
        <v>980</v>
      </c>
      <c r="J1092" s="125" t="s">
        <v>2459</v>
      </c>
      <c r="K1092" s="125" t="s">
        <v>2458</v>
      </c>
      <c r="L1092" s="133" t="s">
        <v>2460</v>
      </c>
      <c r="M1092" s="125" t="s">
        <v>2458</v>
      </c>
      <c r="N1092" s="133" t="s">
        <v>2515</v>
      </c>
      <c r="O1092" s="125" t="s">
        <v>1095</v>
      </c>
      <c r="P1092" s="125" t="s">
        <v>2511</v>
      </c>
      <c r="Q1092" s="133"/>
      <c r="R1092" s="156" t="s">
        <v>3231</v>
      </c>
      <c r="S1092" s="156" t="s">
        <v>3275</v>
      </c>
      <c r="T1092" s="156"/>
      <c r="U1092" s="125"/>
      <c r="V1092" s="203"/>
      <c r="W1092" s="203"/>
      <c r="X1092" s="203"/>
      <c r="Y1092" s="203"/>
      <c r="Z1092" s="203"/>
      <c r="AA1092" s="203"/>
      <c r="AB1092" s="203"/>
      <c r="AC1092" s="203"/>
      <c r="AD1092" s="203"/>
      <c r="AE1092" s="203"/>
      <c r="AF1092" s="203"/>
      <c r="AG1092" s="203"/>
      <c r="AH1092" s="203"/>
      <c r="AI1092" s="203"/>
      <c r="AJ1092" s="203"/>
      <c r="AK1092" s="203"/>
      <c r="AL1092" s="203"/>
      <c r="AM1092" s="203"/>
      <c r="AN1092" s="203"/>
      <c r="AO1092" s="203"/>
    </row>
    <row r="1093" spans="1:41" s="141" customFormat="1" ht="22.5" x14ac:dyDescent="0.25">
      <c r="A1093" s="142">
        <v>985</v>
      </c>
      <c r="B1093" s="142" t="s">
        <v>4641</v>
      </c>
      <c r="C1093" s="301" t="s">
        <v>6090</v>
      </c>
      <c r="D1093" s="129" t="s">
        <v>981</v>
      </c>
      <c r="E1093" s="132" t="s">
        <v>291</v>
      </c>
      <c r="F1093" s="132" t="s">
        <v>292</v>
      </c>
      <c r="G1093" s="124"/>
      <c r="H1093" s="125" t="s">
        <v>8376</v>
      </c>
      <c r="I1093" s="124" t="s">
        <v>980</v>
      </c>
      <c r="J1093" s="124" t="s">
        <v>2459</v>
      </c>
      <c r="K1093" s="124" t="s">
        <v>2458</v>
      </c>
      <c r="L1093" s="132" t="s">
        <v>2460</v>
      </c>
      <c r="M1093" s="124" t="s">
        <v>2458</v>
      </c>
      <c r="N1093" s="132" t="s">
        <v>2515</v>
      </c>
      <c r="O1093" s="124" t="s">
        <v>1095</v>
      </c>
      <c r="P1093" s="124" t="s">
        <v>2511</v>
      </c>
      <c r="Q1093" s="132"/>
      <c r="R1093" s="154" t="s">
        <v>3231</v>
      </c>
      <c r="S1093" s="154" t="s">
        <v>3275</v>
      </c>
      <c r="T1093" s="154" t="s">
        <v>4922</v>
      </c>
      <c r="U1093" s="154" t="s">
        <v>5201</v>
      </c>
      <c r="V1093" s="203"/>
      <c r="W1093" s="203"/>
      <c r="X1093" s="203"/>
      <c r="Y1093" s="203"/>
      <c r="Z1093" s="203"/>
      <c r="AA1093" s="203"/>
      <c r="AB1093" s="203"/>
      <c r="AC1093" s="203"/>
      <c r="AD1093" s="203"/>
      <c r="AE1093" s="203"/>
      <c r="AF1093" s="203"/>
      <c r="AG1093" s="203"/>
      <c r="AH1093" s="203"/>
      <c r="AI1093" s="203"/>
      <c r="AJ1093" s="203"/>
      <c r="AK1093" s="203"/>
      <c r="AL1093" s="203"/>
      <c r="AM1093" s="203"/>
      <c r="AN1093" s="203"/>
      <c r="AO1093" s="203"/>
    </row>
    <row r="1094" spans="1:41" s="141" customFormat="1" ht="22.5" x14ac:dyDescent="0.25">
      <c r="A1094" s="143">
        <v>986</v>
      </c>
      <c r="B1094" s="143" t="s">
        <v>4641</v>
      </c>
      <c r="C1094" s="301" t="s">
        <v>6157</v>
      </c>
      <c r="D1094" s="130" t="s">
        <v>982</v>
      </c>
      <c r="E1094" s="133" t="s">
        <v>291</v>
      </c>
      <c r="F1094" s="133" t="s">
        <v>292</v>
      </c>
      <c r="G1094" s="125"/>
      <c r="H1094" s="125" t="s">
        <v>8376</v>
      </c>
      <c r="I1094" s="125" t="s">
        <v>980</v>
      </c>
      <c r="J1094" s="125" t="s">
        <v>2459</v>
      </c>
      <c r="K1094" s="125" t="s">
        <v>2458</v>
      </c>
      <c r="L1094" s="133" t="s">
        <v>2460</v>
      </c>
      <c r="M1094" s="125" t="s">
        <v>2458</v>
      </c>
      <c r="N1094" s="133" t="s">
        <v>2515</v>
      </c>
      <c r="O1094" s="125" t="s">
        <v>1095</v>
      </c>
      <c r="P1094" s="125" t="s">
        <v>2511</v>
      </c>
      <c r="Q1094" s="133"/>
      <c r="R1094" s="156" t="s">
        <v>3231</v>
      </c>
      <c r="S1094" s="156" t="s">
        <v>3275</v>
      </c>
      <c r="T1094" s="156" t="s">
        <v>5183</v>
      </c>
      <c r="U1094" s="156" t="s">
        <v>5201</v>
      </c>
      <c r="V1094" s="203"/>
      <c r="W1094" s="203"/>
      <c r="X1094" s="203"/>
      <c r="Y1094" s="203"/>
      <c r="Z1094" s="203"/>
      <c r="AA1094" s="203"/>
      <c r="AB1094" s="203"/>
      <c r="AC1094" s="203"/>
      <c r="AD1094" s="203"/>
      <c r="AE1094" s="203"/>
      <c r="AF1094" s="203"/>
      <c r="AG1094" s="203"/>
      <c r="AH1094" s="203"/>
      <c r="AI1094" s="203"/>
      <c r="AJ1094" s="203"/>
      <c r="AK1094" s="203"/>
      <c r="AL1094" s="203"/>
      <c r="AM1094" s="203"/>
      <c r="AN1094" s="203"/>
      <c r="AO1094" s="203"/>
    </row>
    <row r="1095" spans="1:41" s="141" customFormat="1" ht="22.5" x14ac:dyDescent="0.25">
      <c r="A1095" s="142">
        <v>987</v>
      </c>
      <c r="B1095" s="142" t="s">
        <v>4641</v>
      </c>
      <c r="C1095" s="301" t="s">
        <v>6158</v>
      </c>
      <c r="D1095" s="129" t="s">
        <v>983</v>
      </c>
      <c r="E1095" s="132" t="s">
        <v>291</v>
      </c>
      <c r="F1095" s="132" t="s">
        <v>292</v>
      </c>
      <c r="G1095" s="124"/>
      <c r="H1095" s="125" t="s">
        <v>8376</v>
      </c>
      <c r="I1095" s="124" t="s">
        <v>980</v>
      </c>
      <c r="J1095" s="124" t="s">
        <v>2459</v>
      </c>
      <c r="K1095" s="124" t="s">
        <v>2458</v>
      </c>
      <c r="L1095" s="132" t="s">
        <v>2460</v>
      </c>
      <c r="M1095" s="124" t="s">
        <v>2458</v>
      </c>
      <c r="N1095" s="132" t="s">
        <v>2515</v>
      </c>
      <c r="O1095" s="124" t="s">
        <v>1095</v>
      </c>
      <c r="P1095" s="124" t="s">
        <v>2511</v>
      </c>
      <c r="Q1095" s="132"/>
      <c r="R1095" s="154" t="s">
        <v>3231</v>
      </c>
      <c r="S1095" s="154" t="s">
        <v>3275</v>
      </c>
      <c r="T1095" s="154" t="s">
        <v>5178</v>
      </c>
      <c r="U1095" s="264" t="s">
        <v>5201</v>
      </c>
      <c r="V1095" s="253"/>
      <c r="W1095" s="253"/>
      <c r="X1095" s="253"/>
      <c r="Y1095" s="253"/>
      <c r="Z1095" s="253"/>
      <c r="AA1095" s="253"/>
      <c r="AB1095" s="253"/>
      <c r="AC1095" s="253"/>
      <c r="AD1095" s="253"/>
      <c r="AE1095" s="253"/>
      <c r="AF1095" s="253"/>
      <c r="AG1095" s="253"/>
      <c r="AH1095" s="253"/>
      <c r="AI1095" s="253"/>
      <c r="AJ1095" s="253"/>
      <c r="AK1095" s="253"/>
      <c r="AL1095" s="253"/>
      <c r="AM1095" s="253"/>
      <c r="AN1095" s="253"/>
      <c r="AO1095" s="253"/>
    </row>
    <row r="1096" spans="1:41" s="141" customFormat="1" ht="22.5" x14ac:dyDescent="0.25">
      <c r="A1096" s="143">
        <v>988</v>
      </c>
      <c r="B1096" s="143" t="s">
        <v>4641</v>
      </c>
      <c r="C1096" s="301" t="s">
        <v>6159</v>
      </c>
      <c r="D1096" s="130" t="s">
        <v>5494</v>
      </c>
      <c r="E1096" s="133" t="s">
        <v>291</v>
      </c>
      <c r="F1096" s="133" t="s">
        <v>292</v>
      </c>
      <c r="G1096" s="125"/>
      <c r="H1096" s="125" t="s">
        <v>8376</v>
      </c>
      <c r="I1096" s="125" t="s">
        <v>980</v>
      </c>
      <c r="J1096" s="125" t="s">
        <v>2459</v>
      </c>
      <c r="K1096" s="125" t="s">
        <v>2458</v>
      </c>
      <c r="L1096" s="133" t="s">
        <v>2460</v>
      </c>
      <c r="M1096" s="125" t="s">
        <v>2458</v>
      </c>
      <c r="N1096" s="133" t="s">
        <v>2515</v>
      </c>
      <c r="O1096" s="125" t="s">
        <v>1095</v>
      </c>
      <c r="P1096" s="125" t="s">
        <v>2511</v>
      </c>
      <c r="Q1096" s="133"/>
      <c r="R1096" s="156" t="s">
        <v>3231</v>
      </c>
      <c r="S1096" s="156" t="s">
        <v>3275</v>
      </c>
      <c r="T1096" s="156" t="s">
        <v>5143</v>
      </c>
      <c r="U1096" s="268" t="s">
        <v>5201</v>
      </c>
      <c r="V1096" s="203"/>
      <c r="W1096" s="203"/>
      <c r="X1096" s="203"/>
      <c r="Y1096" s="203"/>
      <c r="Z1096" s="203"/>
      <c r="AA1096" s="203"/>
      <c r="AB1096" s="203"/>
      <c r="AC1096" s="203"/>
      <c r="AD1096" s="203"/>
      <c r="AE1096" s="203"/>
      <c r="AF1096" s="203"/>
      <c r="AG1096" s="203"/>
      <c r="AH1096" s="203"/>
      <c r="AI1096" s="203"/>
      <c r="AJ1096" s="203"/>
      <c r="AK1096" s="203"/>
      <c r="AL1096" s="203"/>
      <c r="AM1096" s="203"/>
      <c r="AN1096" s="203"/>
      <c r="AO1096" s="203"/>
    </row>
    <row r="1097" spans="1:41" s="141" customFormat="1" ht="22.5" x14ac:dyDescent="0.25">
      <c r="A1097" s="142">
        <v>989</v>
      </c>
      <c r="B1097" s="142" t="s">
        <v>4641</v>
      </c>
      <c r="C1097" s="301" t="s">
        <v>6160</v>
      </c>
      <c r="D1097" s="129" t="s">
        <v>984</v>
      </c>
      <c r="E1097" s="132" t="s">
        <v>291</v>
      </c>
      <c r="F1097" s="132" t="s">
        <v>292</v>
      </c>
      <c r="G1097" s="124"/>
      <c r="H1097" s="125" t="s">
        <v>8376</v>
      </c>
      <c r="I1097" s="124" t="s">
        <v>980</v>
      </c>
      <c r="J1097" s="124" t="s">
        <v>2459</v>
      </c>
      <c r="K1097" s="124" t="s">
        <v>2458</v>
      </c>
      <c r="L1097" s="132" t="s">
        <v>2460</v>
      </c>
      <c r="M1097" s="124" t="s">
        <v>2458</v>
      </c>
      <c r="N1097" s="132" t="s">
        <v>2515</v>
      </c>
      <c r="O1097" s="124" t="s">
        <v>1095</v>
      </c>
      <c r="P1097" s="124" t="s">
        <v>2511</v>
      </c>
      <c r="Q1097" s="132"/>
      <c r="R1097" s="154" t="s">
        <v>3231</v>
      </c>
      <c r="S1097" s="154" t="s">
        <v>3275</v>
      </c>
      <c r="T1097" s="154" t="s">
        <v>5309</v>
      </c>
      <c r="U1097" s="264" t="s">
        <v>5201</v>
      </c>
      <c r="V1097" s="203"/>
      <c r="W1097" s="203"/>
      <c r="X1097" s="203"/>
      <c r="Y1097" s="203"/>
      <c r="Z1097" s="203"/>
      <c r="AA1097" s="203"/>
      <c r="AB1097" s="203"/>
      <c r="AC1097" s="203"/>
      <c r="AD1097" s="203"/>
      <c r="AE1097" s="203"/>
      <c r="AF1097" s="203"/>
      <c r="AG1097" s="203"/>
      <c r="AH1097" s="203"/>
      <c r="AI1097" s="203"/>
      <c r="AJ1097" s="203"/>
      <c r="AK1097" s="203"/>
      <c r="AL1097" s="203"/>
      <c r="AM1097" s="203"/>
      <c r="AN1097" s="203"/>
      <c r="AO1097" s="203"/>
    </row>
    <row r="1098" spans="1:41" s="141" customFormat="1" ht="22.5" x14ac:dyDescent="0.25">
      <c r="A1098" s="143">
        <v>990</v>
      </c>
      <c r="B1098" s="143" t="s">
        <v>4641</v>
      </c>
      <c r="C1098" s="301" t="s">
        <v>6161</v>
      </c>
      <c r="D1098" s="130" t="s">
        <v>985</v>
      </c>
      <c r="E1098" s="133" t="s">
        <v>291</v>
      </c>
      <c r="F1098" s="133" t="s">
        <v>292</v>
      </c>
      <c r="G1098" s="125"/>
      <c r="H1098" s="125" t="s">
        <v>8376</v>
      </c>
      <c r="I1098" s="125" t="s">
        <v>980</v>
      </c>
      <c r="J1098" s="125" t="s">
        <v>2459</v>
      </c>
      <c r="K1098" s="125" t="s">
        <v>2458</v>
      </c>
      <c r="L1098" s="133" t="s">
        <v>2460</v>
      </c>
      <c r="M1098" s="125" t="s">
        <v>2458</v>
      </c>
      <c r="N1098" s="133" t="s">
        <v>2515</v>
      </c>
      <c r="O1098" s="125" t="s">
        <v>1095</v>
      </c>
      <c r="P1098" s="125" t="s">
        <v>2511</v>
      </c>
      <c r="Q1098" s="133"/>
      <c r="R1098" s="156" t="s">
        <v>3231</v>
      </c>
      <c r="S1098" s="156" t="s">
        <v>3275</v>
      </c>
      <c r="T1098" s="156" t="s">
        <v>4926</v>
      </c>
      <c r="U1098" s="268" t="s">
        <v>5201</v>
      </c>
      <c r="V1098" s="203"/>
      <c r="W1098" s="203"/>
      <c r="X1098" s="203"/>
      <c r="Y1098" s="203"/>
      <c r="Z1098" s="203"/>
      <c r="AA1098" s="203"/>
      <c r="AB1098" s="203"/>
      <c r="AC1098" s="203"/>
      <c r="AD1098" s="203"/>
      <c r="AE1098" s="203"/>
      <c r="AF1098" s="203"/>
      <c r="AG1098" s="203"/>
      <c r="AH1098" s="203"/>
      <c r="AI1098" s="203"/>
      <c r="AJ1098" s="203"/>
      <c r="AK1098" s="203"/>
      <c r="AL1098" s="203"/>
      <c r="AM1098" s="203"/>
      <c r="AN1098" s="203"/>
      <c r="AO1098" s="203"/>
    </row>
    <row r="1099" spans="1:41" s="141" customFormat="1" ht="22.5" x14ac:dyDescent="0.25">
      <c r="A1099" s="142">
        <v>991</v>
      </c>
      <c r="B1099" s="142" t="s">
        <v>4641</v>
      </c>
      <c r="C1099" s="301" t="s">
        <v>7036</v>
      </c>
      <c r="D1099" s="207" t="s">
        <v>986</v>
      </c>
      <c r="E1099" s="132" t="s">
        <v>291</v>
      </c>
      <c r="F1099" s="132" t="s">
        <v>292</v>
      </c>
      <c r="G1099" s="124"/>
      <c r="H1099" s="125" t="s">
        <v>8377</v>
      </c>
      <c r="I1099" s="124" t="s">
        <v>986</v>
      </c>
      <c r="J1099" s="124" t="s">
        <v>2459</v>
      </c>
      <c r="K1099" s="124" t="s">
        <v>2458</v>
      </c>
      <c r="L1099" s="132" t="s">
        <v>2460</v>
      </c>
      <c r="M1099" s="124" t="s">
        <v>2458</v>
      </c>
      <c r="N1099" s="132" t="s">
        <v>2515</v>
      </c>
      <c r="O1099" s="124" t="s">
        <v>1095</v>
      </c>
      <c r="P1099" s="124" t="s">
        <v>2511</v>
      </c>
      <c r="Q1099" s="132"/>
      <c r="R1099" s="154" t="s">
        <v>3231</v>
      </c>
      <c r="S1099" s="154" t="s">
        <v>3275</v>
      </c>
      <c r="T1099" s="156"/>
      <c r="U1099" s="147"/>
      <c r="V1099" s="203"/>
      <c r="W1099" s="203"/>
      <c r="X1099" s="203"/>
      <c r="Y1099" s="203"/>
      <c r="Z1099" s="203"/>
      <c r="AA1099" s="203"/>
      <c r="AB1099" s="203"/>
      <c r="AC1099" s="203"/>
      <c r="AD1099" s="203"/>
      <c r="AE1099" s="203"/>
      <c r="AF1099" s="203"/>
      <c r="AG1099" s="203"/>
      <c r="AH1099" s="203"/>
      <c r="AI1099" s="203"/>
      <c r="AJ1099" s="203"/>
      <c r="AK1099" s="203"/>
      <c r="AL1099" s="203"/>
      <c r="AM1099" s="203"/>
      <c r="AN1099" s="203"/>
      <c r="AO1099" s="203"/>
    </row>
    <row r="1100" spans="1:41" s="141" customFormat="1" ht="22.5" x14ac:dyDescent="0.25">
      <c r="A1100" s="143">
        <v>992</v>
      </c>
      <c r="B1100" s="143" t="s">
        <v>4641</v>
      </c>
      <c r="C1100" s="301" t="s">
        <v>7022</v>
      </c>
      <c r="D1100" s="130" t="s">
        <v>987</v>
      </c>
      <c r="E1100" s="133" t="s">
        <v>291</v>
      </c>
      <c r="F1100" s="133" t="s">
        <v>292</v>
      </c>
      <c r="G1100" s="125"/>
      <c r="H1100" s="125" t="s">
        <v>8377</v>
      </c>
      <c r="I1100" s="125" t="s">
        <v>986</v>
      </c>
      <c r="J1100" s="125" t="s">
        <v>2459</v>
      </c>
      <c r="K1100" s="125" t="s">
        <v>2458</v>
      </c>
      <c r="L1100" s="133" t="s">
        <v>2460</v>
      </c>
      <c r="M1100" s="125" t="s">
        <v>2458</v>
      </c>
      <c r="N1100" s="133" t="s">
        <v>2515</v>
      </c>
      <c r="O1100" s="125" t="s">
        <v>1095</v>
      </c>
      <c r="P1100" s="125" t="s">
        <v>2511</v>
      </c>
      <c r="Q1100" s="133"/>
      <c r="R1100" s="156" t="s">
        <v>3231</v>
      </c>
      <c r="S1100" s="156" t="s">
        <v>3275</v>
      </c>
      <c r="T1100" s="156" t="s">
        <v>4922</v>
      </c>
      <c r="U1100" s="268" t="s">
        <v>3285</v>
      </c>
      <c r="V1100" s="203"/>
      <c r="W1100" s="203"/>
      <c r="X1100" s="203"/>
      <c r="Y1100" s="203"/>
      <c r="Z1100" s="203"/>
      <c r="AA1100" s="203"/>
      <c r="AB1100" s="203"/>
      <c r="AC1100" s="203"/>
      <c r="AD1100" s="203"/>
      <c r="AE1100" s="203"/>
      <c r="AF1100" s="203"/>
      <c r="AG1100" s="203"/>
      <c r="AH1100" s="203"/>
      <c r="AI1100" s="203"/>
      <c r="AJ1100" s="203"/>
      <c r="AK1100" s="203"/>
      <c r="AL1100" s="203"/>
      <c r="AM1100" s="203"/>
      <c r="AN1100" s="203"/>
      <c r="AO1100" s="203"/>
    </row>
    <row r="1101" spans="1:41" s="141" customFormat="1" ht="22.5" x14ac:dyDescent="0.25">
      <c r="A1101" s="142">
        <v>993</v>
      </c>
      <c r="B1101" s="142" t="s">
        <v>4641</v>
      </c>
      <c r="C1101" s="301" t="s">
        <v>7023</v>
      </c>
      <c r="D1101" s="129" t="s">
        <v>988</v>
      </c>
      <c r="E1101" s="132" t="s">
        <v>291</v>
      </c>
      <c r="F1101" s="132" t="s">
        <v>292</v>
      </c>
      <c r="G1101" s="124"/>
      <c r="H1101" s="125" t="s">
        <v>8377</v>
      </c>
      <c r="I1101" s="124" t="s">
        <v>986</v>
      </c>
      <c r="J1101" s="124" t="s">
        <v>2459</v>
      </c>
      <c r="K1101" s="124" t="s">
        <v>2458</v>
      </c>
      <c r="L1101" s="132" t="s">
        <v>2460</v>
      </c>
      <c r="M1101" s="124" t="s">
        <v>2458</v>
      </c>
      <c r="N1101" s="132" t="s">
        <v>2515</v>
      </c>
      <c r="O1101" s="124" t="s">
        <v>1095</v>
      </c>
      <c r="P1101" s="124" t="s">
        <v>2511</v>
      </c>
      <c r="Q1101" s="132"/>
      <c r="R1101" s="154" t="s">
        <v>3231</v>
      </c>
      <c r="S1101" s="154" t="s">
        <v>3275</v>
      </c>
      <c r="T1101" s="154" t="s">
        <v>4922</v>
      </c>
      <c r="U1101" s="264" t="s">
        <v>5053</v>
      </c>
      <c r="V1101" s="283"/>
      <c r="W1101" s="283"/>
      <c r="X1101" s="283"/>
      <c r="Y1101" s="283"/>
      <c r="Z1101" s="283"/>
      <c r="AA1101" s="283"/>
      <c r="AB1101" s="283"/>
      <c r="AC1101" s="283"/>
      <c r="AD1101" s="283"/>
      <c r="AE1101" s="283"/>
      <c r="AF1101" s="283"/>
      <c r="AG1101" s="283"/>
      <c r="AH1101" s="283"/>
      <c r="AI1101" s="283"/>
      <c r="AJ1101" s="283"/>
      <c r="AK1101" s="283"/>
      <c r="AL1101" s="283"/>
      <c r="AM1101" s="283"/>
      <c r="AN1101" s="283"/>
      <c r="AO1101" s="283"/>
    </row>
    <row r="1102" spans="1:41" s="141" customFormat="1" ht="22.5" x14ac:dyDescent="0.25">
      <c r="A1102" s="143">
        <v>994</v>
      </c>
      <c r="B1102" s="143" t="s">
        <v>4641</v>
      </c>
      <c r="C1102" s="301" t="s">
        <v>7026</v>
      </c>
      <c r="D1102" s="130" t="s">
        <v>989</v>
      </c>
      <c r="E1102" s="133" t="s">
        <v>291</v>
      </c>
      <c r="F1102" s="133" t="s">
        <v>292</v>
      </c>
      <c r="G1102" s="125"/>
      <c r="H1102" s="125" t="s">
        <v>8377</v>
      </c>
      <c r="I1102" s="125" t="s">
        <v>986</v>
      </c>
      <c r="J1102" s="125" t="s">
        <v>2459</v>
      </c>
      <c r="K1102" s="125" t="s">
        <v>2458</v>
      </c>
      <c r="L1102" s="133" t="s">
        <v>2460</v>
      </c>
      <c r="M1102" s="125" t="s">
        <v>2458</v>
      </c>
      <c r="N1102" s="133" t="s">
        <v>2515</v>
      </c>
      <c r="O1102" s="125" t="s">
        <v>1095</v>
      </c>
      <c r="P1102" s="125" t="s">
        <v>2511</v>
      </c>
      <c r="Q1102" s="133"/>
      <c r="R1102" s="156" t="s">
        <v>3231</v>
      </c>
      <c r="S1102" s="156" t="s">
        <v>3275</v>
      </c>
      <c r="T1102" s="156" t="s">
        <v>5183</v>
      </c>
      <c r="U1102" s="268" t="s">
        <v>5053</v>
      </c>
      <c r="V1102" s="203"/>
      <c r="W1102" s="203"/>
      <c r="X1102" s="203"/>
      <c r="Y1102" s="203"/>
      <c r="Z1102" s="203"/>
      <c r="AA1102" s="203"/>
      <c r="AB1102" s="203"/>
      <c r="AC1102" s="203"/>
      <c r="AD1102" s="203"/>
      <c r="AE1102" s="203"/>
      <c r="AF1102" s="203"/>
      <c r="AG1102" s="203"/>
      <c r="AH1102" s="203"/>
      <c r="AI1102" s="203"/>
      <c r="AJ1102" s="203"/>
      <c r="AK1102" s="203"/>
      <c r="AL1102" s="203"/>
      <c r="AM1102" s="203"/>
      <c r="AN1102" s="203"/>
      <c r="AO1102" s="203"/>
    </row>
    <row r="1103" spans="1:41" s="150" customFormat="1" ht="22.5" x14ac:dyDescent="0.25">
      <c r="A1103" s="142">
        <v>995</v>
      </c>
      <c r="B1103" s="142" t="s">
        <v>4641</v>
      </c>
      <c r="C1103" s="301" t="s">
        <v>7028</v>
      </c>
      <c r="D1103" s="129" t="s">
        <v>990</v>
      </c>
      <c r="E1103" s="132" t="s">
        <v>291</v>
      </c>
      <c r="F1103" s="132" t="s">
        <v>292</v>
      </c>
      <c r="G1103" s="124"/>
      <c r="H1103" s="125" t="s">
        <v>8377</v>
      </c>
      <c r="I1103" s="124" t="s">
        <v>986</v>
      </c>
      <c r="J1103" s="124" t="s">
        <v>2459</v>
      </c>
      <c r="K1103" s="124" t="s">
        <v>2458</v>
      </c>
      <c r="L1103" s="132" t="s">
        <v>2460</v>
      </c>
      <c r="M1103" s="124" t="s">
        <v>2458</v>
      </c>
      <c r="N1103" s="132" t="s">
        <v>2515</v>
      </c>
      <c r="O1103" s="124" t="s">
        <v>1095</v>
      </c>
      <c r="P1103" s="124" t="s">
        <v>2511</v>
      </c>
      <c r="Q1103" s="132"/>
      <c r="R1103" s="154" t="s">
        <v>3231</v>
      </c>
      <c r="S1103" s="154" t="s">
        <v>3275</v>
      </c>
      <c r="T1103" s="154" t="s">
        <v>5178</v>
      </c>
      <c r="U1103" s="264" t="s">
        <v>5053</v>
      </c>
      <c r="V1103" s="203"/>
      <c r="W1103" s="203"/>
      <c r="X1103" s="203"/>
      <c r="Y1103" s="203"/>
      <c r="Z1103" s="203"/>
      <c r="AA1103" s="203"/>
      <c r="AB1103" s="203"/>
      <c r="AC1103" s="203"/>
      <c r="AD1103" s="203"/>
      <c r="AE1103" s="203"/>
      <c r="AF1103" s="203"/>
      <c r="AG1103" s="203"/>
      <c r="AH1103" s="203"/>
      <c r="AI1103" s="203"/>
      <c r="AJ1103" s="203"/>
      <c r="AK1103" s="203"/>
      <c r="AL1103" s="203"/>
      <c r="AM1103" s="203"/>
      <c r="AN1103" s="203"/>
      <c r="AO1103" s="203"/>
    </row>
    <row r="1104" spans="1:41" s="141" customFormat="1" ht="22.5" x14ac:dyDescent="0.25">
      <c r="A1104" s="143">
        <v>996</v>
      </c>
      <c r="B1104" s="143" t="s">
        <v>4641</v>
      </c>
      <c r="C1104" s="301" t="s">
        <v>7024</v>
      </c>
      <c r="D1104" s="130" t="s">
        <v>991</v>
      </c>
      <c r="E1104" s="133" t="s">
        <v>291</v>
      </c>
      <c r="F1104" s="133" t="s">
        <v>292</v>
      </c>
      <c r="G1104" s="125"/>
      <c r="H1104" s="125" t="s">
        <v>8377</v>
      </c>
      <c r="I1104" s="125" t="s">
        <v>986</v>
      </c>
      <c r="J1104" s="125" t="s">
        <v>2459</v>
      </c>
      <c r="K1104" s="125" t="s">
        <v>2458</v>
      </c>
      <c r="L1104" s="133" t="s">
        <v>2460</v>
      </c>
      <c r="M1104" s="125" t="s">
        <v>2458</v>
      </c>
      <c r="N1104" s="133" t="s">
        <v>2515</v>
      </c>
      <c r="O1104" s="125" t="s">
        <v>1095</v>
      </c>
      <c r="P1104" s="125" t="s">
        <v>2511</v>
      </c>
      <c r="Q1104" s="133"/>
      <c r="R1104" s="156" t="s">
        <v>3231</v>
      </c>
      <c r="S1104" s="156" t="s">
        <v>3275</v>
      </c>
      <c r="T1104" s="156" t="s">
        <v>4922</v>
      </c>
      <c r="U1104" s="156" t="s">
        <v>5065</v>
      </c>
      <c r="V1104" s="203"/>
      <c r="W1104" s="203"/>
      <c r="X1104" s="203"/>
      <c r="Y1104" s="203"/>
      <c r="Z1104" s="203"/>
      <c r="AA1104" s="203"/>
      <c r="AB1104" s="203"/>
      <c r="AC1104" s="203"/>
      <c r="AD1104" s="203"/>
      <c r="AE1104" s="203"/>
      <c r="AF1104" s="203"/>
      <c r="AG1104" s="203"/>
      <c r="AH1104" s="203"/>
      <c r="AI1104" s="203"/>
      <c r="AJ1104" s="203"/>
      <c r="AK1104" s="203"/>
      <c r="AL1104" s="203"/>
      <c r="AM1104" s="203"/>
      <c r="AN1104" s="203"/>
      <c r="AO1104" s="203"/>
    </row>
    <row r="1105" spans="1:41" s="141" customFormat="1" ht="22.5" x14ac:dyDescent="0.25">
      <c r="A1105" s="142">
        <v>997</v>
      </c>
      <c r="B1105" s="142" t="s">
        <v>4641</v>
      </c>
      <c r="C1105" s="301" t="s">
        <v>7025</v>
      </c>
      <c r="D1105" s="129" t="s">
        <v>992</v>
      </c>
      <c r="E1105" s="132" t="s">
        <v>291</v>
      </c>
      <c r="F1105" s="132" t="s">
        <v>292</v>
      </c>
      <c r="G1105" s="124"/>
      <c r="H1105" s="125" t="s">
        <v>8377</v>
      </c>
      <c r="I1105" s="124" t="s">
        <v>986</v>
      </c>
      <c r="J1105" s="124" t="s">
        <v>2459</v>
      </c>
      <c r="K1105" s="124" t="s">
        <v>2458</v>
      </c>
      <c r="L1105" s="132" t="s">
        <v>2460</v>
      </c>
      <c r="M1105" s="124" t="s">
        <v>2458</v>
      </c>
      <c r="N1105" s="132" t="s">
        <v>2515</v>
      </c>
      <c r="O1105" s="124" t="s">
        <v>1095</v>
      </c>
      <c r="P1105" s="124" t="s">
        <v>2511</v>
      </c>
      <c r="Q1105" s="132"/>
      <c r="R1105" s="154" t="s">
        <v>3231</v>
      </c>
      <c r="S1105" s="154" t="s">
        <v>3275</v>
      </c>
      <c r="T1105" s="154" t="s">
        <v>5183</v>
      </c>
      <c r="U1105" s="154" t="s">
        <v>5069</v>
      </c>
      <c r="V1105" s="203"/>
      <c r="W1105" s="203"/>
      <c r="X1105" s="203"/>
      <c r="Y1105" s="203"/>
      <c r="Z1105" s="203"/>
      <c r="AA1105" s="203"/>
      <c r="AB1105" s="203"/>
      <c r="AC1105" s="203"/>
      <c r="AD1105" s="203"/>
      <c r="AE1105" s="203"/>
      <c r="AF1105" s="203"/>
      <c r="AG1105" s="203"/>
      <c r="AH1105" s="203"/>
      <c r="AI1105" s="203"/>
      <c r="AJ1105" s="203"/>
      <c r="AK1105" s="203"/>
      <c r="AL1105" s="203"/>
      <c r="AM1105" s="203"/>
      <c r="AN1105" s="203"/>
      <c r="AO1105" s="203"/>
    </row>
    <row r="1106" spans="1:41" s="141" customFormat="1" ht="22.5" x14ac:dyDescent="0.25">
      <c r="A1106" s="143">
        <v>998</v>
      </c>
      <c r="B1106" s="143" t="s">
        <v>4641</v>
      </c>
      <c r="C1106" s="301" t="s">
        <v>7029</v>
      </c>
      <c r="D1106" s="130" t="s">
        <v>993</v>
      </c>
      <c r="E1106" s="133" t="s">
        <v>291</v>
      </c>
      <c r="F1106" s="133" t="s">
        <v>292</v>
      </c>
      <c r="G1106" s="125"/>
      <c r="H1106" s="125" t="s">
        <v>8377</v>
      </c>
      <c r="I1106" s="125" t="s">
        <v>986</v>
      </c>
      <c r="J1106" s="125" t="s">
        <v>2459</v>
      </c>
      <c r="K1106" s="125" t="s">
        <v>2458</v>
      </c>
      <c r="L1106" s="133" t="s">
        <v>2460</v>
      </c>
      <c r="M1106" s="125" t="s">
        <v>2458</v>
      </c>
      <c r="N1106" s="133" t="s">
        <v>2515</v>
      </c>
      <c r="O1106" s="125" t="s">
        <v>1095</v>
      </c>
      <c r="P1106" s="125" t="s">
        <v>2511</v>
      </c>
      <c r="Q1106" s="133"/>
      <c r="R1106" s="156" t="s">
        <v>3231</v>
      </c>
      <c r="S1106" s="156" t="s">
        <v>3275</v>
      </c>
      <c r="T1106" s="156" t="s">
        <v>5178</v>
      </c>
      <c r="U1106" s="156" t="s">
        <v>5065</v>
      </c>
      <c r="V1106" s="203"/>
      <c r="W1106" s="203"/>
      <c r="X1106" s="203"/>
      <c r="Y1106" s="203"/>
      <c r="Z1106" s="203"/>
      <c r="AA1106" s="203"/>
      <c r="AB1106" s="203"/>
      <c r="AC1106" s="203"/>
      <c r="AD1106" s="203"/>
      <c r="AE1106" s="203"/>
      <c r="AF1106" s="203"/>
      <c r="AG1106" s="203"/>
      <c r="AH1106" s="203"/>
      <c r="AI1106" s="203"/>
      <c r="AJ1106" s="203"/>
      <c r="AK1106" s="203"/>
      <c r="AL1106" s="203"/>
      <c r="AM1106" s="203"/>
      <c r="AN1106" s="203"/>
      <c r="AO1106" s="203"/>
    </row>
    <row r="1107" spans="1:41" s="141" customFormat="1" ht="22.5" x14ac:dyDescent="0.25">
      <c r="A1107" s="142">
        <v>999</v>
      </c>
      <c r="B1107" s="142" t="s">
        <v>4641</v>
      </c>
      <c r="C1107" s="301" t="s">
        <v>7027</v>
      </c>
      <c r="D1107" s="129" t="s">
        <v>994</v>
      </c>
      <c r="E1107" s="132" t="s">
        <v>291</v>
      </c>
      <c r="F1107" s="132" t="s">
        <v>292</v>
      </c>
      <c r="G1107" s="124"/>
      <c r="H1107" s="125" t="s">
        <v>8377</v>
      </c>
      <c r="I1107" s="124" t="s">
        <v>986</v>
      </c>
      <c r="J1107" s="124" t="s">
        <v>2459</v>
      </c>
      <c r="K1107" s="124" t="s">
        <v>2458</v>
      </c>
      <c r="L1107" s="132" t="s">
        <v>2460</v>
      </c>
      <c r="M1107" s="124" t="s">
        <v>2458</v>
      </c>
      <c r="N1107" s="132" t="s">
        <v>2515</v>
      </c>
      <c r="O1107" s="124" t="s">
        <v>1095</v>
      </c>
      <c r="P1107" s="124" t="s">
        <v>2511</v>
      </c>
      <c r="Q1107" s="132"/>
      <c r="R1107" s="154" t="s">
        <v>3231</v>
      </c>
      <c r="S1107" s="154" t="s">
        <v>3275</v>
      </c>
      <c r="T1107" s="154" t="s">
        <v>5178</v>
      </c>
      <c r="U1107" s="154" t="s">
        <v>5069</v>
      </c>
      <c r="V1107" s="203"/>
      <c r="W1107" s="203"/>
      <c r="X1107" s="203"/>
      <c r="Y1107" s="203"/>
      <c r="Z1107" s="203"/>
      <c r="AA1107" s="203"/>
      <c r="AB1107" s="203"/>
      <c r="AC1107" s="203"/>
      <c r="AD1107" s="203"/>
      <c r="AE1107" s="203"/>
      <c r="AF1107" s="203"/>
      <c r="AG1107" s="203"/>
      <c r="AH1107" s="203"/>
      <c r="AI1107" s="203"/>
      <c r="AJ1107" s="203"/>
      <c r="AK1107" s="203"/>
      <c r="AL1107" s="203"/>
      <c r="AM1107" s="203"/>
      <c r="AN1107" s="203"/>
      <c r="AO1107" s="203"/>
    </row>
    <row r="1108" spans="1:41" s="141" customFormat="1" ht="22.5" x14ac:dyDescent="0.25">
      <c r="A1108" s="143">
        <v>1000</v>
      </c>
      <c r="B1108" s="143" t="s">
        <v>4641</v>
      </c>
      <c r="C1108" s="301" t="s">
        <v>7030</v>
      </c>
      <c r="D1108" s="130" t="s">
        <v>995</v>
      </c>
      <c r="E1108" s="133" t="s">
        <v>291</v>
      </c>
      <c r="F1108" s="133" t="s">
        <v>292</v>
      </c>
      <c r="G1108" s="125"/>
      <c r="H1108" s="125" t="s">
        <v>8377</v>
      </c>
      <c r="I1108" s="125" t="s">
        <v>986</v>
      </c>
      <c r="J1108" s="125" t="s">
        <v>2459</v>
      </c>
      <c r="K1108" s="125" t="s">
        <v>2458</v>
      </c>
      <c r="L1108" s="133" t="s">
        <v>2460</v>
      </c>
      <c r="M1108" s="125" t="s">
        <v>2458</v>
      </c>
      <c r="N1108" s="133" t="s">
        <v>2515</v>
      </c>
      <c r="O1108" s="125" t="s">
        <v>1095</v>
      </c>
      <c r="P1108" s="125" t="s">
        <v>2511</v>
      </c>
      <c r="Q1108" s="133"/>
      <c r="R1108" s="156" t="s">
        <v>3231</v>
      </c>
      <c r="S1108" s="156" t="s">
        <v>3275</v>
      </c>
      <c r="T1108" s="156" t="s">
        <v>5309</v>
      </c>
      <c r="U1108" s="156" t="s">
        <v>5232</v>
      </c>
      <c r="V1108" s="203"/>
      <c r="W1108" s="203"/>
      <c r="X1108" s="203"/>
      <c r="Y1108" s="203"/>
      <c r="Z1108" s="203"/>
      <c r="AA1108" s="203"/>
      <c r="AB1108" s="203"/>
      <c r="AC1108" s="203"/>
      <c r="AD1108" s="203"/>
      <c r="AE1108" s="203"/>
      <c r="AF1108" s="203"/>
      <c r="AG1108" s="203"/>
      <c r="AH1108" s="203"/>
      <c r="AI1108" s="203"/>
      <c r="AJ1108" s="203"/>
      <c r="AK1108" s="203"/>
      <c r="AL1108" s="203"/>
      <c r="AM1108" s="203"/>
      <c r="AN1108" s="203"/>
      <c r="AO1108" s="203"/>
    </row>
    <row r="1109" spans="1:41" s="141" customFormat="1" ht="22.5" x14ac:dyDescent="0.25">
      <c r="A1109" s="142">
        <v>1001</v>
      </c>
      <c r="B1109" s="142" t="s">
        <v>4641</v>
      </c>
      <c r="C1109" s="301" t="s">
        <v>7031</v>
      </c>
      <c r="D1109" s="129" t="s">
        <v>996</v>
      </c>
      <c r="E1109" s="132" t="s">
        <v>291</v>
      </c>
      <c r="F1109" s="132" t="s">
        <v>292</v>
      </c>
      <c r="G1109" s="124"/>
      <c r="H1109" s="125" t="s">
        <v>8377</v>
      </c>
      <c r="I1109" s="124" t="s">
        <v>986</v>
      </c>
      <c r="J1109" s="124" t="s">
        <v>2459</v>
      </c>
      <c r="K1109" s="124" t="s">
        <v>2458</v>
      </c>
      <c r="L1109" s="132" t="s">
        <v>2460</v>
      </c>
      <c r="M1109" s="124" t="s">
        <v>2458</v>
      </c>
      <c r="N1109" s="132" t="s">
        <v>2515</v>
      </c>
      <c r="O1109" s="124" t="s">
        <v>1095</v>
      </c>
      <c r="P1109" s="124" t="s">
        <v>2511</v>
      </c>
      <c r="Q1109" s="132"/>
      <c r="R1109" s="154" t="s">
        <v>3231</v>
      </c>
      <c r="S1109" s="154" t="s">
        <v>3275</v>
      </c>
      <c r="T1109" s="154" t="s">
        <v>5227</v>
      </c>
      <c r="U1109" s="154"/>
      <c r="V1109" s="203"/>
      <c r="W1109" s="203"/>
      <c r="X1109" s="203"/>
      <c r="Y1109" s="203"/>
      <c r="Z1109" s="203"/>
      <c r="AA1109" s="203"/>
      <c r="AB1109" s="203"/>
      <c r="AC1109" s="203"/>
      <c r="AD1109" s="203"/>
      <c r="AE1109" s="203"/>
      <c r="AF1109" s="203"/>
      <c r="AG1109" s="203"/>
      <c r="AH1109" s="203"/>
      <c r="AI1109" s="203"/>
      <c r="AJ1109" s="203"/>
      <c r="AK1109" s="203"/>
      <c r="AL1109" s="203"/>
      <c r="AM1109" s="203"/>
      <c r="AN1109" s="203"/>
      <c r="AO1109" s="203"/>
    </row>
    <row r="1110" spans="1:41" s="150" customFormat="1" ht="22.5" x14ac:dyDescent="0.25">
      <c r="A1110" s="143">
        <v>1002</v>
      </c>
      <c r="B1110" s="143" t="s">
        <v>4641</v>
      </c>
      <c r="C1110" s="301" t="s">
        <v>7032</v>
      </c>
      <c r="D1110" s="130" t="s">
        <v>997</v>
      </c>
      <c r="E1110" s="133" t="s">
        <v>291</v>
      </c>
      <c r="F1110" s="133" t="s">
        <v>292</v>
      </c>
      <c r="G1110" s="125"/>
      <c r="H1110" s="125" t="s">
        <v>8377</v>
      </c>
      <c r="I1110" s="125" t="s">
        <v>986</v>
      </c>
      <c r="J1110" s="125" t="s">
        <v>2459</v>
      </c>
      <c r="K1110" s="125" t="s">
        <v>2458</v>
      </c>
      <c r="L1110" s="133" t="s">
        <v>2460</v>
      </c>
      <c r="M1110" s="125" t="s">
        <v>2458</v>
      </c>
      <c r="N1110" s="133" t="s">
        <v>2515</v>
      </c>
      <c r="O1110" s="125" t="s">
        <v>1095</v>
      </c>
      <c r="P1110" s="125" t="s">
        <v>2511</v>
      </c>
      <c r="Q1110" s="133"/>
      <c r="R1110" s="156" t="s">
        <v>3231</v>
      </c>
      <c r="S1110" s="156" t="s">
        <v>3275</v>
      </c>
      <c r="T1110" s="156" t="s">
        <v>4926</v>
      </c>
      <c r="U1110" s="156" t="s">
        <v>5136</v>
      </c>
      <c r="V1110" s="203"/>
      <c r="W1110" s="203"/>
      <c r="X1110" s="203"/>
      <c r="Y1110" s="203"/>
      <c r="Z1110" s="203"/>
      <c r="AA1110" s="203"/>
      <c r="AB1110" s="203"/>
      <c r="AC1110" s="203"/>
      <c r="AD1110" s="203"/>
      <c r="AE1110" s="203"/>
      <c r="AF1110" s="203"/>
      <c r="AG1110" s="203"/>
      <c r="AH1110" s="203"/>
      <c r="AI1110" s="203"/>
      <c r="AJ1110" s="203"/>
      <c r="AK1110" s="203"/>
      <c r="AL1110" s="203"/>
      <c r="AM1110" s="203"/>
      <c r="AN1110" s="203"/>
      <c r="AO1110" s="203"/>
    </row>
    <row r="1111" spans="1:41" s="141" customFormat="1" ht="22.5" x14ac:dyDescent="0.25">
      <c r="A1111" s="142">
        <v>1003</v>
      </c>
      <c r="B1111" s="142" t="s">
        <v>4641</v>
      </c>
      <c r="C1111" s="301" t="s">
        <v>7033</v>
      </c>
      <c r="D1111" s="129" t="s">
        <v>998</v>
      </c>
      <c r="E1111" s="132" t="s">
        <v>291</v>
      </c>
      <c r="F1111" s="132" t="s">
        <v>292</v>
      </c>
      <c r="G1111" s="124"/>
      <c r="H1111" s="125" t="s">
        <v>8377</v>
      </c>
      <c r="I1111" s="124" t="s">
        <v>986</v>
      </c>
      <c r="J1111" s="124" t="s">
        <v>2459</v>
      </c>
      <c r="K1111" s="124" t="s">
        <v>2458</v>
      </c>
      <c r="L1111" s="132" t="s">
        <v>2460</v>
      </c>
      <c r="M1111" s="124" t="s">
        <v>2458</v>
      </c>
      <c r="N1111" s="132" t="s">
        <v>2515</v>
      </c>
      <c r="O1111" s="124" t="s">
        <v>1095</v>
      </c>
      <c r="P1111" s="124" t="s">
        <v>2511</v>
      </c>
      <c r="Q1111" s="132"/>
      <c r="R1111" s="154" t="s">
        <v>3231</v>
      </c>
      <c r="S1111" s="154" t="s">
        <v>3275</v>
      </c>
      <c r="T1111" s="154" t="s">
        <v>289</v>
      </c>
      <c r="U1111" s="264"/>
      <c r="V1111" s="203"/>
      <c r="W1111" s="203"/>
      <c r="X1111" s="203"/>
      <c r="Y1111" s="203"/>
      <c r="Z1111" s="203"/>
      <c r="AA1111" s="203"/>
      <c r="AB1111" s="203"/>
      <c r="AC1111" s="203"/>
      <c r="AD1111" s="203"/>
      <c r="AE1111" s="203"/>
      <c r="AF1111" s="203"/>
      <c r="AG1111" s="203"/>
      <c r="AH1111" s="203"/>
      <c r="AI1111" s="203"/>
      <c r="AJ1111" s="203"/>
      <c r="AK1111" s="203"/>
      <c r="AL1111" s="203"/>
      <c r="AM1111" s="203"/>
      <c r="AN1111" s="203"/>
      <c r="AO1111" s="203"/>
    </row>
    <row r="1112" spans="1:41" s="141" customFormat="1" ht="22.5" x14ac:dyDescent="0.25">
      <c r="A1112" s="143">
        <v>1004</v>
      </c>
      <c r="B1112" s="143" t="s">
        <v>4641</v>
      </c>
      <c r="C1112" s="301" t="s">
        <v>7034</v>
      </c>
      <c r="D1112" s="130" t="s">
        <v>999</v>
      </c>
      <c r="E1112" s="133" t="s">
        <v>291</v>
      </c>
      <c r="F1112" s="133" t="s">
        <v>292</v>
      </c>
      <c r="G1112" s="125"/>
      <c r="H1112" s="125" t="s">
        <v>8377</v>
      </c>
      <c r="I1112" s="125" t="s">
        <v>986</v>
      </c>
      <c r="J1112" s="125" t="s">
        <v>2459</v>
      </c>
      <c r="K1112" s="125" t="s">
        <v>2458</v>
      </c>
      <c r="L1112" s="133" t="s">
        <v>2460</v>
      </c>
      <c r="M1112" s="125" t="s">
        <v>2458</v>
      </c>
      <c r="N1112" s="133" t="s">
        <v>2515</v>
      </c>
      <c r="O1112" s="125" t="s">
        <v>1095</v>
      </c>
      <c r="P1112" s="125" t="s">
        <v>2511</v>
      </c>
      <c r="Q1112" s="133"/>
      <c r="R1112" s="156" t="s">
        <v>3231</v>
      </c>
      <c r="S1112" s="156" t="s">
        <v>3275</v>
      </c>
      <c r="T1112" s="156" t="s">
        <v>836</v>
      </c>
      <c r="U1112" s="268"/>
      <c r="V1112" s="203"/>
      <c r="W1112" s="203"/>
      <c r="X1112" s="203"/>
      <c r="Y1112" s="203"/>
      <c r="Z1112" s="203"/>
      <c r="AA1112" s="203"/>
      <c r="AB1112" s="203"/>
      <c r="AC1112" s="203"/>
      <c r="AD1112" s="203"/>
      <c r="AE1112" s="203"/>
      <c r="AF1112" s="203"/>
      <c r="AG1112" s="203"/>
      <c r="AH1112" s="203"/>
      <c r="AI1112" s="203"/>
      <c r="AJ1112" s="203"/>
      <c r="AK1112" s="203"/>
      <c r="AL1112" s="203"/>
      <c r="AM1112" s="203"/>
      <c r="AN1112" s="203"/>
      <c r="AO1112" s="203"/>
    </row>
    <row r="1113" spans="1:41" s="150" customFormat="1" ht="22.5" x14ac:dyDescent="0.25">
      <c r="A1113" s="142">
        <v>1005</v>
      </c>
      <c r="B1113" s="142" t="s">
        <v>4641</v>
      </c>
      <c r="C1113" s="301" t="s">
        <v>7041</v>
      </c>
      <c r="D1113" s="129" t="s">
        <v>1000</v>
      </c>
      <c r="E1113" s="132" t="s">
        <v>291</v>
      </c>
      <c r="F1113" s="132" t="s">
        <v>292</v>
      </c>
      <c r="G1113" s="124"/>
      <c r="H1113" s="125" t="s">
        <v>8377</v>
      </c>
      <c r="I1113" s="124" t="s">
        <v>986</v>
      </c>
      <c r="J1113" s="124" t="s">
        <v>2459</v>
      </c>
      <c r="K1113" s="124" t="s">
        <v>2458</v>
      </c>
      <c r="L1113" s="132" t="s">
        <v>2460</v>
      </c>
      <c r="M1113" s="124" t="s">
        <v>2458</v>
      </c>
      <c r="N1113" s="132" t="s">
        <v>2515</v>
      </c>
      <c r="O1113" s="124" t="s">
        <v>1095</v>
      </c>
      <c r="P1113" s="124" t="s">
        <v>2511</v>
      </c>
      <c r="Q1113" s="132"/>
      <c r="R1113" s="154" t="s">
        <v>3231</v>
      </c>
      <c r="S1113" s="154" t="s">
        <v>3275</v>
      </c>
      <c r="T1113" s="154" t="s">
        <v>5319</v>
      </c>
      <c r="U1113" s="264"/>
      <c r="V1113" s="203"/>
      <c r="W1113" s="203"/>
      <c r="X1113" s="203"/>
      <c r="Y1113" s="203"/>
      <c r="Z1113" s="203"/>
      <c r="AA1113" s="203"/>
      <c r="AB1113" s="203"/>
      <c r="AC1113" s="203"/>
      <c r="AD1113" s="203"/>
      <c r="AE1113" s="203"/>
      <c r="AF1113" s="203"/>
      <c r="AG1113" s="203"/>
      <c r="AH1113" s="203"/>
      <c r="AI1113" s="203"/>
      <c r="AJ1113" s="203"/>
      <c r="AK1113" s="203"/>
      <c r="AL1113" s="203"/>
      <c r="AM1113" s="203"/>
      <c r="AN1113" s="203"/>
      <c r="AO1113" s="203"/>
    </row>
    <row r="1114" spans="1:41" s="141" customFormat="1" ht="22.5" x14ac:dyDescent="0.25">
      <c r="A1114" s="143">
        <v>1006</v>
      </c>
      <c r="B1114" s="143" t="s">
        <v>4641</v>
      </c>
      <c r="C1114" s="301" t="s">
        <v>7037</v>
      </c>
      <c r="D1114" s="130" t="s">
        <v>1001</v>
      </c>
      <c r="E1114" s="133" t="s">
        <v>291</v>
      </c>
      <c r="F1114" s="133" t="s">
        <v>292</v>
      </c>
      <c r="G1114" s="125"/>
      <c r="H1114" s="125" t="s">
        <v>8377</v>
      </c>
      <c r="I1114" s="125" t="s">
        <v>986</v>
      </c>
      <c r="J1114" s="125" t="s">
        <v>4771</v>
      </c>
      <c r="K1114" s="125" t="s">
        <v>2458</v>
      </c>
      <c r="L1114" s="133" t="s">
        <v>2460</v>
      </c>
      <c r="M1114" s="125" t="s">
        <v>2458</v>
      </c>
      <c r="N1114" s="133" t="s">
        <v>2515</v>
      </c>
      <c r="O1114" s="125" t="s">
        <v>1095</v>
      </c>
      <c r="P1114" s="125"/>
      <c r="Q1114" s="133"/>
      <c r="R1114" s="156"/>
      <c r="S1114" s="156" t="s">
        <v>3275</v>
      </c>
      <c r="T1114" s="156"/>
      <c r="U1114" s="173"/>
      <c r="V1114" s="203"/>
      <c r="W1114" s="203"/>
      <c r="X1114" s="203"/>
      <c r="Y1114" s="203"/>
      <c r="Z1114" s="203"/>
      <c r="AA1114" s="203"/>
      <c r="AB1114" s="203"/>
      <c r="AC1114" s="203"/>
      <c r="AD1114" s="203"/>
      <c r="AE1114" s="203"/>
      <c r="AF1114" s="203"/>
      <c r="AG1114" s="203"/>
      <c r="AH1114" s="203"/>
      <c r="AI1114" s="203"/>
      <c r="AJ1114" s="203"/>
      <c r="AK1114" s="203"/>
      <c r="AL1114" s="203"/>
      <c r="AM1114" s="203"/>
      <c r="AN1114" s="203"/>
      <c r="AO1114" s="203"/>
    </row>
    <row r="1115" spans="1:41" s="141" customFormat="1" ht="22.5" x14ac:dyDescent="0.25">
      <c r="A1115" s="142">
        <v>1007</v>
      </c>
      <c r="B1115" s="142" t="s">
        <v>4641</v>
      </c>
      <c r="C1115" s="301" t="s">
        <v>7038</v>
      </c>
      <c r="D1115" s="129" t="s">
        <v>1002</v>
      </c>
      <c r="E1115" s="132" t="s">
        <v>291</v>
      </c>
      <c r="F1115" s="132" t="s">
        <v>292</v>
      </c>
      <c r="G1115" s="124"/>
      <c r="H1115" s="125" t="s">
        <v>8377</v>
      </c>
      <c r="I1115" s="124" t="s">
        <v>986</v>
      </c>
      <c r="J1115" s="124" t="s">
        <v>4772</v>
      </c>
      <c r="K1115" s="124" t="s">
        <v>2458</v>
      </c>
      <c r="L1115" s="132" t="s">
        <v>2460</v>
      </c>
      <c r="M1115" s="124" t="s">
        <v>2458</v>
      </c>
      <c r="N1115" s="132" t="s">
        <v>2515</v>
      </c>
      <c r="O1115" s="124" t="s">
        <v>1095</v>
      </c>
      <c r="P1115" s="124" t="s">
        <v>2511</v>
      </c>
      <c r="Q1115" s="132"/>
      <c r="R1115" s="154" t="s">
        <v>3231</v>
      </c>
      <c r="S1115" s="154" t="s">
        <v>3275</v>
      </c>
      <c r="T1115" s="231" t="s">
        <v>4922</v>
      </c>
      <c r="U1115" s="190"/>
      <c r="V1115" s="203"/>
      <c r="W1115" s="203"/>
      <c r="X1115" s="203"/>
      <c r="Y1115" s="203"/>
      <c r="Z1115" s="203"/>
      <c r="AA1115" s="203"/>
      <c r="AB1115" s="203"/>
      <c r="AC1115" s="203"/>
      <c r="AD1115" s="203"/>
      <c r="AE1115" s="203"/>
      <c r="AF1115" s="203"/>
      <c r="AG1115" s="203"/>
      <c r="AH1115" s="203"/>
      <c r="AI1115" s="203"/>
      <c r="AJ1115" s="203"/>
      <c r="AK1115" s="203"/>
      <c r="AL1115" s="203"/>
      <c r="AM1115" s="203"/>
      <c r="AN1115" s="203"/>
      <c r="AO1115" s="203"/>
    </row>
    <row r="1116" spans="1:41" s="141" customFormat="1" ht="22.5" x14ac:dyDescent="0.25">
      <c r="A1116" s="143">
        <v>1008</v>
      </c>
      <c r="B1116" s="143" t="s">
        <v>4641</v>
      </c>
      <c r="C1116" s="301" t="s">
        <v>7039</v>
      </c>
      <c r="D1116" s="130" t="s">
        <v>1003</v>
      </c>
      <c r="E1116" s="133" t="s">
        <v>291</v>
      </c>
      <c r="F1116" s="133" t="s">
        <v>292</v>
      </c>
      <c r="G1116" s="125"/>
      <c r="H1116" s="125" t="s">
        <v>8377</v>
      </c>
      <c r="I1116" s="125" t="s">
        <v>986</v>
      </c>
      <c r="J1116" s="125" t="s">
        <v>4773</v>
      </c>
      <c r="K1116" s="125" t="s">
        <v>2458</v>
      </c>
      <c r="L1116" s="133" t="s">
        <v>2460</v>
      </c>
      <c r="M1116" s="125" t="s">
        <v>2458</v>
      </c>
      <c r="N1116" s="133" t="s">
        <v>2515</v>
      </c>
      <c r="O1116" s="125" t="s">
        <v>1095</v>
      </c>
      <c r="P1116" s="125"/>
      <c r="Q1116" s="133"/>
      <c r="R1116" s="156"/>
      <c r="S1116" s="156" t="s">
        <v>3275</v>
      </c>
      <c r="T1116" s="156"/>
      <c r="U1116" s="173"/>
      <c r="V1116" s="203"/>
      <c r="W1116" s="203"/>
      <c r="X1116" s="203"/>
      <c r="Y1116" s="203"/>
      <c r="Z1116" s="203"/>
      <c r="AA1116" s="203"/>
      <c r="AB1116" s="203"/>
      <c r="AC1116" s="203"/>
      <c r="AD1116" s="203"/>
      <c r="AE1116" s="203"/>
      <c r="AF1116" s="203"/>
      <c r="AG1116" s="203"/>
      <c r="AH1116" s="203"/>
      <c r="AI1116" s="203"/>
      <c r="AJ1116" s="203"/>
      <c r="AK1116" s="203"/>
      <c r="AL1116" s="203"/>
      <c r="AM1116" s="203"/>
      <c r="AN1116" s="203"/>
      <c r="AO1116" s="203"/>
    </row>
    <row r="1117" spans="1:41" s="141" customFormat="1" ht="22.5" x14ac:dyDescent="0.25">
      <c r="A1117" s="142">
        <v>1009</v>
      </c>
      <c r="B1117" s="142" t="s">
        <v>4641</v>
      </c>
      <c r="C1117" s="301" t="s">
        <v>7040</v>
      </c>
      <c r="D1117" s="129" t="s">
        <v>1004</v>
      </c>
      <c r="E1117" s="132" t="s">
        <v>291</v>
      </c>
      <c r="F1117" s="132" t="s">
        <v>292</v>
      </c>
      <c r="G1117" s="124"/>
      <c r="H1117" s="125" t="s">
        <v>8377</v>
      </c>
      <c r="I1117" s="124" t="s">
        <v>986</v>
      </c>
      <c r="J1117" s="124" t="s">
        <v>4774</v>
      </c>
      <c r="K1117" s="124" t="s">
        <v>2458</v>
      </c>
      <c r="L1117" s="132" t="s">
        <v>2460</v>
      </c>
      <c r="M1117" s="124" t="s">
        <v>2458</v>
      </c>
      <c r="N1117" s="132" t="s">
        <v>2515</v>
      </c>
      <c r="O1117" s="124" t="s">
        <v>1095</v>
      </c>
      <c r="P1117" s="124"/>
      <c r="Q1117" s="132"/>
      <c r="R1117" s="154"/>
      <c r="S1117" s="154" t="s">
        <v>3275</v>
      </c>
      <c r="T1117" s="154"/>
      <c r="U1117" s="147"/>
      <c r="V1117" s="203"/>
      <c r="W1117" s="203"/>
      <c r="X1117" s="203"/>
      <c r="Y1117" s="203"/>
      <c r="Z1117" s="203"/>
      <c r="AA1117" s="203"/>
      <c r="AB1117" s="203"/>
      <c r="AC1117" s="203"/>
      <c r="AD1117" s="203"/>
      <c r="AE1117" s="203"/>
      <c r="AF1117" s="203"/>
      <c r="AG1117" s="203"/>
      <c r="AH1117" s="203"/>
      <c r="AI1117" s="203"/>
      <c r="AJ1117" s="203"/>
      <c r="AK1117" s="203"/>
      <c r="AL1117" s="203"/>
      <c r="AM1117" s="203"/>
      <c r="AN1117" s="203"/>
      <c r="AO1117" s="203"/>
    </row>
    <row r="1118" spans="1:41" s="141" customFormat="1" ht="22.5" x14ac:dyDescent="0.25">
      <c r="A1118" s="143">
        <v>1012</v>
      </c>
      <c r="B1118" s="143" t="s">
        <v>4641</v>
      </c>
      <c r="C1118" s="301" t="s">
        <v>7903</v>
      </c>
      <c r="D1118" s="130" t="s">
        <v>1008</v>
      </c>
      <c r="E1118" s="133" t="s">
        <v>291</v>
      </c>
      <c r="F1118" s="133" t="s">
        <v>292</v>
      </c>
      <c r="G1118" s="125"/>
      <c r="H1118" s="125" t="s">
        <v>2453</v>
      </c>
      <c r="I1118" s="125" t="s">
        <v>1008</v>
      </c>
      <c r="J1118" s="352" t="s">
        <v>9239</v>
      </c>
      <c r="K1118" s="352" t="s">
        <v>9240</v>
      </c>
      <c r="L1118" s="133" t="s">
        <v>2456</v>
      </c>
      <c r="M1118" s="133" t="s">
        <v>1010</v>
      </c>
      <c r="N1118" s="133" t="s">
        <v>2515</v>
      </c>
      <c r="O1118" s="125" t="s">
        <v>1095</v>
      </c>
      <c r="P1118" s="125" t="s">
        <v>2511</v>
      </c>
      <c r="Q1118" s="133"/>
      <c r="R1118" s="156" t="s">
        <v>3282</v>
      </c>
      <c r="S1118" s="156" t="s">
        <v>3283</v>
      </c>
      <c r="T1118" s="156" t="s">
        <v>4924</v>
      </c>
      <c r="U1118" s="173"/>
      <c r="V1118" s="203"/>
      <c r="W1118" s="203"/>
      <c r="X1118" s="203"/>
      <c r="Y1118" s="203"/>
      <c r="Z1118" s="203"/>
      <c r="AA1118" s="203"/>
      <c r="AB1118" s="203"/>
      <c r="AC1118" s="203"/>
      <c r="AD1118" s="203"/>
      <c r="AE1118" s="203"/>
      <c r="AF1118" s="203"/>
      <c r="AG1118" s="203"/>
      <c r="AH1118" s="203"/>
      <c r="AI1118" s="203"/>
      <c r="AJ1118" s="203"/>
      <c r="AK1118" s="203"/>
      <c r="AL1118" s="203"/>
      <c r="AM1118" s="203"/>
      <c r="AN1118" s="203"/>
      <c r="AO1118" s="203"/>
    </row>
    <row r="1119" spans="1:41" s="141" customFormat="1" ht="22.5" x14ac:dyDescent="0.25">
      <c r="A1119" s="143">
        <v>1012</v>
      </c>
      <c r="B1119" s="143" t="s">
        <v>4641</v>
      </c>
      <c r="C1119" s="301" t="s">
        <v>8378</v>
      </c>
      <c r="D1119" s="130" t="s">
        <v>5658</v>
      </c>
      <c r="E1119" s="133" t="s">
        <v>291</v>
      </c>
      <c r="F1119" s="133" t="s">
        <v>292</v>
      </c>
      <c r="G1119" s="125"/>
      <c r="H1119" s="125">
        <v>4800</v>
      </c>
      <c r="I1119" s="125" t="s">
        <v>1008</v>
      </c>
      <c r="J1119" s="352" t="s">
        <v>9239</v>
      </c>
      <c r="K1119" s="352" t="s">
        <v>9240</v>
      </c>
      <c r="L1119" s="133" t="s">
        <v>2456</v>
      </c>
      <c r="M1119" s="133" t="s">
        <v>1010</v>
      </c>
      <c r="N1119" s="133" t="s">
        <v>2515</v>
      </c>
      <c r="O1119" s="125" t="s">
        <v>1095</v>
      </c>
      <c r="P1119" s="125" t="s">
        <v>2511</v>
      </c>
      <c r="Q1119" s="133"/>
      <c r="R1119" s="201" t="s">
        <v>3282</v>
      </c>
      <c r="S1119" s="225" t="s">
        <v>3283</v>
      </c>
      <c r="T1119" s="197" t="s">
        <v>4924</v>
      </c>
      <c r="U1119" s="173">
        <v>290</v>
      </c>
      <c r="V1119" s="203"/>
      <c r="W1119" s="203"/>
      <c r="X1119" s="203"/>
      <c r="Y1119" s="203"/>
      <c r="Z1119" s="203"/>
      <c r="AA1119" s="203"/>
      <c r="AB1119" s="203"/>
      <c r="AC1119" s="203"/>
      <c r="AD1119" s="203"/>
      <c r="AE1119" s="203"/>
      <c r="AF1119" s="203"/>
      <c r="AG1119" s="203"/>
      <c r="AH1119" s="203"/>
      <c r="AI1119" s="203"/>
      <c r="AJ1119" s="203"/>
      <c r="AK1119" s="203"/>
      <c r="AL1119" s="203"/>
      <c r="AM1119" s="203"/>
      <c r="AN1119" s="203"/>
      <c r="AO1119" s="203"/>
    </row>
    <row r="1120" spans="1:41" s="141" customFormat="1" ht="22.5" x14ac:dyDescent="0.25">
      <c r="A1120" s="142">
        <v>1012</v>
      </c>
      <c r="B1120" s="142" t="s">
        <v>4641</v>
      </c>
      <c r="C1120" s="301" t="s">
        <v>8379</v>
      </c>
      <c r="D1120" s="129" t="s">
        <v>5659</v>
      </c>
      <c r="E1120" s="132" t="s">
        <v>291</v>
      </c>
      <c r="F1120" s="132" t="s">
        <v>292</v>
      </c>
      <c r="G1120" s="124"/>
      <c r="H1120" s="124">
        <v>4800</v>
      </c>
      <c r="I1120" s="124" t="s">
        <v>1008</v>
      </c>
      <c r="J1120" s="352" t="s">
        <v>9239</v>
      </c>
      <c r="K1120" s="352" t="s">
        <v>9240</v>
      </c>
      <c r="L1120" s="132" t="s">
        <v>2456</v>
      </c>
      <c r="M1120" s="132" t="s">
        <v>1010</v>
      </c>
      <c r="N1120" s="132" t="s">
        <v>2515</v>
      </c>
      <c r="O1120" s="124" t="s">
        <v>1095</v>
      </c>
      <c r="P1120" s="124" t="s">
        <v>2511</v>
      </c>
      <c r="Q1120" s="132"/>
      <c r="R1120" s="202" t="s">
        <v>3282</v>
      </c>
      <c r="S1120" s="224" t="s">
        <v>3283</v>
      </c>
      <c r="T1120" s="196" t="s">
        <v>4926</v>
      </c>
      <c r="U1120" s="147">
        <v>290</v>
      </c>
      <c r="V1120" s="203"/>
      <c r="W1120" s="203"/>
      <c r="X1120" s="203"/>
      <c r="Y1120" s="203"/>
      <c r="Z1120" s="203"/>
      <c r="AA1120" s="203"/>
      <c r="AB1120" s="203"/>
      <c r="AC1120" s="203"/>
      <c r="AD1120" s="203"/>
      <c r="AE1120" s="203"/>
      <c r="AF1120" s="203"/>
      <c r="AG1120" s="203"/>
      <c r="AH1120" s="203"/>
      <c r="AI1120" s="203"/>
      <c r="AJ1120" s="203"/>
      <c r="AK1120" s="203"/>
      <c r="AL1120" s="203"/>
      <c r="AM1120" s="203"/>
      <c r="AN1120" s="203"/>
      <c r="AO1120" s="203"/>
    </row>
    <row r="1121" spans="1:41" s="141" customFormat="1" ht="22.5" x14ac:dyDescent="0.25">
      <c r="A1121" s="143">
        <v>1012</v>
      </c>
      <c r="B1121" s="143" t="s">
        <v>4641</v>
      </c>
      <c r="C1121" s="301" t="s">
        <v>8380</v>
      </c>
      <c r="D1121" s="130" t="s">
        <v>5660</v>
      </c>
      <c r="E1121" s="133" t="s">
        <v>291</v>
      </c>
      <c r="F1121" s="133" t="s">
        <v>292</v>
      </c>
      <c r="G1121" s="125"/>
      <c r="H1121" s="125">
        <v>4800</v>
      </c>
      <c r="I1121" s="125" t="s">
        <v>1008</v>
      </c>
      <c r="J1121" s="352" t="s">
        <v>9239</v>
      </c>
      <c r="K1121" s="352" t="s">
        <v>9240</v>
      </c>
      <c r="L1121" s="133" t="s">
        <v>2456</v>
      </c>
      <c r="M1121" s="133" t="s">
        <v>1010</v>
      </c>
      <c r="N1121" s="133" t="s">
        <v>2515</v>
      </c>
      <c r="O1121" s="125" t="s">
        <v>1095</v>
      </c>
      <c r="P1121" s="125" t="s">
        <v>2511</v>
      </c>
      <c r="Q1121" s="133"/>
      <c r="R1121" s="201" t="s">
        <v>3282</v>
      </c>
      <c r="S1121" s="225" t="s">
        <v>3283</v>
      </c>
      <c r="T1121" s="197" t="s">
        <v>1102</v>
      </c>
      <c r="U1121" s="173">
        <v>290</v>
      </c>
      <c r="V1121" s="203"/>
      <c r="W1121" s="203"/>
      <c r="X1121" s="203"/>
      <c r="Y1121" s="203"/>
      <c r="Z1121" s="203"/>
      <c r="AA1121" s="203"/>
      <c r="AB1121" s="203"/>
      <c r="AC1121" s="203"/>
      <c r="AD1121" s="203"/>
      <c r="AE1121" s="203"/>
      <c r="AF1121" s="203"/>
      <c r="AG1121" s="203"/>
      <c r="AH1121" s="203"/>
      <c r="AI1121" s="203"/>
      <c r="AJ1121" s="203"/>
      <c r="AK1121" s="203"/>
      <c r="AL1121" s="203"/>
      <c r="AM1121" s="203"/>
      <c r="AN1121" s="203"/>
      <c r="AO1121" s="203"/>
    </row>
    <row r="1122" spans="1:41" s="141" customFormat="1" ht="22.5" x14ac:dyDescent="0.25">
      <c r="A1122" s="142">
        <v>1013</v>
      </c>
      <c r="B1122" s="142" t="s">
        <v>4641</v>
      </c>
      <c r="C1122" s="301" t="s">
        <v>7904</v>
      </c>
      <c r="D1122" s="129" t="s">
        <v>1009</v>
      </c>
      <c r="E1122" s="132" t="s">
        <v>291</v>
      </c>
      <c r="F1122" s="132" t="s">
        <v>292</v>
      </c>
      <c r="G1122" s="124"/>
      <c r="H1122" s="125" t="s">
        <v>8381</v>
      </c>
      <c r="I1122" s="124" t="s">
        <v>4778</v>
      </c>
      <c r="J1122" s="352" t="s">
        <v>9239</v>
      </c>
      <c r="K1122" s="352" t="s">
        <v>9240</v>
      </c>
      <c r="L1122" s="132" t="s">
        <v>2456</v>
      </c>
      <c r="M1122" s="132" t="s">
        <v>1010</v>
      </c>
      <c r="N1122" s="132" t="s">
        <v>2515</v>
      </c>
      <c r="O1122" s="124" t="s">
        <v>1095</v>
      </c>
      <c r="P1122" s="124" t="s">
        <v>2511</v>
      </c>
      <c r="Q1122" s="132"/>
      <c r="R1122" s="154" t="s">
        <v>3282</v>
      </c>
      <c r="S1122" s="227" t="s">
        <v>3286</v>
      </c>
      <c r="T1122" s="227"/>
      <c r="U1122" s="147"/>
      <c r="V1122" s="203"/>
      <c r="W1122" s="203"/>
      <c r="X1122" s="203"/>
      <c r="Y1122" s="203"/>
      <c r="Z1122" s="203"/>
      <c r="AA1122" s="203"/>
      <c r="AB1122" s="203"/>
      <c r="AC1122" s="203"/>
      <c r="AD1122" s="203"/>
      <c r="AE1122" s="203"/>
      <c r="AF1122" s="203"/>
      <c r="AG1122" s="203"/>
      <c r="AH1122" s="203"/>
      <c r="AI1122" s="203"/>
      <c r="AJ1122" s="203"/>
      <c r="AK1122" s="203"/>
      <c r="AL1122" s="203"/>
      <c r="AM1122" s="203"/>
      <c r="AN1122" s="203"/>
      <c r="AO1122" s="203"/>
    </row>
    <row r="1123" spans="1:41" s="141" customFormat="1" ht="22.5" x14ac:dyDescent="0.25">
      <c r="A1123" s="142">
        <v>1015</v>
      </c>
      <c r="B1123" s="142" t="s">
        <v>4641</v>
      </c>
      <c r="C1123" s="301" t="s">
        <v>7905</v>
      </c>
      <c r="D1123" s="129" t="s">
        <v>1011</v>
      </c>
      <c r="E1123" s="132" t="s">
        <v>291</v>
      </c>
      <c r="F1123" s="132" t="s">
        <v>292</v>
      </c>
      <c r="G1123" s="124"/>
      <c r="H1123" s="125" t="s">
        <v>8382</v>
      </c>
      <c r="I1123" s="124" t="s">
        <v>1010</v>
      </c>
      <c r="J1123" s="124" t="s">
        <v>2455</v>
      </c>
      <c r="K1123" s="124" t="s">
        <v>2454</v>
      </c>
      <c r="L1123" s="132" t="s">
        <v>2456</v>
      </c>
      <c r="M1123" s="132" t="s">
        <v>1010</v>
      </c>
      <c r="N1123" s="132" t="s">
        <v>2515</v>
      </c>
      <c r="O1123" s="124" t="s">
        <v>1095</v>
      </c>
      <c r="P1123" s="124" t="s">
        <v>2511</v>
      </c>
      <c r="Q1123" s="132"/>
      <c r="R1123" s="154" t="s">
        <v>3282</v>
      </c>
      <c r="S1123" s="154" t="s">
        <v>3288</v>
      </c>
      <c r="T1123" s="154" t="s">
        <v>5183</v>
      </c>
      <c r="U1123" s="264"/>
      <c r="V1123" s="203"/>
      <c r="W1123" s="203"/>
      <c r="X1123" s="203"/>
      <c r="Y1123" s="203"/>
      <c r="Z1123" s="203"/>
      <c r="AA1123" s="203"/>
      <c r="AB1123" s="203"/>
      <c r="AC1123" s="203"/>
      <c r="AD1123" s="203"/>
      <c r="AE1123" s="203"/>
      <c r="AF1123" s="203"/>
      <c r="AG1123" s="203"/>
      <c r="AH1123" s="203"/>
      <c r="AI1123" s="203"/>
      <c r="AJ1123" s="203"/>
      <c r="AK1123" s="203"/>
      <c r="AL1123" s="203"/>
      <c r="AM1123" s="203"/>
      <c r="AN1123" s="203"/>
      <c r="AO1123" s="203"/>
    </row>
    <row r="1124" spans="1:41" s="141" customFormat="1" ht="22.5" x14ac:dyDescent="0.25">
      <c r="A1124" s="143">
        <v>1016</v>
      </c>
      <c r="B1124" s="143" t="s">
        <v>4641</v>
      </c>
      <c r="C1124" s="301" t="s">
        <v>7906</v>
      </c>
      <c r="D1124" s="130" t="s">
        <v>1012</v>
      </c>
      <c r="E1124" s="133" t="s">
        <v>291</v>
      </c>
      <c r="F1124" s="133" t="s">
        <v>292</v>
      </c>
      <c r="G1124" s="125"/>
      <c r="H1124" s="125" t="s">
        <v>8382</v>
      </c>
      <c r="I1124" s="125" t="s">
        <v>1010</v>
      </c>
      <c r="J1124" s="125" t="s">
        <v>2455</v>
      </c>
      <c r="K1124" s="125" t="s">
        <v>2454</v>
      </c>
      <c r="L1124" s="133" t="s">
        <v>2456</v>
      </c>
      <c r="M1124" s="133" t="s">
        <v>1010</v>
      </c>
      <c r="N1124" s="133" t="s">
        <v>2515</v>
      </c>
      <c r="O1124" s="125" t="s">
        <v>1095</v>
      </c>
      <c r="P1124" s="125" t="s">
        <v>2511</v>
      </c>
      <c r="Q1124" s="133"/>
      <c r="R1124" s="156" t="s">
        <v>3282</v>
      </c>
      <c r="S1124" s="156" t="s">
        <v>3288</v>
      </c>
      <c r="T1124" s="156" t="s">
        <v>5178</v>
      </c>
      <c r="U1124" s="268"/>
      <c r="V1124" s="203"/>
      <c r="W1124" s="203"/>
      <c r="X1124" s="203"/>
      <c r="Y1124" s="203"/>
      <c r="Z1124" s="203"/>
      <c r="AA1124" s="203"/>
      <c r="AB1124" s="203"/>
      <c r="AC1124" s="203"/>
      <c r="AD1124" s="203"/>
      <c r="AE1124" s="203"/>
      <c r="AF1124" s="203"/>
      <c r="AG1124" s="203"/>
      <c r="AH1124" s="203"/>
      <c r="AI1124" s="203"/>
      <c r="AJ1124" s="203"/>
      <c r="AK1124" s="203"/>
      <c r="AL1124" s="203"/>
      <c r="AM1124" s="203"/>
      <c r="AN1124" s="203"/>
      <c r="AO1124" s="203"/>
    </row>
    <row r="1125" spans="1:41" s="141" customFormat="1" ht="22.5" x14ac:dyDescent="0.25">
      <c r="A1125" s="142">
        <v>1017</v>
      </c>
      <c r="B1125" s="142" t="s">
        <v>4641</v>
      </c>
      <c r="C1125" s="301" t="s">
        <v>7907</v>
      </c>
      <c r="D1125" s="129" t="s">
        <v>1013</v>
      </c>
      <c r="E1125" s="132" t="s">
        <v>291</v>
      </c>
      <c r="F1125" s="132" t="s">
        <v>292</v>
      </c>
      <c r="G1125" s="124"/>
      <c r="H1125" s="125" t="s">
        <v>8382</v>
      </c>
      <c r="I1125" s="124" t="s">
        <v>1010</v>
      </c>
      <c r="J1125" s="124" t="s">
        <v>2455</v>
      </c>
      <c r="K1125" s="124" t="s">
        <v>2454</v>
      </c>
      <c r="L1125" s="132" t="s">
        <v>2456</v>
      </c>
      <c r="M1125" s="132" t="s">
        <v>1010</v>
      </c>
      <c r="N1125" s="132" t="s">
        <v>2515</v>
      </c>
      <c r="O1125" s="124" t="s">
        <v>1095</v>
      </c>
      <c r="P1125" s="124" t="s">
        <v>2511</v>
      </c>
      <c r="Q1125" s="132"/>
      <c r="R1125" s="154" t="s">
        <v>3282</v>
      </c>
      <c r="S1125" s="154" t="s">
        <v>3288</v>
      </c>
      <c r="T1125" s="154" t="s">
        <v>5143</v>
      </c>
      <c r="U1125" s="264"/>
      <c r="V1125" s="255"/>
      <c r="W1125" s="255"/>
      <c r="X1125" s="255"/>
      <c r="Y1125" s="255"/>
      <c r="Z1125" s="255"/>
      <c r="AA1125" s="255"/>
      <c r="AB1125" s="255"/>
      <c r="AC1125" s="255"/>
      <c r="AD1125" s="255"/>
      <c r="AE1125" s="255"/>
      <c r="AF1125" s="255"/>
      <c r="AG1125" s="255"/>
      <c r="AH1125" s="255"/>
      <c r="AI1125" s="255"/>
      <c r="AJ1125" s="255"/>
      <c r="AK1125" s="255"/>
      <c r="AL1125" s="255"/>
      <c r="AM1125" s="255"/>
      <c r="AN1125" s="255"/>
      <c r="AO1125" s="255"/>
    </row>
    <row r="1126" spans="1:41" s="141" customFormat="1" ht="22.5" x14ac:dyDescent="0.25">
      <c r="A1126" s="143">
        <v>1018</v>
      </c>
      <c r="B1126" s="143" t="s">
        <v>4641</v>
      </c>
      <c r="C1126" s="301" t="s">
        <v>7908</v>
      </c>
      <c r="D1126" s="130" t="s">
        <v>1014</v>
      </c>
      <c r="E1126" s="133" t="s">
        <v>291</v>
      </c>
      <c r="F1126" s="133" t="s">
        <v>292</v>
      </c>
      <c r="G1126" s="125"/>
      <c r="H1126" s="125" t="s">
        <v>8382</v>
      </c>
      <c r="I1126" s="125" t="s">
        <v>1010</v>
      </c>
      <c r="J1126" s="125" t="s">
        <v>2455</v>
      </c>
      <c r="K1126" s="125" t="s">
        <v>2454</v>
      </c>
      <c r="L1126" s="133" t="s">
        <v>2456</v>
      </c>
      <c r="M1126" s="133" t="s">
        <v>1010</v>
      </c>
      <c r="N1126" s="133" t="s">
        <v>2515</v>
      </c>
      <c r="O1126" s="125" t="s">
        <v>1095</v>
      </c>
      <c r="P1126" s="125" t="s">
        <v>2511</v>
      </c>
      <c r="Q1126" s="133"/>
      <c r="R1126" s="156" t="s">
        <v>3282</v>
      </c>
      <c r="S1126" s="156" t="s">
        <v>3288</v>
      </c>
      <c r="T1126" s="156" t="s">
        <v>4923</v>
      </c>
      <c r="U1126" s="268"/>
      <c r="V1126" s="203"/>
      <c r="W1126" s="203"/>
      <c r="X1126" s="203"/>
      <c r="Y1126" s="203"/>
      <c r="Z1126" s="203"/>
      <c r="AA1126" s="203"/>
      <c r="AB1126" s="203"/>
      <c r="AC1126" s="203"/>
      <c r="AD1126" s="203"/>
      <c r="AE1126" s="203"/>
      <c r="AF1126" s="203"/>
      <c r="AG1126" s="203"/>
      <c r="AH1126" s="203"/>
      <c r="AI1126" s="203"/>
      <c r="AJ1126" s="203"/>
      <c r="AK1126" s="203"/>
      <c r="AL1126" s="203"/>
      <c r="AM1126" s="203"/>
      <c r="AN1126" s="203"/>
      <c r="AO1126" s="203"/>
    </row>
    <row r="1127" spans="1:41" s="150" customFormat="1" ht="22.5" x14ac:dyDescent="0.25">
      <c r="A1127" s="142">
        <v>1019</v>
      </c>
      <c r="B1127" s="142" t="s">
        <v>4641</v>
      </c>
      <c r="C1127" s="301" t="s">
        <v>7909</v>
      </c>
      <c r="D1127" s="129" t="s">
        <v>1015</v>
      </c>
      <c r="E1127" s="132" t="s">
        <v>291</v>
      </c>
      <c r="F1127" s="132" t="s">
        <v>292</v>
      </c>
      <c r="G1127" s="124"/>
      <c r="H1127" s="124" t="s">
        <v>8382</v>
      </c>
      <c r="I1127" s="124" t="s">
        <v>1010</v>
      </c>
      <c r="J1127" s="124" t="s">
        <v>2455</v>
      </c>
      <c r="K1127" s="124" t="s">
        <v>2454</v>
      </c>
      <c r="L1127" s="132" t="s">
        <v>2456</v>
      </c>
      <c r="M1127" s="132" t="s">
        <v>1010</v>
      </c>
      <c r="N1127" s="132" t="s">
        <v>2515</v>
      </c>
      <c r="O1127" s="124" t="s">
        <v>1095</v>
      </c>
      <c r="P1127" s="124" t="s">
        <v>2511</v>
      </c>
      <c r="Q1127" s="132"/>
      <c r="R1127" s="154" t="s">
        <v>3282</v>
      </c>
      <c r="S1127" s="154" t="s">
        <v>3288</v>
      </c>
      <c r="T1127" s="154" t="s">
        <v>4925</v>
      </c>
      <c r="U1127" s="264"/>
      <c r="V1127" s="203"/>
      <c r="W1127" s="203"/>
      <c r="X1127" s="203"/>
      <c r="Y1127" s="203"/>
      <c r="Z1127" s="203"/>
      <c r="AA1127" s="203"/>
      <c r="AB1127" s="203"/>
      <c r="AC1127" s="203"/>
      <c r="AD1127" s="203"/>
      <c r="AE1127" s="203"/>
      <c r="AF1127" s="203"/>
      <c r="AG1127" s="203"/>
      <c r="AH1127" s="203"/>
      <c r="AI1127" s="203"/>
      <c r="AJ1127" s="203"/>
      <c r="AK1127" s="203"/>
      <c r="AL1127" s="203"/>
      <c r="AM1127" s="203"/>
      <c r="AN1127" s="203"/>
      <c r="AO1127" s="203"/>
    </row>
    <row r="1128" spans="1:41" s="141" customFormat="1" ht="22.5" x14ac:dyDescent="0.25">
      <c r="A1128" s="143">
        <v>1020</v>
      </c>
      <c r="B1128" s="143" t="s">
        <v>4641</v>
      </c>
      <c r="C1128" s="301" t="s">
        <v>7910</v>
      </c>
      <c r="D1128" s="130" t="s">
        <v>1016</v>
      </c>
      <c r="E1128" s="133" t="s">
        <v>291</v>
      </c>
      <c r="F1128" s="133" t="s">
        <v>292</v>
      </c>
      <c r="G1128" s="125"/>
      <c r="H1128" s="125" t="s">
        <v>8382</v>
      </c>
      <c r="I1128" s="125" t="s">
        <v>1010</v>
      </c>
      <c r="J1128" s="125" t="s">
        <v>2455</v>
      </c>
      <c r="K1128" s="125" t="s">
        <v>2454</v>
      </c>
      <c r="L1128" s="133" t="s">
        <v>2456</v>
      </c>
      <c r="M1128" s="133" t="s">
        <v>1010</v>
      </c>
      <c r="N1128" s="133" t="s">
        <v>2515</v>
      </c>
      <c r="O1128" s="125" t="s">
        <v>1095</v>
      </c>
      <c r="P1128" s="125" t="s">
        <v>2511</v>
      </c>
      <c r="Q1128" s="133"/>
      <c r="R1128" s="156" t="s">
        <v>3282</v>
      </c>
      <c r="S1128" s="156" t="s">
        <v>3288</v>
      </c>
      <c r="T1128" s="156" t="s">
        <v>4926</v>
      </c>
      <c r="U1128" s="268"/>
      <c r="V1128" s="203"/>
      <c r="W1128" s="203"/>
      <c r="X1128" s="203"/>
      <c r="Y1128" s="203"/>
      <c r="Z1128" s="203"/>
      <c r="AA1128" s="203"/>
      <c r="AB1128" s="203"/>
      <c r="AC1128" s="203"/>
      <c r="AD1128" s="203"/>
      <c r="AE1128" s="203"/>
      <c r="AF1128" s="203"/>
      <c r="AG1128" s="203"/>
      <c r="AH1128" s="203"/>
      <c r="AI1128" s="203"/>
      <c r="AJ1128" s="203"/>
      <c r="AK1128" s="203"/>
      <c r="AL1128" s="203"/>
      <c r="AM1128" s="203"/>
      <c r="AN1128" s="203"/>
      <c r="AO1128" s="203"/>
    </row>
    <row r="1129" spans="1:41" s="141" customFormat="1" x14ac:dyDescent="0.25">
      <c r="A1129" s="143">
        <v>1022</v>
      </c>
      <c r="B1129" s="143" t="s">
        <v>4641</v>
      </c>
      <c r="C1129" s="301" t="s">
        <v>7912</v>
      </c>
      <c r="D1129" s="130" t="s">
        <v>1018</v>
      </c>
      <c r="E1129" s="133" t="s">
        <v>291</v>
      </c>
      <c r="F1129" s="133" t="s">
        <v>292</v>
      </c>
      <c r="G1129" s="125"/>
      <c r="H1129" s="125" t="s">
        <v>8383</v>
      </c>
      <c r="I1129" s="125" t="s">
        <v>4780</v>
      </c>
      <c r="J1129" s="125" t="s">
        <v>2452</v>
      </c>
      <c r="K1129" s="125" t="s">
        <v>4779</v>
      </c>
      <c r="L1129" s="133" t="s">
        <v>2456</v>
      </c>
      <c r="M1129" s="133" t="s">
        <v>1010</v>
      </c>
      <c r="N1129" s="133" t="s">
        <v>2515</v>
      </c>
      <c r="O1129" s="125" t="s">
        <v>1095</v>
      </c>
      <c r="P1129" s="125" t="s">
        <v>2511</v>
      </c>
      <c r="Q1129" s="133"/>
      <c r="R1129" s="156" t="s">
        <v>3291</v>
      </c>
      <c r="S1129" s="156" t="s">
        <v>3312</v>
      </c>
      <c r="T1129" s="156"/>
      <c r="U1129" s="268"/>
      <c r="V1129" s="203"/>
      <c r="W1129" s="203"/>
      <c r="X1129" s="203"/>
      <c r="Y1129" s="203"/>
      <c r="Z1129" s="203"/>
      <c r="AA1129" s="203"/>
      <c r="AB1129" s="203"/>
      <c r="AC1129" s="203"/>
      <c r="AD1129" s="203"/>
      <c r="AE1129" s="203"/>
      <c r="AF1129" s="203"/>
      <c r="AG1129" s="203"/>
      <c r="AH1129" s="203"/>
      <c r="AI1129" s="203"/>
      <c r="AJ1129" s="203"/>
      <c r="AK1129" s="203"/>
      <c r="AL1129" s="203"/>
      <c r="AM1129" s="203"/>
      <c r="AN1129" s="203"/>
      <c r="AO1129" s="203"/>
    </row>
    <row r="1130" spans="1:41" s="141" customFormat="1" ht="22.5" x14ac:dyDescent="0.25">
      <c r="A1130" s="142">
        <v>1023</v>
      </c>
      <c r="B1130" s="142" t="s">
        <v>4641</v>
      </c>
      <c r="C1130" s="301" t="s">
        <v>7913</v>
      </c>
      <c r="D1130" s="129" t="s">
        <v>1019</v>
      </c>
      <c r="E1130" s="132" t="s">
        <v>291</v>
      </c>
      <c r="F1130" s="132" t="s">
        <v>292</v>
      </c>
      <c r="G1130" s="124"/>
      <c r="H1130" s="124" t="s">
        <v>8384</v>
      </c>
      <c r="I1130" s="124" t="s">
        <v>1019</v>
      </c>
      <c r="J1130" s="124" t="s">
        <v>2452</v>
      </c>
      <c r="K1130" s="124" t="s">
        <v>4779</v>
      </c>
      <c r="L1130" s="132" t="s">
        <v>2456</v>
      </c>
      <c r="M1130" s="132" t="s">
        <v>1010</v>
      </c>
      <c r="N1130" s="132" t="s">
        <v>2515</v>
      </c>
      <c r="O1130" s="124" t="s">
        <v>1095</v>
      </c>
      <c r="P1130" s="124" t="s">
        <v>2511</v>
      </c>
      <c r="Q1130" s="132"/>
      <c r="R1130" s="154" t="s">
        <v>3291</v>
      </c>
      <c r="S1130" s="227" t="s">
        <v>3314</v>
      </c>
      <c r="T1130" s="156"/>
      <c r="U1130" s="147"/>
      <c r="V1130" s="203"/>
      <c r="W1130" s="203"/>
      <c r="X1130" s="203"/>
      <c r="Y1130" s="203"/>
      <c r="Z1130" s="203"/>
      <c r="AA1130" s="203"/>
      <c r="AB1130" s="203"/>
      <c r="AC1130" s="203"/>
      <c r="AD1130" s="203"/>
      <c r="AE1130" s="203"/>
      <c r="AF1130" s="203"/>
      <c r="AG1130" s="203"/>
      <c r="AH1130" s="203"/>
      <c r="AI1130" s="203"/>
      <c r="AJ1130" s="203"/>
      <c r="AK1130" s="203"/>
      <c r="AL1130" s="203"/>
      <c r="AM1130" s="203"/>
      <c r="AN1130" s="203"/>
      <c r="AO1130" s="203"/>
    </row>
    <row r="1131" spans="1:41" s="141" customFormat="1" x14ac:dyDescent="0.25">
      <c r="A1131" s="143">
        <v>1024</v>
      </c>
      <c r="B1131" s="143" t="s">
        <v>4641</v>
      </c>
      <c r="C1131" s="301" t="s">
        <v>7914</v>
      </c>
      <c r="D1131" s="130" t="s">
        <v>1020</v>
      </c>
      <c r="E1131" s="133" t="s">
        <v>291</v>
      </c>
      <c r="F1131" s="133" t="s">
        <v>292</v>
      </c>
      <c r="G1131" s="125"/>
      <c r="H1131" s="125" t="s">
        <v>8385</v>
      </c>
      <c r="I1131" s="125" t="s">
        <v>1020</v>
      </c>
      <c r="J1131" s="125" t="s">
        <v>2452</v>
      </c>
      <c r="K1131" s="125" t="s">
        <v>4779</v>
      </c>
      <c r="L1131" s="133" t="s">
        <v>2456</v>
      </c>
      <c r="M1131" s="133" t="s">
        <v>1010</v>
      </c>
      <c r="N1131" s="133" t="s">
        <v>2515</v>
      </c>
      <c r="O1131" s="125" t="s">
        <v>1095</v>
      </c>
      <c r="P1131" s="125" t="s">
        <v>2511</v>
      </c>
      <c r="Q1131" s="133"/>
      <c r="R1131" s="156" t="s">
        <v>3291</v>
      </c>
      <c r="S1131" s="226" t="s">
        <v>3318</v>
      </c>
      <c r="T1131" s="154"/>
      <c r="U1131" s="173"/>
      <c r="V1131" s="203"/>
      <c r="W1131" s="203"/>
      <c r="X1131" s="203"/>
      <c r="Y1131" s="203"/>
      <c r="Z1131" s="203"/>
      <c r="AA1131" s="203"/>
      <c r="AB1131" s="203"/>
      <c r="AC1131" s="203"/>
      <c r="AD1131" s="203"/>
      <c r="AE1131" s="203"/>
      <c r="AF1131" s="203"/>
      <c r="AG1131" s="203"/>
      <c r="AH1131" s="203"/>
      <c r="AI1131" s="203"/>
      <c r="AJ1131" s="203"/>
      <c r="AK1131" s="203"/>
      <c r="AL1131" s="203"/>
      <c r="AM1131" s="203"/>
      <c r="AN1131" s="203"/>
      <c r="AO1131" s="203"/>
    </row>
    <row r="1132" spans="1:41" s="141" customFormat="1" x14ac:dyDescent="0.25">
      <c r="A1132" s="142">
        <v>1027</v>
      </c>
      <c r="B1132" s="142" t="s">
        <v>4641</v>
      </c>
      <c r="C1132" s="301" t="s">
        <v>7915</v>
      </c>
      <c r="D1132" s="129" t="s">
        <v>1022</v>
      </c>
      <c r="E1132" s="132" t="s">
        <v>291</v>
      </c>
      <c r="F1132" s="132" t="s">
        <v>292</v>
      </c>
      <c r="G1132" s="124"/>
      <c r="H1132" s="124" t="s">
        <v>8386</v>
      </c>
      <c r="I1132" s="124" t="s">
        <v>1022</v>
      </c>
      <c r="J1132" s="124" t="s">
        <v>2451</v>
      </c>
      <c r="K1132" s="124" t="s">
        <v>4782</v>
      </c>
      <c r="L1132" s="132" t="s">
        <v>2456</v>
      </c>
      <c r="M1132" s="132" t="s">
        <v>1010</v>
      </c>
      <c r="N1132" s="132" t="s">
        <v>2515</v>
      </c>
      <c r="O1132" s="124" t="s">
        <v>1095</v>
      </c>
      <c r="P1132" s="124" t="s">
        <v>2511</v>
      </c>
      <c r="Q1132" s="132"/>
      <c r="R1132" s="154" t="s">
        <v>3321</v>
      </c>
      <c r="S1132" s="227" t="s">
        <v>3322</v>
      </c>
      <c r="T1132" s="156"/>
      <c r="U1132" s="147"/>
      <c r="V1132" s="203"/>
      <c r="W1132" s="203"/>
      <c r="X1132" s="203"/>
      <c r="Y1132" s="203"/>
      <c r="Z1132" s="203"/>
      <c r="AA1132" s="203"/>
      <c r="AB1132" s="203"/>
      <c r="AC1132" s="203"/>
      <c r="AD1132" s="203"/>
      <c r="AE1132" s="203"/>
      <c r="AF1132" s="203"/>
      <c r="AG1132" s="203"/>
      <c r="AH1132" s="203"/>
      <c r="AI1132" s="203"/>
      <c r="AJ1132" s="203"/>
      <c r="AK1132" s="203"/>
      <c r="AL1132" s="203"/>
      <c r="AM1132" s="203"/>
      <c r="AN1132" s="203"/>
      <c r="AO1132" s="203"/>
    </row>
    <row r="1133" spans="1:41" s="141" customFormat="1" x14ac:dyDescent="0.25">
      <c r="A1133" s="143">
        <v>1028</v>
      </c>
      <c r="B1133" s="143" t="s">
        <v>4641</v>
      </c>
      <c r="C1133" s="301" t="s">
        <v>7916</v>
      </c>
      <c r="D1133" s="130" t="s">
        <v>1023</v>
      </c>
      <c r="E1133" s="133" t="s">
        <v>291</v>
      </c>
      <c r="F1133" s="133" t="s">
        <v>292</v>
      </c>
      <c r="G1133" s="125"/>
      <c r="H1133" s="125" t="s">
        <v>8387</v>
      </c>
      <c r="I1133" s="125" t="s">
        <v>1023</v>
      </c>
      <c r="J1133" s="125" t="s">
        <v>2451</v>
      </c>
      <c r="K1133" s="125" t="s">
        <v>4782</v>
      </c>
      <c r="L1133" s="133" t="s">
        <v>2456</v>
      </c>
      <c r="M1133" s="133" t="s">
        <v>1010</v>
      </c>
      <c r="N1133" s="133" t="s">
        <v>2515</v>
      </c>
      <c r="O1133" s="125" t="s">
        <v>1095</v>
      </c>
      <c r="P1133" s="125" t="s">
        <v>2511</v>
      </c>
      <c r="Q1133" s="133"/>
      <c r="R1133" s="156" t="s">
        <v>3321</v>
      </c>
      <c r="S1133" s="226" t="s">
        <v>3324</v>
      </c>
      <c r="T1133" s="154"/>
      <c r="U1133" s="173"/>
      <c r="V1133" s="203"/>
      <c r="W1133" s="203"/>
      <c r="X1133" s="203"/>
      <c r="Y1133" s="203"/>
      <c r="Z1133" s="203"/>
      <c r="AA1133" s="203"/>
      <c r="AB1133" s="203"/>
      <c r="AC1133" s="203"/>
      <c r="AD1133" s="203"/>
      <c r="AE1133" s="203"/>
      <c r="AF1133" s="203"/>
      <c r="AG1133" s="203"/>
      <c r="AH1133" s="203"/>
      <c r="AI1133" s="203"/>
      <c r="AJ1133" s="203"/>
      <c r="AK1133" s="203"/>
      <c r="AL1133" s="203"/>
      <c r="AM1133" s="203"/>
      <c r="AN1133" s="203"/>
      <c r="AO1133" s="203"/>
    </row>
    <row r="1134" spans="1:41" s="141" customFormat="1" x14ac:dyDescent="0.25">
      <c r="A1134" s="142">
        <v>1029</v>
      </c>
      <c r="B1134" s="142" t="s">
        <v>4641</v>
      </c>
      <c r="C1134" s="301" t="s">
        <v>7917</v>
      </c>
      <c r="D1134" s="129" t="s">
        <v>1024</v>
      </c>
      <c r="E1134" s="132" t="s">
        <v>291</v>
      </c>
      <c r="F1134" s="132" t="s">
        <v>292</v>
      </c>
      <c r="G1134" s="124"/>
      <c r="H1134" s="124" t="s">
        <v>8387</v>
      </c>
      <c r="I1134" s="124" t="s">
        <v>1023</v>
      </c>
      <c r="J1134" s="124" t="s">
        <v>2451</v>
      </c>
      <c r="K1134" s="124" t="s">
        <v>4782</v>
      </c>
      <c r="L1134" s="132" t="s">
        <v>2456</v>
      </c>
      <c r="M1134" s="132" t="s">
        <v>1010</v>
      </c>
      <c r="N1134" s="132" t="s">
        <v>2515</v>
      </c>
      <c r="O1134" s="124" t="s">
        <v>1095</v>
      </c>
      <c r="P1134" s="124"/>
      <c r="Q1134" s="132"/>
      <c r="R1134" s="154"/>
      <c r="S1134" s="154" t="s">
        <v>3324</v>
      </c>
      <c r="T1134" s="154"/>
      <c r="U1134" s="147"/>
      <c r="V1134" s="203"/>
      <c r="W1134" s="203"/>
      <c r="X1134" s="203"/>
      <c r="Y1134" s="203"/>
      <c r="Z1134" s="203"/>
      <c r="AA1134" s="203"/>
      <c r="AB1134" s="203"/>
      <c r="AC1134" s="203"/>
      <c r="AD1134" s="203"/>
      <c r="AE1134" s="203"/>
      <c r="AF1134" s="203"/>
      <c r="AG1134" s="203"/>
      <c r="AH1134" s="203"/>
      <c r="AI1134" s="203"/>
      <c r="AJ1134" s="203"/>
      <c r="AK1134" s="203"/>
      <c r="AL1134" s="203"/>
      <c r="AM1134" s="203"/>
      <c r="AN1134" s="203"/>
      <c r="AO1134" s="203"/>
    </row>
    <row r="1135" spans="1:41" s="141" customFormat="1" x14ac:dyDescent="0.25">
      <c r="A1135" s="143">
        <v>1030</v>
      </c>
      <c r="B1135" s="143" t="s">
        <v>4641</v>
      </c>
      <c r="C1135" s="301" t="s">
        <v>7918</v>
      </c>
      <c r="D1135" s="130" t="s">
        <v>1025</v>
      </c>
      <c r="E1135" s="133" t="s">
        <v>291</v>
      </c>
      <c r="F1135" s="133" t="s">
        <v>292</v>
      </c>
      <c r="G1135" s="125"/>
      <c r="H1135" s="125" t="s">
        <v>8387</v>
      </c>
      <c r="I1135" s="125" t="s">
        <v>1023</v>
      </c>
      <c r="J1135" s="125" t="s">
        <v>2451</v>
      </c>
      <c r="K1135" s="125" t="s">
        <v>4782</v>
      </c>
      <c r="L1135" s="133" t="s">
        <v>2456</v>
      </c>
      <c r="M1135" s="133" t="s">
        <v>1010</v>
      </c>
      <c r="N1135" s="133" t="s">
        <v>2515</v>
      </c>
      <c r="O1135" s="125" t="s">
        <v>1095</v>
      </c>
      <c r="P1135" s="125" t="s">
        <v>2511</v>
      </c>
      <c r="Q1135" s="133"/>
      <c r="R1135" s="156" t="s">
        <v>3321</v>
      </c>
      <c r="S1135" s="226" t="s">
        <v>3326</v>
      </c>
      <c r="T1135" s="156"/>
      <c r="U1135" s="173"/>
      <c r="V1135" s="203"/>
      <c r="W1135" s="203"/>
      <c r="X1135" s="203"/>
      <c r="Y1135" s="203"/>
      <c r="Z1135" s="203"/>
      <c r="AA1135" s="203"/>
      <c r="AB1135" s="203"/>
      <c r="AC1135" s="203"/>
      <c r="AD1135" s="203"/>
      <c r="AE1135" s="203"/>
      <c r="AF1135" s="203"/>
      <c r="AG1135" s="203"/>
      <c r="AH1135" s="203"/>
      <c r="AI1135" s="203"/>
      <c r="AJ1135" s="203"/>
      <c r="AK1135" s="203"/>
      <c r="AL1135" s="203"/>
      <c r="AM1135" s="203"/>
      <c r="AN1135" s="203"/>
      <c r="AO1135" s="203"/>
    </row>
    <row r="1136" spans="1:41" s="141" customFormat="1" x14ac:dyDescent="0.25">
      <c r="A1136" s="142">
        <v>1031</v>
      </c>
      <c r="B1136" s="142" t="s">
        <v>4641</v>
      </c>
      <c r="C1136" s="301" t="s">
        <v>7919</v>
      </c>
      <c r="D1136" s="129" t="s">
        <v>1026</v>
      </c>
      <c r="E1136" s="132" t="s">
        <v>291</v>
      </c>
      <c r="F1136" s="132" t="s">
        <v>292</v>
      </c>
      <c r="G1136" s="124"/>
      <c r="H1136" s="124" t="s">
        <v>8387</v>
      </c>
      <c r="I1136" s="124" t="s">
        <v>1023</v>
      </c>
      <c r="J1136" s="124" t="s">
        <v>2451</v>
      </c>
      <c r="K1136" s="124" t="s">
        <v>4782</v>
      </c>
      <c r="L1136" s="132" t="s">
        <v>2456</v>
      </c>
      <c r="M1136" s="132" t="s">
        <v>1010</v>
      </c>
      <c r="N1136" s="132" t="s">
        <v>2515</v>
      </c>
      <c r="O1136" s="124" t="s">
        <v>1095</v>
      </c>
      <c r="P1136" s="124" t="s">
        <v>2511</v>
      </c>
      <c r="Q1136" s="132"/>
      <c r="R1136" s="154" t="s">
        <v>3321</v>
      </c>
      <c r="S1136" s="227" t="s">
        <v>3328</v>
      </c>
      <c r="T1136" s="154"/>
      <c r="U1136" s="147"/>
      <c r="V1136" s="203"/>
      <c r="W1136" s="203"/>
      <c r="X1136" s="203"/>
      <c r="Y1136" s="203"/>
      <c r="Z1136" s="203"/>
      <c r="AA1136" s="203"/>
      <c r="AB1136" s="203"/>
      <c r="AC1136" s="203"/>
      <c r="AD1136" s="203"/>
      <c r="AE1136" s="203"/>
      <c r="AF1136" s="203"/>
      <c r="AG1136" s="203"/>
      <c r="AH1136" s="203"/>
      <c r="AI1136" s="203"/>
      <c r="AJ1136" s="203"/>
      <c r="AK1136" s="203"/>
      <c r="AL1136" s="203"/>
      <c r="AM1136" s="203"/>
      <c r="AN1136" s="203"/>
      <c r="AO1136" s="203"/>
    </row>
    <row r="1137" spans="1:41" s="141" customFormat="1" x14ac:dyDescent="0.25">
      <c r="A1137" s="143">
        <v>1032</v>
      </c>
      <c r="B1137" s="143" t="s">
        <v>4641</v>
      </c>
      <c r="C1137" s="301" t="s">
        <v>7920</v>
      </c>
      <c r="D1137" s="130" t="s">
        <v>1027</v>
      </c>
      <c r="E1137" s="133" t="s">
        <v>291</v>
      </c>
      <c r="F1137" s="133" t="s">
        <v>292</v>
      </c>
      <c r="G1137" s="125"/>
      <c r="H1137" s="125" t="s">
        <v>8387</v>
      </c>
      <c r="I1137" s="125" t="s">
        <v>1023</v>
      </c>
      <c r="J1137" s="125" t="s">
        <v>2451</v>
      </c>
      <c r="K1137" s="125" t="s">
        <v>4782</v>
      </c>
      <c r="L1137" s="133" t="s">
        <v>2456</v>
      </c>
      <c r="M1137" s="133" t="s">
        <v>1010</v>
      </c>
      <c r="N1137" s="133" t="s">
        <v>2515</v>
      </c>
      <c r="O1137" s="125" t="s">
        <v>1095</v>
      </c>
      <c r="P1137" s="125" t="s">
        <v>2511</v>
      </c>
      <c r="Q1137" s="133"/>
      <c r="R1137" s="156" t="s">
        <v>3321</v>
      </c>
      <c r="S1137" s="226" t="s">
        <v>3330</v>
      </c>
      <c r="T1137" s="156"/>
      <c r="U1137" s="173"/>
      <c r="V1137" s="203"/>
      <c r="W1137" s="203"/>
      <c r="X1137" s="203"/>
      <c r="Y1137" s="203"/>
      <c r="Z1137" s="203"/>
      <c r="AA1137" s="203"/>
      <c r="AB1137" s="203"/>
      <c r="AC1137" s="203"/>
      <c r="AD1137" s="203"/>
      <c r="AE1137" s="203"/>
      <c r="AF1137" s="203"/>
      <c r="AG1137" s="203"/>
      <c r="AH1137" s="203"/>
      <c r="AI1137" s="203"/>
      <c r="AJ1137" s="203"/>
      <c r="AK1137" s="203"/>
      <c r="AL1137" s="203"/>
      <c r="AM1137" s="203"/>
      <c r="AN1137" s="203"/>
      <c r="AO1137" s="203"/>
    </row>
    <row r="1138" spans="1:41" s="141" customFormat="1" x14ac:dyDescent="0.25">
      <c r="A1138" s="142">
        <v>1033</v>
      </c>
      <c r="B1138" s="142" t="s">
        <v>4641</v>
      </c>
      <c r="C1138" s="301" t="s">
        <v>7944</v>
      </c>
      <c r="D1138" s="129" t="s">
        <v>1028</v>
      </c>
      <c r="E1138" s="132" t="s">
        <v>291</v>
      </c>
      <c r="F1138" s="132" t="s">
        <v>292</v>
      </c>
      <c r="G1138" s="124"/>
      <c r="H1138" s="124" t="s">
        <v>8387</v>
      </c>
      <c r="I1138" s="124" t="s">
        <v>1023</v>
      </c>
      <c r="J1138" s="124" t="s">
        <v>2451</v>
      </c>
      <c r="K1138" s="124" t="s">
        <v>4782</v>
      </c>
      <c r="L1138" s="132" t="s">
        <v>2456</v>
      </c>
      <c r="M1138" s="132" t="s">
        <v>1010</v>
      </c>
      <c r="N1138" s="132" t="s">
        <v>2515</v>
      </c>
      <c r="O1138" s="124" t="s">
        <v>1095</v>
      </c>
      <c r="P1138" s="124" t="s">
        <v>2511</v>
      </c>
      <c r="Q1138" s="132"/>
      <c r="R1138" s="154" t="s">
        <v>3321</v>
      </c>
      <c r="S1138" s="227" t="s">
        <v>3377</v>
      </c>
      <c r="T1138" s="154"/>
      <c r="U1138" s="147"/>
      <c r="V1138" s="203"/>
      <c r="W1138" s="203"/>
      <c r="X1138" s="203"/>
      <c r="Y1138" s="203"/>
      <c r="Z1138" s="203"/>
      <c r="AA1138" s="203"/>
      <c r="AB1138" s="203"/>
      <c r="AC1138" s="203"/>
      <c r="AD1138" s="203"/>
      <c r="AE1138" s="203"/>
      <c r="AF1138" s="203"/>
      <c r="AG1138" s="203"/>
      <c r="AH1138" s="203"/>
      <c r="AI1138" s="203"/>
      <c r="AJ1138" s="203"/>
      <c r="AK1138" s="203"/>
      <c r="AL1138" s="203"/>
      <c r="AM1138" s="203"/>
      <c r="AN1138" s="203"/>
      <c r="AO1138" s="203"/>
    </row>
    <row r="1139" spans="1:41" s="141" customFormat="1" x14ac:dyDescent="0.25">
      <c r="A1139" s="143">
        <v>1034</v>
      </c>
      <c r="B1139" s="143" t="s">
        <v>4641</v>
      </c>
      <c r="C1139" s="301" t="s">
        <v>7982</v>
      </c>
      <c r="D1139" s="130" t="s">
        <v>1029</v>
      </c>
      <c r="E1139" s="133" t="s">
        <v>291</v>
      </c>
      <c r="F1139" s="133" t="s">
        <v>292</v>
      </c>
      <c r="G1139" s="125"/>
      <c r="H1139" s="125" t="s">
        <v>8387</v>
      </c>
      <c r="I1139" s="125" t="s">
        <v>1023</v>
      </c>
      <c r="J1139" s="125" t="s">
        <v>2451</v>
      </c>
      <c r="K1139" s="125" t="s">
        <v>4782</v>
      </c>
      <c r="L1139" s="133" t="s">
        <v>2456</v>
      </c>
      <c r="M1139" s="133" t="s">
        <v>1010</v>
      </c>
      <c r="N1139" s="133" t="s">
        <v>2515</v>
      </c>
      <c r="O1139" s="125" t="s">
        <v>1095</v>
      </c>
      <c r="P1139" s="125" t="s">
        <v>2511</v>
      </c>
      <c r="Q1139" s="133"/>
      <c r="R1139" s="156" t="s">
        <v>3321</v>
      </c>
      <c r="S1139" s="226" t="s">
        <v>3449</v>
      </c>
      <c r="T1139" s="125"/>
      <c r="U1139" s="173"/>
      <c r="V1139" s="203"/>
      <c r="W1139" s="203"/>
      <c r="X1139" s="203"/>
      <c r="Y1139" s="203"/>
      <c r="Z1139" s="203"/>
      <c r="AA1139" s="203"/>
      <c r="AB1139" s="203"/>
      <c r="AC1139" s="203"/>
      <c r="AD1139" s="203"/>
      <c r="AE1139" s="203"/>
      <c r="AF1139" s="203"/>
      <c r="AG1139" s="203"/>
      <c r="AH1139" s="203"/>
      <c r="AI1139" s="203"/>
      <c r="AJ1139" s="203"/>
      <c r="AK1139" s="203"/>
      <c r="AL1139" s="203"/>
      <c r="AM1139" s="203"/>
      <c r="AN1139" s="203"/>
      <c r="AO1139" s="203"/>
    </row>
    <row r="1140" spans="1:41" s="141" customFormat="1" ht="15" x14ac:dyDescent="0.25">
      <c r="A1140" s="142">
        <v>1035</v>
      </c>
      <c r="B1140" s="142" t="s">
        <v>4641</v>
      </c>
      <c r="C1140" s="301" t="s">
        <v>7921</v>
      </c>
      <c r="D1140" s="129" t="s">
        <v>1030</v>
      </c>
      <c r="E1140" s="132" t="s">
        <v>291</v>
      </c>
      <c r="F1140" s="132" t="s">
        <v>292</v>
      </c>
      <c r="G1140" s="124"/>
      <c r="H1140" s="124" t="s">
        <v>8388</v>
      </c>
      <c r="I1140" s="124" t="s">
        <v>1030</v>
      </c>
      <c r="J1140" s="124" t="s">
        <v>2451</v>
      </c>
      <c r="K1140" s="124" t="s">
        <v>4782</v>
      </c>
      <c r="L1140" s="132" t="s">
        <v>2456</v>
      </c>
      <c r="M1140" s="132" t="s">
        <v>1010</v>
      </c>
      <c r="N1140" s="132" t="s">
        <v>2515</v>
      </c>
      <c r="O1140" s="124" t="s">
        <v>1095</v>
      </c>
      <c r="P1140" s="124" t="s">
        <v>2511</v>
      </c>
      <c r="Q1140" s="132"/>
      <c r="R1140" s="154" t="s">
        <v>3321</v>
      </c>
      <c r="S1140" s="227" t="s">
        <v>3332</v>
      </c>
      <c r="T1140" s="124"/>
      <c r="U1140" s="147"/>
      <c r="V1140" s="254"/>
      <c r="W1140" s="254"/>
      <c r="X1140" s="254"/>
      <c r="Y1140" s="254"/>
      <c r="Z1140" s="254"/>
      <c r="AA1140" s="254"/>
      <c r="AB1140" s="254"/>
      <c r="AC1140" s="254"/>
      <c r="AD1140" s="254"/>
      <c r="AE1140" s="254"/>
      <c r="AF1140" s="254"/>
      <c r="AG1140" s="254"/>
      <c r="AH1140" s="254"/>
      <c r="AI1140" s="254"/>
      <c r="AJ1140" s="254"/>
      <c r="AK1140" s="254"/>
      <c r="AL1140" s="254"/>
      <c r="AM1140" s="254"/>
      <c r="AN1140" s="254"/>
      <c r="AO1140" s="254"/>
    </row>
    <row r="1141" spans="1:41" s="141" customFormat="1" x14ac:dyDescent="0.25">
      <c r="A1141" s="143">
        <v>1036</v>
      </c>
      <c r="B1141" s="143" t="s">
        <v>4641</v>
      </c>
      <c r="C1141" s="301" t="s">
        <v>7922</v>
      </c>
      <c r="D1141" s="130" t="s">
        <v>1031</v>
      </c>
      <c r="E1141" s="133" t="s">
        <v>291</v>
      </c>
      <c r="F1141" s="133" t="s">
        <v>292</v>
      </c>
      <c r="G1141" s="125"/>
      <c r="H1141" s="125" t="s">
        <v>8389</v>
      </c>
      <c r="I1141" s="125" t="s">
        <v>1031</v>
      </c>
      <c r="J1141" s="125" t="s">
        <v>2451</v>
      </c>
      <c r="K1141" s="125" t="s">
        <v>4782</v>
      </c>
      <c r="L1141" s="133" t="s">
        <v>2456</v>
      </c>
      <c r="M1141" s="133" t="s">
        <v>1010</v>
      </c>
      <c r="N1141" s="133" t="s">
        <v>2515</v>
      </c>
      <c r="O1141" s="125" t="s">
        <v>1095</v>
      </c>
      <c r="P1141" s="125" t="s">
        <v>2511</v>
      </c>
      <c r="Q1141" s="133"/>
      <c r="R1141" s="156" t="s">
        <v>3321</v>
      </c>
      <c r="S1141" s="226" t="s">
        <v>3334</v>
      </c>
      <c r="T1141" s="125"/>
      <c r="U1141" s="173"/>
      <c r="V1141" s="203"/>
      <c r="W1141" s="203"/>
      <c r="X1141" s="203"/>
      <c r="Y1141" s="203"/>
      <c r="Z1141" s="203"/>
      <c r="AA1141" s="203"/>
      <c r="AB1141" s="203"/>
      <c r="AC1141" s="203"/>
      <c r="AD1141" s="203"/>
      <c r="AE1141" s="203"/>
      <c r="AF1141" s="203"/>
      <c r="AG1141" s="203"/>
      <c r="AH1141" s="203"/>
      <c r="AI1141" s="203"/>
      <c r="AJ1141" s="203"/>
      <c r="AK1141" s="203"/>
      <c r="AL1141" s="203"/>
      <c r="AM1141" s="203"/>
      <c r="AN1141" s="203"/>
      <c r="AO1141" s="203"/>
    </row>
    <row r="1142" spans="1:41" s="141" customFormat="1" x14ac:dyDescent="0.25">
      <c r="A1142" s="142">
        <v>1037</v>
      </c>
      <c r="B1142" s="142" t="s">
        <v>4641</v>
      </c>
      <c r="C1142" s="301" t="s">
        <v>7923</v>
      </c>
      <c r="D1142" s="129" t="s">
        <v>1032</v>
      </c>
      <c r="E1142" s="132" t="s">
        <v>291</v>
      </c>
      <c r="F1142" s="132" t="s">
        <v>292</v>
      </c>
      <c r="G1142" s="124"/>
      <c r="H1142" s="124" t="s">
        <v>8390</v>
      </c>
      <c r="I1142" s="124" t="s">
        <v>1032</v>
      </c>
      <c r="J1142" s="124" t="s">
        <v>2451</v>
      </c>
      <c r="K1142" s="124" t="s">
        <v>4782</v>
      </c>
      <c r="L1142" s="132" t="s">
        <v>2456</v>
      </c>
      <c r="M1142" s="132" t="s">
        <v>1010</v>
      </c>
      <c r="N1142" s="132" t="s">
        <v>2515</v>
      </c>
      <c r="O1142" s="124" t="s">
        <v>1095</v>
      </c>
      <c r="P1142" s="124" t="s">
        <v>2511</v>
      </c>
      <c r="Q1142" s="132"/>
      <c r="R1142" s="154" t="s">
        <v>3321</v>
      </c>
      <c r="S1142" s="227" t="s">
        <v>3336</v>
      </c>
      <c r="T1142" s="124"/>
      <c r="U1142" s="147"/>
      <c r="V1142" s="203"/>
      <c r="W1142" s="203"/>
      <c r="X1142" s="203"/>
      <c r="Y1142" s="203"/>
      <c r="Z1142" s="203"/>
      <c r="AA1142" s="203"/>
      <c r="AB1142" s="203"/>
      <c r="AC1142" s="203"/>
      <c r="AD1142" s="203"/>
      <c r="AE1142" s="203"/>
      <c r="AF1142" s="203"/>
      <c r="AG1142" s="203"/>
      <c r="AH1142" s="203"/>
      <c r="AI1142" s="203"/>
      <c r="AJ1142" s="203"/>
      <c r="AK1142" s="203"/>
      <c r="AL1142" s="203"/>
      <c r="AM1142" s="203"/>
      <c r="AN1142" s="203"/>
      <c r="AO1142" s="203"/>
    </row>
    <row r="1143" spans="1:41" s="141" customFormat="1" x14ac:dyDescent="0.25">
      <c r="A1143" s="143">
        <v>1038</v>
      </c>
      <c r="B1143" s="143" t="s">
        <v>4641</v>
      </c>
      <c r="C1143" s="301" t="s">
        <v>7924</v>
      </c>
      <c r="D1143" s="130" t="s">
        <v>1033</v>
      </c>
      <c r="E1143" s="133" t="s">
        <v>291</v>
      </c>
      <c r="F1143" s="133" t="s">
        <v>292</v>
      </c>
      <c r="G1143" s="125"/>
      <c r="H1143" s="125" t="s">
        <v>8391</v>
      </c>
      <c r="I1143" s="125" t="s">
        <v>1033</v>
      </c>
      <c r="J1143" s="125" t="s">
        <v>2451</v>
      </c>
      <c r="K1143" s="125" t="s">
        <v>4782</v>
      </c>
      <c r="L1143" s="133" t="s">
        <v>2456</v>
      </c>
      <c r="M1143" s="133" t="s">
        <v>1010</v>
      </c>
      <c r="N1143" s="133" t="s">
        <v>2515</v>
      </c>
      <c r="O1143" s="125" t="s">
        <v>1095</v>
      </c>
      <c r="P1143" s="125" t="s">
        <v>2511</v>
      </c>
      <c r="Q1143" s="133"/>
      <c r="R1143" s="156" t="s">
        <v>3321</v>
      </c>
      <c r="S1143" s="226" t="s">
        <v>3338</v>
      </c>
      <c r="T1143" s="125"/>
      <c r="U1143" s="173"/>
      <c r="V1143" s="203"/>
      <c r="W1143" s="203"/>
      <c r="X1143" s="203"/>
      <c r="Y1143" s="203"/>
      <c r="Z1143" s="203"/>
      <c r="AA1143" s="203"/>
      <c r="AB1143" s="203"/>
      <c r="AC1143" s="203"/>
      <c r="AD1143" s="203"/>
      <c r="AE1143" s="203"/>
      <c r="AF1143" s="203"/>
      <c r="AG1143" s="203"/>
      <c r="AH1143" s="203"/>
      <c r="AI1143" s="203"/>
      <c r="AJ1143" s="203"/>
      <c r="AK1143" s="203"/>
      <c r="AL1143" s="203"/>
      <c r="AM1143" s="203"/>
      <c r="AN1143" s="203"/>
      <c r="AO1143" s="203"/>
    </row>
    <row r="1144" spans="1:41" s="141" customFormat="1" x14ac:dyDescent="0.25">
      <c r="A1144" s="142">
        <v>1039</v>
      </c>
      <c r="B1144" s="142" t="s">
        <v>4641</v>
      </c>
      <c r="C1144" s="301" t="s">
        <v>7925</v>
      </c>
      <c r="D1144" s="129" t="s">
        <v>1034</v>
      </c>
      <c r="E1144" s="132" t="s">
        <v>291</v>
      </c>
      <c r="F1144" s="132" t="s">
        <v>292</v>
      </c>
      <c r="G1144" s="124"/>
      <c r="H1144" s="124" t="s">
        <v>8392</v>
      </c>
      <c r="I1144" s="124" t="s">
        <v>1034</v>
      </c>
      <c r="J1144" s="124" t="s">
        <v>2451</v>
      </c>
      <c r="K1144" s="124" t="s">
        <v>4782</v>
      </c>
      <c r="L1144" s="132" t="s">
        <v>2456</v>
      </c>
      <c r="M1144" s="132" t="s">
        <v>1010</v>
      </c>
      <c r="N1144" s="132" t="s">
        <v>2515</v>
      </c>
      <c r="O1144" s="124" t="s">
        <v>1095</v>
      </c>
      <c r="P1144" s="124" t="s">
        <v>2511</v>
      </c>
      <c r="Q1144" s="132"/>
      <c r="R1144" s="154" t="s">
        <v>3321</v>
      </c>
      <c r="S1144" s="227" t="s">
        <v>3340</v>
      </c>
      <c r="T1144" s="124"/>
      <c r="U1144" s="147"/>
      <c r="V1144" s="203"/>
      <c r="W1144" s="203"/>
      <c r="X1144" s="203"/>
      <c r="Y1144" s="203"/>
      <c r="Z1144" s="203"/>
      <c r="AA1144" s="203"/>
      <c r="AB1144" s="203"/>
      <c r="AC1144" s="203"/>
      <c r="AD1144" s="203"/>
      <c r="AE1144" s="203"/>
      <c r="AF1144" s="203"/>
      <c r="AG1144" s="203"/>
      <c r="AH1144" s="203"/>
      <c r="AI1144" s="203"/>
      <c r="AJ1144" s="203"/>
      <c r="AK1144" s="203"/>
      <c r="AL1144" s="203"/>
      <c r="AM1144" s="203"/>
      <c r="AN1144" s="203"/>
      <c r="AO1144" s="203"/>
    </row>
    <row r="1145" spans="1:41" s="141" customFormat="1" x14ac:dyDescent="0.25">
      <c r="A1145" s="142">
        <v>1041</v>
      </c>
      <c r="B1145" s="142" t="s">
        <v>4641</v>
      </c>
      <c r="C1145" s="301" t="s">
        <v>7927</v>
      </c>
      <c r="D1145" s="129" t="s">
        <v>1035</v>
      </c>
      <c r="E1145" s="132" t="s">
        <v>291</v>
      </c>
      <c r="F1145" s="132" t="s">
        <v>292</v>
      </c>
      <c r="G1145" s="124"/>
      <c r="H1145" s="124" t="s">
        <v>8393</v>
      </c>
      <c r="I1145" s="124" t="s">
        <v>1035</v>
      </c>
      <c r="J1145" s="124" t="s">
        <v>2451</v>
      </c>
      <c r="K1145" s="124" t="s">
        <v>4782</v>
      </c>
      <c r="L1145" s="132" t="s">
        <v>2456</v>
      </c>
      <c r="M1145" s="132" t="s">
        <v>1010</v>
      </c>
      <c r="N1145" s="132" t="s">
        <v>2515</v>
      </c>
      <c r="O1145" s="124" t="s">
        <v>1095</v>
      </c>
      <c r="P1145" s="124" t="s">
        <v>2511</v>
      </c>
      <c r="Q1145" s="132"/>
      <c r="R1145" s="154" t="s">
        <v>3321</v>
      </c>
      <c r="S1145" s="227" t="s">
        <v>3343</v>
      </c>
      <c r="T1145" s="124"/>
      <c r="U1145" s="147"/>
      <c r="V1145" s="203"/>
      <c r="W1145" s="203"/>
      <c r="X1145" s="203"/>
      <c r="Y1145" s="203"/>
      <c r="Z1145" s="203"/>
      <c r="AA1145" s="203"/>
      <c r="AB1145" s="203"/>
      <c r="AC1145" s="203"/>
      <c r="AD1145" s="203"/>
      <c r="AE1145" s="203"/>
      <c r="AF1145" s="203"/>
      <c r="AG1145" s="203"/>
      <c r="AH1145" s="203"/>
      <c r="AI1145" s="203"/>
      <c r="AJ1145" s="203"/>
      <c r="AK1145" s="203"/>
      <c r="AL1145" s="203"/>
      <c r="AM1145" s="203"/>
      <c r="AN1145" s="203"/>
      <c r="AO1145" s="203"/>
    </row>
    <row r="1146" spans="1:41" s="141" customFormat="1" x14ac:dyDescent="0.25">
      <c r="A1146" s="143">
        <v>1042</v>
      </c>
      <c r="B1146" s="143" t="s">
        <v>4641</v>
      </c>
      <c r="C1146" s="301" t="s">
        <v>7928</v>
      </c>
      <c r="D1146" s="130" t="s">
        <v>1036</v>
      </c>
      <c r="E1146" s="133" t="s">
        <v>291</v>
      </c>
      <c r="F1146" s="133" t="s">
        <v>292</v>
      </c>
      <c r="G1146" s="125"/>
      <c r="H1146" s="125" t="s">
        <v>8394</v>
      </c>
      <c r="I1146" s="125" t="s">
        <v>1036</v>
      </c>
      <c r="J1146" s="125" t="s">
        <v>2451</v>
      </c>
      <c r="K1146" s="125" t="s">
        <v>4782</v>
      </c>
      <c r="L1146" s="133" t="s">
        <v>2456</v>
      </c>
      <c r="M1146" s="133" t="s">
        <v>1010</v>
      </c>
      <c r="N1146" s="133" t="s">
        <v>2515</v>
      </c>
      <c r="O1146" s="125" t="s">
        <v>1095</v>
      </c>
      <c r="P1146" s="125" t="s">
        <v>2511</v>
      </c>
      <c r="Q1146" s="133"/>
      <c r="R1146" s="156" t="s">
        <v>3321</v>
      </c>
      <c r="S1146" s="226" t="s">
        <v>3345</v>
      </c>
      <c r="T1146" s="125"/>
      <c r="U1146" s="173"/>
      <c r="V1146" s="203"/>
      <c r="W1146" s="203"/>
      <c r="X1146" s="203"/>
      <c r="Y1146" s="203"/>
      <c r="Z1146" s="203"/>
      <c r="AA1146" s="203"/>
      <c r="AB1146" s="203"/>
      <c r="AC1146" s="203"/>
      <c r="AD1146" s="203"/>
      <c r="AE1146" s="203"/>
      <c r="AF1146" s="203"/>
      <c r="AG1146" s="203"/>
      <c r="AH1146" s="203"/>
      <c r="AI1146" s="203"/>
      <c r="AJ1146" s="203"/>
      <c r="AK1146" s="203"/>
      <c r="AL1146" s="203"/>
      <c r="AM1146" s="203"/>
      <c r="AN1146" s="203"/>
      <c r="AO1146" s="203"/>
    </row>
    <row r="1147" spans="1:41" s="141" customFormat="1" x14ac:dyDescent="0.25">
      <c r="A1147" s="142">
        <v>1043</v>
      </c>
      <c r="B1147" s="142" t="s">
        <v>4641</v>
      </c>
      <c r="C1147" s="301" t="s">
        <v>7929</v>
      </c>
      <c r="D1147" s="129" t="s">
        <v>1037</v>
      </c>
      <c r="E1147" s="132" t="s">
        <v>291</v>
      </c>
      <c r="F1147" s="132" t="s">
        <v>292</v>
      </c>
      <c r="G1147" s="124"/>
      <c r="H1147" s="124" t="s">
        <v>8395</v>
      </c>
      <c r="I1147" s="124" t="s">
        <v>4783</v>
      </c>
      <c r="J1147" s="124" t="s">
        <v>2451</v>
      </c>
      <c r="K1147" s="124" t="s">
        <v>4782</v>
      </c>
      <c r="L1147" s="132" t="s">
        <v>2456</v>
      </c>
      <c r="M1147" s="132" t="s">
        <v>1010</v>
      </c>
      <c r="N1147" s="132" t="s">
        <v>2515</v>
      </c>
      <c r="O1147" s="124" t="s">
        <v>1095</v>
      </c>
      <c r="P1147" s="124" t="s">
        <v>2511</v>
      </c>
      <c r="Q1147" s="132"/>
      <c r="R1147" s="154" t="s">
        <v>3321</v>
      </c>
      <c r="S1147" s="227" t="s">
        <v>3347</v>
      </c>
      <c r="T1147" s="124"/>
      <c r="U1147" s="147"/>
      <c r="V1147" s="203"/>
      <c r="W1147" s="203"/>
      <c r="X1147" s="203"/>
      <c r="Y1147" s="203"/>
      <c r="Z1147" s="203"/>
      <c r="AA1147" s="203"/>
      <c r="AB1147" s="203"/>
      <c r="AC1147" s="203"/>
      <c r="AD1147" s="203"/>
      <c r="AE1147" s="203"/>
      <c r="AF1147" s="203"/>
      <c r="AG1147" s="203"/>
      <c r="AH1147" s="203"/>
      <c r="AI1147" s="203"/>
      <c r="AJ1147" s="203"/>
      <c r="AK1147" s="203"/>
      <c r="AL1147" s="203"/>
      <c r="AM1147" s="203"/>
      <c r="AN1147" s="203"/>
      <c r="AO1147" s="203"/>
    </row>
    <row r="1148" spans="1:41" s="141" customFormat="1" x14ac:dyDescent="0.25">
      <c r="A1148" s="143">
        <v>1044</v>
      </c>
      <c r="B1148" s="143" t="s">
        <v>4641</v>
      </c>
      <c r="C1148" s="301" t="s">
        <v>7930</v>
      </c>
      <c r="D1148" s="130" t="s">
        <v>1038</v>
      </c>
      <c r="E1148" s="133" t="s">
        <v>291</v>
      </c>
      <c r="F1148" s="133" t="s">
        <v>292</v>
      </c>
      <c r="G1148" s="125"/>
      <c r="H1148" s="125" t="s">
        <v>8396</v>
      </c>
      <c r="I1148" s="125" t="s">
        <v>1038</v>
      </c>
      <c r="J1148" s="125" t="s">
        <v>2451</v>
      </c>
      <c r="K1148" s="125" t="s">
        <v>4782</v>
      </c>
      <c r="L1148" s="133" t="s">
        <v>2456</v>
      </c>
      <c r="M1148" s="133" t="s">
        <v>1010</v>
      </c>
      <c r="N1148" s="133" t="s">
        <v>2515</v>
      </c>
      <c r="O1148" s="125" t="s">
        <v>1095</v>
      </c>
      <c r="P1148" s="125" t="s">
        <v>2511</v>
      </c>
      <c r="Q1148" s="133"/>
      <c r="R1148" s="156" t="s">
        <v>3321</v>
      </c>
      <c r="S1148" s="226" t="s">
        <v>3349</v>
      </c>
      <c r="T1148" s="125"/>
      <c r="U1148" s="173"/>
      <c r="V1148" s="203"/>
      <c r="W1148" s="203"/>
      <c r="X1148" s="203"/>
      <c r="Y1148" s="203"/>
      <c r="Z1148" s="203"/>
      <c r="AA1148" s="203"/>
      <c r="AB1148" s="203"/>
      <c r="AC1148" s="203"/>
      <c r="AD1148" s="203"/>
      <c r="AE1148" s="203"/>
      <c r="AF1148" s="203"/>
      <c r="AG1148" s="203"/>
      <c r="AH1148" s="203"/>
      <c r="AI1148" s="203"/>
      <c r="AJ1148" s="203"/>
      <c r="AK1148" s="203"/>
      <c r="AL1148" s="203"/>
      <c r="AM1148" s="203"/>
      <c r="AN1148" s="203"/>
      <c r="AO1148" s="203"/>
    </row>
    <row r="1149" spans="1:41" s="141" customFormat="1" x14ac:dyDescent="0.25">
      <c r="A1149" s="142">
        <v>1045</v>
      </c>
      <c r="B1149" s="142" t="s">
        <v>4641</v>
      </c>
      <c r="C1149" s="301" t="s">
        <v>7931</v>
      </c>
      <c r="D1149" s="129" t="s">
        <v>1039</v>
      </c>
      <c r="E1149" s="132" t="s">
        <v>291</v>
      </c>
      <c r="F1149" s="132" t="s">
        <v>292</v>
      </c>
      <c r="G1149" s="124"/>
      <c r="H1149" s="124" t="s">
        <v>8397</v>
      </c>
      <c r="I1149" s="124" t="s">
        <v>4784</v>
      </c>
      <c r="J1149" s="124" t="s">
        <v>2451</v>
      </c>
      <c r="K1149" s="124" t="s">
        <v>4782</v>
      </c>
      <c r="L1149" s="132" t="s">
        <v>2456</v>
      </c>
      <c r="M1149" s="132" t="s">
        <v>1010</v>
      </c>
      <c r="N1149" s="132" t="s">
        <v>2515</v>
      </c>
      <c r="O1149" s="124" t="s">
        <v>1095</v>
      </c>
      <c r="P1149" s="124" t="s">
        <v>2511</v>
      </c>
      <c r="Q1149" s="132"/>
      <c r="R1149" s="154" t="s">
        <v>3321</v>
      </c>
      <c r="S1149" s="227" t="s">
        <v>3351</v>
      </c>
      <c r="T1149" s="124"/>
      <c r="U1149" s="147"/>
      <c r="V1149" s="203"/>
      <c r="W1149" s="203"/>
      <c r="X1149" s="203"/>
      <c r="Y1149" s="203"/>
      <c r="Z1149" s="203"/>
      <c r="AA1149" s="203"/>
      <c r="AB1149" s="203"/>
      <c r="AC1149" s="203"/>
      <c r="AD1149" s="203"/>
      <c r="AE1149" s="203"/>
      <c r="AF1149" s="203"/>
      <c r="AG1149" s="203"/>
      <c r="AH1149" s="203"/>
      <c r="AI1149" s="203"/>
      <c r="AJ1149" s="203"/>
      <c r="AK1149" s="203"/>
      <c r="AL1149" s="203"/>
      <c r="AM1149" s="203"/>
      <c r="AN1149" s="203"/>
      <c r="AO1149" s="203"/>
    </row>
    <row r="1150" spans="1:41" s="141" customFormat="1" x14ac:dyDescent="0.25">
      <c r="A1150" s="143">
        <v>1046</v>
      </c>
      <c r="B1150" s="143" t="s">
        <v>4641</v>
      </c>
      <c r="C1150" s="301" t="s">
        <v>7932</v>
      </c>
      <c r="D1150" s="130" t="s">
        <v>1040</v>
      </c>
      <c r="E1150" s="133" t="s">
        <v>291</v>
      </c>
      <c r="F1150" s="133" t="s">
        <v>292</v>
      </c>
      <c r="G1150" s="125"/>
      <c r="H1150" s="125" t="s">
        <v>8398</v>
      </c>
      <c r="I1150" s="125" t="s">
        <v>1040</v>
      </c>
      <c r="J1150" s="125" t="s">
        <v>2451</v>
      </c>
      <c r="K1150" s="125" t="s">
        <v>4782</v>
      </c>
      <c r="L1150" s="133" t="s">
        <v>2456</v>
      </c>
      <c r="M1150" s="133" t="s">
        <v>1010</v>
      </c>
      <c r="N1150" s="133" t="s">
        <v>2515</v>
      </c>
      <c r="O1150" s="125" t="s">
        <v>1095</v>
      </c>
      <c r="P1150" s="125" t="s">
        <v>2511</v>
      </c>
      <c r="Q1150" s="133"/>
      <c r="R1150" s="156" t="s">
        <v>3321</v>
      </c>
      <c r="S1150" s="226" t="s">
        <v>3353</v>
      </c>
      <c r="T1150" s="125"/>
      <c r="U1150" s="173"/>
      <c r="V1150" s="203"/>
      <c r="W1150" s="203"/>
      <c r="X1150" s="203"/>
      <c r="Y1150" s="203"/>
      <c r="Z1150" s="203"/>
      <c r="AA1150" s="203"/>
      <c r="AB1150" s="203"/>
      <c r="AC1150" s="203"/>
      <c r="AD1150" s="203"/>
      <c r="AE1150" s="203"/>
      <c r="AF1150" s="203"/>
      <c r="AG1150" s="203"/>
      <c r="AH1150" s="203"/>
      <c r="AI1150" s="203"/>
      <c r="AJ1150" s="203"/>
      <c r="AK1150" s="203"/>
      <c r="AL1150" s="203"/>
      <c r="AM1150" s="203"/>
      <c r="AN1150" s="203"/>
      <c r="AO1150" s="203"/>
    </row>
    <row r="1151" spans="1:41" s="141" customFormat="1" x14ac:dyDescent="0.25">
      <c r="A1151" s="142">
        <v>1047</v>
      </c>
      <c r="B1151" s="142" t="s">
        <v>4641</v>
      </c>
      <c r="C1151" s="301" t="s">
        <v>7933</v>
      </c>
      <c r="D1151" s="129" t="s">
        <v>1041</v>
      </c>
      <c r="E1151" s="132" t="s">
        <v>291</v>
      </c>
      <c r="F1151" s="132" t="s">
        <v>292</v>
      </c>
      <c r="G1151" s="124"/>
      <c r="H1151" s="124" t="s">
        <v>8399</v>
      </c>
      <c r="I1151" s="124" t="s">
        <v>1041</v>
      </c>
      <c r="J1151" s="124" t="s">
        <v>2451</v>
      </c>
      <c r="K1151" s="124" t="s">
        <v>4782</v>
      </c>
      <c r="L1151" s="132" t="s">
        <v>2456</v>
      </c>
      <c r="M1151" s="132" t="s">
        <v>1010</v>
      </c>
      <c r="N1151" s="132" t="s">
        <v>2515</v>
      </c>
      <c r="O1151" s="124" t="s">
        <v>1095</v>
      </c>
      <c r="P1151" s="124" t="s">
        <v>2511</v>
      </c>
      <c r="Q1151" s="132"/>
      <c r="R1151" s="154" t="s">
        <v>3321</v>
      </c>
      <c r="S1151" s="227" t="s">
        <v>3355</v>
      </c>
      <c r="T1151" s="124"/>
      <c r="U1151" s="147"/>
      <c r="V1151" s="203"/>
      <c r="W1151" s="203"/>
      <c r="X1151" s="203"/>
      <c r="Y1151" s="203"/>
      <c r="Z1151" s="203"/>
      <c r="AA1151" s="203"/>
      <c r="AB1151" s="203"/>
      <c r="AC1151" s="203"/>
      <c r="AD1151" s="203"/>
      <c r="AE1151" s="203"/>
      <c r="AF1151" s="203"/>
      <c r="AG1151" s="203"/>
      <c r="AH1151" s="203"/>
      <c r="AI1151" s="203"/>
      <c r="AJ1151" s="203"/>
      <c r="AK1151" s="203"/>
      <c r="AL1151" s="203"/>
      <c r="AM1151" s="203"/>
      <c r="AN1151" s="203"/>
      <c r="AO1151" s="203"/>
    </row>
    <row r="1152" spans="1:41" s="141" customFormat="1" x14ac:dyDescent="0.25">
      <c r="A1152" s="143">
        <v>1048</v>
      </c>
      <c r="B1152" s="143" t="s">
        <v>4641</v>
      </c>
      <c r="C1152" s="301" t="s">
        <v>7934</v>
      </c>
      <c r="D1152" s="130" t="s">
        <v>1042</v>
      </c>
      <c r="E1152" s="133" t="s">
        <v>291</v>
      </c>
      <c r="F1152" s="133" t="s">
        <v>292</v>
      </c>
      <c r="G1152" s="125"/>
      <c r="H1152" s="125" t="s">
        <v>8400</v>
      </c>
      <c r="I1152" s="125" t="s">
        <v>4785</v>
      </c>
      <c r="J1152" s="125" t="s">
        <v>2451</v>
      </c>
      <c r="K1152" s="125" t="s">
        <v>4782</v>
      </c>
      <c r="L1152" s="133" t="s">
        <v>2456</v>
      </c>
      <c r="M1152" s="133" t="s">
        <v>1010</v>
      </c>
      <c r="N1152" s="133" t="s">
        <v>2515</v>
      </c>
      <c r="O1152" s="125" t="s">
        <v>1095</v>
      </c>
      <c r="P1152" s="125" t="s">
        <v>2511</v>
      </c>
      <c r="Q1152" s="133"/>
      <c r="R1152" s="156" t="s">
        <v>3321</v>
      </c>
      <c r="S1152" s="226" t="s">
        <v>3357</v>
      </c>
      <c r="T1152" s="125"/>
      <c r="U1152" s="173"/>
      <c r="V1152" s="203"/>
      <c r="W1152" s="203"/>
      <c r="X1152" s="203"/>
      <c r="Y1152" s="203"/>
      <c r="Z1152" s="203"/>
      <c r="AA1152" s="203"/>
      <c r="AB1152" s="203"/>
      <c r="AC1152" s="203"/>
      <c r="AD1152" s="203"/>
      <c r="AE1152" s="203"/>
      <c r="AF1152" s="203"/>
      <c r="AG1152" s="203"/>
      <c r="AH1152" s="203"/>
      <c r="AI1152" s="203"/>
      <c r="AJ1152" s="203"/>
      <c r="AK1152" s="203"/>
      <c r="AL1152" s="203"/>
      <c r="AM1152" s="203"/>
      <c r="AN1152" s="203"/>
      <c r="AO1152" s="203"/>
    </row>
    <row r="1153" spans="1:41" s="141" customFormat="1" x14ac:dyDescent="0.25">
      <c r="A1153" s="142">
        <v>1049</v>
      </c>
      <c r="B1153" s="142" t="s">
        <v>4641</v>
      </c>
      <c r="C1153" s="301" t="s">
        <v>7935</v>
      </c>
      <c r="D1153" s="129" t="s">
        <v>1043</v>
      </c>
      <c r="E1153" s="132" t="s">
        <v>291</v>
      </c>
      <c r="F1153" s="132" t="s">
        <v>292</v>
      </c>
      <c r="G1153" s="124"/>
      <c r="H1153" s="124" t="s">
        <v>8401</v>
      </c>
      <c r="I1153" s="124" t="s">
        <v>4786</v>
      </c>
      <c r="J1153" s="124" t="s">
        <v>2451</v>
      </c>
      <c r="K1153" s="124" t="s">
        <v>4782</v>
      </c>
      <c r="L1153" s="132" t="s">
        <v>2456</v>
      </c>
      <c r="M1153" s="132" t="s">
        <v>1010</v>
      </c>
      <c r="N1153" s="132" t="s">
        <v>2515</v>
      </c>
      <c r="O1153" s="124" t="s">
        <v>1095</v>
      </c>
      <c r="P1153" s="124" t="s">
        <v>2511</v>
      </c>
      <c r="Q1153" s="132"/>
      <c r="R1153" s="154" t="s">
        <v>3321</v>
      </c>
      <c r="S1153" s="227" t="s">
        <v>3359</v>
      </c>
      <c r="T1153" s="124"/>
      <c r="U1153" s="147"/>
      <c r="V1153" s="203"/>
      <c r="W1153" s="203"/>
      <c r="X1153" s="203"/>
      <c r="Y1153" s="203"/>
      <c r="Z1153" s="203"/>
      <c r="AA1153" s="203"/>
      <c r="AB1153" s="203"/>
      <c r="AC1153" s="203"/>
      <c r="AD1153" s="203"/>
      <c r="AE1153" s="203"/>
      <c r="AF1153" s="203"/>
      <c r="AG1153" s="203"/>
      <c r="AH1153" s="203"/>
      <c r="AI1153" s="203"/>
      <c r="AJ1153" s="203"/>
      <c r="AK1153" s="203"/>
      <c r="AL1153" s="203"/>
      <c r="AM1153" s="203"/>
      <c r="AN1153" s="203"/>
      <c r="AO1153" s="203"/>
    </row>
    <row r="1154" spans="1:41" s="141" customFormat="1" x14ac:dyDescent="0.25">
      <c r="A1154" s="143">
        <v>1050</v>
      </c>
      <c r="B1154" s="143" t="s">
        <v>4641</v>
      </c>
      <c r="C1154" s="301" t="s">
        <v>7936</v>
      </c>
      <c r="D1154" s="130" t="s">
        <v>1044</v>
      </c>
      <c r="E1154" s="133" t="s">
        <v>291</v>
      </c>
      <c r="F1154" s="133" t="s">
        <v>292</v>
      </c>
      <c r="G1154" s="125"/>
      <c r="H1154" s="125" t="s">
        <v>8402</v>
      </c>
      <c r="I1154" s="125" t="s">
        <v>1044</v>
      </c>
      <c r="J1154" s="125" t="s">
        <v>2451</v>
      </c>
      <c r="K1154" s="125" t="s">
        <v>4782</v>
      </c>
      <c r="L1154" s="133" t="s">
        <v>2456</v>
      </c>
      <c r="M1154" s="133" t="s">
        <v>1010</v>
      </c>
      <c r="N1154" s="133" t="s">
        <v>2515</v>
      </c>
      <c r="O1154" s="125" t="s">
        <v>1095</v>
      </c>
      <c r="P1154" s="125" t="s">
        <v>2511</v>
      </c>
      <c r="Q1154" s="133"/>
      <c r="R1154" s="156" t="s">
        <v>3321</v>
      </c>
      <c r="S1154" s="226" t="s">
        <v>3361</v>
      </c>
      <c r="T1154" s="125"/>
      <c r="U1154" s="173"/>
      <c r="V1154" s="203"/>
      <c r="W1154" s="203"/>
      <c r="X1154" s="203"/>
      <c r="Y1154" s="203"/>
      <c r="Z1154" s="203"/>
      <c r="AA1154" s="203"/>
      <c r="AB1154" s="203"/>
      <c r="AC1154" s="203"/>
      <c r="AD1154" s="203"/>
      <c r="AE1154" s="203"/>
      <c r="AF1154" s="203"/>
      <c r="AG1154" s="203"/>
      <c r="AH1154" s="203"/>
      <c r="AI1154" s="203"/>
      <c r="AJ1154" s="203"/>
      <c r="AK1154" s="203"/>
      <c r="AL1154" s="203"/>
      <c r="AM1154" s="203"/>
      <c r="AN1154" s="203"/>
      <c r="AO1154" s="203"/>
    </row>
    <row r="1155" spans="1:41" s="141" customFormat="1" x14ac:dyDescent="0.25">
      <c r="A1155" s="142">
        <v>1051</v>
      </c>
      <c r="B1155" s="142" t="s">
        <v>4641</v>
      </c>
      <c r="C1155" s="301" t="s">
        <v>7937</v>
      </c>
      <c r="D1155" s="129" t="s">
        <v>1045</v>
      </c>
      <c r="E1155" s="132" t="s">
        <v>291</v>
      </c>
      <c r="F1155" s="132" t="s">
        <v>292</v>
      </c>
      <c r="G1155" s="124"/>
      <c r="H1155" s="124" t="s">
        <v>8403</v>
      </c>
      <c r="I1155" s="124" t="s">
        <v>1045</v>
      </c>
      <c r="J1155" s="124" t="s">
        <v>2451</v>
      </c>
      <c r="K1155" s="124" t="s">
        <v>4782</v>
      </c>
      <c r="L1155" s="132" t="s">
        <v>2456</v>
      </c>
      <c r="M1155" s="132" t="s">
        <v>1010</v>
      </c>
      <c r="N1155" s="132" t="s">
        <v>2515</v>
      </c>
      <c r="O1155" s="124" t="s">
        <v>1095</v>
      </c>
      <c r="P1155" s="124" t="s">
        <v>2511</v>
      </c>
      <c r="Q1155" s="132"/>
      <c r="R1155" s="154" t="s">
        <v>3321</v>
      </c>
      <c r="S1155" s="227" t="s">
        <v>3363</v>
      </c>
      <c r="T1155" s="124"/>
      <c r="U1155" s="147"/>
      <c r="V1155" s="203"/>
      <c r="W1155" s="203"/>
      <c r="X1155" s="203"/>
      <c r="Y1155" s="203"/>
      <c r="Z1155" s="203"/>
      <c r="AA1155" s="203"/>
      <c r="AB1155" s="203"/>
      <c r="AC1155" s="203"/>
      <c r="AD1155" s="203"/>
      <c r="AE1155" s="203"/>
      <c r="AF1155" s="203"/>
      <c r="AG1155" s="203"/>
      <c r="AH1155" s="203"/>
      <c r="AI1155" s="203"/>
      <c r="AJ1155" s="203"/>
      <c r="AK1155" s="203"/>
      <c r="AL1155" s="203"/>
      <c r="AM1155" s="203"/>
      <c r="AN1155" s="203"/>
      <c r="AO1155" s="203"/>
    </row>
    <row r="1156" spans="1:41" s="141" customFormat="1" x14ac:dyDescent="0.25">
      <c r="A1156" s="143">
        <v>1052</v>
      </c>
      <c r="B1156" s="143" t="s">
        <v>4641</v>
      </c>
      <c r="C1156" s="301" t="s">
        <v>7938</v>
      </c>
      <c r="D1156" s="130" t="s">
        <v>1046</v>
      </c>
      <c r="E1156" s="133" t="s">
        <v>291</v>
      </c>
      <c r="F1156" s="133" t="s">
        <v>292</v>
      </c>
      <c r="G1156" s="125"/>
      <c r="H1156" s="125" t="s">
        <v>8404</v>
      </c>
      <c r="I1156" s="125" t="s">
        <v>4787</v>
      </c>
      <c r="J1156" s="125" t="s">
        <v>2451</v>
      </c>
      <c r="K1156" s="125" t="s">
        <v>4782</v>
      </c>
      <c r="L1156" s="133" t="s">
        <v>2456</v>
      </c>
      <c r="M1156" s="133" t="s">
        <v>1010</v>
      </c>
      <c r="N1156" s="133" t="s">
        <v>2515</v>
      </c>
      <c r="O1156" s="125" t="s">
        <v>1095</v>
      </c>
      <c r="P1156" s="125" t="s">
        <v>2511</v>
      </c>
      <c r="Q1156" s="133"/>
      <c r="R1156" s="156" t="s">
        <v>3321</v>
      </c>
      <c r="S1156" s="226" t="s">
        <v>3365</v>
      </c>
      <c r="T1156" s="125"/>
      <c r="U1156" s="173"/>
      <c r="V1156" s="203"/>
      <c r="W1156" s="203"/>
      <c r="X1156" s="203"/>
      <c r="Y1156" s="203"/>
      <c r="Z1156" s="203"/>
      <c r="AA1156" s="203"/>
      <c r="AB1156" s="203"/>
      <c r="AC1156" s="203"/>
      <c r="AD1156" s="203"/>
      <c r="AE1156" s="203"/>
      <c r="AF1156" s="203"/>
      <c r="AG1156" s="203"/>
      <c r="AH1156" s="203"/>
      <c r="AI1156" s="203"/>
      <c r="AJ1156" s="203"/>
      <c r="AK1156" s="203"/>
      <c r="AL1156" s="203"/>
      <c r="AM1156" s="203"/>
      <c r="AN1156" s="203"/>
      <c r="AO1156" s="203"/>
    </row>
    <row r="1157" spans="1:41" s="141" customFormat="1" x14ac:dyDescent="0.25">
      <c r="A1157" s="142">
        <v>1053</v>
      </c>
      <c r="B1157" s="142" t="s">
        <v>4641</v>
      </c>
      <c r="C1157" s="301" t="s">
        <v>7939</v>
      </c>
      <c r="D1157" s="129" t="s">
        <v>1047</v>
      </c>
      <c r="E1157" s="132" t="s">
        <v>291</v>
      </c>
      <c r="F1157" s="132" t="s">
        <v>292</v>
      </c>
      <c r="G1157" s="124"/>
      <c r="H1157" s="124" t="s">
        <v>8405</v>
      </c>
      <c r="I1157" s="124" t="s">
        <v>1047</v>
      </c>
      <c r="J1157" s="124" t="s">
        <v>2451</v>
      </c>
      <c r="K1157" s="124" t="s">
        <v>4782</v>
      </c>
      <c r="L1157" s="132" t="s">
        <v>2456</v>
      </c>
      <c r="M1157" s="132" t="s">
        <v>1010</v>
      </c>
      <c r="N1157" s="132" t="s">
        <v>2515</v>
      </c>
      <c r="O1157" s="124" t="s">
        <v>1095</v>
      </c>
      <c r="P1157" s="124" t="s">
        <v>2511</v>
      </c>
      <c r="Q1157" s="132"/>
      <c r="R1157" s="154" t="s">
        <v>3321</v>
      </c>
      <c r="S1157" s="227" t="s">
        <v>3367</v>
      </c>
      <c r="T1157" s="124"/>
      <c r="U1157" s="147"/>
      <c r="V1157" s="203"/>
      <c r="W1157" s="203"/>
      <c r="X1157" s="203"/>
      <c r="Y1157" s="203"/>
      <c r="Z1157" s="203"/>
      <c r="AA1157" s="203"/>
      <c r="AB1157" s="203"/>
      <c r="AC1157" s="203"/>
      <c r="AD1157" s="203"/>
      <c r="AE1157" s="203"/>
      <c r="AF1157" s="203"/>
      <c r="AG1157" s="203"/>
      <c r="AH1157" s="203"/>
      <c r="AI1157" s="203"/>
      <c r="AJ1157" s="203"/>
      <c r="AK1157" s="203"/>
      <c r="AL1157" s="203"/>
      <c r="AM1157" s="203"/>
      <c r="AN1157" s="203"/>
      <c r="AO1157" s="203"/>
    </row>
    <row r="1158" spans="1:41" s="141" customFormat="1" x14ac:dyDescent="0.25">
      <c r="A1158" s="143">
        <v>1054</v>
      </c>
      <c r="B1158" s="143" t="s">
        <v>4641</v>
      </c>
      <c r="C1158" s="301" t="s">
        <v>7940</v>
      </c>
      <c r="D1158" s="130" t="s">
        <v>1048</v>
      </c>
      <c r="E1158" s="133" t="s">
        <v>291</v>
      </c>
      <c r="F1158" s="133" t="s">
        <v>292</v>
      </c>
      <c r="G1158" s="125"/>
      <c r="H1158" s="125" t="s">
        <v>8406</v>
      </c>
      <c r="I1158" s="125" t="s">
        <v>1048</v>
      </c>
      <c r="J1158" s="125" t="s">
        <v>2451</v>
      </c>
      <c r="K1158" s="125" t="s">
        <v>4782</v>
      </c>
      <c r="L1158" s="133" t="s">
        <v>2456</v>
      </c>
      <c r="M1158" s="133" t="s">
        <v>1010</v>
      </c>
      <c r="N1158" s="133" t="s">
        <v>2515</v>
      </c>
      <c r="O1158" s="125" t="s">
        <v>1095</v>
      </c>
      <c r="P1158" s="125" t="s">
        <v>2511</v>
      </c>
      <c r="Q1158" s="133"/>
      <c r="R1158" s="156" t="s">
        <v>3321</v>
      </c>
      <c r="S1158" s="226" t="s">
        <v>3369</v>
      </c>
      <c r="T1158" s="125"/>
      <c r="U1158" s="173"/>
      <c r="V1158" s="203"/>
      <c r="W1158" s="203"/>
      <c r="X1158" s="203"/>
      <c r="Y1158" s="203"/>
      <c r="Z1158" s="203"/>
      <c r="AA1158" s="203"/>
      <c r="AB1158" s="203"/>
      <c r="AC1158" s="203"/>
      <c r="AD1158" s="203"/>
      <c r="AE1158" s="203"/>
      <c r="AF1158" s="203"/>
      <c r="AG1158" s="203"/>
      <c r="AH1158" s="203"/>
      <c r="AI1158" s="203"/>
      <c r="AJ1158" s="203"/>
      <c r="AK1158" s="203"/>
      <c r="AL1158" s="203"/>
      <c r="AM1158" s="203"/>
      <c r="AN1158" s="203"/>
      <c r="AO1158" s="203"/>
    </row>
    <row r="1159" spans="1:41" s="141" customFormat="1" x14ac:dyDescent="0.25">
      <c r="A1159" s="142">
        <v>1055</v>
      </c>
      <c r="B1159" s="142" t="s">
        <v>4641</v>
      </c>
      <c r="C1159" s="301" t="s">
        <v>7941</v>
      </c>
      <c r="D1159" s="129" t="s">
        <v>1049</v>
      </c>
      <c r="E1159" s="132" t="s">
        <v>291</v>
      </c>
      <c r="F1159" s="132" t="s">
        <v>292</v>
      </c>
      <c r="G1159" s="124"/>
      <c r="H1159" s="124" t="s">
        <v>8407</v>
      </c>
      <c r="I1159" s="124" t="s">
        <v>1049</v>
      </c>
      <c r="J1159" s="124" t="s">
        <v>2451</v>
      </c>
      <c r="K1159" s="124" t="s">
        <v>4782</v>
      </c>
      <c r="L1159" s="132" t="s">
        <v>2456</v>
      </c>
      <c r="M1159" s="132" t="s">
        <v>1010</v>
      </c>
      <c r="N1159" s="132" t="s">
        <v>2515</v>
      </c>
      <c r="O1159" s="124" t="s">
        <v>1095</v>
      </c>
      <c r="P1159" s="124" t="s">
        <v>2511</v>
      </c>
      <c r="Q1159" s="132"/>
      <c r="R1159" s="154" t="s">
        <v>3321</v>
      </c>
      <c r="S1159" s="227" t="s">
        <v>3371</v>
      </c>
      <c r="T1159" s="124"/>
      <c r="U1159" s="147"/>
      <c r="V1159" s="203"/>
      <c r="W1159" s="203"/>
      <c r="X1159" s="203"/>
      <c r="Y1159" s="203"/>
      <c r="Z1159" s="203"/>
      <c r="AA1159" s="203"/>
      <c r="AB1159" s="203"/>
      <c r="AC1159" s="203"/>
      <c r="AD1159" s="203"/>
      <c r="AE1159" s="203"/>
      <c r="AF1159" s="203"/>
      <c r="AG1159" s="203"/>
      <c r="AH1159" s="203"/>
      <c r="AI1159" s="203"/>
      <c r="AJ1159" s="203"/>
      <c r="AK1159" s="203"/>
      <c r="AL1159" s="203"/>
      <c r="AM1159" s="203"/>
      <c r="AN1159" s="203"/>
      <c r="AO1159" s="203"/>
    </row>
    <row r="1160" spans="1:41" s="141" customFormat="1" x14ac:dyDescent="0.25">
      <c r="A1160" s="143">
        <v>1056</v>
      </c>
      <c r="B1160" s="143" t="s">
        <v>4641</v>
      </c>
      <c r="C1160" s="301" t="s">
        <v>7942</v>
      </c>
      <c r="D1160" s="130" t="s">
        <v>1050</v>
      </c>
      <c r="E1160" s="133" t="s">
        <v>291</v>
      </c>
      <c r="F1160" s="133" t="s">
        <v>292</v>
      </c>
      <c r="G1160" s="125"/>
      <c r="H1160" s="125" t="s">
        <v>8408</v>
      </c>
      <c r="I1160" s="125" t="s">
        <v>1050</v>
      </c>
      <c r="J1160" s="125" t="s">
        <v>2451</v>
      </c>
      <c r="K1160" s="125" t="s">
        <v>4782</v>
      </c>
      <c r="L1160" s="133" t="s">
        <v>2456</v>
      </c>
      <c r="M1160" s="133" t="s">
        <v>1010</v>
      </c>
      <c r="N1160" s="133" t="s">
        <v>2515</v>
      </c>
      <c r="O1160" s="125" t="s">
        <v>1095</v>
      </c>
      <c r="P1160" s="125" t="s">
        <v>2511</v>
      </c>
      <c r="Q1160" s="133"/>
      <c r="R1160" s="156" t="s">
        <v>3321</v>
      </c>
      <c r="S1160" s="226" t="s">
        <v>3373</v>
      </c>
      <c r="T1160" s="125"/>
      <c r="U1160" s="173"/>
      <c r="V1160" s="203"/>
      <c r="W1160" s="203"/>
      <c r="X1160" s="203"/>
      <c r="Y1160" s="203"/>
      <c r="Z1160" s="203"/>
      <c r="AA1160" s="203"/>
      <c r="AB1160" s="203"/>
      <c r="AC1160" s="203"/>
      <c r="AD1160" s="203"/>
      <c r="AE1160" s="203"/>
      <c r="AF1160" s="203"/>
      <c r="AG1160" s="203"/>
      <c r="AH1160" s="203"/>
      <c r="AI1160" s="203"/>
      <c r="AJ1160" s="203"/>
      <c r="AK1160" s="203"/>
      <c r="AL1160" s="203"/>
      <c r="AM1160" s="203"/>
      <c r="AN1160" s="203"/>
      <c r="AO1160" s="203"/>
    </row>
    <row r="1161" spans="1:41" s="141" customFormat="1" x14ac:dyDescent="0.25">
      <c r="A1161" s="142">
        <v>1057</v>
      </c>
      <c r="B1161" s="142" t="s">
        <v>4641</v>
      </c>
      <c r="C1161" s="301" t="s">
        <v>7943</v>
      </c>
      <c r="D1161" s="129" t="s">
        <v>1051</v>
      </c>
      <c r="E1161" s="132" t="s">
        <v>291</v>
      </c>
      <c r="F1161" s="132" t="s">
        <v>292</v>
      </c>
      <c r="G1161" s="124"/>
      <c r="H1161" s="124" t="s">
        <v>8409</v>
      </c>
      <c r="I1161" s="124" t="s">
        <v>1051</v>
      </c>
      <c r="J1161" s="124" t="s">
        <v>2451</v>
      </c>
      <c r="K1161" s="124" t="s">
        <v>4782</v>
      </c>
      <c r="L1161" s="132" t="s">
        <v>2456</v>
      </c>
      <c r="M1161" s="132" t="s">
        <v>1010</v>
      </c>
      <c r="N1161" s="132" t="s">
        <v>2515</v>
      </c>
      <c r="O1161" s="124" t="s">
        <v>1095</v>
      </c>
      <c r="P1161" s="124" t="s">
        <v>2511</v>
      </c>
      <c r="Q1161" s="132"/>
      <c r="R1161" s="154" t="s">
        <v>3321</v>
      </c>
      <c r="S1161" s="227" t="s">
        <v>3375</v>
      </c>
      <c r="T1161" s="124"/>
      <c r="U1161" s="147"/>
      <c r="V1161" s="203"/>
      <c r="W1161" s="203"/>
      <c r="X1161" s="203"/>
      <c r="Y1161" s="203"/>
      <c r="Z1161" s="203"/>
      <c r="AA1161" s="203"/>
      <c r="AB1161" s="203"/>
      <c r="AC1161" s="203"/>
      <c r="AD1161" s="203"/>
      <c r="AE1161" s="203"/>
      <c r="AF1161" s="203"/>
      <c r="AG1161" s="203"/>
      <c r="AH1161" s="203"/>
      <c r="AI1161" s="203"/>
      <c r="AJ1161" s="203"/>
      <c r="AK1161" s="203"/>
      <c r="AL1161" s="203"/>
      <c r="AM1161" s="203"/>
      <c r="AN1161" s="203"/>
      <c r="AO1161" s="203"/>
    </row>
    <row r="1162" spans="1:41" s="141" customFormat="1" x14ac:dyDescent="0.25">
      <c r="A1162" s="143">
        <v>1058</v>
      </c>
      <c r="B1162" s="143" t="s">
        <v>4641</v>
      </c>
      <c r="C1162" s="301" t="s">
        <v>7945</v>
      </c>
      <c r="D1162" s="130" t="s">
        <v>1052</v>
      </c>
      <c r="E1162" s="133" t="s">
        <v>291</v>
      </c>
      <c r="F1162" s="133" t="s">
        <v>292</v>
      </c>
      <c r="G1162" s="125"/>
      <c r="H1162" s="125" t="s">
        <v>8410</v>
      </c>
      <c r="I1162" s="125" t="s">
        <v>1052</v>
      </c>
      <c r="J1162" s="125" t="s">
        <v>2451</v>
      </c>
      <c r="K1162" s="125" t="s">
        <v>4782</v>
      </c>
      <c r="L1162" s="133" t="s">
        <v>2456</v>
      </c>
      <c r="M1162" s="133" t="s">
        <v>1010</v>
      </c>
      <c r="N1162" s="133" t="s">
        <v>2515</v>
      </c>
      <c r="O1162" s="125" t="s">
        <v>1095</v>
      </c>
      <c r="P1162" s="125" t="s">
        <v>2511</v>
      </c>
      <c r="Q1162" s="133"/>
      <c r="R1162" s="156" t="s">
        <v>3321</v>
      </c>
      <c r="S1162" s="226" t="s">
        <v>3379</v>
      </c>
      <c r="T1162" s="125"/>
      <c r="U1162" s="173"/>
      <c r="V1162" s="203"/>
      <c r="W1162" s="203"/>
      <c r="X1162" s="203"/>
      <c r="Y1162" s="203"/>
      <c r="Z1162" s="203"/>
      <c r="AA1162" s="203"/>
      <c r="AB1162" s="203"/>
      <c r="AC1162" s="203"/>
      <c r="AD1162" s="203"/>
      <c r="AE1162" s="203"/>
      <c r="AF1162" s="203"/>
      <c r="AG1162" s="203"/>
      <c r="AH1162" s="203"/>
      <c r="AI1162" s="203"/>
      <c r="AJ1162" s="203"/>
      <c r="AK1162" s="203"/>
      <c r="AL1162" s="203"/>
      <c r="AM1162" s="203"/>
      <c r="AN1162" s="203"/>
      <c r="AO1162" s="203"/>
    </row>
    <row r="1163" spans="1:41" s="141" customFormat="1" x14ac:dyDescent="0.25">
      <c r="A1163" s="142">
        <v>1059</v>
      </c>
      <c r="B1163" s="142" t="s">
        <v>4641</v>
      </c>
      <c r="C1163" s="301" t="s">
        <v>7946</v>
      </c>
      <c r="D1163" s="129" t="s">
        <v>1053</v>
      </c>
      <c r="E1163" s="132" t="s">
        <v>291</v>
      </c>
      <c r="F1163" s="132" t="s">
        <v>292</v>
      </c>
      <c r="G1163" s="124"/>
      <c r="H1163" s="124" t="s">
        <v>8410</v>
      </c>
      <c r="I1163" s="124" t="s">
        <v>1052</v>
      </c>
      <c r="J1163" s="124" t="s">
        <v>2451</v>
      </c>
      <c r="K1163" s="124" t="s">
        <v>4782</v>
      </c>
      <c r="L1163" s="132" t="s">
        <v>2456</v>
      </c>
      <c r="M1163" s="132" t="s">
        <v>1010</v>
      </c>
      <c r="N1163" s="132" t="s">
        <v>2515</v>
      </c>
      <c r="O1163" s="124" t="s">
        <v>1095</v>
      </c>
      <c r="P1163" s="124"/>
      <c r="Q1163" s="132"/>
      <c r="R1163" s="154"/>
      <c r="S1163" s="154" t="s">
        <v>3379</v>
      </c>
      <c r="T1163" s="124"/>
      <c r="U1163" s="147"/>
      <c r="V1163" s="203"/>
      <c r="W1163" s="203"/>
      <c r="X1163" s="203"/>
      <c r="Y1163" s="203"/>
      <c r="Z1163" s="203"/>
      <c r="AA1163" s="203"/>
      <c r="AB1163" s="203"/>
      <c r="AC1163" s="203"/>
      <c r="AD1163" s="203"/>
      <c r="AE1163" s="203"/>
      <c r="AF1163" s="203"/>
      <c r="AG1163" s="203"/>
      <c r="AH1163" s="203"/>
      <c r="AI1163" s="203"/>
      <c r="AJ1163" s="203"/>
      <c r="AK1163" s="203"/>
      <c r="AL1163" s="203"/>
      <c r="AM1163" s="203"/>
      <c r="AN1163" s="203"/>
      <c r="AO1163" s="203"/>
    </row>
    <row r="1164" spans="1:41" s="141" customFormat="1" x14ac:dyDescent="0.25">
      <c r="A1164" s="143">
        <v>1060</v>
      </c>
      <c r="B1164" s="143" t="s">
        <v>4641</v>
      </c>
      <c r="C1164" s="301" t="s">
        <v>7969</v>
      </c>
      <c r="D1164" s="130" t="s">
        <v>1054</v>
      </c>
      <c r="E1164" s="133" t="s">
        <v>291</v>
      </c>
      <c r="F1164" s="133" t="s">
        <v>292</v>
      </c>
      <c r="G1164" s="125"/>
      <c r="H1164" s="125" t="s">
        <v>8410</v>
      </c>
      <c r="I1164" s="125" t="s">
        <v>1052</v>
      </c>
      <c r="J1164" s="125" t="s">
        <v>2451</v>
      </c>
      <c r="K1164" s="125" t="s">
        <v>4782</v>
      </c>
      <c r="L1164" s="133" t="s">
        <v>2456</v>
      </c>
      <c r="M1164" s="133" t="s">
        <v>1010</v>
      </c>
      <c r="N1164" s="133" t="s">
        <v>2515</v>
      </c>
      <c r="O1164" s="125" t="s">
        <v>1095</v>
      </c>
      <c r="P1164" s="125" t="s">
        <v>2511</v>
      </c>
      <c r="Q1164" s="133"/>
      <c r="R1164" s="156" t="s">
        <v>3321</v>
      </c>
      <c r="S1164" s="226" t="s">
        <v>3425</v>
      </c>
      <c r="T1164" s="125"/>
      <c r="U1164" s="173"/>
      <c r="V1164" s="203"/>
      <c r="W1164" s="203"/>
      <c r="X1164" s="203"/>
      <c r="Y1164" s="203"/>
      <c r="Z1164" s="203"/>
      <c r="AA1164" s="203"/>
      <c r="AB1164" s="203"/>
      <c r="AC1164" s="203"/>
      <c r="AD1164" s="203"/>
      <c r="AE1164" s="203"/>
      <c r="AF1164" s="203"/>
      <c r="AG1164" s="203"/>
      <c r="AH1164" s="203"/>
      <c r="AI1164" s="203"/>
      <c r="AJ1164" s="203"/>
      <c r="AK1164" s="203"/>
      <c r="AL1164" s="203"/>
      <c r="AM1164" s="203"/>
      <c r="AN1164" s="203"/>
      <c r="AO1164" s="203"/>
    </row>
    <row r="1165" spans="1:41" s="141" customFormat="1" x14ac:dyDescent="0.25">
      <c r="A1165" s="142">
        <v>1061</v>
      </c>
      <c r="B1165" s="142" t="s">
        <v>4641</v>
      </c>
      <c r="C1165" s="301" t="s">
        <v>7970</v>
      </c>
      <c r="D1165" s="129" t="s">
        <v>1055</v>
      </c>
      <c r="E1165" s="132" t="s">
        <v>291</v>
      </c>
      <c r="F1165" s="132" t="s">
        <v>292</v>
      </c>
      <c r="G1165" s="124"/>
      <c r="H1165" s="124" t="s">
        <v>8410</v>
      </c>
      <c r="I1165" s="124" t="s">
        <v>1052</v>
      </c>
      <c r="J1165" s="124" t="s">
        <v>2451</v>
      </c>
      <c r="K1165" s="124" t="s">
        <v>4782</v>
      </c>
      <c r="L1165" s="132" t="s">
        <v>2456</v>
      </c>
      <c r="M1165" s="132" t="s">
        <v>1010</v>
      </c>
      <c r="N1165" s="132" t="s">
        <v>2515</v>
      </c>
      <c r="O1165" s="124" t="s">
        <v>1095</v>
      </c>
      <c r="P1165" s="124" t="s">
        <v>2511</v>
      </c>
      <c r="Q1165" s="132"/>
      <c r="R1165" s="154" t="s">
        <v>3321</v>
      </c>
      <c r="S1165" s="227" t="s">
        <v>3427</v>
      </c>
      <c r="T1165" s="124"/>
      <c r="U1165" s="147"/>
      <c r="V1165" s="203"/>
      <c r="W1165" s="203"/>
      <c r="X1165" s="203"/>
      <c r="Y1165" s="203"/>
      <c r="Z1165" s="203"/>
      <c r="AA1165" s="203"/>
      <c r="AB1165" s="203"/>
      <c r="AC1165" s="203"/>
      <c r="AD1165" s="203"/>
      <c r="AE1165" s="203"/>
      <c r="AF1165" s="203"/>
      <c r="AG1165" s="203"/>
      <c r="AH1165" s="203"/>
      <c r="AI1165" s="203"/>
      <c r="AJ1165" s="203"/>
      <c r="AK1165" s="203"/>
      <c r="AL1165" s="203"/>
      <c r="AM1165" s="203"/>
      <c r="AN1165" s="203"/>
      <c r="AO1165" s="203"/>
    </row>
    <row r="1166" spans="1:41" s="141" customFormat="1" x14ac:dyDescent="0.25">
      <c r="A1166" s="143">
        <v>1062</v>
      </c>
      <c r="B1166" s="143" t="s">
        <v>4641</v>
      </c>
      <c r="C1166" s="301" t="s">
        <v>7972</v>
      </c>
      <c r="D1166" s="130" t="s">
        <v>1056</v>
      </c>
      <c r="E1166" s="133" t="s">
        <v>291</v>
      </c>
      <c r="F1166" s="133" t="s">
        <v>292</v>
      </c>
      <c r="G1166" s="125"/>
      <c r="H1166" s="125" t="s">
        <v>8410</v>
      </c>
      <c r="I1166" s="125" t="s">
        <v>1052</v>
      </c>
      <c r="J1166" s="125" t="s">
        <v>2451</v>
      </c>
      <c r="K1166" s="125" t="s">
        <v>4782</v>
      </c>
      <c r="L1166" s="133" t="s">
        <v>2456</v>
      </c>
      <c r="M1166" s="133" t="s">
        <v>1010</v>
      </c>
      <c r="N1166" s="133" t="s">
        <v>2515</v>
      </c>
      <c r="O1166" s="125" t="s">
        <v>1095</v>
      </c>
      <c r="P1166" s="125" t="s">
        <v>2511</v>
      </c>
      <c r="Q1166" s="133"/>
      <c r="R1166" s="156" t="s">
        <v>3321</v>
      </c>
      <c r="S1166" s="226" t="s">
        <v>3431</v>
      </c>
      <c r="T1166" s="125"/>
      <c r="U1166" s="173"/>
      <c r="V1166" s="203"/>
      <c r="W1166" s="203"/>
      <c r="X1166" s="203"/>
      <c r="Y1166" s="203"/>
      <c r="Z1166" s="203"/>
      <c r="AA1166" s="203"/>
      <c r="AB1166" s="203"/>
      <c r="AC1166" s="203"/>
      <c r="AD1166" s="203"/>
      <c r="AE1166" s="203"/>
      <c r="AF1166" s="203"/>
      <c r="AG1166" s="203"/>
      <c r="AH1166" s="203"/>
      <c r="AI1166" s="203"/>
      <c r="AJ1166" s="203"/>
      <c r="AK1166" s="203"/>
      <c r="AL1166" s="203"/>
      <c r="AM1166" s="203"/>
      <c r="AN1166" s="203"/>
      <c r="AO1166" s="203"/>
    </row>
    <row r="1167" spans="1:41" s="141" customFormat="1" x14ac:dyDescent="0.25">
      <c r="A1167" s="142">
        <v>1063</v>
      </c>
      <c r="B1167" s="142" t="s">
        <v>4641</v>
      </c>
      <c r="C1167" s="301" t="s">
        <v>7947</v>
      </c>
      <c r="D1167" s="129" t="s">
        <v>1057</v>
      </c>
      <c r="E1167" s="132" t="s">
        <v>291</v>
      </c>
      <c r="F1167" s="132" t="s">
        <v>292</v>
      </c>
      <c r="G1167" s="124"/>
      <c r="H1167" s="124" t="s">
        <v>8411</v>
      </c>
      <c r="I1167" s="124" t="s">
        <v>1057</v>
      </c>
      <c r="J1167" s="124" t="s">
        <v>2451</v>
      </c>
      <c r="K1167" s="124" t="s">
        <v>4782</v>
      </c>
      <c r="L1167" s="132" t="s">
        <v>2456</v>
      </c>
      <c r="M1167" s="132" t="s">
        <v>1010</v>
      </c>
      <c r="N1167" s="132" t="s">
        <v>2515</v>
      </c>
      <c r="O1167" s="124" t="s">
        <v>1095</v>
      </c>
      <c r="P1167" s="124" t="s">
        <v>2511</v>
      </c>
      <c r="Q1167" s="132"/>
      <c r="R1167" s="154" t="s">
        <v>3321</v>
      </c>
      <c r="S1167" s="227" t="s">
        <v>3381</v>
      </c>
      <c r="T1167" s="124"/>
      <c r="U1167" s="147"/>
      <c r="V1167" s="203"/>
      <c r="W1167" s="203"/>
      <c r="X1167" s="203"/>
      <c r="Y1167" s="203"/>
      <c r="Z1167" s="203"/>
      <c r="AA1167" s="203"/>
      <c r="AB1167" s="203"/>
      <c r="AC1167" s="203"/>
      <c r="AD1167" s="203"/>
      <c r="AE1167" s="203"/>
      <c r="AF1167" s="203"/>
      <c r="AG1167" s="203"/>
      <c r="AH1167" s="203"/>
      <c r="AI1167" s="203"/>
      <c r="AJ1167" s="203"/>
      <c r="AK1167" s="203"/>
      <c r="AL1167" s="203"/>
      <c r="AM1167" s="203"/>
      <c r="AN1167" s="203"/>
      <c r="AO1167" s="203"/>
    </row>
    <row r="1168" spans="1:41" s="141" customFormat="1" x14ac:dyDescent="0.25">
      <c r="A1168" s="143">
        <v>1064</v>
      </c>
      <c r="B1168" s="143" t="s">
        <v>4641</v>
      </c>
      <c r="C1168" s="301" t="s">
        <v>7948</v>
      </c>
      <c r="D1168" s="130" t="s">
        <v>1058</v>
      </c>
      <c r="E1168" s="133" t="s">
        <v>291</v>
      </c>
      <c r="F1168" s="133" t="s">
        <v>292</v>
      </c>
      <c r="G1168" s="125"/>
      <c r="H1168" s="125" t="s">
        <v>8412</v>
      </c>
      <c r="I1168" s="125" t="s">
        <v>1058</v>
      </c>
      <c r="J1168" s="125" t="s">
        <v>2451</v>
      </c>
      <c r="K1168" s="125" t="s">
        <v>4782</v>
      </c>
      <c r="L1168" s="133" t="s">
        <v>2456</v>
      </c>
      <c r="M1168" s="133" t="s">
        <v>1010</v>
      </c>
      <c r="N1168" s="133" t="s">
        <v>2515</v>
      </c>
      <c r="O1168" s="125" t="s">
        <v>1095</v>
      </c>
      <c r="P1168" s="125" t="s">
        <v>2511</v>
      </c>
      <c r="Q1168" s="133"/>
      <c r="R1168" s="156" t="s">
        <v>3321</v>
      </c>
      <c r="S1168" s="226" t="s">
        <v>3383</v>
      </c>
      <c r="T1168" s="125"/>
      <c r="U1168" s="173"/>
      <c r="V1168" s="203"/>
      <c r="W1168" s="203"/>
      <c r="X1168" s="203"/>
      <c r="Y1168" s="203"/>
      <c r="Z1168" s="203"/>
      <c r="AA1168" s="203"/>
      <c r="AB1168" s="203"/>
      <c r="AC1168" s="203"/>
      <c r="AD1168" s="203"/>
      <c r="AE1168" s="203"/>
      <c r="AF1168" s="203"/>
      <c r="AG1168" s="203"/>
      <c r="AH1168" s="203"/>
      <c r="AI1168" s="203"/>
      <c r="AJ1168" s="203"/>
      <c r="AK1168" s="203"/>
      <c r="AL1168" s="203"/>
      <c r="AM1168" s="203"/>
      <c r="AN1168" s="203"/>
      <c r="AO1168" s="203"/>
    </row>
    <row r="1169" spans="1:41" s="141" customFormat="1" x14ac:dyDescent="0.25">
      <c r="A1169" s="142">
        <v>1065</v>
      </c>
      <c r="B1169" s="142" t="s">
        <v>4641</v>
      </c>
      <c r="C1169" s="301" t="s">
        <v>7949</v>
      </c>
      <c r="D1169" s="129" t="s">
        <v>1059</v>
      </c>
      <c r="E1169" s="132" t="s">
        <v>291</v>
      </c>
      <c r="F1169" s="132" t="s">
        <v>292</v>
      </c>
      <c r="G1169" s="124"/>
      <c r="H1169" s="124" t="s">
        <v>8413</v>
      </c>
      <c r="I1169" s="124" t="s">
        <v>1059</v>
      </c>
      <c r="J1169" s="124" t="s">
        <v>2451</v>
      </c>
      <c r="K1169" s="124" t="s">
        <v>4782</v>
      </c>
      <c r="L1169" s="132" t="s">
        <v>2456</v>
      </c>
      <c r="M1169" s="132" t="s">
        <v>1010</v>
      </c>
      <c r="N1169" s="132" t="s">
        <v>2515</v>
      </c>
      <c r="O1169" s="124" t="s">
        <v>1095</v>
      </c>
      <c r="P1169" s="124" t="s">
        <v>2511</v>
      </c>
      <c r="Q1169" s="132"/>
      <c r="R1169" s="154" t="s">
        <v>3321</v>
      </c>
      <c r="S1169" s="227" t="s">
        <v>3385</v>
      </c>
      <c r="T1169" s="124"/>
      <c r="U1169" s="147"/>
      <c r="V1169" s="203"/>
      <c r="W1169" s="203"/>
      <c r="X1169" s="203"/>
      <c r="Y1169" s="203"/>
      <c r="Z1169" s="203"/>
      <c r="AA1169" s="203"/>
      <c r="AB1169" s="203"/>
      <c r="AC1169" s="203"/>
      <c r="AD1169" s="203"/>
      <c r="AE1169" s="203"/>
      <c r="AF1169" s="203"/>
      <c r="AG1169" s="203"/>
      <c r="AH1169" s="203"/>
      <c r="AI1169" s="203"/>
      <c r="AJ1169" s="203"/>
      <c r="AK1169" s="203"/>
      <c r="AL1169" s="203"/>
      <c r="AM1169" s="203"/>
      <c r="AN1169" s="203"/>
      <c r="AO1169" s="203"/>
    </row>
    <row r="1170" spans="1:41" s="141" customFormat="1" x14ac:dyDescent="0.25">
      <c r="A1170" s="143">
        <v>1066</v>
      </c>
      <c r="B1170" s="143" t="s">
        <v>4641</v>
      </c>
      <c r="C1170" s="301" t="s">
        <v>7950</v>
      </c>
      <c r="D1170" s="130" t="s">
        <v>1060</v>
      </c>
      <c r="E1170" s="133" t="s">
        <v>291</v>
      </c>
      <c r="F1170" s="133" t="s">
        <v>292</v>
      </c>
      <c r="G1170" s="125"/>
      <c r="H1170" s="125" t="s">
        <v>8414</v>
      </c>
      <c r="I1170" s="125" t="s">
        <v>1060</v>
      </c>
      <c r="J1170" s="125" t="s">
        <v>2451</v>
      </c>
      <c r="K1170" s="125" t="s">
        <v>4782</v>
      </c>
      <c r="L1170" s="133" t="s">
        <v>2456</v>
      </c>
      <c r="M1170" s="133" t="s">
        <v>1010</v>
      </c>
      <c r="N1170" s="133" t="s">
        <v>2515</v>
      </c>
      <c r="O1170" s="125" t="s">
        <v>1095</v>
      </c>
      <c r="P1170" s="125" t="s">
        <v>2511</v>
      </c>
      <c r="Q1170" s="133"/>
      <c r="R1170" s="156" t="s">
        <v>3321</v>
      </c>
      <c r="S1170" s="226" t="s">
        <v>3387</v>
      </c>
      <c r="T1170" s="125"/>
      <c r="U1170" s="173"/>
      <c r="V1170" s="203"/>
      <c r="W1170" s="203"/>
      <c r="X1170" s="203"/>
      <c r="Y1170" s="203"/>
      <c r="Z1170" s="203"/>
      <c r="AA1170" s="203"/>
      <c r="AB1170" s="203"/>
      <c r="AC1170" s="203"/>
      <c r="AD1170" s="203"/>
      <c r="AE1170" s="203"/>
      <c r="AF1170" s="203"/>
      <c r="AG1170" s="203"/>
      <c r="AH1170" s="203"/>
      <c r="AI1170" s="203"/>
      <c r="AJ1170" s="203"/>
      <c r="AK1170" s="203"/>
      <c r="AL1170" s="203"/>
      <c r="AM1170" s="203"/>
      <c r="AN1170" s="203"/>
      <c r="AO1170" s="203"/>
    </row>
    <row r="1171" spans="1:41" s="141" customFormat="1" ht="101.25" x14ac:dyDescent="0.25">
      <c r="A1171" s="134">
        <v>1067</v>
      </c>
      <c r="B1171" s="134" t="s">
        <v>4641</v>
      </c>
      <c r="C1171" s="301" t="s">
        <v>8415</v>
      </c>
      <c r="D1171" s="126" t="s">
        <v>5931</v>
      </c>
      <c r="E1171" s="134" t="s">
        <v>291</v>
      </c>
      <c r="F1171" s="134" t="s">
        <v>292</v>
      </c>
      <c r="G1171" s="126" t="s">
        <v>4624</v>
      </c>
      <c r="H1171" s="126" t="s">
        <v>8416</v>
      </c>
      <c r="I1171" s="126" t="s">
        <v>1061</v>
      </c>
      <c r="J1171" s="126" t="s">
        <v>2459</v>
      </c>
      <c r="K1171" s="126" t="s">
        <v>2458</v>
      </c>
      <c r="L1171" s="134" t="s">
        <v>2460</v>
      </c>
      <c r="M1171" s="126" t="s">
        <v>2458</v>
      </c>
      <c r="N1171" s="134" t="s">
        <v>2515</v>
      </c>
      <c r="O1171" s="126" t="s">
        <v>1095</v>
      </c>
      <c r="P1171" s="126" t="s">
        <v>4645</v>
      </c>
      <c r="Q1171" s="134" t="s">
        <v>4645</v>
      </c>
      <c r="R1171" s="199" t="s">
        <v>4645</v>
      </c>
      <c r="S1171" s="199" t="s">
        <v>4645</v>
      </c>
      <c r="T1171" s="126" t="s">
        <v>4645</v>
      </c>
      <c r="U1171" s="174" t="s">
        <v>4645</v>
      </c>
      <c r="V1171" s="203"/>
      <c r="W1171" s="203"/>
      <c r="X1171" s="203"/>
      <c r="Y1171" s="203"/>
      <c r="Z1171" s="203"/>
      <c r="AA1171" s="203"/>
      <c r="AB1171" s="203"/>
      <c r="AC1171" s="203"/>
      <c r="AD1171" s="203"/>
      <c r="AE1171" s="203"/>
      <c r="AF1171" s="203"/>
      <c r="AG1171" s="203"/>
      <c r="AH1171" s="203"/>
      <c r="AI1171" s="203"/>
      <c r="AJ1171" s="203"/>
      <c r="AK1171" s="203"/>
      <c r="AL1171" s="203"/>
      <c r="AM1171" s="203"/>
      <c r="AN1171" s="203"/>
      <c r="AO1171" s="203"/>
    </row>
    <row r="1172" spans="1:41" s="141" customFormat="1" ht="33.75" x14ac:dyDescent="0.25">
      <c r="A1172" s="143">
        <v>1068</v>
      </c>
      <c r="B1172" s="143" t="s">
        <v>4641</v>
      </c>
      <c r="C1172" s="301" t="s">
        <v>7951</v>
      </c>
      <c r="D1172" s="130" t="s">
        <v>1062</v>
      </c>
      <c r="E1172" s="133" t="s">
        <v>291</v>
      </c>
      <c r="F1172" s="133" t="s">
        <v>292</v>
      </c>
      <c r="G1172" s="125"/>
      <c r="H1172" s="125" t="s">
        <v>8417</v>
      </c>
      <c r="I1172" s="125" t="s">
        <v>1062</v>
      </c>
      <c r="J1172" s="125" t="s">
        <v>2451</v>
      </c>
      <c r="K1172" s="125" t="s">
        <v>4782</v>
      </c>
      <c r="L1172" s="133" t="s">
        <v>2456</v>
      </c>
      <c r="M1172" s="125" t="s">
        <v>4777</v>
      </c>
      <c r="N1172" s="133" t="s">
        <v>2515</v>
      </c>
      <c r="O1172" s="125" t="s">
        <v>1095</v>
      </c>
      <c r="P1172" s="125" t="s">
        <v>2511</v>
      </c>
      <c r="Q1172" s="133"/>
      <c r="R1172" s="156" t="s">
        <v>3321</v>
      </c>
      <c r="S1172" s="226" t="s">
        <v>3389</v>
      </c>
      <c r="T1172" s="125"/>
      <c r="U1172" s="173"/>
      <c r="V1172" s="203"/>
      <c r="W1172" s="203"/>
      <c r="X1172" s="203"/>
      <c r="Y1172" s="203"/>
      <c r="Z1172" s="203"/>
      <c r="AA1172" s="203"/>
      <c r="AB1172" s="203"/>
      <c r="AC1172" s="203"/>
      <c r="AD1172" s="203"/>
      <c r="AE1172" s="203"/>
      <c r="AF1172" s="203"/>
      <c r="AG1172" s="203"/>
      <c r="AH1172" s="203"/>
      <c r="AI1172" s="203"/>
      <c r="AJ1172" s="203"/>
      <c r="AK1172" s="203"/>
      <c r="AL1172" s="203"/>
      <c r="AM1172" s="203"/>
      <c r="AN1172" s="203"/>
      <c r="AO1172" s="203"/>
    </row>
    <row r="1173" spans="1:41" s="141" customFormat="1" ht="33.75" x14ac:dyDescent="0.25">
      <c r="A1173" s="142">
        <v>1069</v>
      </c>
      <c r="B1173" s="142" t="s">
        <v>4641</v>
      </c>
      <c r="C1173" s="301" t="s">
        <v>7952</v>
      </c>
      <c r="D1173" s="129" t="s">
        <v>1063</v>
      </c>
      <c r="E1173" s="132" t="s">
        <v>291</v>
      </c>
      <c r="F1173" s="132" t="s">
        <v>292</v>
      </c>
      <c r="G1173" s="124"/>
      <c r="H1173" s="124" t="s">
        <v>8418</v>
      </c>
      <c r="I1173" s="124" t="s">
        <v>1063</v>
      </c>
      <c r="J1173" s="124" t="s">
        <v>2451</v>
      </c>
      <c r="K1173" s="124" t="s">
        <v>4782</v>
      </c>
      <c r="L1173" s="132" t="s">
        <v>2456</v>
      </c>
      <c r="M1173" s="124" t="s">
        <v>4777</v>
      </c>
      <c r="N1173" s="132" t="s">
        <v>2515</v>
      </c>
      <c r="O1173" s="124" t="s">
        <v>1095</v>
      </c>
      <c r="P1173" s="124" t="s">
        <v>2511</v>
      </c>
      <c r="Q1173" s="132"/>
      <c r="R1173" s="154" t="s">
        <v>3321</v>
      </c>
      <c r="S1173" s="227" t="s">
        <v>3391</v>
      </c>
      <c r="T1173" s="124"/>
      <c r="U1173" s="147"/>
      <c r="V1173" s="203"/>
      <c r="W1173" s="203"/>
      <c r="X1173" s="203"/>
      <c r="Y1173" s="203"/>
      <c r="Z1173" s="203"/>
      <c r="AA1173" s="203"/>
      <c r="AB1173" s="203"/>
      <c r="AC1173" s="203"/>
      <c r="AD1173" s="203"/>
      <c r="AE1173" s="203"/>
      <c r="AF1173" s="203"/>
      <c r="AG1173" s="203"/>
      <c r="AH1173" s="203"/>
      <c r="AI1173" s="203"/>
      <c r="AJ1173" s="203"/>
      <c r="AK1173" s="203"/>
      <c r="AL1173" s="203"/>
      <c r="AM1173" s="203"/>
      <c r="AN1173" s="203"/>
      <c r="AO1173" s="203"/>
    </row>
    <row r="1174" spans="1:41" s="141" customFormat="1" ht="101.25" x14ac:dyDescent="0.25">
      <c r="A1174" s="134">
        <v>1070</v>
      </c>
      <c r="B1174" s="134" t="s">
        <v>4641</v>
      </c>
      <c r="C1174" s="301" t="s">
        <v>7975</v>
      </c>
      <c r="D1174" s="126" t="s">
        <v>5937</v>
      </c>
      <c r="E1174" s="134" t="s">
        <v>291</v>
      </c>
      <c r="F1174" s="134" t="s">
        <v>292</v>
      </c>
      <c r="G1174" s="126" t="s">
        <v>4624</v>
      </c>
      <c r="H1174" s="126" t="s">
        <v>8419</v>
      </c>
      <c r="I1174" s="126" t="s">
        <v>1064</v>
      </c>
      <c r="J1174" s="126" t="s">
        <v>2459</v>
      </c>
      <c r="K1174" s="126" t="s">
        <v>2458</v>
      </c>
      <c r="L1174" s="134" t="s">
        <v>2460</v>
      </c>
      <c r="M1174" s="126" t="s">
        <v>2458</v>
      </c>
      <c r="N1174" s="134" t="s">
        <v>2515</v>
      </c>
      <c r="O1174" s="126" t="s">
        <v>1095</v>
      </c>
      <c r="P1174" s="126" t="s">
        <v>4645</v>
      </c>
      <c r="Q1174" s="134" t="s">
        <v>4645</v>
      </c>
      <c r="R1174" s="199" t="s">
        <v>4645</v>
      </c>
      <c r="S1174" s="199" t="s">
        <v>4645</v>
      </c>
      <c r="T1174" s="126" t="s">
        <v>4645</v>
      </c>
      <c r="U1174" s="174" t="s">
        <v>4645</v>
      </c>
      <c r="V1174" s="203"/>
      <c r="W1174" s="203"/>
      <c r="X1174" s="203"/>
      <c r="Y1174" s="203"/>
      <c r="Z1174" s="203"/>
      <c r="AA1174" s="203"/>
      <c r="AB1174" s="203"/>
      <c r="AC1174" s="203"/>
      <c r="AD1174" s="203"/>
      <c r="AE1174" s="203"/>
      <c r="AF1174" s="203"/>
      <c r="AG1174" s="203"/>
      <c r="AH1174" s="203"/>
      <c r="AI1174" s="203"/>
      <c r="AJ1174" s="203"/>
      <c r="AK1174" s="203"/>
      <c r="AL1174" s="203"/>
      <c r="AM1174" s="203"/>
      <c r="AN1174" s="203"/>
      <c r="AO1174" s="203"/>
    </row>
    <row r="1175" spans="1:41" s="141" customFormat="1" ht="33.75" x14ac:dyDescent="0.25">
      <c r="A1175" s="142">
        <v>1071</v>
      </c>
      <c r="B1175" s="142" t="s">
        <v>4641</v>
      </c>
      <c r="C1175" s="301" t="s">
        <v>7953</v>
      </c>
      <c r="D1175" s="129" t="s">
        <v>5512</v>
      </c>
      <c r="E1175" s="132" t="s">
        <v>291</v>
      </c>
      <c r="F1175" s="132" t="s">
        <v>292</v>
      </c>
      <c r="G1175" s="124"/>
      <c r="H1175" s="124" t="s">
        <v>8420</v>
      </c>
      <c r="I1175" s="124" t="s">
        <v>1065</v>
      </c>
      <c r="J1175" s="124" t="s">
        <v>2451</v>
      </c>
      <c r="K1175" s="124" t="s">
        <v>4782</v>
      </c>
      <c r="L1175" s="132" t="s">
        <v>2456</v>
      </c>
      <c r="M1175" s="124" t="s">
        <v>4777</v>
      </c>
      <c r="N1175" s="132" t="s">
        <v>2515</v>
      </c>
      <c r="O1175" s="124" t="s">
        <v>1095</v>
      </c>
      <c r="P1175" s="124" t="s">
        <v>2511</v>
      </c>
      <c r="Q1175" s="132"/>
      <c r="R1175" s="154" t="s">
        <v>3321</v>
      </c>
      <c r="S1175" s="227" t="s">
        <v>3393</v>
      </c>
      <c r="T1175" s="124"/>
      <c r="U1175" s="147"/>
      <c r="V1175" s="203"/>
      <c r="W1175" s="203"/>
      <c r="X1175" s="203"/>
      <c r="Y1175" s="203"/>
      <c r="Z1175" s="203"/>
      <c r="AA1175" s="203"/>
      <c r="AB1175" s="203"/>
      <c r="AC1175" s="203"/>
      <c r="AD1175" s="203"/>
      <c r="AE1175" s="203"/>
      <c r="AF1175" s="203"/>
      <c r="AG1175" s="203"/>
      <c r="AH1175" s="203"/>
      <c r="AI1175" s="203"/>
      <c r="AJ1175" s="203"/>
      <c r="AK1175" s="203"/>
      <c r="AL1175" s="203"/>
      <c r="AM1175" s="203"/>
      <c r="AN1175" s="203"/>
      <c r="AO1175" s="203"/>
    </row>
    <row r="1176" spans="1:41" s="141" customFormat="1" ht="33.75" x14ac:dyDescent="0.25">
      <c r="A1176" s="143">
        <v>1072</v>
      </c>
      <c r="B1176" s="143" t="s">
        <v>4641</v>
      </c>
      <c r="C1176" s="301" t="s">
        <v>7954</v>
      </c>
      <c r="D1176" s="130" t="s">
        <v>1066</v>
      </c>
      <c r="E1176" s="133" t="s">
        <v>291</v>
      </c>
      <c r="F1176" s="133" t="s">
        <v>292</v>
      </c>
      <c r="G1176" s="125"/>
      <c r="H1176" s="125" t="s">
        <v>8421</v>
      </c>
      <c r="I1176" s="125" t="s">
        <v>1066</v>
      </c>
      <c r="J1176" s="125" t="s">
        <v>2451</v>
      </c>
      <c r="K1176" s="125" t="s">
        <v>4782</v>
      </c>
      <c r="L1176" s="133" t="s">
        <v>2456</v>
      </c>
      <c r="M1176" s="125" t="s">
        <v>4777</v>
      </c>
      <c r="N1176" s="133" t="s">
        <v>2515</v>
      </c>
      <c r="O1176" s="125" t="s">
        <v>1095</v>
      </c>
      <c r="P1176" s="125" t="s">
        <v>2511</v>
      </c>
      <c r="Q1176" s="133"/>
      <c r="R1176" s="156" t="s">
        <v>3321</v>
      </c>
      <c r="S1176" s="226" t="s">
        <v>3395</v>
      </c>
      <c r="T1176" s="125"/>
      <c r="U1176" s="173"/>
      <c r="V1176" s="203"/>
      <c r="W1176" s="203"/>
      <c r="X1176" s="203"/>
      <c r="Y1176" s="203"/>
      <c r="Z1176" s="203"/>
      <c r="AA1176" s="203"/>
      <c r="AB1176" s="203"/>
      <c r="AC1176" s="203"/>
      <c r="AD1176" s="203"/>
      <c r="AE1176" s="203"/>
      <c r="AF1176" s="203"/>
      <c r="AG1176" s="203"/>
      <c r="AH1176" s="203"/>
      <c r="AI1176" s="203"/>
      <c r="AJ1176" s="203"/>
      <c r="AK1176" s="203"/>
      <c r="AL1176" s="203"/>
      <c r="AM1176" s="203"/>
      <c r="AN1176" s="203"/>
      <c r="AO1176" s="203"/>
    </row>
    <row r="1177" spans="1:41" s="141" customFormat="1" ht="33.75" x14ac:dyDescent="0.25">
      <c r="A1177" s="142">
        <v>1073</v>
      </c>
      <c r="B1177" s="142" t="s">
        <v>4641</v>
      </c>
      <c r="C1177" s="301" t="s">
        <v>7955</v>
      </c>
      <c r="D1177" s="129" t="s">
        <v>1067</v>
      </c>
      <c r="E1177" s="132" t="s">
        <v>291</v>
      </c>
      <c r="F1177" s="132" t="s">
        <v>292</v>
      </c>
      <c r="G1177" s="124"/>
      <c r="H1177" s="124" t="s">
        <v>8421</v>
      </c>
      <c r="I1177" s="124" t="s">
        <v>1066</v>
      </c>
      <c r="J1177" s="124" t="s">
        <v>2451</v>
      </c>
      <c r="K1177" s="124" t="s">
        <v>4782</v>
      </c>
      <c r="L1177" s="132" t="s">
        <v>2456</v>
      </c>
      <c r="M1177" s="124" t="s">
        <v>4777</v>
      </c>
      <c r="N1177" s="132" t="s">
        <v>2515</v>
      </c>
      <c r="O1177" s="124" t="s">
        <v>1095</v>
      </c>
      <c r="P1177" s="124"/>
      <c r="Q1177" s="132"/>
      <c r="R1177" s="154"/>
      <c r="S1177" s="154" t="s">
        <v>3395</v>
      </c>
      <c r="T1177" s="124"/>
      <c r="U1177" s="147"/>
      <c r="V1177" s="203"/>
      <c r="W1177" s="203"/>
      <c r="X1177" s="203"/>
      <c r="Y1177" s="203"/>
      <c r="Z1177" s="203"/>
      <c r="AA1177" s="203"/>
      <c r="AB1177" s="203"/>
      <c r="AC1177" s="203"/>
      <c r="AD1177" s="203"/>
      <c r="AE1177" s="203"/>
      <c r="AF1177" s="203"/>
      <c r="AG1177" s="203"/>
      <c r="AH1177" s="203"/>
      <c r="AI1177" s="203"/>
      <c r="AJ1177" s="203"/>
      <c r="AK1177" s="203"/>
      <c r="AL1177" s="203"/>
      <c r="AM1177" s="203"/>
      <c r="AN1177" s="203"/>
      <c r="AO1177" s="203"/>
    </row>
    <row r="1178" spans="1:41" s="141" customFormat="1" ht="33.75" x14ac:dyDescent="0.25">
      <c r="A1178" s="143">
        <v>1074</v>
      </c>
      <c r="B1178" s="143" t="s">
        <v>4641</v>
      </c>
      <c r="C1178" s="301" t="s">
        <v>7956</v>
      </c>
      <c r="D1178" s="130" t="s">
        <v>1068</v>
      </c>
      <c r="E1178" s="133" t="s">
        <v>291</v>
      </c>
      <c r="F1178" s="133" t="s">
        <v>292</v>
      </c>
      <c r="G1178" s="125"/>
      <c r="H1178" s="125" t="s">
        <v>8421</v>
      </c>
      <c r="I1178" s="125" t="s">
        <v>1068</v>
      </c>
      <c r="J1178" s="125" t="s">
        <v>2451</v>
      </c>
      <c r="K1178" s="125" t="s">
        <v>4782</v>
      </c>
      <c r="L1178" s="133" t="s">
        <v>2456</v>
      </c>
      <c r="M1178" s="125" t="s">
        <v>4777</v>
      </c>
      <c r="N1178" s="133" t="s">
        <v>2515</v>
      </c>
      <c r="O1178" s="125" t="s">
        <v>1095</v>
      </c>
      <c r="P1178" s="125"/>
      <c r="Q1178" s="133"/>
      <c r="R1178" s="156"/>
      <c r="S1178" s="156" t="s">
        <v>3395</v>
      </c>
      <c r="T1178" s="125"/>
      <c r="U1178" s="173"/>
      <c r="V1178" s="203"/>
      <c r="W1178" s="203"/>
      <c r="X1178" s="203"/>
      <c r="Y1178" s="203"/>
      <c r="Z1178" s="203"/>
      <c r="AA1178" s="203"/>
      <c r="AB1178" s="203"/>
      <c r="AC1178" s="203"/>
      <c r="AD1178" s="203"/>
      <c r="AE1178" s="203"/>
      <c r="AF1178" s="203"/>
      <c r="AG1178" s="203"/>
      <c r="AH1178" s="203"/>
      <c r="AI1178" s="203"/>
      <c r="AJ1178" s="203"/>
      <c r="AK1178" s="203"/>
      <c r="AL1178" s="203"/>
      <c r="AM1178" s="203"/>
      <c r="AN1178" s="203"/>
      <c r="AO1178" s="203"/>
    </row>
    <row r="1179" spans="1:41" s="141" customFormat="1" ht="33.75" x14ac:dyDescent="0.25">
      <c r="A1179" s="142">
        <v>1075</v>
      </c>
      <c r="B1179" s="142" t="s">
        <v>4641</v>
      </c>
      <c r="C1179" s="301" t="s">
        <v>7957</v>
      </c>
      <c r="D1179" s="129" t="s">
        <v>1069</v>
      </c>
      <c r="E1179" s="132" t="s">
        <v>291</v>
      </c>
      <c r="F1179" s="132" t="s">
        <v>292</v>
      </c>
      <c r="G1179" s="124"/>
      <c r="H1179" s="124" t="s">
        <v>8422</v>
      </c>
      <c r="I1179" s="124" t="s">
        <v>1069</v>
      </c>
      <c r="J1179" s="124" t="s">
        <v>2451</v>
      </c>
      <c r="K1179" s="124" t="s">
        <v>4782</v>
      </c>
      <c r="L1179" s="132" t="s">
        <v>2456</v>
      </c>
      <c r="M1179" s="124" t="s">
        <v>4777</v>
      </c>
      <c r="N1179" s="132" t="s">
        <v>2515</v>
      </c>
      <c r="O1179" s="124" t="s">
        <v>1095</v>
      </c>
      <c r="P1179" s="124" t="s">
        <v>2511</v>
      </c>
      <c r="Q1179" s="132"/>
      <c r="R1179" s="154" t="s">
        <v>3321</v>
      </c>
      <c r="S1179" s="227" t="s">
        <v>3399</v>
      </c>
      <c r="T1179" s="124"/>
      <c r="U1179" s="147"/>
      <c r="V1179" s="203"/>
      <c r="W1179" s="203"/>
      <c r="X1179" s="203"/>
      <c r="Y1179" s="203"/>
      <c r="Z1179" s="203"/>
      <c r="AA1179" s="203"/>
      <c r="AB1179" s="203"/>
      <c r="AC1179" s="203"/>
      <c r="AD1179" s="203"/>
      <c r="AE1179" s="203"/>
      <c r="AF1179" s="203"/>
      <c r="AG1179" s="203"/>
      <c r="AH1179" s="203"/>
      <c r="AI1179" s="203"/>
      <c r="AJ1179" s="203"/>
      <c r="AK1179" s="203"/>
      <c r="AL1179" s="203"/>
      <c r="AM1179" s="203"/>
      <c r="AN1179" s="203"/>
      <c r="AO1179" s="203"/>
    </row>
    <row r="1180" spans="1:41" s="141" customFormat="1" ht="33.75" x14ac:dyDescent="0.25">
      <c r="A1180" s="143">
        <v>1076</v>
      </c>
      <c r="B1180" s="143" t="s">
        <v>4641</v>
      </c>
      <c r="C1180" s="301" t="s">
        <v>7958</v>
      </c>
      <c r="D1180" s="130" t="s">
        <v>1070</v>
      </c>
      <c r="E1180" s="133" t="s">
        <v>291</v>
      </c>
      <c r="F1180" s="133" t="s">
        <v>292</v>
      </c>
      <c r="G1180" s="125"/>
      <c r="H1180" s="125" t="s">
        <v>8423</v>
      </c>
      <c r="I1180" s="125" t="s">
        <v>1070</v>
      </c>
      <c r="J1180" s="125" t="s">
        <v>2451</v>
      </c>
      <c r="K1180" s="125" t="s">
        <v>4782</v>
      </c>
      <c r="L1180" s="133" t="s">
        <v>2456</v>
      </c>
      <c r="M1180" s="125" t="s">
        <v>4777</v>
      </c>
      <c r="N1180" s="133" t="s">
        <v>2515</v>
      </c>
      <c r="O1180" s="125" t="s">
        <v>1095</v>
      </c>
      <c r="P1180" s="125" t="s">
        <v>2511</v>
      </c>
      <c r="Q1180" s="133"/>
      <c r="R1180" s="156" t="s">
        <v>3321</v>
      </c>
      <c r="S1180" s="226" t="s">
        <v>3403</v>
      </c>
      <c r="T1180" s="125"/>
      <c r="U1180" s="173"/>
      <c r="V1180" s="203"/>
      <c r="W1180" s="203"/>
      <c r="X1180" s="203"/>
      <c r="Y1180" s="203"/>
      <c r="Z1180" s="203"/>
      <c r="AA1180" s="203"/>
      <c r="AB1180" s="203"/>
      <c r="AC1180" s="203"/>
      <c r="AD1180" s="203"/>
      <c r="AE1180" s="203"/>
      <c r="AF1180" s="203"/>
      <c r="AG1180" s="203"/>
      <c r="AH1180" s="203"/>
      <c r="AI1180" s="203"/>
      <c r="AJ1180" s="203"/>
      <c r="AK1180" s="203"/>
      <c r="AL1180" s="203"/>
      <c r="AM1180" s="203"/>
      <c r="AN1180" s="203"/>
      <c r="AO1180" s="203"/>
    </row>
    <row r="1181" spans="1:41" s="141" customFormat="1" ht="33.75" x14ac:dyDescent="0.25">
      <c r="A1181" s="142">
        <v>1077</v>
      </c>
      <c r="B1181" s="142" t="s">
        <v>4641</v>
      </c>
      <c r="C1181" s="301" t="s">
        <v>7959</v>
      </c>
      <c r="D1181" s="129" t="s">
        <v>1071</v>
      </c>
      <c r="E1181" s="132" t="s">
        <v>291</v>
      </c>
      <c r="F1181" s="132" t="s">
        <v>292</v>
      </c>
      <c r="G1181" s="124"/>
      <c r="H1181" s="124" t="s">
        <v>8424</v>
      </c>
      <c r="I1181" s="124" t="s">
        <v>1071</v>
      </c>
      <c r="J1181" s="124" t="s">
        <v>2451</v>
      </c>
      <c r="K1181" s="124" t="s">
        <v>4782</v>
      </c>
      <c r="L1181" s="132" t="s">
        <v>2456</v>
      </c>
      <c r="M1181" s="124" t="s">
        <v>4777</v>
      </c>
      <c r="N1181" s="132" t="s">
        <v>2515</v>
      </c>
      <c r="O1181" s="124" t="s">
        <v>1095</v>
      </c>
      <c r="P1181" s="124" t="s">
        <v>2511</v>
      </c>
      <c r="Q1181" s="132"/>
      <c r="R1181" s="154" t="s">
        <v>3321</v>
      </c>
      <c r="S1181" s="227" t="s">
        <v>3405</v>
      </c>
      <c r="T1181" s="124"/>
      <c r="U1181" s="147"/>
      <c r="V1181" s="203"/>
      <c r="W1181" s="203"/>
      <c r="X1181" s="203"/>
      <c r="Y1181" s="203"/>
      <c r="Z1181" s="203"/>
      <c r="AA1181" s="203"/>
      <c r="AB1181" s="203"/>
      <c r="AC1181" s="203"/>
      <c r="AD1181" s="203"/>
      <c r="AE1181" s="203"/>
      <c r="AF1181" s="203"/>
      <c r="AG1181" s="203"/>
      <c r="AH1181" s="203"/>
      <c r="AI1181" s="203"/>
      <c r="AJ1181" s="203"/>
      <c r="AK1181" s="203"/>
      <c r="AL1181" s="203"/>
      <c r="AM1181" s="203"/>
      <c r="AN1181" s="203"/>
      <c r="AO1181" s="203"/>
    </row>
    <row r="1182" spans="1:41" s="141" customFormat="1" ht="33.75" x14ac:dyDescent="0.25">
      <c r="A1182" s="143">
        <v>1078</v>
      </c>
      <c r="B1182" s="143" t="s">
        <v>4641</v>
      </c>
      <c r="C1182" s="301" t="s">
        <v>7960</v>
      </c>
      <c r="D1182" s="130" t="s">
        <v>1072</v>
      </c>
      <c r="E1182" s="133" t="s">
        <v>291</v>
      </c>
      <c r="F1182" s="133" t="s">
        <v>292</v>
      </c>
      <c r="G1182" s="125"/>
      <c r="H1182" s="125" t="s">
        <v>8425</v>
      </c>
      <c r="I1182" s="125" t="s">
        <v>1072</v>
      </c>
      <c r="J1182" s="125" t="s">
        <v>2451</v>
      </c>
      <c r="K1182" s="125" t="s">
        <v>4782</v>
      </c>
      <c r="L1182" s="133" t="s">
        <v>2456</v>
      </c>
      <c r="M1182" s="125" t="s">
        <v>4777</v>
      </c>
      <c r="N1182" s="133" t="s">
        <v>2515</v>
      </c>
      <c r="O1182" s="125" t="s">
        <v>1095</v>
      </c>
      <c r="P1182" s="125" t="s">
        <v>2511</v>
      </c>
      <c r="Q1182" s="133"/>
      <c r="R1182" s="156" t="s">
        <v>3321</v>
      </c>
      <c r="S1182" s="226" t="s">
        <v>3407</v>
      </c>
      <c r="T1182" s="125"/>
      <c r="U1182" s="173"/>
      <c r="V1182" s="203"/>
      <c r="W1182" s="203"/>
      <c r="X1182" s="203"/>
      <c r="Y1182" s="203"/>
      <c r="Z1182" s="203"/>
      <c r="AA1182" s="203"/>
      <c r="AB1182" s="203"/>
      <c r="AC1182" s="203"/>
      <c r="AD1182" s="203"/>
      <c r="AE1182" s="203"/>
      <c r="AF1182" s="203"/>
      <c r="AG1182" s="203"/>
      <c r="AH1182" s="203"/>
      <c r="AI1182" s="203"/>
      <c r="AJ1182" s="203"/>
      <c r="AK1182" s="203"/>
      <c r="AL1182" s="203"/>
      <c r="AM1182" s="203"/>
      <c r="AN1182" s="203"/>
      <c r="AO1182" s="203"/>
    </row>
    <row r="1183" spans="1:41" s="141" customFormat="1" ht="33.75" x14ac:dyDescent="0.25">
      <c r="A1183" s="142">
        <v>1079</v>
      </c>
      <c r="B1183" s="142" t="s">
        <v>4641</v>
      </c>
      <c r="C1183" s="301" t="s">
        <v>7961</v>
      </c>
      <c r="D1183" s="129" t="s">
        <v>1073</v>
      </c>
      <c r="E1183" s="132" t="s">
        <v>291</v>
      </c>
      <c r="F1183" s="132" t="s">
        <v>292</v>
      </c>
      <c r="G1183" s="124"/>
      <c r="H1183" s="124" t="s">
        <v>8426</v>
      </c>
      <c r="I1183" s="124" t="s">
        <v>1073</v>
      </c>
      <c r="J1183" s="124" t="s">
        <v>2451</v>
      </c>
      <c r="K1183" s="124" t="s">
        <v>4782</v>
      </c>
      <c r="L1183" s="132" t="s">
        <v>2456</v>
      </c>
      <c r="M1183" s="124" t="s">
        <v>4777</v>
      </c>
      <c r="N1183" s="132" t="s">
        <v>2515</v>
      </c>
      <c r="O1183" s="124" t="s">
        <v>1095</v>
      </c>
      <c r="P1183" s="124" t="s">
        <v>2511</v>
      </c>
      <c r="Q1183" s="132"/>
      <c r="R1183" s="154" t="s">
        <v>3321</v>
      </c>
      <c r="S1183" s="227" t="s">
        <v>3409</v>
      </c>
      <c r="T1183" s="124"/>
      <c r="U1183" s="147"/>
      <c r="V1183" s="203"/>
      <c r="W1183" s="203"/>
      <c r="X1183" s="203"/>
      <c r="Y1183" s="203"/>
      <c r="Z1183" s="203"/>
      <c r="AA1183" s="203"/>
      <c r="AB1183" s="203"/>
      <c r="AC1183" s="203"/>
      <c r="AD1183" s="203"/>
      <c r="AE1183" s="203"/>
      <c r="AF1183" s="203"/>
      <c r="AG1183" s="203"/>
      <c r="AH1183" s="203"/>
      <c r="AI1183" s="203"/>
      <c r="AJ1183" s="203"/>
      <c r="AK1183" s="203"/>
      <c r="AL1183" s="203"/>
      <c r="AM1183" s="203"/>
      <c r="AN1183" s="203"/>
      <c r="AO1183" s="203"/>
    </row>
    <row r="1184" spans="1:41" s="141" customFormat="1" ht="33.75" x14ac:dyDescent="0.25">
      <c r="A1184" s="143">
        <v>1080</v>
      </c>
      <c r="B1184" s="143" t="s">
        <v>4641</v>
      </c>
      <c r="C1184" s="301" t="s">
        <v>7962</v>
      </c>
      <c r="D1184" s="130" t="s">
        <v>1074</v>
      </c>
      <c r="E1184" s="133" t="s">
        <v>291</v>
      </c>
      <c r="F1184" s="133" t="s">
        <v>292</v>
      </c>
      <c r="G1184" s="125"/>
      <c r="H1184" s="125" t="s">
        <v>8427</v>
      </c>
      <c r="I1184" s="125" t="s">
        <v>1074</v>
      </c>
      <c r="J1184" s="125" t="s">
        <v>2451</v>
      </c>
      <c r="K1184" s="125" t="s">
        <v>4782</v>
      </c>
      <c r="L1184" s="133" t="s">
        <v>2456</v>
      </c>
      <c r="M1184" s="125" t="s">
        <v>4777</v>
      </c>
      <c r="N1184" s="133" t="s">
        <v>2515</v>
      </c>
      <c r="O1184" s="125" t="s">
        <v>1095</v>
      </c>
      <c r="P1184" s="125" t="s">
        <v>2511</v>
      </c>
      <c r="Q1184" s="133"/>
      <c r="R1184" s="156" t="s">
        <v>3321</v>
      </c>
      <c r="S1184" s="226" t="s">
        <v>3411</v>
      </c>
      <c r="T1184" s="125"/>
      <c r="U1184" s="173"/>
      <c r="V1184" s="203"/>
      <c r="W1184" s="203"/>
      <c r="X1184" s="203"/>
      <c r="Y1184" s="203"/>
      <c r="Z1184" s="203"/>
      <c r="AA1184" s="203"/>
      <c r="AB1184" s="203"/>
      <c r="AC1184" s="203"/>
      <c r="AD1184" s="203"/>
      <c r="AE1184" s="203"/>
      <c r="AF1184" s="203"/>
      <c r="AG1184" s="203"/>
      <c r="AH1184" s="203"/>
      <c r="AI1184" s="203"/>
      <c r="AJ1184" s="203"/>
      <c r="AK1184" s="203"/>
      <c r="AL1184" s="203"/>
      <c r="AM1184" s="203"/>
      <c r="AN1184" s="203"/>
      <c r="AO1184" s="203"/>
    </row>
    <row r="1185" spans="1:41" s="141" customFormat="1" ht="33.75" x14ac:dyDescent="0.25">
      <c r="A1185" s="142">
        <v>1081</v>
      </c>
      <c r="B1185" s="142" t="s">
        <v>4641</v>
      </c>
      <c r="C1185" s="301" t="s">
        <v>7963</v>
      </c>
      <c r="D1185" s="129" t="s">
        <v>1075</v>
      </c>
      <c r="E1185" s="132" t="s">
        <v>291</v>
      </c>
      <c r="F1185" s="132" t="s">
        <v>292</v>
      </c>
      <c r="G1185" s="124"/>
      <c r="H1185" s="124" t="s">
        <v>8428</v>
      </c>
      <c r="I1185" s="124" t="s">
        <v>1075</v>
      </c>
      <c r="J1185" s="124" t="s">
        <v>2451</v>
      </c>
      <c r="K1185" s="124" t="s">
        <v>4782</v>
      </c>
      <c r="L1185" s="132" t="s">
        <v>2456</v>
      </c>
      <c r="M1185" s="124" t="s">
        <v>4777</v>
      </c>
      <c r="N1185" s="132" t="s">
        <v>2515</v>
      </c>
      <c r="O1185" s="124" t="s">
        <v>1095</v>
      </c>
      <c r="P1185" s="124" t="s">
        <v>2511</v>
      </c>
      <c r="Q1185" s="132"/>
      <c r="R1185" s="154" t="s">
        <v>3321</v>
      </c>
      <c r="S1185" s="227" t="s">
        <v>3413</v>
      </c>
      <c r="T1185" s="124"/>
      <c r="U1185" s="147"/>
      <c r="V1185" s="203"/>
      <c r="W1185" s="203"/>
      <c r="X1185" s="203"/>
      <c r="Y1185" s="203"/>
      <c r="Z1185" s="203"/>
      <c r="AA1185" s="203"/>
      <c r="AB1185" s="203"/>
      <c r="AC1185" s="203"/>
      <c r="AD1185" s="203"/>
      <c r="AE1185" s="203"/>
      <c r="AF1185" s="203"/>
      <c r="AG1185" s="203"/>
      <c r="AH1185" s="203"/>
      <c r="AI1185" s="203"/>
      <c r="AJ1185" s="203"/>
      <c r="AK1185" s="203"/>
      <c r="AL1185" s="203"/>
      <c r="AM1185" s="203"/>
      <c r="AN1185" s="203"/>
      <c r="AO1185" s="203"/>
    </row>
    <row r="1186" spans="1:41" s="141" customFormat="1" ht="33.75" x14ac:dyDescent="0.25">
      <c r="A1186" s="143">
        <v>1082</v>
      </c>
      <c r="B1186" s="143" t="s">
        <v>4641</v>
      </c>
      <c r="C1186" s="301" t="s">
        <v>7964</v>
      </c>
      <c r="D1186" s="130" t="s">
        <v>1076</v>
      </c>
      <c r="E1186" s="133" t="s">
        <v>291</v>
      </c>
      <c r="F1186" s="133" t="s">
        <v>292</v>
      </c>
      <c r="G1186" s="125"/>
      <c r="H1186" s="125" t="s">
        <v>8429</v>
      </c>
      <c r="I1186" s="125" t="s">
        <v>1076</v>
      </c>
      <c r="J1186" s="125" t="s">
        <v>2451</v>
      </c>
      <c r="K1186" s="125" t="s">
        <v>4782</v>
      </c>
      <c r="L1186" s="133" t="s">
        <v>2456</v>
      </c>
      <c r="M1186" s="125" t="s">
        <v>4777</v>
      </c>
      <c r="N1186" s="133" t="s">
        <v>2515</v>
      </c>
      <c r="O1186" s="125" t="s">
        <v>1095</v>
      </c>
      <c r="P1186" s="125" t="s">
        <v>2511</v>
      </c>
      <c r="Q1186" s="133"/>
      <c r="R1186" s="156" t="s">
        <v>3321</v>
      </c>
      <c r="S1186" s="226" t="s">
        <v>3415</v>
      </c>
      <c r="T1186" s="125"/>
      <c r="U1186" s="173"/>
      <c r="V1186" s="203"/>
      <c r="W1186" s="203"/>
      <c r="X1186" s="203"/>
      <c r="Y1186" s="203"/>
      <c r="Z1186" s="203"/>
      <c r="AA1186" s="203"/>
      <c r="AB1186" s="203"/>
      <c r="AC1186" s="203"/>
      <c r="AD1186" s="203"/>
      <c r="AE1186" s="203"/>
      <c r="AF1186" s="203"/>
      <c r="AG1186" s="203"/>
      <c r="AH1186" s="203"/>
      <c r="AI1186" s="203"/>
      <c r="AJ1186" s="203"/>
      <c r="AK1186" s="203"/>
      <c r="AL1186" s="203"/>
      <c r="AM1186" s="203"/>
      <c r="AN1186" s="203"/>
      <c r="AO1186" s="203"/>
    </row>
    <row r="1187" spans="1:41" s="141" customFormat="1" ht="33.75" x14ac:dyDescent="0.25">
      <c r="A1187" s="142">
        <v>1083</v>
      </c>
      <c r="B1187" s="142" t="s">
        <v>4641</v>
      </c>
      <c r="C1187" s="301" t="s">
        <v>7965</v>
      </c>
      <c r="D1187" s="129" t="s">
        <v>1077</v>
      </c>
      <c r="E1187" s="132" t="s">
        <v>291</v>
      </c>
      <c r="F1187" s="132" t="s">
        <v>292</v>
      </c>
      <c r="G1187" s="124"/>
      <c r="H1187" s="124" t="s">
        <v>8430</v>
      </c>
      <c r="I1187" s="124" t="s">
        <v>1077</v>
      </c>
      <c r="J1187" s="124" t="s">
        <v>2451</v>
      </c>
      <c r="K1187" s="124" t="s">
        <v>4782</v>
      </c>
      <c r="L1187" s="132" t="s">
        <v>2456</v>
      </c>
      <c r="M1187" s="124" t="s">
        <v>4777</v>
      </c>
      <c r="N1187" s="132" t="s">
        <v>2515</v>
      </c>
      <c r="O1187" s="124" t="s">
        <v>1095</v>
      </c>
      <c r="P1187" s="124" t="s">
        <v>2511</v>
      </c>
      <c r="Q1187" s="132"/>
      <c r="R1187" s="154" t="s">
        <v>3321</v>
      </c>
      <c r="S1187" s="227" t="s">
        <v>3417</v>
      </c>
      <c r="T1187" s="124"/>
      <c r="U1187" s="147"/>
      <c r="V1187" s="203"/>
      <c r="W1187" s="203"/>
      <c r="X1187" s="203"/>
      <c r="Y1187" s="203"/>
      <c r="Z1187" s="203"/>
      <c r="AA1187" s="203"/>
      <c r="AB1187" s="203"/>
      <c r="AC1187" s="203"/>
      <c r="AD1187" s="203"/>
      <c r="AE1187" s="203"/>
      <c r="AF1187" s="203"/>
      <c r="AG1187" s="203"/>
      <c r="AH1187" s="203"/>
      <c r="AI1187" s="203"/>
      <c r="AJ1187" s="203"/>
      <c r="AK1187" s="203"/>
      <c r="AL1187" s="203"/>
      <c r="AM1187" s="203"/>
      <c r="AN1187" s="203"/>
      <c r="AO1187" s="203"/>
    </row>
    <row r="1188" spans="1:41" s="141" customFormat="1" ht="101.25" x14ac:dyDescent="0.25">
      <c r="A1188" s="134">
        <v>1084</v>
      </c>
      <c r="B1188" s="134" t="s">
        <v>4641</v>
      </c>
      <c r="C1188" s="301" t="s">
        <v>8431</v>
      </c>
      <c r="D1188" s="126" t="s">
        <v>1078</v>
      </c>
      <c r="E1188" s="134" t="s">
        <v>291</v>
      </c>
      <c r="F1188" s="134" t="s">
        <v>292</v>
      </c>
      <c r="G1188" s="126" t="s">
        <v>4624</v>
      </c>
      <c r="H1188" s="126" t="s">
        <v>2457</v>
      </c>
      <c r="I1188" s="126" t="s">
        <v>4788</v>
      </c>
      <c r="J1188" s="126" t="s">
        <v>2459</v>
      </c>
      <c r="K1188" s="126" t="s">
        <v>2458</v>
      </c>
      <c r="L1188" s="134" t="s">
        <v>2460</v>
      </c>
      <c r="M1188" s="126" t="s">
        <v>2458</v>
      </c>
      <c r="N1188" s="134" t="s">
        <v>2515</v>
      </c>
      <c r="O1188" s="126" t="s">
        <v>1095</v>
      </c>
      <c r="P1188" s="126" t="s">
        <v>4645</v>
      </c>
      <c r="Q1188" s="134" t="s">
        <v>4645</v>
      </c>
      <c r="R1188" s="199" t="s">
        <v>4645</v>
      </c>
      <c r="S1188" s="199" t="s">
        <v>4645</v>
      </c>
      <c r="T1188" s="126" t="s">
        <v>4645</v>
      </c>
      <c r="U1188" s="174" t="s">
        <v>4645</v>
      </c>
      <c r="V1188" s="203"/>
      <c r="W1188" s="203"/>
      <c r="X1188" s="203"/>
      <c r="Y1188" s="203"/>
      <c r="Z1188" s="203"/>
      <c r="AA1188" s="203"/>
      <c r="AB1188" s="203"/>
      <c r="AC1188" s="203"/>
      <c r="AD1188" s="203"/>
      <c r="AE1188" s="203"/>
      <c r="AF1188" s="203"/>
      <c r="AG1188" s="203"/>
      <c r="AH1188" s="203"/>
      <c r="AI1188" s="203"/>
      <c r="AJ1188" s="203"/>
      <c r="AK1188" s="203"/>
      <c r="AL1188" s="203"/>
      <c r="AM1188" s="203"/>
      <c r="AN1188" s="203"/>
      <c r="AO1188" s="203"/>
    </row>
    <row r="1189" spans="1:41" s="141" customFormat="1" ht="33.75" x14ac:dyDescent="0.25">
      <c r="A1189" s="142">
        <v>1085</v>
      </c>
      <c r="B1189" s="142" t="s">
        <v>4641</v>
      </c>
      <c r="C1189" s="301" t="s">
        <v>7966</v>
      </c>
      <c r="D1189" s="129" t="s">
        <v>5513</v>
      </c>
      <c r="E1189" s="132" t="s">
        <v>291</v>
      </c>
      <c r="F1189" s="132" t="s">
        <v>292</v>
      </c>
      <c r="G1189" s="124"/>
      <c r="H1189" s="124" t="s">
        <v>8432</v>
      </c>
      <c r="I1189" s="124" t="s">
        <v>1065</v>
      </c>
      <c r="J1189" s="124" t="s">
        <v>2451</v>
      </c>
      <c r="K1189" s="124" t="s">
        <v>4782</v>
      </c>
      <c r="L1189" s="132" t="s">
        <v>2456</v>
      </c>
      <c r="M1189" s="124" t="s">
        <v>4777</v>
      </c>
      <c r="N1189" s="132" t="s">
        <v>2515</v>
      </c>
      <c r="O1189" s="124" t="s">
        <v>1095</v>
      </c>
      <c r="P1189" s="124" t="s">
        <v>2511</v>
      </c>
      <c r="Q1189" s="132"/>
      <c r="R1189" s="154" t="s">
        <v>3321</v>
      </c>
      <c r="S1189" s="227" t="s">
        <v>3419</v>
      </c>
      <c r="T1189" s="124"/>
      <c r="U1189" s="147"/>
      <c r="V1189" s="203"/>
      <c r="W1189" s="203"/>
      <c r="X1189" s="203"/>
      <c r="Y1189" s="203"/>
      <c r="Z1189" s="203"/>
      <c r="AA1189" s="203"/>
      <c r="AB1189" s="203"/>
      <c r="AC1189" s="203"/>
      <c r="AD1189" s="203"/>
      <c r="AE1189" s="203"/>
      <c r="AF1189" s="203"/>
      <c r="AG1189" s="203"/>
      <c r="AH1189" s="203"/>
      <c r="AI1189" s="203"/>
      <c r="AJ1189" s="203"/>
      <c r="AK1189" s="203"/>
      <c r="AL1189" s="203"/>
      <c r="AM1189" s="203"/>
      <c r="AN1189" s="203"/>
      <c r="AO1189" s="203"/>
    </row>
    <row r="1190" spans="1:41" s="141" customFormat="1" ht="33.75" x14ac:dyDescent="0.25">
      <c r="A1190" s="143">
        <v>1086</v>
      </c>
      <c r="B1190" s="143" t="s">
        <v>4641</v>
      </c>
      <c r="C1190" s="301" t="s">
        <v>7967</v>
      </c>
      <c r="D1190" s="130" t="s">
        <v>1079</v>
      </c>
      <c r="E1190" s="133" t="s">
        <v>291</v>
      </c>
      <c r="F1190" s="133" t="s">
        <v>292</v>
      </c>
      <c r="G1190" s="125"/>
      <c r="H1190" s="125" t="s">
        <v>8433</v>
      </c>
      <c r="I1190" s="125" t="s">
        <v>1079</v>
      </c>
      <c r="J1190" s="125" t="s">
        <v>2451</v>
      </c>
      <c r="K1190" s="125" t="s">
        <v>4782</v>
      </c>
      <c r="L1190" s="133" t="s">
        <v>2456</v>
      </c>
      <c r="M1190" s="125" t="s">
        <v>4777</v>
      </c>
      <c r="N1190" s="133" t="s">
        <v>2515</v>
      </c>
      <c r="O1190" s="125" t="s">
        <v>1095</v>
      </c>
      <c r="P1190" s="125" t="s">
        <v>2511</v>
      </c>
      <c r="Q1190" s="133"/>
      <c r="R1190" s="156" t="s">
        <v>3321</v>
      </c>
      <c r="S1190" s="226" t="s">
        <v>3421</v>
      </c>
      <c r="T1190" s="125"/>
      <c r="U1190" s="173"/>
      <c r="V1190" s="203"/>
      <c r="W1190" s="203"/>
      <c r="X1190" s="203"/>
      <c r="Y1190" s="203"/>
      <c r="Z1190" s="203"/>
      <c r="AA1190" s="203"/>
      <c r="AB1190" s="203"/>
      <c r="AC1190" s="203"/>
      <c r="AD1190" s="203"/>
      <c r="AE1190" s="203"/>
      <c r="AF1190" s="203"/>
      <c r="AG1190" s="203"/>
      <c r="AH1190" s="203"/>
      <c r="AI1190" s="203"/>
      <c r="AJ1190" s="203"/>
      <c r="AK1190" s="203"/>
      <c r="AL1190" s="203"/>
      <c r="AM1190" s="203"/>
      <c r="AN1190" s="203"/>
      <c r="AO1190" s="203"/>
    </row>
    <row r="1191" spans="1:41" s="141" customFormat="1" ht="101.25" x14ac:dyDescent="0.25">
      <c r="A1191" s="134">
        <v>1087</v>
      </c>
      <c r="B1191" s="134" t="s">
        <v>4641</v>
      </c>
      <c r="C1191" s="301" t="s">
        <v>8434</v>
      </c>
      <c r="D1191" s="126" t="s">
        <v>1080</v>
      </c>
      <c r="E1191" s="134" t="s">
        <v>291</v>
      </c>
      <c r="F1191" s="134" t="s">
        <v>292</v>
      </c>
      <c r="G1191" s="126" t="s">
        <v>4624</v>
      </c>
      <c r="H1191" s="126" t="s">
        <v>8435</v>
      </c>
      <c r="I1191" s="126" t="s">
        <v>1080</v>
      </c>
      <c r="J1191" s="126" t="s">
        <v>2459</v>
      </c>
      <c r="K1191" s="126" t="s">
        <v>2458</v>
      </c>
      <c r="L1191" s="134" t="s">
        <v>2460</v>
      </c>
      <c r="M1191" s="126" t="s">
        <v>2458</v>
      </c>
      <c r="N1191" s="134" t="s">
        <v>2515</v>
      </c>
      <c r="O1191" s="126" t="s">
        <v>1095</v>
      </c>
      <c r="P1191" s="126" t="s">
        <v>4645</v>
      </c>
      <c r="Q1191" s="134" t="s">
        <v>4645</v>
      </c>
      <c r="R1191" s="199" t="s">
        <v>4645</v>
      </c>
      <c r="S1191" s="199" t="s">
        <v>4645</v>
      </c>
      <c r="T1191" s="126" t="s">
        <v>4645</v>
      </c>
      <c r="U1191" s="174" t="s">
        <v>4645</v>
      </c>
      <c r="V1191" s="203"/>
      <c r="W1191" s="203"/>
      <c r="X1191" s="203"/>
      <c r="Y1191" s="203"/>
      <c r="Z1191" s="203"/>
      <c r="AA1191" s="203"/>
      <c r="AB1191" s="203"/>
      <c r="AC1191" s="203"/>
      <c r="AD1191" s="203"/>
      <c r="AE1191" s="203"/>
      <c r="AF1191" s="203"/>
      <c r="AG1191" s="203"/>
      <c r="AH1191" s="203"/>
      <c r="AI1191" s="203"/>
      <c r="AJ1191" s="203"/>
      <c r="AK1191" s="203"/>
      <c r="AL1191" s="203"/>
      <c r="AM1191" s="203"/>
      <c r="AN1191" s="203"/>
      <c r="AO1191" s="203"/>
    </row>
    <row r="1192" spans="1:41" s="141" customFormat="1" ht="33.75" x14ac:dyDescent="0.25">
      <c r="A1192" s="143">
        <v>1088</v>
      </c>
      <c r="B1192" s="143" t="s">
        <v>4641</v>
      </c>
      <c r="C1192" s="301" t="s">
        <v>7968</v>
      </c>
      <c r="D1192" s="130" t="s">
        <v>1081</v>
      </c>
      <c r="E1192" s="133" t="s">
        <v>291</v>
      </c>
      <c r="F1192" s="133" t="s">
        <v>292</v>
      </c>
      <c r="G1192" s="125"/>
      <c r="H1192" s="125" t="s">
        <v>8436</v>
      </c>
      <c r="I1192" s="125" t="s">
        <v>1081</v>
      </c>
      <c r="J1192" s="125" t="s">
        <v>2451</v>
      </c>
      <c r="K1192" s="125" t="s">
        <v>4782</v>
      </c>
      <c r="L1192" s="133" t="s">
        <v>2456</v>
      </c>
      <c r="M1192" s="125" t="s">
        <v>4777</v>
      </c>
      <c r="N1192" s="133" t="s">
        <v>2515</v>
      </c>
      <c r="O1192" s="125" t="s">
        <v>1095</v>
      </c>
      <c r="P1192" s="125" t="s">
        <v>2511</v>
      </c>
      <c r="Q1192" s="133"/>
      <c r="R1192" s="156" t="s">
        <v>3321</v>
      </c>
      <c r="S1192" s="226" t="s">
        <v>3423</v>
      </c>
      <c r="T1192" s="125"/>
      <c r="U1192" s="173"/>
      <c r="V1192" s="203"/>
      <c r="W1192" s="203"/>
      <c r="X1192" s="203"/>
      <c r="Y1192" s="203"/>
      <c r="Z1192" s="203"/>
      <c r="AA1192" s="203"/>
      <c r="AB1192" s="203"/>
      <c r="AC1192" s="203"/>
      <c r="AD1192" s="203"/>
      <c r="AE1192" s="203"/>
      <c r="AF1192" s="203"/>
      <c r="AG1192" s="203"/>
      <c r="AH1192" s="203"/>
      <c r="AI1192" s="203"/>
      <c r="AJ1192" s="203"/>
      <c r="AK1192" s="203"/>
      <c r="AL1192" s="203"/>
      <c r="AM1192" s="203"/>
      <c r="AN1192" s="203"/>
      <c r="AO1192" s="203"/>
    </row>
    <row r="1193" spans="1:41" s="141" customFormat="1" ht="33.75" x14ac:dyDescent="0.25">
      <c r="A1193" s="142">
        <v>1089</v>
      </c>
      <c r="B1193" s="142" t="s">
        <v>4641</v>
      </c>
      <c r="C1193" s="301" t="s">
        <v>7971</v>
      </c>
      <c r="D1193" s="129" t="s">
        <v>1082</v>
      </c>
      <c r="E1193" s="132" t="s">
        <v>291</v>
      </c>
      <c r="F1193" s="132" t="s">
        <v>292</v>
      </c>
      <c r="G1193" s="124"/>
      <c r="H1193" s="124" t="s">
        <v>8437</v>
      </c>
      <c r="I1193" s="124" t="s">
        <v>1082</v>
      </c>
      <c r="J1193" s="124" t="s">
        <v>2451</v>
      </c>
      <c r="K1193" s="124" t="s">
        <v>4782</v>
      </c>
      <c r="L1193" s="132" t="s">
        <v>2456</v>
      </c>
      <c r="M1193" s="124" t="s">
        <v>4777</v>
      </c>
      <c r="N1193" s="132" t="s">
        <v>2515</v>
      </c>
      <c r="O1193" s="124" t="s">
        <v>1095</v>
      </c>
      <c r="P1193" s="124" t="s">
        <v>2511</v>
      </c>
      <c r="Q1193" s="132"/>
      <c r="R1193" s="154" t="s">
        <v>3321</v>
      </c>
      <c r="S1193" s="227" t="s">
        <v>3429</v>
      </c>
      <c r="T1193" s="124"/>
      <c r="U1193" s="124"/>
      <c r="V1193" s="203"/>
      <c r="W1193" s="203"/>
      <c r="X1193" s="203"/>
      <c r="Y1193" s="203"/>
      <c r="Z1193" s="203"/>
      <c r="AA1193" s="203"/>
      <c r="AB1193" s="203"/>
      <c r="AC1193" s="203"/>
      <c r="AD1193" s="203"/>
      <c r="AE1193" s="203"/>
      <c r="AF1193" s="203"/>
      <c r="AG1193" s="203"/>
      <c r="AH1193" s="203"/>
      <c r="AI1193" s="203"/>
      <c r="AJ1193" s="203"/>
      <c r="AK1193" s="203"/>
      <c r="AL1193" s="203"/>
      <c r="AM1193" s="203"/>
      <c r="AN1193" s="203"/>
      <c r="AO1193" s="203"/>
    </row>
    <row r="1194" spans="1:41" s="141" customFormat="1" ht="33.75" x14ac:dyDescent="0.25">
      <c r="A1194" s="143">
        <v>1090</v>
      </c>
      <c r="B1194" s="143" t="s">
        <v>4641</v>
      </c>
      <c r="C1194" s="301" t="s">
        <v>7973</v>
      </c>
      <c r="D1194" s="130" t="s">
        <v>1083</v>
      </c>
      <c r="E1194" s="133" t="s">
        <v>291</v>
      </c>
      <c r="F1194" s="133" t="s">
        <v>292</v>
      </c>
      <c r="G1194" s="125"/>
      <c r="H1194" s="125" t="s">
        <v>8438</v>
      </c>
      <c r="I1194" s="125" t="s">
        <v>1083</v>
      </c>
      <c r="J1194" s="125" t="s">
        <v>2451</v>
      </c>
      <c r="K1194" s="125" t="s">
        <v>4782</v>
      </c>
      <c r="L1194" s="133" t="s">
        <v>2456</v>
      </c>
      <c r="M1194" s="125" t="s">
        <v>4777</v>
      </c>
      <c r="N1194" s="133" t="s">
        <v>2515</v>
      </c>
      <c r="O1194" s="125" t="s">
        <v>1095</v>
      </c>
      <c r="P1194" s="125" t="s">
        <v>2511</v>
      </c>
      <c r="Q1194" s="133"/>
      <c r="R1194" s="156" t="s">
        <v>3321</v>
      </c>
      <c r="S1194" s="226" t="s">
        <v>3433</v>
      </c>
      <c r="T1194" s="125"/>
      <c r="U1194" s="125"/>
      <c r="V1194" s="203"/>
      <c r="W1194" s="203"/>
      <c r="X1194" s="203"/>
      <c r="Y1194" s="203"/>
      <c r="Z1194" s="203"/>
      <c r="AA1194" s="203"/>
      <c r="AB1194" s="203"/>
      <c r="AC1194" s="203"/>
      <c r="AD1194" s="203"/>
      <c r="AE1194" s="203"/>
      <c r="AF1194" s="203"/>
      <c r="AG1194" s="203"/>
      <c r="AH1194" s="203"/>
      <c r="AI1194" s="203"/>
      <c r="AJ1194" s="203"/>
      <c r="AK1194" s="203"/>
      <c r="AL1194" s="203"/>
      <c r="AM1194" s="203"/>
      <c r="AN1194" s="203"/>
      <c r="AO1194" s="203"/>
    </row>
    <row r="1195" spans="1:41" s="141" customFormat="1" ht="33.75" x14ac:dyDescent="0.25">
      <c r="A1195" s="142">
        <v>1091</v>
      </c>
      <c r="B1195" s="142" t="s">
        <v>4641</v>
      </c>
      <c r="C1195" s="301" t="s">
        <v>7974</v>
      </c>
      <c r="D1195" s="129" t="s">
        <v>1084</v>
      </c>
      <c r="E1195" s="132" t="s">
        <v>291</v>
      </c>
      <c r="F1195" s="132" t="s">
        <v>292</v>
      </c>
      <c r="G1195" s="124"/>
      <c r="H1195" s="124" t="s">
        <v>8439</v>
      </c>
      <c r="I1195" s="124" t="s">
        <v>1084</v>
      </c>
      <c r="J1195" s="124" t="s">
        <v>2451</v>
      </c>
      <c r="K1195" s="124" t="s">
        <v>4782</v>
      </c>
      <c r="L1195" s="132" t="s">
        <v>2456</v>
      </c>
      <c r="M1195" s="124" t="s">
        <v>4777</v>
      </c>
      <c r="N1195" s="132" t="s">
        <v>2515</v>
      </c>
      <c r="O1195" s="124" t="s">
        <v>1095</v>
      </c>
      <c r="P1195" s="124" t="s">
        <v>2511</v>
      </c>
      <c r="Q1195" s="132"/>
      <c r="R1195" s="154" t="s">
        <v>3321</v>
      </c>
      <c r="S1195" s="227" t="s">
        <v>3435</v>
      </c>
      <c r="T1195" s="124"/>
      <c r="U1195" s="124"/>
      <c r="V1195" s="203"/>
      <c r="W1195" s="203"/>
      <c r="X1195" s="203"/>
      <c r="Y1195" s="203"/>
      <c r="Z1195" s="203"/>
      <c r="AA1195" s="203"/>
      <c r="AB1195" s="203"/>
      <c r="AC1195" s="203"/>
      <c r="AD1195" s="203"/>
      <c r="AE1195" s="203"/>
      <c r="AF1195" s="203"/>
      <c r="AG1195" s="203"/>
      <c r="AH1195" s="203"/>
      <c r="AI1195" s="203"/>
      <c r="AJ1195" s="203"/>
      <c r="AK1195" s="203"/>
      <c r="AL1195" s="203"/>
      <c r="AM1195" s="203"/>
      <c r="AN1195" s="203"/>
      <c r="AO1195" s="203"/>
    </row>
    <row r="1196" spans="1:41" s="141" customFormat="1" ht="33.75" x14ac:dyDescent="0.25">
      <c r="A1196" s="143">
        <v>1092</v>
      </c>
      <c r="B1196" s="143" t="s">
        <v>4641</v>
      </c>
      <c r="C1196" s="301" t="s">
        <v>7976</v>
      </c>
      <c r="D1196" s="130" t="s">
        <v>1085</v>
      </c>
      <c r="E1196" s="133" t="s">
        <v>291</v>
      </c>
      <c r="F1196" s="133" t="s">
        <v>292</v>
      </c>
      <c r="G1196" s="125"/>
      <c r="H1196" s="125" t="s">
        <v>8440</v>
      </c>
      <c r="I1196" s="125" t="s">
        <v>1085</v>
      </c>
      <c r="J1196" s="125" t="s">
        <v>2451</v>
      </c>
      <c r="K1196" s="125" t="s">
        <v>4782</v>
      </c>
      <c r="L1196" s="133" t="s">
        <v>2456</v>
      </c>
      <c r="M1196" s="125" t="s">
        <v>4777</v>
      </c>
      <c r="N1196" s="133" t="s">
        <v>2515</v>
      </c>
      <c r="O1196" s="125" t="s">
        <v>1095</v>
      </c>
      <c r="P1196" s="125" t="s">
        <v>2511</v>
      </c>
      <c r="Q1196" s="133"/>
      <c r="R1196" s="156" t="s">
        <v>3321</v>
      </c>
      <c r="S1196" s="226" t="s">
        <v>3439</v>
      </c>
      <c r="T1196" s="125"/>
      <c r="U1196" s="125"/>
      <c r="V1196" s="203"/>
      <c r="W1196" s="203"/>
      <c r="X1196" s="203"/>
      <c r="Y1196" s="203"/>
      <c r="Z1196" s="203"/>
      <c r="AA1196" s="203"/>
      <c r="AB1196" s="203"/>
      <c r="AC1196" s="203"/>
      <c r="AD1196" s="203"/>
      <c r="AE1196" s="203"/>
      <c r="AF1196" s="203"/>
      <c r="AG1196" s="203"/>
      <c r="AH1196" s="203"/>
      <c r="AI1196" s="203"/>
      <c r="AJ1196" s="203"/>
      <c r="AK1196" s="203"/>
      <c r="AL1196" s="203"/>
      <c r="AM1196" s="203"/>
      <c r="AN1196" s="203"/>
      <c r="AO1196" s="203"/>
    </row>
    <row r="1197" spans="1:41" s="141" customFormat="1" ht="33.75" x14ac:dyDescent="0.25">
      <c r="A1197" s="142">
        <v>1093</v>
      </c>
      <c r="B1197" s="142" t="s">
        <v>4641</v>
      </c>
      <c r="C1197" s="301" t="s">
        <v>7977</v>
      </c>
      <c r="D1197" s="129" t="s">
        <v>1086</v>
      </c>
      <c r="E1197" s="132" t="s">
        <v>291</v>
      </c>
      <c r="F1197" s="132" t="s">
        <v>292</v>
      </c>
      <c r="G1197" s="124"/>
      <c r="H1197" s="124" t="s">
        <v>8441</v>
      </c>
      <c r="I1197" s="124" t="s">
        <v>1086</v>
      </c>
      <c r="J1197" s="124" t="s">
        <v>2451</v>
      </c>
      <c r="K1197" s="124" t="s">
        <v>4782</v>
      </c>
      <c r="L1197" s="132" t="s">
        <v>2456</v>
      </c>
      <c r="M1197" s="124" t="s">
        <v>4777</v>
      </c>
      <c r="N1197" s="132" t="s">
        <v>2515</v>
      </c>
      <c r="O1197" s="124" t="s">
        <v>1095</v>
      </c>
      <c r="P1197" s="124" t="s">
        <v>2511</v>
      </c>
      <c r="Q1197" s="132"/>
      <c r="R1197" s="154" t="s">
        <v>3321</v>
      </c>
      <c r="S1197" s="227" t="s">
        <v>3441</v>
      </c>
      <c r="T1197" s="124"/>
      <c r="U1197" s="124"/>
      <c r="V1197" s="203"/>
      <c r="W1197" s="203"/>
      <c r="X1197" s="203"/>
      <c r="Y1197" s="203"/>
      <c r="Z1197" s="203"/>
      <c r="AA1197" s="203"/>
      <c r="AB1197" s="203"/>
      <c r="AC1197" s="203"/>
      <c r="AD1197" s="203"/>
      <c r="AE1197" s="203"/>
      <c r="AF1197" s="203"/>
      <c r="AG1197" s="203"/>
      <c r="AH1197" s="203"/>
      <c r="AI1197" s="203"/>
      <c r="AJ1197" s="203"/>
      <c r="AK1197" s="203"/>
      <c r="AL1197" s="203"/>
      <c r="AM1197" s="203"/>
      <c r="AN1197" s="203"/>
      <c r="AO1197" s="203"/>
    </row>
    <row r="1198" spans="1:41" s="141" customFormat="1" ht="33.75" x14ac:dyDescent="0.25">
      <c r="A1198" s="143">
        <v>1094</v>
      </c>
      <c r="B1198" s="143" t="s">
        <v>4641</v>
      </c>
      <c r="C1198" s="301" t="s">
        <v>7978</v>
      </c>
      <c r="D1198" s="130" t="s">
        <v>1087</v>
      </c>
      <c r="E1198" s="133" t="s">
        <v>291</v>
      </c>
      <c r="F1198" s="133" t="s">
        <v>292</v>
      </c>
      <c r="G1198" s="125"/>
      <c r="H1198" s="125" t="s">
        <v>8442</v>
      </c>
      <c r="I1198" s="125" t="s">
        <v>1087</v>
      </c>
      <c r="J1198" s="125" t="s">
        <v>2451</v>
      </c>
      <c r="K1198" s="125" t="s">
        <v>4782</v>
      </c>
      <c r="L1198" s="133" t="s">
        <v>2456</v>
      </c>
      <c r="M1198" s="125" t="s">
        <v>4777</v>
      </c>
      <c r="N1198" s="133" t="s">
        <v>2515</v>
      </c>
      <c r="O1198" s="125" t="s">
        <v>1095</v>
      </c>
      <c r="P1198" s="125" t="s">
        <v>2511</v>
      </c>
      <c r="Q1198" s="133"/>
      <c r="R1198" s="156" t="s">
        <v>3321</v>
      </c>
      <c r="S1198" s="226" t="s">
        <v>3443</v>
      </c>
      <c r="T1198" s="125"/>
      <c r="U1198" s="125"/>
      <c r="V1198" s="203"/>
      <c r="W1198" s="203"/>
      <c r="X1198" s="203"/>
      <c r="Y1198" s="203"/>
      <c r="Z1198" s="203"/>
      <c r="AA1198" s="203"/>
      <c r="AB1198" s="203"/>
      <c r="AC1198" s="203"/>
      <c r="AD1198" s="203"/>
      <c r="AE1198" s="203"/>
      <c r="AF1198" s="203"/>
      <c r="AG1198" s="203"/>
      <c r="AH1198" s="203"/>
      <c r="AI1198" s="203"/>
      <c r="AJ1198" s="203"/>
      <c r="AK1198" s="203"/>
      <c r="AL1198" s="203"/>
      <c r="AM1198" s="203"/>
      <c r="AN1198" s="203"/>
      <c r="AO1198" s="203"/>
    </row>
    <row r="1199" spans="1:41" s="141" customFormat="1" ht="33.75" x14ac:dyDescent="0.25">
      <c r="A1199" s="142">
        <v>1095</v>
      </c>
      <c r="B1199" s="142" t="s">
        <v>4641</v>
      </c>
      <c r="C1199" s="301" t="s">
        <v>7979</v>
      </c>
      <c r="D1199" s="129" t="s">
        <v>1088</v>
      </c>
      <c r="E1199" s="132" t="s">
        <v>291</v>
      </c>
      <c r="F1199" s="132" t="s">
        <v>292</v>
      </c>
      <c r="G1199" s="124"/>
      <c r="H1199" s="124" t="s">
        <v>8443</v>
      </c>
      <c r="I1199" s="124" t="s">
        <v>1088</v>
      </c>
      <c r="J1199" s="124" t="s">
        <v>2451</v>
      </c>
      <c r="K1199" s="124" t="s">
        <v>4782</v>
      </c>
      <c r="L1199" s="132" t="s">
        <v>2456</v>
      </c>
      <c r="M1199" s="124" t="s">
        <v>4777</v>
      </c>
      <c r="N1199" s="132" t="s">
        <v>2515</v>
      </c>
      <c r="O1199" s="124" t="s">
        <v>1095</v>
      </c>
      <c r="P1199" s="124"/>
      <c r="Q1199" s="132"/>
      <c r="R1199" s="154"/>
      <c r="S1199" s="132" t="s">
        <v>3443</v>
      </c>
      <c r="T1199" s="124"/>
      <c r="U1199" s="124"/>
      <c r="V1199" s="203"/>
      <c r="W1199" s="203"/>
      <c r="X1199" s="203"/>
      <c r="Y1199" s="203"/>
      <c r="Z1199" s="203"/>
      <c r="AA1199" s="203"/>
      <c r="AB1199" s="203"/>
      <c r="AC1199" s="203"/>
      <c r="AD1199" s="203"/>
      <c r="AE1199" s="203"/>
      <c r="AF1199" s="203"/>
      <c r="AG1199" s="203"/>
      <c r="AH1199" s="203"/>
      <c r="AI1199" s="203"/>
      <c r="AJ1199" s="203"/>
      <c r="AK1199" s="203"/>
      <c r="AL1199" s="203"/>
      <c r="AM1199" s="203"/>
      <c r="AN1199" s="203"/>
      <c r="AO1199" s="203"/>
    </row>
    <row r="1200" spans="1:41" s="141" customFormat="1" ht="33.75" x14ac:dyDescent="0.25">
      <c r="A1200" s="143">
        <v>1096</v>
      </c>
      <c r="B1200" s="143" t="s">
        <v>4641</v>
      </c>
      <c r="C1200" s="301" t="s">
        <v>7980</v>
      </c>
      <c r="D1200" s="130" t="s">
        <v>1089</v>
      </c>
      <c r="E1200" s="133" t="s">
        <v>291</v>
      </c>
      <c r="F1200" s="133" t="s">
        <v>292</v>
      </c>
      <c r="G1200" s="125"/>
      <c r="H1200" s="125" t="s">
        <v>8443</v>
      </c>
      <c r="I1200" s="125" t="s">
        <v>1088</v>
      </c>
      <c r="J1200" s="125" t="s">
        <v>2451</v>
      </c>
      <c r="K1200" s="125" t="s">
        <v>4782</v>
      </c>
      <c r="L1200" s="133" t="s">
        <v>2456</v>
      </c>
      <c r="M1200" s="125" t="s">
        <v>4777</v>
      </c>
      <c r="N1200" s="133" t="s">
        <v>2515</v>
      </c>
      <c r="O1200" s="125" t="s">
        <v>1095</v>
      </c>
      <c r="P1200" s="125" t="s">
        <v>2511</v>
      </c>
      <c r="Q1200" s="133"/>
      <c r="R1200" s="156" t="s">
        <v>3321</v>
      </c>
      <c r="S1200" s="226" t="s">
        <v>3445</v>
      </c>
      <c r="T1200" s="125"/>
      <c r="U1200" s="125"/>
      <c r="V1200" s="203"/>
      <c r="W1200" s="203"/>
      <c r="X1200" s="203"/>
      <c r="Y1200" s="203"/>
      <c r="Z1200" s="203"/>
      <c r="AA1200" s="203"/>
      <c r="AB1200" s="203"/>
      <c r="AC1200" s="203"/>
      <c r="AD1200" s="203"/>
      <c r="AE1200" s="203"/>
      <c r="AF1200" s="203"/>
      <c r="AG1200" s="203"/>
      <c r="AH1200" s="203"/>
      <c r="AI1200" s="203"/>
      <c r="AJ1200" s="203"/>
      <c r="AK1200" s="203"/>
      <c r="AL1200" s="203"/>
      <c r="AM1200" s="203"/>
      <c r="AN1200" s="203"/>
      <c r="AO1200" s="203"/>
    </row>
    <row r="1201" spans="1:41" s="141" customFormat="1" ht="33.75" x14ac:dyDescent="0.25">
      <c r="A1201" s="142">
        <v>1097</v>
      </c>
      <c r="B1201" s="142" t="s">
        <v>4641</v>
      </c>
      <c r="C1201" s="301" t="s">
        <v>7981</v>
      </c>
      <c r="D1201" s="129" t="s">
        <v>1090</v>
      </c>
      <c r="E1201" s="132" t="s">
        <v>291</v>
      </c>
      <c r="F1201" s="132" t="s">
        <v>292</v>
      </c>
      <c r="G1201" s="124"/>
      <c r="H1201" s="124" t="s">
        <v>8443</v>
      </c>
      <c r="I1201" s="124" t="s">
        <v>1088</v>
      </c>
      <c r="J1201" s="124" t="s">
        <v>2451</v>
      </c>
      <c r="K1201" s="124" t="s">
        <v>4782</v>
      </c>
      <c r="L1201" s="132" t="s">
        <v>2456</v>
      </c>
      <c r="M1201" s="124" t="s">
        <v>4777</v>
      </c>
      <c r="N1201" s="132" t="s">
        <v>2515</v>
      </c>
      <c r="O1201" s="124" t="s">
        <v>1095</v>
      </c>
      <c r="P1201" s="124" t="s">
        <v>2511</v>
      </c>
      <c r="Q1201" s="132"/>
      <c r="R1201" s="154" t="s">
        <v>3321</v>
      </c>
      <c r="S1201" s="227" t="s">
        <v>3447</v>
      </c>
      <c r="T1201" s="124"/>
      <c r="U1201" s="124"/>
      <c r="V1201" s="203"/>
      <c r="W1201" s="203"/>
      <c r="X1201" s="203"/>
      <c r="Y1201" s="203"/>
      <c r="Z1201" s="203"/>
      <c r="AA1201" s="203"/>
      <c r="AB1201" s="203"/>
      <c r="AC1201" s="203"/>
      <c r="AD1201" s="203"/>
      <c r="AE1201" s="203"/>
      <c r="AF1201" s="203"/>
      <c r="AG1201" s="203"/>
      <c r="AH1201" s="203"/>
      <c r="AI1201" s="203"/>
      <c r="AJ1201" s="203"/>
      <c r="AK1201" s="203"/>
      <c r="AL1201" s="203"/>
      <c r="AM1201" s="203"/>
      <c r="AN1201" s="203"/>
      <c r="AO1201" s="203"/>
    </row>
    <row r="1202" spans="1:41" s="141" customFormat="1" ht="33.75" x14ac:dyDescent="0.25">
      <c r="A1202" s="143">
        <v>1098</v>
      </c>
      <c r="B1202" s="143" t="s">
        <v>4641</v>
      </c>
      <c r="C1202" s="301" t="s">
        <v>7983</v>
      </c>
      <c r="D1202" s="130" t="s">
        <v>1091</v>
      </c>
      <c r="E1202" s="133" t="s">
        <v>291</v>
      </c>
      <c r="F1202" s="133" t="s">
        <v>292</v>
      </c>
      <c r="G1202" s="125"/>
      <c r="H1202" s="125" t="s">
        <v>8444</v>
      </c>
      <c r="I1202" s="125" t="s">
        <v>1091</v>
      </c>
      <c r="J1202" s="125" t="s">
        <v>2451</v>
      </c>
      <c r="K1202" s="125" t="s">
        <v>4782</v>
      </c>
      <c r="L1202" s="133" t="s">
        <v>2456</v>
      </c>
      <c r="M1202" s="125" t="s">
        <v>4777</v>
      </c>
      <c r="N1202" s="133" t="s">
        <v>2515</v>
      </c>
      <c r="O1202" s="125" t="s">
        <v>1095</v>
      </c>
      <c r="P1202" s="125" t="s">
        <v>2511</v>
      </c>
      <c r="Q1202" s="133"/>
      <c r="R1202" s="156" t="s">
        <v>3321</v>
      </c>
      <c r="S1202" s="226" t="s">
        <v>3451</v>
      </c>
      <c r="T1202" s="125"/>
      <c r="U1202" s="125"/>
      <c r="V1202" s="203"/>
      <c r="W1202" s="203"/>
      <c r="X1202" s="203"/>
      <c r="Y1202" s="203"/>
      <c r="Z1202" s="203"/>
      <c r="AA1202" s="203"/>
      <c r="AB1202" s="203"/>
      <c r="AC1202" s="203"/>
      <c r="AD1202" s="203"/>
      <c r="AE1202" s="203"/>
      <c r="AF1202" s="203"/>
      <c r="AG1202" s="203"/>
      <c r="AH1202" s="203"/>
      <c r="AI1202" s="203"/>
      <c r="AJ1202" s="203"/>
      <c r="AK1202" s="203"/>
      <c r="AL1202" s="203"/>
      <c r="AM1202" s="203"/>
      <c r="AN1202" s="203"/>
      <c r="AO1202" s="203"/>
    </row>
    <row r="1203" spans="1:41" s="141" customFormat="1" ht="33.75" x14ac:dyDescent="0.25">
      <c r="A1203" s="142">
        <v>1099</v>
      </c>
      <c r="B1203" s="142" t="s">
        <v>4641</v>
      </c>
      <c r="C1203" s="301" t="s">
        <v>7984</v>
      </c>
      <c r="D1203" s="129" t="s">
        <v>1092</v>
      </c>
      <c r="E1203" s="132" t="s">
        <v>291</v>
      </c>
      <c r="F1203" s="132" t="s">
        <v>292</v>
      </c>
      <c r="G1203" s="124"/>
      <c r="H1203" s="124" t="s">
        <v>8445</v>
      </c>
      <c r="I1203" s="124" t="s">
        <v>1092</v>
      </c>
      <c r="J1203" s="124" t="s">
        <v>2451</v>
      </c>
      <c r="K1203" s="124" t="s">
        <v>4782</v>
      </c>
      <c r="L1203" s="132" t="s">
        <v>2456</v>
      </c>
      <c r="M1203" s="124" t="s">
        <v>4777</v>
      </c>
      <c r="N1203" s="132" t="s">
        <v>2515</v>
      </c>
      <c r="O1203" s="124" t="s">
        <v>1095</v>
      </c>
      <c r="P1203" s="124" t="s">
        <v>2511</v>
      </c>
      <c r="Q1203" s="132"/>
      <c r="R1203" s="154" t="s">
        <v>3321</v>
      </c>
      <c r="S1203" s="227" t="s">
        <v>3453</v>
      </c>
      <c r="T1203" s="124"/>
      <c r="U1203" s="124"/>
      <c r="V1203" s="203"/>
      <c r="W1203" s="203"/>
      <c r="X1203" s="203"/>
      <c r="Y1203" s="203"/>
      <c r="Z1203" s="203"/>
      <c r="AA1203" s="203"/>
      <c r="AB1203" s="203"/>
      <c r="AC1203" s="203"/>
      <c r="AD1203" s="203"/>
      <c r="AE1203" s="203"/>
      <c r="AF1203" s="203"/>
      <c r="AG1203" s="203"/>
      <c r="AH1203" s="203"/>
      <c r="AI1203" s="203"/>
      <c r="AJ1203" s="203"/>
      <c r="AK1203" s="203"/>
      <c r="AL1203" s="203"/>
      <c r="AM1203" s="203"/>
      <c r="AN1203" s="203"/>
      <c r="AO1203" s="203"/>
    </row>
    <row r="1204" spans="1:41" s="141" customFormat="1" ht="33.75" x14ac:dyDescent="0.25">
      <c r="A1204" s="143">
        <v>1100</v>
      </c>
      <c r="B1204" s="143" t="s">
        <v>4641</v>
      </c>
      <c r="C1204" s="301" t="s">
        <v>7985</v>
      </c>
      <c r="D1204" s="130" t="s">
        <v>1093</v>
      </c>
      <c r="E1204" s="133" t="s">
        <v>291</v>
      </c>
      <c r="F1204" s="133" t="s">
        <v>292</v>
      </c>
      <c r="G1204" s="125"/>
      <c r="H1204" s="125" t="s">
        <v>8446</v>
      </c>
      <c r="I1204" s="125" t="s">
        <v>1093</v>
      </c>
      <c r="J1204" s="125" t="s">
        <v>2451</v>
      </c>
      <c r="K1204" s="125" t="s">
        <v>4782</v>
      </c>
      <c r="L1204" s="133" t="s">
        <v>2456</v>
      </c>
      <c r="M1204" s="125" t="s">
        <v>4777</v>
      </c>
      <c r="N1204" s="133" t="s">
        <v>2515</v>
      </c>
      <c r="O1204" s="125" t="s">
        <v>1095</v>
      </c>
      <c r="P1204" s="125" t="s">
        <v>2511</v>
      </c>
      <c r="Q1204" s="133"/>
      <c r="R1204" s="156" t="s">
        <v>3321</v>
      </c>
      <c r="S1204" s="226" t="s">
        <v>3455</v>
      </c>
      <c r="T1204" s="125"/>
      <c r="U1204" s="125"/>
      <c r="V1204" s="203"/>
      <c r="W1204" s="203"/>
      <c r="X1204" s="203"/>
      <c r="Y1204" s="203"/>
      <c r="Z1204" s="203"/>
      <c r="AA1204" s="203"/>
      <c r="AB1204" s="203"/>
      <c r="AC1204" s="203"/>
      <c r="AD1204" s="203"/>
      <c r="AE1204" s="203"/>
      <c r="AF1204" s="203"/>
      <c r="AG1204" s="203"/>
      <c r="AH1204" s="203"/>
      <c r="AI1204" s="203"/>
      <c r="AJ1204" s="203"/>
      <c r="AK1204" s="203"/>
      <c r="AL1204" s="203"/>
      <c r="AM1204" s="203"/>
      <c r="AN1204" s="203"/>
      <c r="AO1204" s="203"/>
    </row>
    <row r="1205" spans="1:41" s="141" customFormat="1" ht="33.75" x14ac:dyDescent="0.25">
      <c r="A1205" s="142">
        <v>1101</v>
      </c>
      <c r="B1205" s="142" t="s">
        <v>4641</v>
      </c>
      <c r="C1205" s="301" t="s">
        <v>7986</v>
      </c>
      <c r="D1205" s="129" t="s">
        <v>1094</v>
      </c>
      <c r="E1205" s="132" t="s">
        <v>291</v>
      </c>
      <c r="F1205" s="132" t="s">
        <v>292</v>
      </c>
      <c r="G1205" s="124"/>
      <c r="H1205" s="124" t="s">
        <v>8447</v>
      </c>
      <c r="I1205" s="124" t="s">
        <v>1094</v>
      </c>
      <c r="J1205" s="124" t="s">
        <v>2451</v>
      </c>
      <c r="K1205" s="124" t="s">
        <v>4782</v>
      </c>
      <c r="L1205" s="132" t="s">
        <v>2456</v>
      </c>
      <c r="M1205" s="124" t="s">
        <v>4777</v>
      </c>
      <c r="N1205" s="132" t="s">
        <v>2515</v>
      </c>
      <c r="O1205" s="124" t="s">
        <v>1095</v>
      </c>
      <c r="P1205" s="124" t="s">
        <v>2511</v>
      </c>
      <c r="Q1205" s="132"/>
      <c r="R1205" s="154" t="s">
        <v>3321</v>
      </c>
      <c r="S1205" s="227" t="s">
        <v>3457</v>
      </c>
      <c r="T1205" s="124"/>
      <c r="U1205" s="124"/>
      <c r="V1205" s="203"/>
      <c r="W1205" s="203"/>
      <c r="X1205" s="203"/>
      <c r="Y1205" s="203"/>
      <c r="Z1205" s="203"/>
      <c r="AA1205" s="203"/>
      <c r="AB1205" s="203"/>
      <c r="AC1205" s="203"/>
      <c r="AD1205" s="203"/>
      <c r="AE1205" s="203"/>
      <c r="AF1205" s="203"/>
      <c r="AG1205" s="203"/>
      <c r="AH1205" s="203"/>
      <c r="AI1205" s="203"/>
      <c r="AJ1205" s="203"/>
      <c r="AK1205" s="203"/>
      <c r="AL1205" s="203"/>
      <c r="AM1205" s="203"/>
      <c r="AN1205" s="203"/>
      <c r="AO1205" s="203"/>
    </row>
    <row r="1206" spans="1:41" s="141" customFormat="1" ht="33.75" x14ac:dyDescent="0.25">
      <c r="A1206" s="142">
        <v>1105</v>
      </c>
      <c r="B1206" s="142" t="s">
        <v>4641</v>
      </c>
      <c r="C1206" s="301" t="s">
        <v>6386</v>
      </c>
      <c r="D1206" s="129" t="s">
        <v>1098</v>
      </c>
      <c r="E1206" s="132" t="s">
        <v>291</v>
      </c>
      <c r="F1206" s="132" t="s">
        <v>292</v>
      </c>
      <c r="G1206" s="124"/>
      <c r="H1206" s="124" t="s">
        <v>8448</v>
      </c>
      <c r="I1206" s="124" t="s">
        <v>1098</v>
      </c>
      <c r="J1206" s="350" t="s">
        <v>9239</v>
      </c>
      <c r="K1206" s="350" t="s">
        <v>9240</v>
      </c>
      <c r="L1206" s="132" t="s">
        <v>2456</v>
      </c>
      <c r="M1206" s="124" t="s">
        <v>4777</v>
      </c>
      <c r="N1206" s="132" t="s">
        <v>2515</v>
      </c>
      <c r="O1206" s="124" t="s">
        <v>1095</v>
      </c>
      <c r="P1206" s="132" t="s">
        <v>7989</v>
      </c>
      <c r="Q1206" s="132"/>
      <c r="R1206" s="132"/>
      <c r="S1206" s="132"/>
      <c r="T1206" s="124"/>
      <c r="U1206" s="124"/>
      <c r="V1206" s="203"/>
      <c r="W1206" s="203"/>
      <c r="X1206" s="203"/>
      <c r="Y1206" s="203"/>
      <c r="Z1206" s="203"/>
      <c r="AA1206" s="203"/>
      <c r="AB1206" s="203"/>
      <c r="AC1206" s="203"/>
      <c r="AD1206" s="203"/>
      <c r="AE1206" s="203"/>
      <c r="AF1206" s="203"/>
      <c r="AG1206" s="203"/>
      <c r="AH1206" s="203"/>
      <c r="AI1206" s="203"/>
      <c r="AJ1206" s="203"/>
      <c r="AK1206" s="203"/>
      <c r="AL1206" s="203"/>
      <c r="AM1206" s="203"/>
      <c r="AN1206" s="203"/>
      <c r="AO1206" s="203"/>
    </row>
    <row r="1207" spans="1:41" s="141" customFormat="1" ht="33.75" x14ac:dyDescent="0.25">
      <c r="A1207" s="143">
        <v>1106</v>
      </c>
      <c r="B1207" s="143" t="s">
        <v>4641</v>
      </c>
      <c r="C1207" s="301" t="s">
        <v>6387</v>
      </c>
      <c r="D1207" s="130" t="s">
        <v>1099</v>
      </c>
      <c r="E1207" s="133" t="s">
        <v>291</v>
      </c>
      <c r="F1207" s="133" t="s">
        <v>292</v>
      </c>
      <c r="G1207" s="125"/>
      <c r="H1207" s="125" t="s">
        <v>8449</v>
      </c>
      <c r="I1207" s="125" t="s">
        <v>1099</v>
      </c>
      <c r="J1207" s="350" t="s">
        <v>9239</v>
      </c>
      <c r="K1207" s="350" t="s">
        <v>9240</v>
      </c>
      <c r="L1207" s="133" t="s">
        <v>2456</v>
      </c>
      <c r="M1207" s="125" t="s">
        <v>4777</v>
      </c>
      <c r="N1207" s="133" t="s">
        <v>2515</v>
      </c>
      <c r="O1207" s="125" t="s">
        <v>1095</v>
      </c>
      <c r="P1207" s="133" t="s">
        <v>7990</v>
      </c>
      <c r="Q1207" s="133"/>
      <c r="R1207" s="133"/>
      <c r="S1207" s="133"/>
      <c r="T1207" s="125"/>
      <c r="U1207" s="173"/>
      <c r="V1207" s="203"/>
      <c r="W1207" s="203"/>
      <c r="X1207" s="203"/>
      <c r="Y1207" s="203"/>
      <c r="Z1207" s="203"/>
      <c r="AA1207" s="203"/>
      <c r="AB1207" s="203"/>
      <c r="AC1207" s="203"/>
      <c r="AD1207" s="203"/>
      <c r="AE1207" s="203"/>
      <c r="AF1207" s="203"/>
      <c r="AG1207" s="203"/>
      <c r="AH1207" s="203"/>
      <c r="AI1207" s="203"/>
      <c r="AJ1207" s="203"/>
      <c r="AK1207" s="203"/>
      <c r="AL1207" s="203"/>
      <c r="AM1207" s="203"/>
      <c r="AN1207" s="203"/>
      <c r="AO1207" s="203"/>
    </row>
    <row r="1208" spans="1:41" s="141" customFormat="1" ht="33.75" x14ac:dyDescent="0.25">
      <c r="A1208" s="142">
        <v>1107</v>
      </c>
      <c r="B1208" s="142" t="s">
        <v>4641</v>
      </c>
      <c r="C1208" s="301" t="s">
        <v>6388</v>
      </c>
      <c r="D1208" s="129" t="s">
        <v>1100</v>
      </c>
      <c r="E1208" s="132" t="s">
        <v>291</v>
      </c>
      <c r="F1208" s="132" t="s">
        <v>292</v>
      </c>
      <c r="G1208" s="124"/>
      <c r="H1208" s="124" t="s">
        <v>8450</v>
      </c>
      <c r="I1208" s="124" t="s">
        <v>1100</v>
      </c>
      <c r="J1208" s="350" t="s">
        <v>9239</v>
      </c>
      <c r="K1208" s="350" t="s">
        <v>9240</v>
      </c>
      <c r="L1208" s="132" t="s">
        <v>2456</v>
      </c>
      <c r="M1208" s="124" t="s">
        <v>4777</v>
      </c>
      <c r="N1208" s="132" t="s">
        <v>2515</v>
      </c>
      <c r="O1208" s="124" t="s">
        <v>1095</v>
      </c>
      <c r="P1208" s="132" t="s">
        <v>7991</v>
      </c>
      <c r="Q1208" s="132"/>
      <c r="R1208" s="132"/>
      <c r="S1208" s="132"/>
      <c r="T1208" s="124"/>
      <c r="U1208" s="147"/>
      <c r="V1208" s="203"/>
      <c r="W1208" s="203"/>
      <c r="X1208" s="203"/>
      <c r="Y1208" s="203"/>
      <c r="Z1208" s="203"/>
      <c r="AA1208" s="203"/>
      <c r="AB1208" s="203"/>
      <c r="AC1208" s="203"/>
      <c r="AD1208" s="203"/>
      <c r="AE1208" s="203"/>
      <c r="AF1208" s="203"/>
      <c r="AG1208" s="203"/>
      <c r="AH1208" s="203"/>
      <c r="AI1208" s="203"/>
      <c r="AJ1208" s="203"/>
      <c r="AK1208" s="203"/>
      <c r="AL1208" s="203"/>
      <c r="AM1208" s="203"/>
      <c r="AN1208" s="203"/>
      <c r="AO1208" s="203"/>
    </row>
    <row r="1209" spans="1:41" s="141" customFormat="1" ht="33.75" x14ac:dyDescent="0.25">
      <c r="A1209" s="143">
        <v>1108</v>
      </c>
      <c r="B1209" s="143" t="s">
        <v>4641</v>
      </c>
      <c r="C1209" s="302" t="s">
        <v>6391</v>
      </c>
      <c r="D1209" s="130" t="s">
        <v>1101</v>
      </c>
      <c r="E1209" s="133" t="s">
        <v>291</v>
      </c>
      <c r="F1209" s="133" t="s">
        <v>292</v>
      </c>
      <c r="G1209" s="125"/>
      <c r="H1209" s="125" t="s">
        <v>8451</v>
      </c>
      <c r="I1209" s="125" t="s">
        <v>1101</v>
      </c>
      <c r="J1209" s="350" t="s">
        <v>9239</v>
      </c>
      <c r="K1209" s="350" t="s">
        <v>9240</v>
      </c>
      <c r="L1209" s="133" t="s">
        <v>2456</v>
      </c>
      <c r="M1209" s="125" t="s">
        <v>4777</v>
      </c>
      <c r="N1209" s="133" t="s">
        <v>2515</v>
      </c>
      <c r="O1209" s="125" t="s">
        <v>1095</v>
      </c>
      <c r="P1209" s="133" t="s">
        <v>7992</v>
      </c>
      <c r="Q1209" s="133"/>
      <c r="R1209" s="133"/>
      <c r="S1209" s="133"/>
      <c r="T1209" s="125"/>
      <c r="U1209" s="173"/>
      <c r="V1209" s="203"/>
      <c r="W1209" s="203"/>
      <c r="X1209" s="203"/>
      <c r="Y1209" s="203"/>
      <c r="Z1209" s="203"/>
      <c r="AA1209" s="203"/>
      <c r="AB1209" s="203"/>
      <c r="AC1209" s="203"/>
      <c r="AD1209" s="203"/>
      <c r="AE1209" s="203"/>
      <c r="AF1209" s="203"/>
      <c r="AG1209" s="203"/>
      <c r="AH1209" s="203"/>
      <c r="AI1209" s="203"/>
      <c r="AJ1209" s="203"/>
      <c r="AK1209" s="203"/>
      <c r="AL1209" s="203"/>
      <c r="AM1209" s="203"/>
      <c r="AN1209" s="203"/>
      <c r="AO1209" s="203"/>
    </row>
    <row r="1210" spans="1:41" s="141" customFormat="1" ht="22.5" x14ac:dyDescent="0.25">
      <c r="A1210" s="142">
        <v>1111</v>
      </c>
      <c r="B1210" s="142" t="s">
        <v>4641</v>
      </c>
      <c r="C1210" s="301" t="s">
        <v>6003</v>
      </c>
      <c r="D1210" s="129" t="s">
        <v>1107</v>
      </c>
      <c r="E1210" s="132" t="s">
        <v>291</v>
      </c>
      <c r="F1210" s="132" t="s">
        <v>1104</v>
      </c>
      <c r="G1210" s="124"/>
      <c r="H1210" s="124" t="s">
        <v>2440</v>
      </c>
      <c r="I1210" s="124" t="s">
        <v>1107</v>
      </c>
      <c r="J1210" s="124" t="s">
        <v>2442</v>
      </c>
      <c r="K1210" s="124" t="s">
        <v>2441</v>
      </c>
      <c r="L1210" s="132" t="s">
        <v>2446</v>
      </c>
      <c r="M1210" s="124" t="s">
        <v>2445</v>
      </c>
      <c r="N1210" s="132" t="s">
        <v>2447</v>
      </c>
      <c r="O1210" s="124" t="s">
        <v>1730</v>
      </c>
      <c r="P1210" s="176" t="s">
        <v>7993</v>
      </c>
      <c r="Q1210" s="132"/>
      <c r="R1210" s="154" t="s">
        <v>3470</v>
      </c>
      <c r="S1210" s="154" t="s">
        <v>2510</v>
      </c>
      <c r="T1210" s="154" t="s">
        <v>5279</v>
      </c>
      <c r="U1210" s="264"/>
      <c r="V1210" s="203"/>
      <c r="W1210" s="203"/>
      <c r="X1210" s="203"/>
      <c r="Y1210" s="203"/>
      <c r="Z1210" s="203"/>
      <c r="AA1210" s="203"/>
      <c r="AB1210" s="203"/>
      <c r="AC1210" s="203"/>
      <c r="AD1210" s="203"/>
      <c r="AE1210" s="203"/>
      <c r="AF1210" s="203"/>
      <c r="AG1210" s="203"/>
      <c r="AH1210" s="203"/>
      <c r="AI1210" s="203"/>
      <c r="AJ1210" s="203"/>
      <c r="AK1210" s="203"/>
      <c r="AL1210" s="203"/>
      <c r="AM1210" s="203"/>
      <c r="AN1210" s="203"/>
      <c r="AO1210" s="203"/>
    </row>
    <row r="1211" spans="1:41" s="141" customFormat="1" ht="56.25" x14ac:dyDescent="0.25">
      <c r="A1211" s="134">
        <v>1112</v>
      </c>
      <c r="B1211" s="134" t="s">
        <v>4641</v>
      </c>
      <c r="C1211" s="301" t="s">
        <v>8452</v>
      </c>
      <c r="D1211" s="126" t="s">
        <v>2198</v>
      </c>
      <c r="E1211" s="134" t="s">
        <v>291</v>
      </c>
      <c r="F1211" s="134" t="s">
        <v>1104</v>
      </c>
      <c r="G1211" s="126" t="s">
        <v>5469</v>
      </c>
      <c r="H1211" s="134">
        <v>5001</v>
      </c>
      <c r="I1211" s="134" t="s">
        <v>1107</v>
      </c>
      <c r="J1211" s="126" t="s">
        <v>2442</v>
      </c>
      <c r="K1211" s="126" t="s">
        <v>2441</v>
      </c>
      <c r="L1211" s="198" t="s">
        <v>2446</v>
      </c>
      <c r="M1211" s="134" t="s">
        <v>2445</v>
      </c>
      <c r="N1211" s="134" t="s">
        <v>2447</v>
      </c>
      <c r="O1211" s="123" t="s">
        <v>1730</v>
      </c>
      <c r="P1211" s="126" t="s">
        <v>5778</v>
      </c>
      <c r="Q1211" s="134" t="s">
        <v>5778</v>
      </c>
      <c r="R1211" s="134" t="s">
        <v>5778</v>
      </c>
      <c r="S1211" s="134" t="s">
        <v>5778</v>
      </c>
      <c r="T1211" s="134" t="s">
        <v>5778</v>
      </c>
      <c r="U1211" s="276" t="s">
        <v>5778</v>
      </c>
      <c r="V1211" s="203"/>
      <c r="W1211" s="203"/>
      <c r="X1211" s="203"/>
      <c r="Y1211" s="203"/>
      <c r="Z1211" s="203"/>
      <c r="AA1211" s="203"/>
      <c r="AB1211" s="203"/>
      <c r="AC1211" s="203"/>
      <c r="AD1211" s="203"/>
      <c r="AE1211" s="203"/>
      <c r="AF1211" s="203"/>
      <c r="AG1211" s="203"/>
      <c r="AH1211" s="203"/>
      <c r="AI1211" s="203"/>
      <c r="AJ1211" s="203"/>
      <c r="AK1211" s="203"/>
      <c r="AL1211" s="203"/>
      <c r="AM1211" s="203"/>
      <c r="AN1211" s="203"/>
      <c r="AO1211" s="203"/>
    </row>
    <row r="1212" spans="1:41" s="141" customFormat="1" ht="22.5" x14ac:dyDescent="0.25">
      <c r="A1212" s="143">
        <v>1114</v>
      </c>
      <c r="B1212" s="143" t="s">
        <v>4641</v>
      </c>
      <c r="C1212" s="301" t="s">
        <v>7043</v>
      </c>
      <c r="D1212" s="130" t="s">
        <v>1110</v>
      </c>
      <c r="E1212" s="133" t="s">
        <v>291</v>
      </c>
      <c r="F1212" s="133" t="s">
        <v>1104</v>
      </c>
      <c r="G1212" s="125"/>
      <c r="H1212" s="125" t="s">
        <v>2444</v>
      </c>
      <c r="I1212" s="125" t="s">
        <v>1110</v>
      </c>
      <c r="J1212" s="125" t="s">
        <v>2442</v>
      </c>
      <c r="K1212" s="125" t="s">
        <v>2441</v>
      </c>
      <c r="L1212" s="133" t="s">
        <v>2446</v>
      </c>
      <c r="M1212" s="125" t="s">
        <v>2445</v>
      </c>
      <c r="N1212" s="133" t="s">
        <v>2447</v>
      </c>
      <c r="O1212" s="125" t="s">
        <v>1730</v>
      </c>
      <c r="P1212" s="175" t="s">
        <v>7993</v>
      </c>
      <c r="Q1212" s="133"/>
      <c r="R1212" s="133" t="s">
        <v>3470</v>
      </c>
      <c r="S1212" s="133" t="s">
        <v>2508</v>
      </c>
      <c r="T1212" s="133" t="s">
        <v>5279</v>
      </c>
      <c r="U1212" s="266"/>
      <c r="V1212" s="203"/>
      <c r="W1212" s="203"/>
      <c r="X1212" s="203"/>
      <c r="Y1212" s="203"/>
      <c r="Z1212" s="203"/>
      <c r="AA1212" s="203"/>
      <c r="AB1212" s="203"/>
      <c r="AC1212" s="203"/>
      <c r="AD1212" s="203"/>
      <c r="AE1212" s="203"/>
      <c r="AF1212" s="203"/>
      <c r="AG1212" s="203"/>
      <c r="AH1212" s="203"/>
      <c r="AI1212" s="203"/>
      <c r="AJ1212" s="203"/>
      <c r="AK1212" s="203"/>
      <c r="AL1212" s="203"/>
      <c r="AM1212" s="203"/>
      <c r="AN1212" s="203"/>
      <c r="AO1212" s="203"/>
    </row>
    <row r="1213" spans="1:41" s="141" customFormat="1" ht="22.5" x14ac:dyDescent="0.25">
      <c r="A1213" s="142">
        <v>1115</v>
      </c>
      <c r="B1213" s="142" t="s">
        <v>4641</v>
      </c>
      <c r="C1213" s="301" t="s">
        <v>7042</v>
      </c>
      <c r="D1213" s="129" t="s">
        <v>1111</v>
      </c>
      <c r="E1213" s="132" t="s">
        <v>291</v>
      </c>
      <c r="F1213" s="132" t="s">
        <v>1104</v>
      </c>
      <c r="G1213" s="124"/>
      <c r="H1213" s="124" t="s">
        <v>2443</v>
      </c>
      <c r="I1213" s="124" t="s">
        <v>1111</v>
      </c>
      <c r="J1213" s="124" t="s">
        <v>2442</v>
      </c>
      <c r="K1213" s="124" t="s">
        <v>2441</v>
      </c>
      <c r="L1213" s="132" t="s">
        <v>2446</v>
      </c>
      <c r="M1213" s="124" t="s">
        <v>2445</v>
      </c>
      <c r="N1213" s="132" t="s">
        <v>2447</v>
      </c>
      <c r="O1213" s="124" t="s">
        <v>1730</v>
      </c>
      <c r="P1213" s="176" t="s">
        <v>7993</v>
      </c>
      <c r="Q1213" s="132"/>
      <c r="R1213" s="154" t="s">
        <v>3470</v>
      </c>
      <c r="S1213" s="154" t="s">
        <v>2509</v>
      </c>
      <c r="T1213" s="154" t="s">
        <v>5279</v>
      </c>
      <c r="U1213" s="264"/>
      <c r="V1213" s="203"/>
      <c r="W1213" s="203"/>
      <c r="X1213" s="203"/>
      <c r="Y1213" s="203"/>
      <c r="Z1213" s="203"/>
      <c r="AA1213" s="203"/>
      <c r="AB1213" s="203"/>
      <c r="AC1213" s="203"/>
      <c r="AD1213" s="203"/>
      <c r="AE1213" s="203"/>
      <c r="AF1213" s="203"/>
      <c r="AG1213" s="203"/>
      <c r="AH1213" s="203"/>
      <c r="AI1213" s="203"/>
      <c r="AJ1213" s="203"/>
      <c r="AK1213" s="203"/>
      <c r="AL1213" s="203"/>
      <c r="AM1213" s="203"/>
      <c r="AN1213" s="203"/>
      <c r="AO1213" s="203"/>
    </row>
    <row r="1214" spans="1:41" s="141" customFormat="1" ht="22.5" x14ac:dyDescent="0.25">
      <c r="A1214" s="143">
        <v>1117</v>
      </c>
      <c r="B1214" s="143" t="s">
        <v>4641</v>
      </c>
      <c r="C1214" s="301" t="s">
        <v>7044</v>
      </c>
      <c r="D1214" s="130" t="s">
        <v>1114</v>
      </c>
      <c r="E1214" s="133" t="s">
        <v>291</v>
      </c>
      <c r="F1214" s="133" t="s">
        <v>1104</v>
      </c>
      <c r="G1214" s="125"/>
      <c r="H1214" s="125" t="s">
        <v>2414</v>
      </c>
      <c r="I1214" s="125" t="s">
        <v>1114</v>
      </c>
      <c r="J1214" s="125" t="s">
        <v>2442</v>
      </c>
      <c r="K1214" s="125" t="s">
        <v>2441</v>
      </c>
      <c r="L1214" s="133" t="s">
        <v>2446</v>
      </c>
      <c r="M1214" s="125" t="s">
        <v>2445</v>
      </c>
      <c r="N1214" s="133" t="s">
        <v>2447</v>
      </c>
      <c r="O1214" s="125" t="s">
        <v>1730</v>
      </c>
      <c r="P1214" s="175" t="s">
        <v>7993</v>
      </c>
      <c r="Q1214" s="133"/>
      <c r="R1214" s="133" t="s">
        <v>3470</v>
      </c>
      <c r="S1214" s="133" t="s">
        <v>2507</v>
      </c>
      <c r="T1214" s="133" t="s">
        <v>5279</v>
      </c>
      <c r="U1214" s="266"/>
      <c r="V1214" s="203"/>
      <c r="W1214" s="203"/>
      <c r="X1214" s="203"/>
      <c r="Y1214" s="203"/>
      <c r="Z1214" s="203"/>
      <c r="AA1214" s="203"/>
      <c r="AB1214" s="203"/>
      <c r="AC1214" s="203"/>
      <c r="AD1214" s="203"/>
      <c r="AE1214" s="203"/>
      <c r="AF1214" s="203"/>
      <c r="AG1214" s="203"/>
      <c r="AH1214" s="203"/>
      <c r="AI1214" s="203"/>
      <c r="AJ1214" s="203"/>
      <c r="AK1214" s="203"/>
      <c r="AL1214" s="203"/>
      <c r="AM1214" s="203"/>
      <c r="AN1214" s="203"/>
      <c r="AO1214" s="203"/>
    </row>
    <row r="1215" spans="1:41" s="141" customFormat="1" ht="22.5" x14ac:dyDescent="0.25">
      <c r="A1215" s="142">
        <v>1118</v>
      </c>
      <c r="B1215" s="142" t="s">
        <v>4641</v>
      </c>
      <c r="C1215" s="301" t="s">
        <v>7045</v>
      </c>
      <c r="D1215" s="129" t="s">
        <v>1115</v>
      </c>
      <c r="E1215" s="132" t="s">
        <v>291</v>
      </c>
      <c r="F1215" s="132" t="s">
        <v>1104</v>
      </c>
      <c r="G1215" s="124"/>
      <c r="H1215" s="124" t="s">
        <v>2439</v>
      </c>
      <c r="I1215" s="124" t="s">
        <v>1115</v>
      </c>
      <c r="J1215" s="124" t="s">
        <v>2442</v>
      </c>
      <c r="K1215" s="124" t="s">
        <v>2441</v>
      </c>
      <c r="L1215" s="132" t="s">
        <v>2446</v>
      </c>
      <c r="M1215" s="124" t="s">
        <v>2445</v>
      </c>
      <c r="N1215" s="132" t="s">
        <v>2447</v>
      </c>
      <c r="O1215" s="124" t="s">
        <v>1730</v>
      </c>
      <c r="P1215" s="176" t="s">
        <v>7993</v>
      </c>
      <c r="Q1215" s="132"/>
      <c r="R1215" s="154" t="s">
        <v>3470</v>
      </c>
      <c r="S1215" s="154" t="s">
        <v>2506</v>
      </c>
      <c r="T1215" s="154" t="s">
        <v>5279</v>
      </c>
      <c r="U1215" s="264"/>
      <c r="V1215" s="203"/>
      <c r="W1215" s="203"/>
      <c r="X1215" s="203"/>
      <c r="Y1215" s="203"/>
      <c r="Z1215" s="203"/>
      <c r="AA1215" s="203"/>
      <c r="AB1215" s="203"/>
      <c r="AC1215" s="203"/>
      <c r="AD1215" s="203"/>
      <c r="AE1215" s="203"/>
      <c r="AF1215" s="203"/>
      <c r="AG1215" s="203"/>
      <c r="AH1215" s="203"/>
      <c r="AI1215" s="203"/>
      <c r="AJ1215" s="203"/>
      <c r="AK1215" s="203"/>
      <c r="AL1215" s="203"/>
      <c r="AM1215" s="203"/>
      <c r="AN1215" s="203"/>
      <c r="AO1215" s="203"/>
    </row>
    <row r="1216" spans="1:41" s="141" customFormat="1" ht="22.5" x14ac:dyDescent="0.25">
      <c r="A1216" s="143">
        <v>1119</v>
      </c>
      <c r="B1216" s="143" t="s">
        <v>4641</v>
      </c>
      <c r="C1216" s="301" t="s">
        <v>7046</v>
      </c>
      <c r="D1216" s="130" t="s">
        <v>1116</v>
      </c>
      <c r="E1216" s="133" t="s">
        <v>291</v>
      </c>
      <c r="F1216" s="133" t="s">
        <v>1104</v>
      </c>
      <c r="G1216" s="125"/>
      <c r="H1216" s="125" t="s">
        <v>2438</v>
      </c>
      <c r="I1216" s="125" t="s">
        <v>1116</v>
      </c>
      <c r="J1216" s="125" t="s">
        <v>2442</v>
      </c>
      <c r="K1216" s="125" t="s">
        <v>2441</v>
      </c>
      <c r="L1216" s="133" t="s">
        <v>2446</v>
      </c>
      <c r="M1216" s="125" t="s">
        <v>2445</v>
      </c>
      <c r="N1216" s="133" t="s">
        <v>2447</v>
      </c>
      <c r="O1216" s="125" t="s">
        <v>1730</v>
      </c>
      <c r="P1216" s="175" t="s">
        <v>7993</v>
      </c>
      <c r="Q1216" s="133"/>
      <c r="R1216" s="133" t="s">
        <v>3470</v>
      </c>
      <c r="S1216" s="133" t="s">
        <v>2505</v>
      </c>
      <c r="T1216" s="133" t="s">
        <v>5279</v>
      </c>
      <c r="U1216" s="266"/>
      <c r="V1216" s="254"/>
      <c r="W1216" s="254"/>
      <c r="X1216" s="254"/>
      <c r="Y1216" s="254"/>
      <c r="Z1216" s="254"/>
      <c r="AA1216" s="254"/>
      <c r="AB1216" s="254"/>
      <c r="AC1216" s="254"/>
      <c r="AD1216" s="254"/>
      <c r="AE1216" s="254"/>
      <c r="AF1216" s="254"/>
      <c r="AG1216" s="254"/>
      <c r="AH1216" s="254"/>
      <c r="AI1216" s="254"/>
      <c r="AJ1216" s="254"/>
      <c r="AK1216" s="254"/>
      <c r="AL1216" s="254"/>
      <c r="AM1216" s="254"/>
      <c r="AN1216" s="254"/>
      <c r="AO1216" s="254"/>
    </row>
    <row r="1217" spans="1:41" s="141" customFormat="1" ht="22.5" x14ac:dyDescent="0.25">
      <c r="A1217" s="142">
        <v>1120</v>
      </c>
      <c r="B1217" s="142" t="s">
        <v>4641</v>
      </c>
      <c r="C1217" s="301" t="s">
        <v>7047</v>
      </c>
      <c r="D1217" s="129" t="s">
        <v>1117</v>
      </c>
      <c r="E1217" s="132" t="s">
        <v>291</v>
      </c>
      <c r="F1217" s="132" t="s">
        <v>1104</v>
      </c>
      <c r="G1217" s="124"/>
      <c r="H1217" s="124" t="s">
        <v>2437</v>
      </c>
      <c r="I1217" s="124" t="s">
        <v>1117</v>
      </c>
      <c r="J1217" s="124" t="s">
        <v>2442</v>
      </c>
      <c r="K1217" s="124" t="s">
        <v>2441</v>
      </c>
      <c r="L1217" s="132" t="s">
        <v>2446</v>
      </c>
      <c r="M1217" s="124" t="s">
        <v>2445</v>
      </c>
      <c r="N1217" s="132" t="s">
        <v>2447</v>
      </c>
      <c r="O1217" s="124" t="s">
        <v>1730</v>
      </c>
      <c r="P1217" s="176" t="s">
        <v>7993</v>
      </c>
      <c r="Q1217" s="132"/>
      <c r="R1217" s="154" t="s">
        <v>3470</v>
      </c>
      <c r="S1217" s="154" t="s">
        <v>2504</v>
      </c>
      <c r="T1217" s="154" t="s">
        <v>5279</v>
      </c>
      <c r="U1217" s="264"/>
      <c r="V1217" s="203"/>
      <c r="W1217" s="203"/>
      <c r="X1217" s="203"/>
      <c r="Y1217" s="203"/>
      <c r="Z1217" s="203"/>
      <c r="AA1217" s="203"/>
      <c r="AB1217" s="203"/>
      <c r="AC1217" s="203"/>
      <c r="AD1217" s="203"/>
      <c r="AE1217" s="203"/>
      <c r="AF1217" s="203"/>
      <c r="AG1217" s="203"/>
      <c r="AH1217" s="203"/>
      <c r="AI1217" s="203"/>
      <c r="AJ1217" s="203"/>
      <c r="AK1217" s="203"/>
      <c r="AL1217" s="203"/>
      <c r="AM1217" s="203"/>
      <c r="AN1217" s="203"/>
      <c r="AO1217" s="203"/>
    </row>
    <row r="1218" spans="1:41" s="141" customFormat="1" ht="22.5" x14ac:dyDescent="0.25">
      <c r="A1218" s="143">
        <v>1121</v>
      </c>
      <c r="B1218" s="143" t="s">
        <v>4641</v>
      </c>
      <c r="C1218" s="301" t="s">
        <v>7048</v>
      </c>
      <c r="D1218" s="130" t="s">
        <v>1118</v>
      </c>
      <c r="E1218" s="133" t="s">
        <v>291</v>
      </c>
      <c r="F1218" s="133" t="s">
        <v>1104</v>
      </c>
      <c r="G1218" s="125"/>
      <c r="H1218" s="125" t="s">
        <v>2436</v>
      </c>
      <c r="I1218" s="125" t="s">
        <v>1118</v>
      </c>
      <c r="J1218" s="125" t="s">
        <v>2442</v>
      </c>
      <c r="K1218" s="125" t="s">
        <v>2441</v>
      </c>
      <c r="L1218" s="133" t="s">
        <v>2446</v>
      </c>
      <c r="M1218" s="125" t="s">
        <v>2445</v>
      </c>
      <c r="N1218" s="133" t="s">
        <v>2447</v>
      </c>
      <c r="O1218" s="125" t="s">
        <v>1730</v>
      </c>
      <c r="P1218" s="175" t="s">
        <v>7993</v>
      </c>
      <c r="Q1218" s="133"/>
      <c r="R1218" s="133" t="s">
        <v>3470</v>
      </c>
      <c r="S1218" s="133" t="s">
        <v>2503</v>
      </c>
      <c r="T1218" s="133" t="s">
        <v>5279</v>
      </c>
      <c r="U1218" s="266"/>
      <c r="V1218" s="203"/>
      <c r="W1218" s="203"/>
      <c r="X1218" s="203"/>
      <c r="Y1218" s="203"/>
      <c r="Z1218" s="203"/>
      <c r="AA1218" s="203"/>
      <c r="AB1218" s="203"/>
      <c r="AC1218" s="203"/>
      <c r="AD1218" s="203"/>
      <c r="AE1218" s="203"/>
      <c r="AF1218" s="203"/>
      <c r="AG1218" s="203"/>
      <c r="AH1218" s="203"/>
      <c r="AI1218" s="203"/>
      <c r="AJ1218" s="203"/>
      <c r="AK1218" s="203"/>
      <c r="AL1218" s="203"/>
      <c r="AM1218" s="203"/>
      <c r="AN1218" s="203"/>
      <c r="AO1218" s="203"/>
    </row>
    <row r="1219" spans="1:41" s="141" customFormat="1" ht="22.5" x14ac:dyDescent="0.25">
      <c r="A1219" s="142">
        <v>1122</v>
      </c>
      <c r="B1219" s="142" t="s">
        <v>4641</v>
      </c>
      <c r="C1219" s="301" t="s">
        <v>7049</v>
      </c>
      <c r="D1219" s="129" t="s">
        <v>1119</v>
      </c>
      <c r="E1219" s="132" t="s">
        <v>291</v>
      </c>
      <c r="F1219" s="132" t="s">
        <v>1104</v>
      </c>
      <c r="G1219" s="124"/>
      <c r="H1219" s="124" t="s">
        <v>8453</v>
      </c>
      <c r="I1219" s="124" t="s">
        <v>1119</v>
      </c>
      <c r="J1219" s="124" t="s">
        <v>2442</v>
      </c>
      <c r="K1219" s="124" t="s">
        <v>2441</v>
      </c>
      <c r="L1219" s="132" t="s">
        <v>2446</v>
      </c>
      <c r="M1219" s="124" t="s">
        <v>2445</v>
      </c>
      <c r="N1219" s="132" t="s">
        <v>2447</v>
      </c>
      <c r="O1219" s="124" t="s">
        <v>1730</v>
      </c>
      <c r="P1219" s="176" t="s">
        <v>7993</v>
      </c>
      <c r="Q1219" s="132"/>
      <c r="R1219" s="154" t="s">
        <v>3470</v>
      </c>
      <c r="S1219" s="154" t="s">
        <v>2502</v>
      </c>
      <c r="T1219" s="154" t="s">
        <v>5279</v>
      </c>
      <c r="U1219" s="264"/>
      <c r="V1219" s="203"/>
      <c r="W1219" s="203"/>
      <c r="X1219" s="203"/>
      <c r="Y1219" s="203"/>
      <c r="Z1219" s="203"/>
      <c r="AA1219" s="203"/>
      <c r="AB1219" s="203"/>
      <c r="AC1219" s="203"/>
      <c r="AD1219" s="203"/>
      <c r="AE1219" s="203"/>
      <c r="AF1219" s="203"/>
      <c r="AG1219" s="203"/>
      <c r="AH1219" s="203"/>
      <c r="AI1219" s="203"/>
      <c r="AJ1219" s="203"/>
      <c r="AK1219" s="203"/>
      <c r="AL1219" s="203"/>
      <c r="AM1219" s="203"/>
      <c r="AN1219" s="203"/>
      <c r="AO1219" s="203"/>
    </row>
    <row r="1220" spans="1:41" s="141" customFormat="1" ht="22.5" x14ac:dyDescent="0.25">
      <c r="A1220" s="143">
        <v>1123</v>
      </c>
      <c r="B1220" s="143" t="s">
        <v>4641</v>
      </c>
      <c r="C1220" s="301" t="s">
        <v>7050</v>
      </c>
      <c r="D1220" s="130" t="s">
        <v>1120</v>
      </c>
      <c r="E1220" s="133" t="s">
        <v>291</v>
      </c>
      <c r="F1220" s="133" t="s">
        <v>1104</v>
      </c>
      <c r="G1220" s="125"/>
      <c r="H1220" s="125" t="s">
        <v>8454</v>
      </c>
      <c r="I1220" s="125" t="s">
        <v>4791</v>
      </c>
      <c r="J1220" s="125" t="s">
        <v>2442</v>
      </c>
      <c r="K1220" s="125" t="s">
        <v>2441</v>
      </c>
      <c r="L1220" s="133" t="s">
        <v>2446</v>
      </c>
      <c r="M1220" s="125" t="s">
        <v>2445</v>
      </c>
      <c r="N1220" s="133" t="s">
        <v>2447</v>
      </c>
      <c r="O1220" s="125" t="s">
        <v>1730</v>
      </c>
      <c r="P1220" s="175" t="s">
        <v>7993</v>
      </c>
      <c r="Q1220" s="133"/>
      <c r="R1220" s="133" t="s">
        <v>3470</v>
      </c>
      <c r="S1220" s="133" t="s">
        <v>2501</v>
      </c>
      <c r="T1220" s="133" t="s">
        <v>5279</v>
      </c>
      <c r="U1220" s="266"/>
      <c r="V1220" s="203"/>
      <c r="W1220" s="203"/>
      <c r="X1220" s="203"/>
      <c r="Y1220" s="203"/>
      <c r="Z1220" s="203"/>
      <c r="AA1220" s="203"/>
      <c r="AB1220" s="203"/>
      <c r="AC1220" s="203"/>
      <c r="AD1220" s="203"/>
      <c r="AE1220" s="203"/>
      <c r="AF1220" s="203"/>
      <c r="AG1220" s="203"/>
      <c r="AH1220" s="203"/>
      <c r="AI1220" s="203"/>
      <c r="AJ1220" s="203"/>
      <c r="AK1220" s="203"/>
      <c r="AL1220" s="203"/>
      <c r="AM1220" s="203"/>
      <c r="AN1220" s="203"/>
      <c r="AO1220" s="203"/>
    </row>
    <row r="1221" spans="1:41" s="141" customFormat="1" ht="22.5" x14ac:dyDescent="0.25">
      <c r="A1221" s="142">
        <v>1124</v>
      </c>
      <c r="B1221" s="142" t="s">
        <v>4641</v>
      </c>
      <c r="C1221" s="301" t="s">
        <v>6105</v>
      </c>
      <c r="D1221" s="129" t="s">
        <v>1121</v>
      </c>
      <c r="E1221" s="132" t="s">
        <v>291</v>
      </c>
      <c r="F1221" s="132" t="s">
        <v>1104</v>
      </c>
      <c r="G1221" s="124"/>
      <c r="H1221" s="124" t="s">
        <v>8455</v>
      </c>
      <c r="I1221" s="124" t="s">
        <v>1121</v>
      </c>
      <c r="J1221" s="124" t="s">
        <v>2442</v>
      </c>
      <c r="K1221" s="124" t="s">
        <v>2441</v>
      </c>
      <c r="L1221" s="132" t="s">
        <v>2446</v>
      </c>
      <c r="M1221" s="124" t="s">
        <v>2445</v>
      </c>
      <c r="N1221" s="132" t="s">
        <v>2447</v>
      </c>
      <c r="O1221" s="124" t="s">
        <v>1730</v>
      </c>
      <c r="P1221" s="176" t="s">
        <v>7993</v>
      </c>
      <c r="Q1221" s="132"/>
      <c r="R1221" s="154" t="s">
        <v>3470</v>
      </c>
      <c r="S1221" s="154" t="s">
        <v>2500</v>
      </c>
      <c r="T1221" s="154" t="s">
        <v>5279</v>
      </c>
      <c r="U1221" s="264"/>
      <c r="V1221" s="203"/>
      <c r="W1221" s="203"/>
      <c r="X1221" s="203"/>
      <c r="Y1221" s="203"/>
      <c r="Z1221" s="203"/>
      <c r="AA1221" s="203"/>
      <c r="AB1221" s="203"/>
      <c r="AC1221" s="203"/>
      <c r="AD1221" s="203"/>
      <c r="AE1221" s="203"/>
      <c r="AF1221" s="203"/>
      <c r="AG1221" s="203"/>
      <c r="AH1221" s="203"/>
      <c r="AI1221" s="203"/>
      <c r="AJ1221" s="203"/>
      <c r="AK1221" s="203"/>
      <c r="AL1221" s="203"/>
      <c r="AM1221" s="203"/>
      <c r="AN1221" s="203"/>
      <c r="AO1221" s="203"/>
    </row>
    <row r="1222" spans="1:41" s="141" customFormat="1" ht="22.5" x14ac:dyDescent="0.25">
      <c r="A1222" s="143">
        <v>1125</v>
      </c>
      <c r="B1222" s="143" t="s">
        <v>4641</v>
      </c>
      <c r="C1222" s="301" t="s">
        <v>7051</v>
      </c>
      <c r="D1222" s="130" t="s">
        <v>1122</v>
      </c>
      <c r="E1222" s="133" t="s">
        <v>291</v>
      </c>
      <c r="F1222" s="133" t="s">
        <v>1104</v>
      </c>
      <c r="G1222" s="125"/>
      <c r="H1222" s="125" t="s">
        <v>2435</v>
      </c>
      <c r="I1222" s="125" t="s">
        <v>1122</v>
      </c>
      <c r="J1222" s="125" t="s">
        <v>2442</v>
      </c>
      <c r="K1222" s="125" t="s">
        <v>2441</v>
      </c>
      <c r="L1222" s="133" t="s">
        <v>2446</v>
      </c>
      <c r="M1222" s="125" t="s">
        <v>2445</v>
      </c>
      <c r="N1222" s="133" t="s">
        <v>2447</v>
      </c>
      <c r="O1222" s="125" t="s">
        <v>1730</v>
      </c>
      <c r="P1222" s="175" t="s">
        <v>7993</v>
      </c>
      <c r="Q1222" s="133"/>
      <c r="R1222" s="133" t="s">
        <v>3470</v>
      </c>
      <c r="S1222" s="133" t="s">
        <v>2499</v>
      </c>
      <c r="T1222" s="133" t="s">
        <v>5279</v>
      </c>
      <c r="U1222" s="266"/>
      <c r="V1222" s="203"/>
      <c r="W1222" s="203"/>
      <c r="X1222" s="203"/>
      <c r="Y1222" s="203"/>
      <c r="Z1222" s="203"/>
      <c r="AA1222" s="203"/>
      <c r="AB1222" s="203"/>
      <c r="AC1222" s="203"/>
      <c r="AD1222" s="203"/>
      <c r="AE1222" s="203"/>
      <c r="AF1222" s="203"/>
      <c r="AG1222" s="203"/>
      <c r="AH1222" s="203"/>
      <c r="AI1222" s="203"/>
      <c r="AJ1222" s="203"/>
      <c r="AK1222" s="203"/>
      <c r="AL1222" s="203"/>
      <c r="AM1222" s="203"/>
      <c r="AN1222" s="203"/>
      <c r="AO1222" s="203"/>
    </row>
    <row r="1223" spans="1:41" s="141" customFormat="1" ht="135" x14ac:dyDescent="0.25">
      <c r="A1223" s="142">
        <v>1126</v>
      </c>
      <c r="B1223" s="142" t="s">
        <v>4641</v>
      </c>
      <c r="C1223" s="301" t="s">
        <v>6370</v>
      </c>
      <c r="D1223" s="129" t="s">
        <v>2778</v>
      </c>
      <c r="E1223" s="132" t="s">
        <v>291</v>
      </c>
      <c r="F1223" s="132" t="s">
        <v>1104</v>
      </c>
      <c r="G1223" s="124" t="s">
        <v>5573</v>
      </c>
      <c r="H1223" s="124" t="s">
        <v>8456</v>
      </c>
      <c r="I1223" s="124" t="s">
        <v>2778</v>
      </c>
      <c r="J1223" s="124"/>
      <c r="K1223" s="124"/>
      <c r="L1223" s="132"/>
      <c r="M1223" s="124"/>
      <c r="N1223" s="132"/>
      <c r="O1223" s="124"/>
      <c r="P1223" s="176" t="s">
        <v>7993</v>
      </c>
      <c r="Q1223" s="132"/>
      <c r="R1223" s="176"/>
      <c r="S1223" s="176" t="s">
        <v>7993</v>
      </c>
      <c r="T1223" s="176"/>
      <c r="U1223" s="215"/>
      <c r="V1223" s="286"/>
      <c r="W1223" s="286"/>
      <c r="X1223" s="286"/>
      <c r="Y1223" s="286"/>
      <c r="Z1223" s="286"/>
      <c r="AA1223" s="286"/>
      <c r="AB1223" s="286"/>
      <c r="AC1223" s="286"/>
      <c r="AD1223" s="286"/>
      <c r="AE1223" s="286"/>
      <c r="AF1223" s="286"/>
      <c r="AG1223" s="286"/>
      <c r="AH1223" s="286"/>
      <c r="AI1223" s="286"/>
      <c r="AJ1223" s="286"/>
      <c r="AK1223" s="286"/>
      <c r="AL1223" s="286"/>
      <c r="AM1223" s="286"/>
      <c r="AN1223" s="286"/>
      <c r="AO1223" s="286"/>
    </row>
    <row r="1224" spans="1:41" s="141" customFormat="1" ht="135" x14ac:dyDescent="0.25">
      <c r="A1224" s="143">
        <v>1127</v>
      </c>
      <c r="B1224" s="143" t="s">
        <v>4641</v>
      </c>
      <c r="C1224" s="301" t="s">
        <v>6371</v>
      </c>
      <c r="D1224" s="130" t="s">
        <v>2779</v>
      </c>
      <c r="E1224" s="133" t="s">
        <v>291</v>
      </c>
      <c r="F1224" s="133" t="s">
        <v>1104</v>
      </c>
      <c r="G1224" s="125" t="s">
        <v>5573</v>
      </c>
      <c r="H1224" s="125" t="s">
        <v>8457</v>
      </c>
      <c r="I1224" s="125" t="s">
        <v>2779</v>
      </c>
      <c r="J1224" s="125"/>
      <c r="K1224" s="125"/>
      <c r="L1224" s="133"/>
      <c r="M1224" s="125"/>
      <c r="N1224" s="133"/>
      <c r="O1224" s="125"/>
      <c r="P1224" s="125" t="s">
        <v>7993</v>
      </c>
      <c r="Q1224" s="133"/>
      <c r="R1224" s="125"/>
      <c r="S1224" s="175" t="s">
        <v>7993</v>
      </c>
      <c r="T1224" s="125"/>
      <c r="U1224" s="173"/>
      <c r="V1224" s="286"/>
      <c r="W1224" s="286"/>
      <c r="X1224" s="286"/>
      <c r="Y1224" s="286"/>
      <c r="Z1224" s="286"/>
      <c r="AA1224" s="286"/>
      <c r="AB1224" s="286"/>
      <c r="AC1224" s="286"/>
      <c r="AD1224" s="286"/>
      <c r="AE1224" s="286"/>
      <c r="AF1224" s="286"/>
      <c r="AG1224" s="286"/>
      <c r="AH1224" s="286"/>
      <c r="AI1224" s="286"/>
      <c r="AJ1224" s="286"/>
      <c r="AK1224" s="286"/>
      <c r="AL1224" s="286"/>
      <c r="AM1224" s="286"/>
      <c r="AN1224" s="286"/>
      <c r="AO1224" s="286"/>
    </row>
    <row r="1225" spans="1:41" s="141" customFormat="1" ht="135" x14ac:dyDescent="0.25">
      <c r="A1225" s="142">
        <v>1128</v>
      </c>
      <c r="B1225" s="142" t="s">
        <v>4641</v>
      </c>
      <c r="C1225" s="301" t="s">
        <v>6372</v>
      </c>
      <c r="D1225" s="129" t="s">
        <v>2777</v>
      </c>
      <c r="E1225" s="132" t="s">
        <v>291</v>
      </c>
      <c r="F1225" s="132" t="s">
        <v>1104</v>
      </c>
      <c r="G1225" s="124" t="s">
        <v>5573</v>
      </c>
      <c r="H1225" s="124" t="s">
        <v>2434</v>
      </c>
      <c r="I1225" s="124" t="s">
        <v>2777</v>
      </c>
      <c r="J1225" s="124"/>
      <c r="K1225" s="124"/>
      <c r="L1225" s="132"/>
      <c r="M1225" s="124"/>
      <c r="N1225" s="132"/>
      <c r="O1225" s="124"/>
      <c r="P1225" s="176" t="s">
        <v>7993</v>
      </c>
      <c r="Q1225" s="132"/>
      <c r="R1225" s="176"/>
      <c r="S1225" s="176" t="s">
        <v>7993</v>
      </c>
      <c r="T1225" s="176"/>
      <c r="U1225" s="215"/>
      <c r="V1225" s="286"/>
      <c r="W1225" s="286"/>
      <c r="X1225" s="286"/>
      <c r="Y1225" s="286"/>
      <c r="Z1225" s="286"/>
      <c r="AA1225" s="286"/>
      <c r="AB1225" s="286"/>
      <c r="AC1225" s="286"/>
      <c r="AD1225" s="286"/>
      <c r="AE1225" s="286"/>
      <c r="AF1225" s="286"/>
      <c r="AG1225" s="286"/>
      <c r="AH1225" s="286"/>
      <c r="AI1225" s="286"/>
      <c r="AJ1225" s="286"/>
      <c r="AK1225" s="286"/>
      <c r="AL1225" s="286"/>
      <c r="AM1225" s="286"/>
      <c r="AN1225" s="286"/>
      <c r="AO1225" s="286"/>
    </row>
    <row r="1226" spans="1:41" s="141" customFormat="1" ht="22.5" x14ac:dyDescent="0.25">
      <c r="A1226" s="143">
        <v>1130</v>
      </c>
      <c r="B1226" s="143" t="s">
        <v>4641</v>
      </c>
      <c r="C1226" s="301" t="s">
        <v>6006</v>
      </c>
      <c r="D1226" s="130" t="s">
        <v>1125</v>
      </c>
      <c r="E1226" s="133" t="s">
        <v>291</v>
      </c>
      <c r="F1226" s="133" t="s">
        <v>1104</v>
      </c>
      <c r="G1226" s="125"/>
      <c r="H1226" s="125" t="s">
        <v>2431</v>
      </c>
      <c r="I1226" s="125" t="s">
        <v>2430</v>
      </c>
      <c r="J1226" s="125" t="s">
        <v>2433</v>
      </c>
      <c r="K1226" s="125" t="s">
        <v>2432</v>
      </c>
      <c r="L1226" s="133" t="s">
        <v>2446</v>
      </c>
      <c r="M1226" s="125" t="s">
        <v>2445</v>
      </c>
      <c r="N1226" s="133" t="s">
        <v>2447</v>
      </c>
      <c r="O1226" s="125" t="s">
        <v>1730</v>
      </c>
      <c r="P1226" s="175" t="s">
        <v>7993</v>
      </c>
      <c r="Q1226" s="133"/>
      <c r="R1226" s="133" t="s">
        <v>3484</v>
      </c>
      <c r="S1226" s="156" t="s">
        <v>2498</v>
      </c>
      <c r="T1226" s="133" t="s">
        <v>5279</v>
      </c>
      <c r="U1226" s="173"/>
      <c r="V1226" s="203"/>
      <c r="W1226" s="203"/>
      <c r="X1226" s="203"/>
      <c r="Y1226" s="203"/>
      <c r="Z1226" s="203"/>
      <c r="AA1226" s="203"/>
      <c r="AB1226" s="203"/>
      <c r="AC1226" s="203"/>
      <c r="AD1226" s="203"/>
      <c r="AE1226" s="203"/>
      <c r="AF1226" s="203"/>
      <c r="AG1226" s="203"/>
      <c r="AH1226" s="203"/>
      <c r="AI1226" s="203"/>
      <c r="AJ1226" s="203"/>
      <c r="AK1226" s="203"/>
      <c r="AL1226" s="203"/>
      <c r="AM1226" s="203"/>
      <c r="AN1226" s="203"/>
      <c r="AO1226" s="203"/>
    </row>
    <row r="1227" spans="1:41" s="141" customFormat="1" ht="22.5" x14ac:dyDescent="0.25">
      <c r="A1227" s="142">
        <v>1132</v>
      </c>
      <c r="B1227" s="142" t="s">
        <v>4641</v>
      </c>
      <c r="C1227" s="301" t="s">
        <v>6007</v>
      </c>
      <c r="D1227" s="129" t="s">
        <v>1128</v>
      </c>
      <c r="E1227" s="132" t="s">
        <v>291</v>
      </c>
      <c r="F1227" s="132" t="s">
        <v>1104</v>
      </c>
      <c r="G1227" s="124"/>
      <c r="H1227" s="124" t="s">
        <v>2413</v>
      </c>
      <c r="I1227" s="124" t="s">
        <v>2412</v>
      </c>
      <c r="J1227" s="124" t="s">
        <v>2433</v>
      </c>
      <c r="K1227" s="124" t="s">
        <v>2432</v>
      </c>
      <c r="L1227" s="132" t="s">
        <v>2446</v>
      </c>
      <c r="M1227" s="124" t="s">
        <v>2445</v>
      </c>
      <c r="N1227" s="132" t="s">
        <v>2447</v>
      </c>
      <c r="O1227" s="124" t="s">
        <v>1730</v>
      </c>
      <c r="P1227" s="176" t="s">
        <v>7993</v>
      </c>
      <c r="Q1227" s="132"/>
      <c r="R1227" s="154" t="s">
        <v>3484</v>
      </c>
      <c r="S1227" s="154" t="s">
        <v>2497</v>
      </c>
      <c r="T1227" s="154" t="s">
        <v>5279</v>
      </c>
      <c r="U1227" s="147"/>
      <c r="V1227" s="203"/>
      <c r="W1227" s="203"/>
      <c r="X1227" s="203"/>
      <c r="Y1227" s="203"/>
      <c r="Z1227" s="203"/>
      <c r="AA1227" s="203"/>
      <c r="AB1227" s="203"/>
      <c r="AC1227" s="203"/>
      <c r="AD1227" s="203"/>
      <c r="AE1227" s="203"/>
      <c r="AF1227" s="203"/>
      <c r="AG1227" s="203"/>
      <c r="AH1227" s="203"/>
      <c r="AI1227" s="203"/>
      <c r="AJ1227" s="203"/>
      <c r="AK1227" s="203"/>
      <c r="AL1227" s="203"/>
      <c r="AM1227" s="203"/>
      <c r="AN1227" s="203"/>
      <c r="AO1227" s="203"/>
    </row>
    <row r="1228" spans="1:41" s="141" customFormat="1" ht="22.5" x14ac:dyDescent="0.25">
      <c r="A1228" s="143">
        <v>1133</v>
      </c>
      <c r="B1228" s="143" t="s">
        <v>4641</v>
      </c>
      <c r="C1228" s="301" t="s">
        <v>6008</v>
      </c>
      <c r="D1228" s="130" t="s">
        <v>2428</v>
      </c>
      <c r="E1228" s="133" t="s">
        <v>291</v>
      </c>
      <c r="F1228" s="133" t="s">
        <v>1104</v>
      </c>
      <c r="G1228" s="125"/>
      <c r="H1228" s="125" t="s">
        <v>2429</v>
      </c>
      <c r="I1228" s="125" t="s">
        <v>2428</v>
      </c>
      <c r="J1228" s="125" t="s">
        <v>2433</v>
      </c>
      <c r="K1228" s="125" t="s">
        <v>2432</v>
      </c>
      <c r="L1228" s="133" t="s">
        <v>2446</v>
      </c>
      <c r="M1228" s="125" t="s">
        <v>2445</v>
      </c>
      <c r="N1228" s="133" t="s">
        <v>2447</v>
      </c>
      <c r="O1228" s="125" t="s">
        <v>1730</v>
      </c>
      <c r="P1228" s="175" t="s">
        <v>7993</v>
      </c>
      <c r="Q1228" s="133"/>
      <c r="R1228" s="133" t="s">
        <v>3484</v>
      </c>
      <c r="S1228" s="156" t="s">
        <v>2496</v>
      </c>
      <c r="T1228" s="133" t="s">
        <v>5279</v>
      </c>
      <c r="U1228" s="173"/>
      <c r="V1228" s="203"/>
      <c r="W1228" s="203"/>
      <c r="X1228" s="203"/>
      <c r="Y1228" s="203"/>
      <c r="Z1228" s="203"/>
      <c r="AA1228" s="203"/>
      <c r="AB1228" s="203"/>
      <c r="AC1228" s="203"/>
      <c r="AD1228" s="203"/>
      <c r="AE1228" s="203"/>
      <c r="AF1228" s="203"/>
      <c r="AG1228" s="203"/>
      <c r="AH1228" s="203"/>
      <c r="AI1228" s="203"/>
      <c r="AJ1228" s="203"/>
      <c r="AK1228" s="203"/>
      <c r="AL1228" s="203"/>
      <c r="AM1228" s="203"/>
      <c r="AN1228" s="203"/>
      <c r="AO1228" s="203"/>
    </row>
    <row r="1229" spans="1:41" s="141" customFormat="1" ht="22.5" x14ac:dyDescent="0.25">
      <c r="A1229" s="142">
        <v>1134</v>
      </c>
      <c r="B1229" s="142" t="s">
        <v>4641</v>
      </c>
      <c r="C1229" s="301" t="s">
        <v>7052</v>
      </c>
      <c r="D1229" s="129" t="s">
        <v>1129</v>
      </c>
      <c r="E1229" s="132" t="s">
        <v>291</v>
      </c>
      <c r="F1229" s="132" t="s">
        <v>1104</v>
      </c>
      <c r="G1229" s="124"/>
      <c r="H1229" s="124" t="s">
        <v>2427</v>
      </c>
      <c r="I1229" s="124" t="s">
        <v>1129</v>
      </c>
      <c r="J1229" s="124" t="s">
        <v>2433</v>
      </c>
      <c r="K1229" s="124" t="s">
        <v>2432</v>
      </c>
      <c r="L1229" s="132" t="s">
        <v>2446</v>
      </c>
      <c r="M1229" s="124" t="s">
        <v>2445</v>
      </c>
      <c r="N1229" s="132" t="s">
        <v>2447</v>
      </c>
      <c r="O1229" s="124" t="s">
        <v>1730</v>
      </c>
      <c r="P1229" s="176" t="s">
        <v>7993</v>
      </c>
      <c r="Q1229" s="132"/>
      <c r="R1229" s="154" t="s">
        <v>3484</v>
      </c>
      <c r="S1229" s="154" t="s">
        <v>3488</v>
      </c>
      <c r="T1229" s="154" t="s">
        <v>5279</v>
      </c>
      <c r="U1229" s="147"/>
      <c r="V1229" s="203"/>
      <c r="W1229" s="203"/>
      <c r="X1229" s="203"/>
      <c r="Y1229" s="203"/>
      <c r="Z1229" s="203"/>
      <c r="AA1229" s="203"/>
      <c r="AB1229" s="203"/>
      <c r="AC1229" s="203"/>
      <c r="AD1229" s="203"/>
      <c r="AE1229" s="203"/>
      <c r="AF1229" s="203"/>
      <c r="AG1229" s="203"/>
      <c r="AH1229" s="203"/>
      <c r="AI1229" s="203"/>
      <c r="AJ1229" s="203"/>
      <c r="AK1229" s="203"/>
      <c r="AL1229" s="203"/>
      <c r="AM1229" s="203"/>
      <c r="AN1229" s="203"/>
      <c r="AO1229" s="203"/>
    </row>
    <row r="1230" spans="1:41" s="141" customFormat="1" ht="22.5" x14ac:dyDescent="0.25">
      <c r="A1230" s="143">
        <v>1135</v>
      </c>
      <c r="B1230" s="143" t="s">
        <v>4641</v>
      </c>
      <c r="C1230" s="301" t="s">
        <v>7053</v>
      </c>
      <c r="D1230" s="130" t="s">
        <v>1130</v>
      </c>
      <c r="E1230" s="133" t="s">
        <v>291</v>
      </c>
      <c r="F1230" s="133" t="s">
        <v>1104</v>
      </c>
      <c r="G1230" s="125"/>
      <c r="H1230" s="125" t="s">
        <v>2426</v>
      </c>
      <c r="I1230" s="125" t="s">
        <v>1130</v>
      </c>
      <c r="J1230" s="125" t="s">
        <v>2433</v>
      </c>
      <c r="K1230" s="125" t="s">
        <v>2432</v>
      </c>
      <c r="L1230" s="133" t="s">
        <v>2446</v>
      </c>
      <c r="M1230" s="125" t="s">
        <v>2445</v>
      </c>
      <c r="N1230" s="133" t="s">
        <v>2447</v>
      </c>
      <c r="O1230" s="125" t="s">
        <v>1730</v>
      </c>
      <c r="P1230" s="175" t="s">
        <v>7993</v>
      </c>
      <c r="Q1230" s="133"/>
      <c r="R1230" s="133" t="s">
        <v>3484</v>
      </c>
      <c r="S1230" s="156" t="s">
        <v>2495</v>
      </c>
      <c r="T1230" s="133" t="s">
        <v>5279</v>
      </c>
      <c r="U1230" s="125"/>
      <c r="V1230" s="203"/>
      <c r="W1230" s="203"/>
      <c r="X1230" s="203"/>
      <c r="Y1230" s="203"/>
      <c r="Z1230" s="203"/>
      <c r="AA1230" s="203"/>
      <c r="AB1230" s="203"/>
      <c r="AC1230" s="203"/>
      <c r="AD1230" s="203"/>
      <c r="AE1230" s="203"/>
      <c r="AF1230" s="203"/>
      <c r="AG1230" s="203"/>
      <c r="AH1230" s="203"/>
      <c r="AI1230" s="203"/>
      <c r="AJ1230" s="203"/>
      <c r="AK1230" s="203"/>
      <c r="AL1230" s="203"/>
      <c r="AM1230" s="203"/>
      <c r="AN1230" s="203"/>
      <c r="AO1230" s="203"/>
    </row>
    <row r="1231" spans="1:41" s="141" customFormat="1" ht="22.5" x14ac:dyDescent="0.25">
      <c r="A1231" s="142">
        <v>1136</v>
      </c>
      <c r="B1231" s="142" t="s">
        <v>4641</v>
      </c>
      <c r="C1231" s="301" t="s">
        <v>6004</v>
      </c>
      <c r="D1231" s="129" t="s">
        <v>1131</v>
      </c>
      <c r="E1231" s="132" t="s">
        <v>291</v>
      </c>
      <c r="F1231" s="132" t="s">
        <v>1104</v>
      </c>
      <c r="G1231" s="124"/>
      <c r="H1231" s="124" t="s">
        <v>2425</v>
      </c>
      <c r="I1231" s="124" t="s">
        <v>1131</v>
      </c>
      <c r="J1231" s="124" t="s">
        <v>2433</v>
      </c>
      <c r="K1231" s="124" t="s">
        <v>2432</v>
      </c>
      <c r="L1231" s="132" t="s">
        <v>2446</v>
      </c>
      <c r="M1231" s="124" t="s">
        <v>2445</v>
      </c>
      <c r="N1231" s="132" t="s">
        <v>2447</v>
      </c>
      <c r="O1231" s="124" t="s">
        <v>1730</v>
      </c>
      <c r="P1231" s="176" t="s">
        <v>7993</v>
      </c>
      <c r="Q1231" s="132"/>
      <c r="R1231" s="154" t="s">
        <v>3484</v>
      </c>
      <c r="S1231" s="154" t="s">
        <v>2494</v>
      </c>
      <c r="T1231" s="154" t="s">
        <v>5279</v>
      </c>
      <c r="U1231" s="147"/>
      <c r="V1231" s="203"/>
      <c r="W1231" s="203"/>
      <c r="X1231" s="203"/>
      <c r="Y1231" s="203"/>
      <c r="Z1231" s="203"/>
      <c r="AA1231" s="203"/>
      <c r="AB1231" s="203"/>
      <c r="AC1231" s="203"/>
      <c r="AD1231" s="203"/>
      <c r="AE1231" s="203"/>
      <c r="AF1231" s="203"/>
      <c r="AG1231" s="203"/>
      <c r="AH1231" s="203"/>
      <c r="AI1231" s="203"/>
      <c r="AJ1231" s="203"/>
      <c r="AK1231" s="203"/>
      <c r="AL1231" s="203"/>
      <c r="AM1231" s="203"/>
      <c r="AN1231" s="203"/>
      <c r="AO1231" s="203"/>
    </row>
    <row r="1232" spans="1:41" s="141" customFormat="1" ht="22.5" x14ac:dyDescent="0.25">
      <c r="A1232" s="143">
        <v>1137</v>
      </c>
      <c r="B1232" s="143" t="s">
        <v>4641</v>
      </c>
      <c r="C1232" s="301" t="s">
        <v>7054</v>
      </c>
      <c r="D1232" s="130" t="s">
        <v>1132</v>
      </c>
      <c r="E1232" s="133" t="s">
        <v>291</v>
      </c>
      <c r="F1232" s="133" t="s">
        <v>1104</v>
      </c>
      <c r="G1232" s="125"/>
      <c r="H1232" s="125" t="s">
        <v>2424</v>
      </c>
      <c r="I1232" s="125" t="s">
        <v>4793</v>
      </c>
      <c r="J1232" s="125" t="s">
        <v>2433</v>
      </c>
      <c r="K1232" s="125" t="s">
        <v>2432</v>
      </c>
      <c r="L1232" s="133" t="s">
        <v>2446</v>
      </c>
      <c r="M1232" s="125" t="s">
        <v>2445</v>
      </c>
      <c r="N1232" s="133" t="s">
        <v>2447</v>
      </c>
      <c r="O1232" s="125" t="s">
        <v>1730</v>
      </c>
      <c r="P1232" s="175" t="s">
        <v>7993</v>
      </c>
      <c r="Q1232" s="133"/>
      <c r="R1232" s="133" t="s">
        <v>3484</v>
      </c>
      <c r="S1232" s="156" t="s">
        <v>3492</v>
      </c>
      <c r="T1232" s="133" t="s">
        <v>5279</v>
      </c>
      <c r="U1232" s="173"/>
      <c r="V1232" s="203"/>
      <c r="W1232" s="203"/>
      <c r="X1232" s="203"/>
      <c r="Y1232" s="203"/>
      <c r="Z1232" s="203"/>
      <c r="AA1232" s="203"/>
      <c r="AB1232" s="203"/>
      <c r="AC1232" s="203"/>
      <c r="AD1232" s="203"/>
      <c r="AE1232" s="203"/>
      <c r="AF1232" s="203"/>
      <c r="AG1232" s="203"/>
      <c r="AH1232" s="203"/>
      <c r="AI1232" s="203"/>
      <c r="AJ1232" s="203"/>
      <c r="AK1232" s="203"/>
      <c r="AL1232" s="203"/>
      <c r="AM1232" s="203"/>
      <c r="AN1232" s="203"/>
      <c r="AO1232" s="203"/>
    </row>
    <row r="1233" spans="1:41" s="141" customFormat="1" ht="22.5" x14ac:dyDescent="0.25">
      <c r="A1233" s="142">
        <v>1138</v>
      </c>
      <c r="B1233" s="142" t="s">
        <v>4641</v>
      </c>
      <c r="C1233" s="301" t="s">
        <v>7055</v>
      </c>
      <c r="D1233" s="129" t="s">
        <v>1133</v>
      </c>
      <c r="E1233" s="132" t="s">
        <v>291</v>
      </c>
      <c r="F1233" s="132" t="s">
        <v>1104</v>
      </c>
      <c r="G1233" s="124"/>
      <c r="H1233" s="124" t="s">
        <v>2423</v>
      </c>
      <c r="I1233" s="124" t="s">
        <v>1133</v>
      </c>
      <c r="J1233" s="124" t="s">
        <v>2433</v>
      </c>
      <c r="K1233" s="124" t="s">
        <v>2432</v>
      </c>
      <c r="L1233" s="132" t="s">
        <v>2446</v>
      </c>
      <c r="M1233" s="124" t="s">
        <v>2445</v>
      </c>
      <c r="N1233" s="132" t="s">
        <v>2447</v>
      </c>
      <c r="O1233" s="124" t="s">
        <v>1730</v>
      </c>
      <c r="P1233" s="176" t="s">
        <v>7993</v>
      </c>
      <c r="Q1233" s="132"/>
      <c r="R1233" s="154" t="s">
        <v>3484</v>
      </c>
      <c r="S1233" s="154" t="s">
        <v>3494</v>
      </c>
      <c r="T1233" s="154" t="s">
        <v>5279</v>
      </c>
      <c r="U1233" s="147"/>
      <c r="V1233" s="203"/>
      <c r="W1233" s="203"/>
      <c r="X1233" s="203"/>
      <c r="Y1233" s="203"/>
      <c r="Z1233" s="203"/>
      <c r="AA1233" s="203"/>
      <c r="AB1233" s="203"/>
      <c r="AC1233" s="203"/>
      <c r="AD1233" s="203"/>
      <c r="AE1233" s="203"/>
      <c r="AF1233" s="203"/>
      <c r="AG1233" s="203"/>
      <c r="AH1233" s="203"/>
      <c r="AI1233" s="203"/>
      <c r="AJ1233" s="203"/>
      <c r="AK1233" s="203"/>
      <c r="AL1233" s="203"/>
      <c r="AM1233" s="203"/>
      <c r="AN1233" s="203"/>
      <c r="AO1233" s="203"/>
    </row>
    <row r="1234" spans="1:41" s="141" customFormat="1" ht="22.5" x14ac:dyDescent="0.25">
      <c r="A1234" s="143">
        <v>1139</v>
      </c>
      <c r="B1234" s="143" t="s">
        <v>4641</v>
      </c>
      <c r="C1234" s="301" t="s">
        <v>7056</v>
      </c>
      <c r="D1234" s="130" t="s">
        <v>1134</v>
      </c>
      <c r="E1234" s="133" t="s">
        <v>291</v>
      </c>
      <c r="F1234" s="133" t="s">
        <v>1104</v>
      </c>
      <c r="G1234" s="125"/>
      <c r="H1234" s="125" t="s">
        <v>8458</v>
      </c>
      <c r="I1234" s="125" t="s">
        <v>1134</v>
      </c>
      <c r="J1234" s="125" t="s">
        <v>2433</v>
      </c>
      <c r="K1234" s="125" t="s">
        <v>2432</v>
      </c>
      <c r="L1234" s="133" t="s">
        <v>2446</v>
      </c>
      <c r="M1234" s="125" t="s">
        <v>2445</v>
      </c>
      <c r="N1234" s="133" t="s">
        <v>2447</v>
      </c>
      <c r="O1234" s="125" t="s">
        <v>1730</v>
      </c>
      <c r="P1234" s="175" t="s">
        <v>7993</v>
      </c>
      <c r="Q1234" s="133"/>
      <c r="R1234" s="133" t="s">
        <v>3484</v>
      </c>
      <c r="S1234" s="156" t="s">
        <v>2493</v>
      </c>
      <c r="T1234" s="133" t="s">
        <v>5279</v>
      </c>
      <c r="U1234" s="173"/>
      <c r="V1234" s="203"/>
      <c r="W1234" s="203"/>
      <c r="X1234" s="203"/>
      <c r="Y1234" s="203"/>
      <c r="Z1234" s="203"/>
      <c r="AA1234" s="203"/>
      <c r="AB1234" s="203"/>
      <c r="AC1234" s="203"/>
      <c r="AD1234" s="203"/>
      <c r="AE1234" s="203"/>
      <c r="AF1234" s="203"/>
      <c r="AG1234" s="203"/>
      <c r="AH1234" s="203"/>
      <c r="AI1234" s="203"/>
      <c r="AJ1234" s="203"/>
      <c r="AK1234" s="203"/>
      <c r="AL1234" s="203"/>
      <c r="AM1234" s="203"/>
      <c r="AN1234" s="203"/>
      <c r="AO1234" s="203"/>
    </row>
    <row r="1235" spans="1:41" s="141" customFormat="1" ht="22.5" x14ac:dyDescent="0.25">
      <c r="A1235" s="142">
        <v>1140</v>
      </c>
      <c r="B1235" s="142" t="s">
        <v>4641</v>
      </c>
      <c r="C1235" s="301" t="s">
        <v>7057</v>
      </c>
      <c r="D1235" s="129" t="s">
        <v>1135</v>
      </c>
      <c r="E1235" s="132" t="s">
        <v>291</v>
      </c>
      <c r="F1235" s="132" t="s">
        <v>1104</v>
      </c>
      <c r="G1235" s="124"/>
      <c r="H1235" s="124" t="s">
        <v>2422</v>
      </c>
      <c r="I1235" s="124" t="s">
        <v>1135</v>
      </c>
      <c r="J1235" s="124" t="s">
        <v>2433</v>
      </c>
      <c r="K1235" s="124" t="s">
        <v>2432</v>
      </c>
      <c r="L1235" s="132" t="s">
        <v>2446</v>
      </c>
      <c r="M1235" s="124" t="s">
        <v>2445</v>
      </c>
      <c r="N1235" s="132" t="s">
        <v>2447</v>
      </c>
      <c r="O1235" s="124" t="s">
        <v>1730</v>
      </c>
      <c r="P1235" s="176" t="s">
        <v>7993</v>
      </c>
      <c r="Q1235" s="132"/>
      <c r="R1235" s="154" t="s">
        <v>3484</v>
      </c>
      <c r="S1235" s="154" t="s">
        <v>2492</v>
      </c>
      <c r="T1235" s="154" t="s">
        <v>5279</v>
      </c>
      <c r="U1235" s="147"/>
      <c r="V1235" s="203"/>
      <c r="W1235" s="203"/>
      <c r="X1235" s="203"/>
      <c r="Y1235" s="203"/>
      <c r="Z1235" s="203"/>
      <c r="AA1235" s="203"/>
      <c r="AB1235" s="203"/>
      <c r="AC1235" s="203"/>
      <c r="AD1235" s="203"/>
      <c r="AE1235" s="203"/>
      <c r="AF1235" s="203"/>
      <c r="AG1235" s="203"/>
      <c r="AH1235" s="203"/>
      <c r="AI1235" s="203"/>
      <c r="AJ1235" s="203"/>
      <c r="AK1235" s="203"/>
      <c r="AL1235" s="203"/>
      <c r="AM1235" s="203"/>
      <c r="AN1235" s="203"/>
      <c r="AO1235" s="203"/>
    </row>
    <row r="1236" spans="1:41" s="141" customFormat="1" ht="22.5" x14ac:dyDescent="0.25">
      <c r="A1236" s="143">
        <v>1141</v>
      </c>
      <c r="B1236" s="143" t="s">
        <v>4641</v>
      </c>
      <c r="C1236" s="301" t="s">
        <v>7058</v>
      </c>
      <c r="D1236" s="130" t="s">
        <v>1136</v>
      </c>
      <c r="E1236" s="133" t="s">
        <v>291</v>
      </c>
      <c r="F1236" s="133" t="s">
        <v>1104</v>
      </c>
      <c r="G1236" s="125"/>
      <c r="H1236" s="125" t="s">
        <v>2421</v>
      </c>
      <c r="I1236" s="125" t="s">
        <v>1136</v>
      </c>
      <c r="J1236" s="125" t="s">
        <v>2433</v>
      </c>
      <c r="K1236" s="125" t="s">
        <v>2432</v>
      </c>
      <c r="L1236" s="133" t="s">
        <v>2446</v>
      </c>
      <c r="M1236" s="125" t="s">
        <v>2445</v>
      </c>
      <c r="N1236" s="133" t="s">
        <v>2447</v>
      </c>
      <c r="O1236" s="125" t="s">
        <v>1730</v>
      </c>
      <c r="P1236" s="175" t="s">
        <v>7993</v>
      </c>
      <c r="Q1236" s="133"/>
      <c r="R1236" s="133" t="s">
        <v>3484</v>
      </c>
      <c r="S1236" s="156" t="s">
        <v>2491</v>
      </c>
      <c r="T1236" s="133" t="s">
        <v>5279</v>
      </c>
      <c r="U1236" s="173"/>
      <c r="V1236" s="203"/>
      <c r="W1236" s="203"/>
      <c r="X1236" s="203"/>
      <c r="Y1236" s="203"/>
      <c r="Z1236" s="203"/>
      <c r="AA1236" s="203"/>
      <c r="AB1236" s="203"/>
      <c r="AC1236" s="203"/>
      <c r="AD1236" s="203"/>
      <c r="AE1236" s="203"/>
      <c r="AF1236" s="203"/>
      <c r="AG1236" s="203"/>
      <c r="AH1236" s="203"/>
      <c r="AI1236" s="203"/>
      <c r="AJ1236" s="203"/>
      <c r="AK1236" s="203"/>
      <c r="AL1236" s="203"/>
      <c r="AM1236" s="203"/>
      <c r="AN1236" s="203"/>
      <c r="AO1236" s="203"/>
    </row>
    <row r="1237" spans="1:41" s="141" customFormat="1" ht="22.5" x14ac:dyDescent="0.25">
      <c r="A1237" s="142">
        <v>1142</v>
      </c>
      <c r="B1237" s="142" t="s">
        <v>4641</v>
      </c>
      <c r="C1237" s="301" t="s">
        <v>6162</v>
      </c>
      <c r="D1237" s="129" t="s">
        <v>1137</v>
      </c>
      <c r="E1237" s="132" t="s">
        <v>291</v>
      </c>
      <c r="F1237" s="132" t="s">
        <v>1104</v>
      </c>
      <c r="G1237" s="124"/>
      <c r="H1237" s="124" t="s">
        <v>2420</v>
      </c>
      <c r="I1237" s="124" t="s">
        <v>1137</v>
      </c>
      <c r="J1237" s="124" t="s">
        <v>2433</v>
      </c>
      <c r="K1237" s="124" t="s">
        <v>2432</v>
      </c>
      <c r="L1237" s="132" t="s">
        <v>2446</v>
      </c>
      <c r="M1237" s="124" t="s">
        <v>2445</v>
      </c>
      <c r="N1237" s="132" t="s">
        <v>2447</v>
      </c>
      <c r="O1237" s="124" t="s">
        <v>1730</v>
      </c>
      <c r="P1237" s="176" t="s">
        <v>7993</v>
      </c>
      <c r="Q1237" s="132"/>
      <c r="R1237" s="154" t="s">
        <v>3484</v>
      </c>
      <c r="S1237" s="154" t="s">
        <v>2490</v>
      </c>
      <c r="T1237" s="154" t="s">
        <v>5279</v>
      </c>
      <c r="U1237" s="147"/>
      <c r="V1237" s="203"/>
      <c r="W1237" s="203"/>
      <c r="X1237" s="203"/>
      <c r="Y1237" s="203"/>
      <c r="Z1237" s="203"/>
      <c r="AA1237" s="203"/>
      <c r="AB1237" s="203"/>
      <c r="AC1237" s="203"/>
      <c r="AD1237" s="203"/>
      <c r="AE1237" s="203"/>
      <c r="AF1237" s="203"/>
      <c r="AG1237" s="203"/>
      <c r="AH1237" s="203"/>
      <c r="AI1237" s="203"/>
      <c r="AJ1237" s="203"/>
      <c r="AK1237" s="203"/>
      <c r="AL1237" s="203"/>
      <c r="AM1237" s="203"/>
      <c r="AN1237" s="203"/>
      <c r="AO1237" s="203"/>
    </row>
    <row r="1238" spans="1:41" s="141" customFormat="1" ht="22.5" x14ac:dyDescent="0.25">
      <c r="A1238" s="143">
        <v>1143</v>
      </c>
      <c r="B1238" s="143" t="s">
        <v>4641</v>
      </c>
      <c r="C1238" s="301" t="s">
        <v>7059</v>
      </c>
      <c r="D1238" s="130" t="s">
        <v>1138</v>
      </c>
      <c r="E1238" s="133" t="s">
        <v>291</v>
      </c>
      <c r="F1238" s="133" t="s">
        <v>1104</v>
      </c>
      <c r="G1238" s="125"/>
      <c r="H1238" s="125" t="s">
        <v>2419</v>
      </c>
      <c r="I1238" s="125" t="s">
        <v>1138</v>
      </c>
      <c r="J1238" s="125" t="s">
        <v>2433</v>
      </c>
      <c r="K1238" s="125" t="s">
        <v>2432</v>
      </c>
      <c r="L1238" s="133" t="s">
        <v>2446</v>
      </c>
      <c r="M1238" s="125" t="s">
        <v>2445</v>
      </c>
      <c r="N1238" s="133" t="s">
        <v>2447</v>
      </c>
      <c r="O1238" s="125" t="s">
        <v>1730</v>
      </c>
      <c r="P1238" s="175" t="s">
        <v>7993</v>
      </c>
      <c r="Q1238" s="133"/>
      <c r="R1238" s="133" t="s">
        <v>3484</v>
      </c>
      <c r="S1238" s="156" t="s">
        <v>2489</v>
      </c>
      <c r="T1238" s="133" t="s">
        <v>5279</v>
      </c>
      <c r="U1238" s="173"/>
      <c r="V1238" s="203"/>
      <c r="W1238" s="203"/>
      <c r="X1238" s="203"/>
      <c r="Y1238" s="203"/>
      <c r="Z1238" s="203"/>
      <c r="AA1238" s="203"/>
      <c r="AB1238" s="203"/>
      <c r="AC1238" s="203"/>
      <c r="AD1238" s="203"/>
      <c r="AE1238" s="203"/>
      <c r="AF1238" s="203"/>
      <c r="AG1238" s="203"/>
      <c r="AH1238" s="203"/>
      <c r="AI1238" s="203"/>
      <c r="AJ1238" s="203"/>
      <c r="AK1238" s="203"/>
      <c r="AL1238" s="203"/>
      <c r="AM1238" s="203"/>
      <c r="AN1238" s="203"/>
      <c r="AO1238" s="203"/>
    </row>
    <row r="1239" spans="1:41" s="141" customFormat="1" ht="22.5" x14ac:dyDescent="0.25">
      <c r="A1239" s="142">
        <v>1144</v>
      </c>
      <c r="B1239" s="142" t="s">
        <v>4641</v>
      </c>
      <c r="C1239" s="301" t="s">
        <v>7060</v>
      </c>
      <c r="D1239" s="129" t="s">
        <v>5502</v>
      </c>
      <c r="E1239" s="132" t="s">
        <v>291</v>
      </c>
      <c r="F1239" s="132" t="s">
        <v>1104</v>
      </c>
      <c r="G1239" s="124"/>
      <c r="H1239" s="124" t="s">
        <v>2418</v>
      </c>
      <c r="I1239" s="124" t="s">
        <v>851</v>
      </c>
      <c r="J1239" s="124" t="s">
        <v>2433</v>
      </c>
      <c r="K1239" s="124" t="s">
        <v>2432</v>
      </c>
      <c r="L1239" s="132" t="s">
        <v>2446</v>
      </c>
      <c r="M1239" s="124" t="s">
        <v>2445</v>
      </c>
      <c r="N1239" s="132" t="s">
        <v>2447</v>
      </c>
      <c r="O1239" s="124" t="s">
        <v>1730</v>
      </c>
      <c r="P1239" s="176" t="s">
        <v>7993</v>
      </c>
      <c r="Q1239" s="132"/>
      <c r="R1239" s="154" t="s">
        <v>3484</v>
      </c>
      <c r="S1239" s="154" t="s">
        <v>2488</v>
      </c>
      <c r="T1239" s="154" t="s">
        <v>5279</v>
      </c>
      <c r="U1239" s="147"/>
      <c r="V1239" s="203"/>
      <c r="W1239" s="203"/>
      <c r="X1239" s="203"/>
      <c r="Y1239" s="203"/>
      <c r="Z1239" s="203"/>
      <c r="AA1239" s="203"/>
      <c r="AB1239" s="203"/>
      <c r="AC1239" s="203"/>
      <c r="AD1239" s="203"/>
      <c r="AE1239" s="203"/>
      <c r="AF1239" s="203"/>
      <c r="AG1239" s="203"/>
      <c r="AH1239" s="203"/>
      <c r="AI1239" s="203"/>
      <c r="AJ1239" s="203"/>
      <c r="AK1239" s="203"/>
      <c r="AL1239" s="203"/>
      <c r="AM1239" s="203"/>
      <c r="AN1239" s="203"/>
      <c r="AO1239" s="203"/>
    </row>
    <row r="1240" spans="1:41" s="141" customFormat="1" ht="22.5" x14ac:dyDescent="0.25">
      <c r="A1240" s="143">
        <v>1145</v>
      </c>
      <c r="B1240" s="143" t="s">
        <v>4641</v>
      </c>
      <c r="C1240" s="301" t="s">
        <v>6005</v>
      </c>
      <c r="D1240" s="130" t="s">
        <v>1139</v>
      </c>
      <c r="E1240" s="133" t="s">
        <v>291</v>
      </c>
      <c r="F1240" s="133" t="s">
        <v>1104</v>
      </c>
      <c r="G1240" s="125"/>
      <c r="H1240" s="125" t="s">
        <v>2417</v>
      </c>
      <c r="I1240" s="125" t="s">
        <v>1139</v>
      </c>
      <c r="J1240" s="125" t="s">
        <v>2433</v>
      </c>
      <c r="K1240" s="125" t="s">
        <v>2432</v>
      </c>
      <c r="L1240" s="133" t="s">
        <v>2446</v>
      </c>
      <c r="M1240" s="125" t="s">
        <v>2445</v>
      </c>
      <c r="N1240" s="133" t="s">
        <v>2447</v>
      </c>
      <c r="O1240" s="125" t="s">
        <v>1730</v>
      </c>
      <c r="P1240" s="175" t="s">
        <v>7993</v>
      </c>
      <c r="Q1240" s="133"/>
      <c r="R1240" s="133" t="s">
        <v>3484</v>
      </c>
      <c r="S1240" s="156" t="s">
        <v>2487</v>
      </c>
      <c r="T1240" s="133" t="s">
        <v>5279</v>
      </c>
      <c r="U1240" s="173"/>
      <c r="V1240" s="203"/>
      <c r="W1240" s="203"/>
      <c r="X1240" s="203"/>
      <c r="Y1240" s="203"/>
      <c r="Z1240" s="203"/>
      <c r="AA1240" s="203"/>
      <c r="AB1240" s="203"/>
      <c r="AC1240" s="203"/>
      <c r="AD1240" s="203"/>
      <c r="AE1240" s="203"/>
      <c r="AF1240" s="203"/>
      <c r="AG1240" s="203"/>
      <c r="AH1240" s="203"/>
      <c r="AI1240" s="203"/>
      <c r="AJ1240" s="203"/>
      <c r="AK1240" s="203"/>
      <c r="AL1240" s="203"/>
      <c r="AM1240" s="203"/>
      <c r="AN1240" s="203"/>
      <c r="AO1240" s="203"/>
    </row>
    <row r="1241" spans="1:41" s="141" customFormat="1" ht="22.5" x14ac:dyDescent="0.25">
      <c r="A1241" s="142">
        <v>1146</v>
      </c>
      <c r="B1241" s="142" t="s">
        <v>4641</v>
      </c>
      <c r="C1241" s="301" t="s">
        <v>7061</v>
      </c>
      <c r="D1241" s="129" t="s">
        <v>1140</v>
      </c>
      <c r="E1241" s="132" t="s">
        <v>291</v>
      </c>
      <c r="F1241" s="132" t="s">
        <v>1104</v>
      </c>
      <c r="G1241" s="124"/>
      <c r="H1241" s="124" t="s">
        <v>2416</v>
      </c>
      <c r="I1241" s="124" t="s">
        <v>1140</v>
      </c>
      <c r="J1241" s="124" t="s">
        <v>2433</v>
      </c>
      <c r="K1241" s="124" t="s">
        <v>2432</v>
      </c>
      <c r="L1241" s="132" t="s">
        <v>2446</v>
      </c>
      <c r="M1241" s="124" t="s">
        <v>2445</v>
      </c>
      <c r="N1241" s="132" t="s">
        <v>2447</v>
      </c>
      <c r="O1241" s="124" t="s">
        <v>1730</v>
      </c>
      <c r="P1241" s="176" t="s">
        <v>7993</v>
      </c>
      <c r="Q1241" s="132"/>
      <c r="R1241" s="154" t="s">
        <v>3484</v>
      </c>
      <c r="S1241" s="154" t="s">
        <v>2485</v>
      </c>
      <c r="T1241" s="154" t="s">
        <v>5279</v>
      </c>
      <c r="U1241" s="147"/>
      <c r="V1241" s="203"/>
      <c r="W1241" s="203"/>
      <c r="X1241" s="203"/>
      <c r="Y1241" s="203"/>
      <c r="Z1241" s="203"/>
      <c r="AA1241" s="203"/>
      <c r="AB1241" s="203"/>
      <c r="AC1241" s="203"/>
      <c r="AD1241" s="203"/>
      <c r="AE1241" s="203"/>
      <c r="AF1241" s="203"/>
      <c r="AG1241" s="203"/>
      <c r="AH1241" s="203"/>
      <c r="AI1241" s="203"/>
      <c r="AJ1241" s="203"/>
      <c r="AK1241" s="203"/>
      <c r="AL1241" s="203"/>
      <c r="AM1241" s="203"/>
      <c r="AN1241" s="203"/>
      <c r="AO1241" s="203"/>
    </row>
    <row r="1242" spans="1:41" s="141" customFormat="1" ht="22.5" x14ac:dyDescent="0.25">
      <c r="A1242" s="143">
        <v>1147</v>
      </c>
      <c r="B1242" s="143" t="s">
        <v>4641</v>
      </c>
      <c r="C1242" s="301" t="s">
        <v>7062</v>
      </c>
      <c r="D1242" s="130" t="s">
        <v>1141</v>
      </c>
      <c r="E1242" s="133" t="s">
        <v>291</v>
      </c>
      <c r="F1242" s="133" t="s">
        <v>1104</v>
      </c>
      <c r="G1242" s="125"/>
      <c r="H1242" s="125" t="s">
        <v>2415</v>
      </c>
      <c r="I1242" s="125" t="s">
        <v>4794</v>
      </c>
      <c r="J1242" s="125" t="s">
        <v>2433</v>
      </c>
      <c r="K1242" s="125" t="s">
        <v>2432</v>
      </c>
      <c r="L1242" s="133" t="s">
        <v>2446</v>
      </c>
      <c r="M1242" s="125" t="s">
        <v>2445</v>
      </c>
      <c r="N1242" s="133" t="s">
        <v>2447</v>
      </c>
      <c r="O1242" s="125" t="s">
        <v>1730</v>
      </c>
      <c r="P1242" s="175" t="s">
        <v>7993</v>
      </c>
      <c r="Q1242" s="133"/>
      <c r="R1242" s="133" t="s">
        <v>3484</v>
      </c>
      <c r="S1242" s="156" t="s">
        <v>3504</v>
      </c>
      <c r="T1242" s="133" t="s">
        <v>5279</v>
      </c>
      <c r="U1242" s="173"/>
      <c r="V1242" s="203"/>
      <c r="W1242" s="203"/>
      <c r="X1242" s="203"/>
      <c r="Y1242" s="203"/>
      <c r="Z1242" s="203"/>
      <c r="AA1242" s="203"/>
      <c r="AB1242" s="203"/>
      <c r="AC1242" s="203"/>
      <c r="AD1242" s="203"/>
      <c r="AE1242" s="203"/>
      <c r="AF1242" s="203"/>
      <c r="AG1242" s="203"/>
      <c r="AH1242" s="203"/>
      <c r="AI1242" s="203"/>
      <c r="AJ1242" s="203"/>
      <c r="AK1242" s="203"/>
      <c r="AL1242" s="203"/>
      <c r="AM1242" s="203"/>
      <c r="AN1242" s="203"/>
      <c r="AO1242" s="203"/>
    </row>
    <row r="1243" spans="1:41" s="141" customFormat="1" ht="56.25" x14ac:dyDescent="0.25">
      <c r="A1243" s="142">
        <v>1148</v>
      </c>
      <c r="B1243" s="142" t="s">
        <v>4641</v>
      </c>
      <c r="C1243" s="301" t="s">
        <v>7063</v>
      </c>
      <c r="D1243" s="129" t="s">
        <v>1142</v>
      </c>
      <c r="E1243" s="132" t="s">
        <v>291</v>
      </c>
      <c r="F1243" s="132" t="s">
        <v>1104</v>
      </c>
      <c r="G1243" s="124" t="s">
        <v>5470</v>
      </c>
      <c r="H1243" s="124" t="s">
        <v>8459</v>
      </c>
      <c r="I1243" s="124" t="s">
        <v>1142</v>
      </c>
      <c r="J1243" s="124" t="s">
        <v>2433</v>
      </c>
      <c r="K1243" s="124" t="s">
        <v>2432</v>
      </c>
      <c r="L1243" s="132" t="s">
        <v>2446</v>
      </c>
      <c r="M1243" s="124" t="s">
        <v>2445</v>
      </c>
      <c r="N1243" s="132" t="s">
        <v>2447</v>
      </c>
      <c r="O1243" s="124" t="s">
        <v>1730</v>
      </c>
      <c r="P1243" s="176" t="s">
        <v>7993</v>
      </c>
      <c r="Q1243" s="132"/>
      <c r="R1243" s="154" t="s">
        <v>3484</v>
      </c>
      <c r="S1243" s="154" t="s">
        <v>2484</v>
      </c>
      <c r="T1243" s="154" t="s">
        <v>5279</v>
      </c>
      <c r="U1243" s="147"/>
      <c r="V1243" s="203"/>
      <c r="W1243" s="203"/>
      <c r="X1243" s="203"/>
      <c r="Y1243" s="203"/>
      <c r="Z1243" s="203"/>
      <c r="AA1243" s="203"/>
      <c r="AB1243" s="203"/>
      <c r="AC1243" s="203"/>
      <c r="AD1243" s="203"/>
      <c r="AE1243" s="203"/>
      <c r="AF1243" s="203"/>
      <c r="AG1243" s="203"/>
      <c r="AH1243" s="203"/>
      <c r="AI1243" s="203"/>
      <c r="AJ1243" s="203"/>
      <c r="AK1243" s="203"/>
      <c r="AL1243" s="203"/>
      <c r="AM1243" s="203"/>
      <c r="AN1243" s="203"/>
      <c r="AO1243" s="203"/>
    </row>
    <row r="1244" spans="1:41" s="141" customFormat="1" ht="135" x14ac:dyDescent="0.25">
      <c r="A1244" s="143">
        <v>1149</v>
      </c>
      <c r="B1244" s="143" t="s">
        <v>4641</v>
      </c>
      <c r="C1244" s="301" t="s">
        <v>8460</v>
      </c>
      <c r="D1244" s="130" t="s">
        <v>2807</v>
      </c>
      <c r="E1244" s="133" t="s">
        <v>291</v>
      </c>
      <c r="F1244" s="133" t="s">
        <v>1104</v>
      </c>
      <c r="G1244" s="125" t="s">
        <v>5573</v>
      </c>
      <c r="H1244" s="125" t="s">
        <v>8461</v>
      </c>
      <c r="I1244" s="125" t="s">
        <v>1142</v>
      </c>
      <c r="J1244" s="125" t="s">
        <v>2433</v>
      </c>
      <c r="K1244" s="125" t="s">
        <v>2432</v>
      </c>
      <c r="L1244" s="133" t="s">
        <v>2446</v>
      </c>
      <c r="M1244" s="125" t="s">
        <v>2445</v>
      </c>
      <c r="N1244" s="133" t="s">
        <v>2447</v>
      </c>
      <c r="O1244" s="125" t="s">
        <v>1730</v>
      </c>
      <c r="P1244" s="175"/>
      <c r="Q1244" s="133"/>
      <c r="R1244" s="133"/>
      <c r="S1244" s="125"/>
      <c r="T1244" s="125"/>
      <c r="U1244" s="216">
        <v>240270</v>
      </c>
      <c r="V1244" s="203"/>
      <c r="W1244" s="203"/>
      <c r="X1244" s="203"/>
      <c r="Y1244" s="203"/>
      <c r="Z1244" s="203"/>
      <c r="AA1244" s="203"/>
      <c r="AB1244" s="203"/>
      <c r="AC1244" s="203"/>
      <c r="AD1244" s="203"/>
      <c r="AE1244" s="203"/>
      <c r="AF1244" s="203"/>
      <c r="AG1244" s="203"/>
      <c r="AH1244" s="203"/>
      <c r="AI1244" s="203"/>
      <c r="AJ1244" s="203"/>
      <c r="AK1244" s="203"/>
      <c r="AL1244" s="203"/>
      <c r="AM1244" s="203"/>
      <c r="AN1244" s="203"/>
      <c r="AO1244" s="203"/>
    </row>
    <row r="1245" spans="1:41" s="141" customFormat="1" ht="135" x14ac:dyDescent="0.25">
      <c r="A1245" s="142">
        <v>1150</v>
      </c>
      <c r="B1245" s="142" t="s">
        <v>4641</v>
      </c>
      <c r="C1245" s="301" t="s">
        <v>8462</v>
      </c>
      <c r="D1245" s="129" t="s">
        <v>2808</v>
      </c>
      <c r="E1245" s="132" t="s">
        <v>291</v>
      </c>
      <c r="F1245" s="132" t="s">
        <v>1104</v>
      </c>
      <c r="G1245" s="124" t="s">
        <v>5573</v>
      </c>
      <c r="H1245" s="124" t="s">
        <v>8463</v>
      </c>
      <c r="I1245" s="124" t="s">
        <v>1142</v>
      </c>
      <c r="J1245" s="124" t="s">
        <v>2433</v>
      </c>
      <c r="K1245" s="124" t="s">
        <v>2432</v>
      </c>
      <c r="L1245" s="132" t="s">
        <v>2446</v>
      </c>
      <c r="M1245" s="124" t="s">
        <v>2445</v>
      </c>
      <c r="N1245" s="132" t="s">
        <v>2447</v>
      </c>
      <c r="O1245" s="124" t="s">
        <v>1730</v>
      </c>
      <c r="P1245" s="176"/>
      <c r="Q1245" s="132"/>
      <c r="R1245" s="154"/>
      <c r="S1245" s="176"/>
      <c r="T1245" s="176"/>
      <c r="U1245" s="273">
        <v>240270</v>
      </c>
      <c r="V1245" s="203"/>
      <c r="W1245" s="203"/>
      <c r="X1245" s="203"/>
      <c r="Y1245" s="203"/>
      <c r="Z1245" s="203"/>
      <c r="AA1245" s="203"/>
      <c r="AB1245" s="203"/>
      <c r="AC1245" s="203"/>
      <c r="AD1245" s="203"/>
      <c r="AE1245" s="203"/>
      <c r="AF1245" s="203"/>
      <c r="AG1245" s="203"/>
      <c r="AH1245" s="203"/>
      <c r="AI1245" s="203"/>
      <c r="AJ1245" s="203"/>
      <c r="AK1245" s="203"/>
      <c r="AL1245" s="203"/>
      <c r="AM1245" s="203"/>
      <c r="AN1245" s="203"/>
      <c r="AO1245" s="203"/>
    </row>
    <row r="1246" spans="1:41" s="141" customFormat="1" ht="135" x14ac:dyDescent="0.25">
      <c r="A1246" s="143">
        <v>1151</v>
      </c>
      <c r="B1246" s="143" t="s">
        <v>4641</v>
      </c>
      <c r="C1246" s="301" t="s">
        <v>8464</v>
      </c>
      <c r="D1246" s="130" t="s">
        <v>2809</v>
      </c>
      <c r="E1246" s="133" t="s">
        <v>291</v>
      </c>
      <c r="F1246" s="133" t="s">
        <v>1104</v>
      </c>
      <c r="G1246" s="125" t="s">
        <v>5573</v>
      </c>
      <c r="H1246" s="125" t="s">
        <v>8465</v>
      </c>
      <c r="I1246" s="125" t="s">
        <v>1142</v>
      </c>
      <c r="J1246" s="125" t="s">
        <v>2433</v>
      </c>
      <c r="K1246" s="125" t="s">
        <v>2432</v>
      </c>
      <c r="L1246" s="133" t="s">
        <v>2446</v>
      </c>
      <c r="M1246" s="125" t="s">
        <v>2445</v>
      </c>
      <c r="N1246" s="133" t="s">
        <v>2447</v>
      </c>
      <c r="O1246" s="125" t="s">
        <v>1730</v>
      </c>
      <c r="P1246" s="175"/>
      <c r="Q1246" s="133"/>
      <c r="R1246" s="133"/>
      <c r="S1246" s="125"/>
      <c r="T1246" s="125"/>
      <c r="U1246" s="273">
        <v>240270</v>
      </c>
      <c r="V1246" s="203"/>
      <c r="W1246" s="203"/>
      <c r="X1246" s="203"/>
      <c r="Y1246" s="203"/>
      <c r="Z1246" s="203"/>
      <c r="AA1246" s="203"/>
      <c r="AB1246" s="203"/>
      <c r="AC1246" s="203"/>
      <c r="AD1246" s="203"/>
      <c r="AE1246" s="203"/>
      <c r="AF1246" s="203"/>
      <c r="AG1246" s="203"/>
      <c r="AH1246" s="203"/>
      <c r="AI1246" s="203"/>
      <c r="AJ1246" s="203"/>
      <c r="AK1246" s="203"/>
      <c r="AL1246" s="203"/>
      <c r="AM1246" s="203"/>
      <c r="AN1246" s="203"/>
      <c r="AO1246" s="203"/>
    </row>
    <row r="1247" spans="1:41" s="141" customFormat="1" ht="22.5" x14ac:dyDescent="0.25">
      <c r="A1247" s="142">
        <v>1154</v>
      </c>
      <c r="B1247" s="142" t="s">
        <v>4641</v>
      </c>
      <c r="C1247" s="301" t="s">
        <v>7064</v>
      </c>
      <c r="D1247" s="129" t="s">
        <v>1146</v>
      </c>
      <c r="E1247" s="132" t="s">
        <v>291</v>
      </c>
      <c r="F1247" s="132" t="s">
        <v>1104</v>
      </c>
      <c r="G1247" s="124"/>
      <c r="H1247" s="124" t="s">
        <v>2407</v>
      </c>
      <c r="I1247" s="124" t="s">
        <v>1146</v>
      </c>
      <c r="J1247" s="124" t="s">
        <v>2409</v>
      </c>
      <c r="K1247" s="124" t="s">
        <v>2408</v>
      </c>
      <c r="L1247" s="132" t="s">
        <v>2411</v>
      </c>
      <c r="M1247" s="124" t="s">
        <v>2410</v>
      </c>
      <c r="N1247" s="132" t="s">
        <v>2447</v>
      </c>
      <c r="O1247" s="124" t="s">
        <v>1730</v>
      </c>
      <c r="P1247" s="176" t="s">
        <v>7993</v>
      </c>
      <c r="Q1247" s="132"/>
      <c r="R1247" s="154" t="s">
        <v>2440</v>
      </c>
      <c r="S1247" s="222" t="s">
        <v>2444</v>
      </c>
      <c r="T1247" s="222" t="s">
        <v>5279</v>
      </c>
      <c r="U1247" s="124"/>
      <c r="V1247" s="203"/>
      <c r="W1247" s="203"/>
      <c r="X1247" s="203"/>
      <c r="Y1247" s="203"/>
      <c r="Z1247" s="203"/>
      <c r="AA1247" s="203"/>
      <c r="AB1247" s="203"/>
      <c r="AC1247" s="203"/>
      <c r="AD1247" s="203"/>
      <c r="AE1247" s="203"/>
      <c r="AF1247" s="203"/>
      <c r="AG1247" s="203"/>
      <c r="AH1247" s="203"/>
      <c r="AI1247" s="203"/>
      <c r="AJ1247" s="203"/>
      <c r="AK1247" s="203"/>
      <c r="AL1247" s="203"/>
      <c r="AM1247" s="203"/>
      <c r="AN1247" s="203"/>
      <c r="AO1247" s="203"/>
    </row>
    <row r="1248" spans="1:41" s="141" customFormat="1" ht="22.5" x14ac:dyDescent="0.25">
      <c r="A1248" s="143">
        <v>1155</v>
      </c>
      <c r="B1248" s="143" t="s">
        <v>4641</v>
      </c>
      <c r="C1248" s="301" t="s">
        <v>6076</v>
      </c>
      <c r="D1248" s="130" t="s">
        <v>1147</v>
      </c>
      <c r="E1248" s="133" t="s">
        <v>291</v>
      </c>
      <c r="F1248" s="133" t="s">
        <v>1104</v>
      </c>
      <c r="G1248" s="125"/>
      <c r="H1248" s="125" t="s">
        <v>8466</v>
      </c>
      <c r="I1248" s="125" t="s">
        <v>1147</v>
      </c>
      <c r="J1248" s="125" t="s">
        <v>2409</v>
      </c>
      <c r="K1248" s="125" t="s">
        <v>2408</v>
      </c>
      <c r="L1248" s="133" t="s">
        <v>2411</v>
      </c>
      <c r="M1248" s="125" t="s">
        <v>2410</v>
      </c>
      <c r="N1248" s="133" t="s">
        <v>2447</v>
      </c>
      <c r="O1248" s="125" t="s">
        <v>1730</v>
      </c>
      <c r="P1248" s="175" t="s">
        <v>7993</v>
      </c>
      <c r="Q1248" s="133"/>
      <c r="R1248" s="133" t="s">
        <v>2440</v>
      </c>
      <c r="S1248" s="223" t="s">
        <v>2443</v>
      </c>
      <c r="T1248" s="223" t="s">
        <v>5279</v>
      </c>
      <c r="U1248" s="173"/>
      <c r="V1248" s="203"/>
      <c r="W1248" s="203"/>
      <c r="X1248" s="203"/>
      <c r="Y1248" s="203"/>
      <c r="Z1248" s="203"/>
      <c r="AA1248" s="203"/>
      <c r="AB1248" s="203"/>
      <c r="AC1248" s="203"/>
      <c r="AD1248" s="203"/>
      <c r="AE1248" s="203"/>
      <c r="AF1248" s="203"/>
      <c r="AG1248" s="203"/>
      <c r="AH1248" s="203"/>
      <c r="AI1248" s="203"/>
      <c r="AJ1248" s="203"/>
      <c r="AK1248" s="203"/>
      <c r="AL1248" s="203"/>
      <c r="AM1248" s="203"/>
      <c r="AN1248" s="203"/>
      <c r="AO1248" s="203"/>
    </row>
    <row r="1249" spans="1:41" s="141" customFormat="1" ht="56.25" x14ac:dyDescent="0.25">
      <c r="A1249" s="134">
        <v>1156</v>
      </c>
      <c r="B1249" s="134" t="s">
        <v>4641</v>
      </c>
      <c r="C1249" s="301" t="s">
        <v>8467</v>
      </c>
      <c r="D1249" s="126" t="s">
        <v>2197</v>
      </c>
      <c r="E1249" s="134" t="s">
        <v>291</v>
      </c>
      <c r="F1249" s="134" t="s">
        <v>1104</v>
      </c>
      <c r="G1249" s="126" t="s">
        <v>5469</v>
      </c>
      <c r="H1249" s="134">
        <v>5501</v>
      </c>
      <c r="I1249" s="134" t="s">
        <v>1147</v>
      </c>
      <c r="J1249" s="126" t="s">
        <v>2409</v>
      </c>
      <c r="K1249" s="126" t="s">
        <v>2408</v>
      </c>
      <c r="L1249" s="198" t="s">
        <v>2411</v>
      </c>
      <c r="M1249" s="134" t="s">
        <v>2410</v>
      </c>
      <c r="N1249" s="134" t="s">
        <v>2447</v>
      </c>
      <c r="O1249" s="123" t="s">
        <v>1730</v>
      </c>
      <c r="P1249" s="126" t="s">
        <v>5778</v>
      </c>
      <c r="Q1249" s="134"/>
      <c r="R1249" s="134" t="s">
        <v>5778</v>
      </c>
      <c r="S1249" s="134" t="s">
        <v>5778</v>
      </c>
      <c r="T1249" s="134" t="s">
        <v>5778</v>
      </c>
      <c r="U1249" s="134" t="s">
        <v>5778</v>
      </c>
      <c r="V1249" s="203"/>
      <c r="W1249" s="203"/>
      <c r="X1249" s="203"/>
      <c r="Y1249" s="203"/>
      <c r="Z1249" s="203"/>
      <c r="AA1249" s="203"/>
      <c r="AB1249" s="203"/>
      <c r="AC1249" s="203"/>
      <c r="AD1249" s="203"/>
      <c r="AE1249" s="203"/>
      <c r="AF1249" s="203"/>
      <c r="AG1249" s="203"/>
      <c r="AH1249" s="203"/>
      <c r="AI1249" s="203"/>
      <c r="AJ1249" s="203"/>
      <c r="AK1249" s="203"/>
      <c r="AL1249" s="203"/>
      <c r="AM1249" s="203"/>
      <c r="AN1249" s="203"/>
      <c r="AO1249" s="203"/>
    </row>
    <row r="1250" spans="1:41" s="141" customFormat="1" ht="22.5" x14ac:dyDescent="0.25">
      <c r="A1250" s="142">
        <v>1157</v>
      </c>
      <c r="B1250" s="142" t="s">
        <v>4641</v>
      </c>
      <c r="C1250" s="301" t="s">
        <v>7065</v>
      </c>
      <c r="D1250" s="129" t="s">
        <v>1148</v>
      </c>
      <c r="E1250" s="132" t="s">
        <v>291</v>
      </c>
      <c r="F1250" s="132" t="s">
        <v>1104</v>
      </c>
      <c r="G1250" s="124"/>
      <c r="H1250" s="124" t="s">
        <v>8468</v>
      </c>
      <c r="I1250" s="124" t="s">
        <v>1148</v>
      </c>
      <c r="J1250" s="124" t="s">
        <v>2409</v>
      </c>
      <c r="K1250" s="124" t="s">
        <v>2408</v>
      </c>
      <c r="L1250" s="132" t="s">
        <v>2411</v>
      </c>
      <c r="M1250" s="124" t="s">
        <v>2410</v>
      </c>
      <c r="N1250" s="132" t="s">
        <v>2447</v>
      </c>
      <c r="O1250" s="124" t="s">
        <v>1730</v>
      </c>
      <c r="P1250" s="176" t="s">
        <v>7993</v>
      </c>
      <c r="Q1250" s="132"/>
      <c r="R1250" s="154" t="s">
        <v>2440</v>
      </c>
      <c r="S1250" s="154" t="s">
        <v>3516</v>
      </c>
      <c r="T1250" s="154" t="s">
        <v>5279</v>
      </c>
      <c r="U1250" s="124"/>
      <c r="V1250" s="203"/>
      <c r="W1250" s="203"/>
      <c r="X1250" s="203"/>
      <c r="Y1250" s="203"/>
      <c r="Z1250" s="203"/>
      <c r="AA1250" s="203"/>
      <c r="AB1250" s="203"/>
      <c r="AC1250" s="203"/>
      <c r="AD1250" s="203"/>
      <c r="AE1250" s="203"/>
      <c r="AF1250" s="203"/>
      <c r="AG1250" s="203"/>
      <c r="AH1250" s="203"/>
      <c r="AI1250" s="203"/>
      <c r="AJ1250" s="203"/>
      <c r="AK1250" s="203"/>
      <c r="AL1250" s="203"/>
      <c r="AM1250" s="203"/>
      <c r="AN1250" s="203"/>
      <c r="AO1250" s="203"/>
    </row>
    <row r="1251" spans="1:41" s="141" customFormat="1" ht="22.5" x14ac:dyDescent="0.25">
      <c r="A1251" s="143">
        <v>1158</v>
      </c>
      <c r="B1251" s="143" t="s">
        <v>4641</v>
      </c>
      <c r="C1251" s="301" t="s">
        <v>7066</v>
      </c>
      <c r="D1251" s="130" t="s">
        <v>1149</v>
      </c>
      <c r="E1251" s="133" t="s">
        <v>291</v>
      </c>
      <c r="F1251" s="133" t="s">
        <v>1104</v>
      </c>
      <c r="G1251" s="125"/>
      <c r="H1251" s="125" t="s">
        <v>8469</v>
      </c>
      <c r="I1251" s="125" t="s">
        <v>1149</v>
      </c>
      <c r="J1251" s="125" t="s">
        <v>2409</v>
      </c>
      <c r="K1251" s="125" t="s">
        <v>2408</v>
      </c>
      <c r="L1251" s="133" t="s">
        <v>2411</v>
      </c>
      <c r="M1251" s="125" t="s">
        <v>2410</v>
      </c>
      <c r="N1251" s="133" t="s">
        <v>2447</v>
      </c>
      <c r="O1251" s="125" t="s">
        <v>1730</v>
      </c>
      <c r="P1251" s="175" t="s">
        <v>7993</v>
      </c>
      <c r="Q1251" s="133"/>
      <c r="R1251" s="156" t="s">
        <v>2440</v>
      </c>
      <c r="S1251" s="156" t="s">
        <v>3520</v>
      </c>
      <c r="T1251" s="156" t="s">
        <v>5279</v>
      </c>
      <c r="U1251" s="125"/>
      <c r="V1251" s="203"/>
      <c r="W1251" s="203"/>
      <c r="X1251" s="203"/>
      <c r="Y1251" s="203"/>
      <c r="Z1251" s="203"/>
      <c r="AA1251" s="203"/>
      <c r="AB1251" s="203"/>
      <c r="AC1251" s="203"/>
      <c r="AD1251" s="203"/>
      <c r="AE1251" s="203"/>
      <c r="AF1251" s="203"/>
      <c r="AG1251" s="203"/>
      <c r="AH1251" s="203"/>
      <c r="AI1251" s="203"/>
      <c r="AJ1251" s="203"/>
      <c r="AK1251" s="203"/>
      <c r="AL1251" s="203"/>
      <c r="AM1251" s="203"/>
      <c r="AN1251" s="203"/>
      <c r="AO1251" s="203"/>
    </row>
    <row r="1252" spans="1:41" s="141" customFormat="1" ht="22.5" x14ac:dyDescent="0.25">
      <c r="A1252" s="142">
        <v>1159</v>
      </c>
      <c r="B1252" s="142" t="s">
        <v>4641</v>
      </c>
      <c r="C1252" s="301" t="s">
        <v>7067</v>
      </c>
      <c r="D1252" s="129" t="s">
        <v>1150</v>
      </c>
      <c r="E1252" s="132" t="s">
        <v>291</v>
      </c>
      <c r="F1252" s="132" t="s">
        <v>1104</v>
      </c>
      <c r="G1252" s="124"/>
      <c r="H1252" s="124" t="s">
        <v>8470</v>
      </c>
      <c r="I1252" s="124" t="s">
        <v>1150</v>
      </c>
      <c r="J1252" s="124" t="s">
        <v>2409</v>
      </c>
      <c r="K1252" s="124" t="s">
        <v>2408</v>
      </c>
      <c r="L1252" s="132" t="s">
        <v>2411</v>
      </c>
      <c r="M1252" s="124" t="s">
        <v>2410</v>
      </c>
      <c r="N1252" s="132" t="s">
        <v>2447</v>
      </c>
      <c r="O1252" s="124" t="s">
        <v>1730</v>
      </c>
      <c r="P1252" s="176" t="s">
        <v>7993</v>
      </c>
      <c r="Q1252" s="132"/>
      <c r="R1252" s="154" t="s">
        <v>2440</v>
      </c>
      <c r="S1252" s="154" t="s">
        <v>3522</v>
      </c>
      <c r="T1252" s="154" t="s">
        <v>5279</v>
      </c>
      <c r="U1252" s="124"/>
      <c r="V1252" s="203"/>
      <c r="W1252" s="203"/>
      <c r="X1252" s="203"/>
      <c r="Y1252" s="203"/>
      <c r="Z1252" s="203"/>
      <c r="AA1252" s="203"/>
      <c r="AB1252" s="203"/>
      <c r="AC1252" s="203"/>
      <c r="AD1252" s="203"/>
      <c r="AE1252" s="203"/>
      <c r="AF1252" s="203"/>
      <c r="AG1252" s="203"/>
      <c r="AH1252" s="203"/>
      <c r="AI1252" s="203"/>
      <c r="AJ1252" s="203"/>
      <c r="AK1252" s="203"/>
      <c r="AL1252" s="203"/>
      <c r="AM1252" s="203"/>
      <c r="AN1252" s="203"/>
      <c r="AO1252" s="203"/>
    </row>
    <row r="1253" spans="1:41" s="141" customFormat="1" ht="22.5" x14ac:dyDescent="0.25">
      <c r="A1253" s="143">
        <v>1160</v>
      </c>
      <c r="B1253" s="143" t="s">
        <v>4641</v>
      </c>
      <c r="C1253" s="301" t="s">
        <v>7068</v>
      </c>
      <c r="D1253" s="130" t="s">
        <v>1151</v>
      </c>
      <c r="E1253" s="133" t="s">
        <v>291</v>
      </c>
      <c r="F1253" s="133" t="s">
        <v>1104</v>
      </c>
      <c r="G1253" s="125"/>
      <c r="H1253" s="125" t="s">
        <v>8471</v>
      </c>
      <c r="I1253" s="125" t="s">
        <v>1151</v>
      </c>
      <c r="J1253" s="125" t="s">
        <v>2409</v>
      </c>
      <c r="K1253" s="125" t="s">
        <v>2408</v>
      </c>
      <c r="L1253" s="133" t="s">
        <v>2411</v>
      </c>
      <c r="M1253" s="125" t="s">
        <v>2410</v>
      </c>
      <c r="N1253" s="133" t="s">
        <v>2447</v>
      </c>
      <c r="O1253" s="125" t="s">
        <v>1730</v>
      </c>
      <c r="P1253" s="175" t="s">
        <v>7993</v>
      </c>
      <c r="Q1253" s="133"/>
      <c r="R1253" s="156" t="s">
        <v>2440</v>
      </c>
      <c r="S1253" s="156" t="s">
        <v>3524</v>
      </c>
      <c r="T1253" s="156" t="s">
        <v>5279</v>
      </c>
      <c r="U1253" s="125"/>
      <c r="V1253" s="203"/>
      <c r="W1253" s="203"/>
      <c r="X1253" s="203"/>
      <c r="Y1253" s="203"/>
      <c r="Z1253" s="203"/>
      <c r="AA1253" s="203"/>
      <c r="AB1253" s="203"/>
      <c r="AC1253" s="203"/>
      <c r="AD1253" s="203"/>
      <c r="AE1253" s="203"/>
      <c r="AF1253" s="203"/>
      <c r="AG1253" s="203"/>
      <c r="AH1253" s="203"/>
      <c r="AI1253" s="203"/>
      <c r="AJ1253" s="203"/>
      <c r="AK1253" s="203"/>
      <c r="AL1253" s="203"/>
      <c r="AM1253" s="203"/>
      <c r="AN1253" s="203"/>
      <c r="AO1253" s="203"/>
    </row>
    <row r="1254" spans="1:41" s="141" customFormat="1" ht="22.5" x14ac:dyDescent="0.25">
      <c r="A1254" s="142">
        <v>1161</v>
      </c>
      <c r="B1254" s="142" t="s">
        <v>4641</v>
      </c>
      <c r="C1254" s="301" t="s">
        <v>6067</v>
      </c>
      <c r="D1254" s="129" t="s">
        <v>1152</v>
      </c>
      <c r="E1254" s="132" t="s">
        <v>291</v>
      </c>
      <c r="F1254" s="132" t="s">
        <v>1104</v>
      </c>
      <c r="G1254" s="124"/>
      <c r="H1254" s="124" t="s">
        <v>8472</v>
      </c>
      <c r="I1254" s="124" t="s">
        <v>1152</v>
      </c>
      <c r="J1254" s="124" t="s">
        <v>2409</v>
      </c>
      <c r="K1254" s="124" t="s">
        <v>2408</v>
      </c>
      <c r="L1254" s="132" t="s">
        <v>2411</v>
      </c>
      <c r="M1254" s="124" t="s">
        <v>2410</v>
      </c>
      <c r="N1254" s="132" t="s">
        <v>2447</v>
      </c>
      <c r="O1254" s="124" t="s">
        <v>1730</v>
      </c>
      <c r="P1254" s="176" t="s">
        <v>7993</v>
      </c>
      <c r="Q1254" s="132"/>
      <c r="R1254" s="154" t="s">
        <v>2440</v>
      </c>
      <c r="S1254" s="154" t="s">
        <v>2414</v>
      </c>
      <c r="T1254" s="154" t="s">
        <v>5279</v>
      </c>
      <c r="U1254" s="124"/>
      <c r="V1254" s="203"/>
      <c r="W1254" s="203"/>
      <c r="X1254" s="203"/>
      <c r="Y1254" s="203"/>
      <c r="Z1254" s="203"/>
      <c r="AA1254" s="203"/>
      <c r="AB1254" s="203"/>
      <c r="AC1254" s="203"/>
      <c r="AD1254" s="203"/>
      <c r="AE1254" s="203"/>
      <c r="AF1254" s="203"/>
      <c r="AG1254" s="203"/>
      <c r="AH1254" s="203"/>
      <c r="AI1254" s="203"/>
      <c r="AJ1254" s="203"/>
      <c r="AK1254" s="203"/>
      <c r="AL1254" s="203"/>
      <c r="AM1254" s="203"/>
      <c r="AN1254" s="203"/>
      <c r="AO1254" s="203"/>
    </row>
    <row r="1255" spans="1:41" s="141" customFormat="1" ht="22.5" x14ac:dyDescent="0.25">
      <c r="A1255" s="143">
        <v>1162</v>
      </c>
      <c r="B1255" s="143" t="s">
        <v>4641</v>
      </c>
      <c r="C1255" s="301" t="s">
        <v>7069</v>
      </c>
      <c r="D1255" s="130" t="s">
        <v>1153</v>
      </c>
      <c r="E1255" s="133" t="s">
        <v>291</v>
      </c>
      <c r="F1255" s="133" t="s">
        <v>1104</v>
      </c>
      <c r="G1255" s="125"/>
      <c r="H1255" s="125" t="s">
        <v>8473</v>
      </c>
      <c r="I1255" s="125" t="s">
        <v>1153</v>
      </c>
      <c r="J1255" s="125" t="s">
        <v>2409</v>
      </c>
      <c r="K1255" s="125" t="s">
        <v>2408</v>
      </c>
      <c r="L1255" s="133" t="s">
        <v>2411</v>
      </c>
      <c r="M1255" s="125" t="s">
        <v>2410</v>
      </c>
      <c r="N1255" s="133" t="s">
        <v>2447</v>
      </c>
      <c r="O1255" s="125" t="s">
        <v>1730</v>
      </c>
      <c r="P1255" s="175" t="s">
        <v>7993</v>
      </c>
      <c r="Q1255" s="133"/>
      <c r="R1255" s="156" t="s">
        <v>2440</v>
      </c>
      <c r="S1255" s="156" t="s">
        <v>3527</v>
      </c>
      <c r="T1255" s="156" t="s">
        <v>5279</v>
      </c>
      <c r="U1255" s="125"/>
      <c r="V1255" s="203"/>
      <c r="W1255" s="203"/>
      <c r="X1255" s="203"/>
      <c r="Y1255" s="203"/>
      <c r="Z1255" s="203"/>
      <c r="AA1255" s="203"/>
      <c r="AB1255" s="203"/>
      <c r="AC1255" s="203"/>
      <c r="AD1255" s="203"/>
      <c r="AE1255" s="203"/>
      <c r="AF1255" s="203"/>
      <c r="AG1255" s="203"/>
      <c r="AH1255" s="203"/>
      <c r="AI1255" s="203"/>
      <c r="AJ1255" s="203"/>
      <c r="AK1255" s="203"/>
      <c r="AL1255" s="203"/>
      <c r="AM1255" s="203"/>
      <c r="AN1255" s="203"/>
      <c r="AO1255" s="203"/>
    </row>
    <row r="1256" spans="1:41" s="141" customFormat="1" ht="22.5" x14ac:dyDescent="0.25">
      <c r="A1256" s="142">
        <v>1163</v>
      </c>
      <c r="B1256" s="142" t="s">
        <v>4641</v>
      </c>
      <c r="C1256" s="301" t="s">
        <v>7070</v>
      </c>
      <c r="D1256" s="129" t="s">
        <v>1154</v>
      </c>
      <c r="E1256" s="132" t="s">
        <v>291</v>
      </c>
      <c r="F1256" s="132" t="s">
        <v>1104</v>
      </c>
      <c r="G1256" s="124"/>
      <c r="H1256" s="124" t="s">
        <v>8474</v>
      </c>
      <c r="I1256" s="124" t="s">
        <v>1154</v>
      </c>
      <c r="J1256" s="124" t="s">
        <v>2409</v>
      </c>
      <c r="K1256" s="124" t="s">
        <v>2408</v>
      </c>
      <c r="L1256" s="132" t="s">
        <v>2411</v>
      </c>
      <c r="M1256" s="124" t="s">
        <v>2410</v>
      </c>
      <c r="N1256" s="132" t="s">
        <v>2447</v>
      </c>
      <c r="O1256" s="124" t="s">
        <v>1730</v>
      </c>
      <c r="P1256" s="176" t="s">
        <v>7993</v>
      </c>
      <c r="Q1256" s="132"/>
      <c r="R1256" s="154" t="s">
        <v>2440</v>
      </c>
      <c r="S1256" s="154" t="s">
        <v>3529</v>
      </c>
      <c r="T1256" s="154" t="s">
        <v>5279</v>
      </c>
      <c r="U1256" s="124"/>
      <c r="V1256" s="203"/>
      <c r="W1256" s="203"/>
      <c r="X1256" s="203"/>
      <c r="Y1256" s="203"/>
      <c r="Z1256" s="203"/>
      <c r="AA1256" s="203"/>
      <c r="AB1256" s="203"/>
      <c r="AC1256" s="203"/>
      <c r="AD1256" s="203"/>
      <c r="AE1256" s="203"/>
      <c r="AF1256" s="203"/>
      <c r="AG1256" s="203"/>
      <c r="AH1256" s="203"/>
      <c r="AI1256" s="203"/>
      <c r="AJ1256" s="203"/>
      <c r="AK1256" s="203"/>
      <c r="AL1256" s="203"/>
      <c r="AM1256" s="203"/>
      <c r="AN1256" s="203"/>
      <c r="AO1256" s="203"/>
    </row>
    <row r="1257" spans="1:41" s="141" customFormat="1" ht="22.5" x14ac:dyDescent="0.25">
      <c r="A1257" s="143">
        <v>1164</v>
      </c>
      <c r="B1257" s="143" t="s">
        <v>4641</v>
      </c>
      <c r="C1257" s="301" t="s">
        <v>6046</v>
      </c>
      <c r="D1257" s="130" t="s">
        <v>1155</v>
      </c>
      <c r="E1257" s="133" t="s">
        <v>291</v>
      </c>
      <c r="F1257" s="133" t="s">
        <v>1104</v>
      </c>
      <c r="G1257" s="125"/>
      <c r="H1257" s="125" t="s">
        <v>8475</v>
      </c>
      <c r="I1257" s="125" t="s">
        <v>1155</v>
      </c>
      <c r="J1257" s="125" t="s">
        <v>2409</v>
      </c>
      <c r="K1257" s="125" t="s">
        <v>2408</v>
      </c>
      <c r="L1257" s="133" t="s">
        <v>2411</v>
      </c>
      <c r="M1257" s="125" t="s">
        <v>2410</v>
      </c>
      <c r="N1257" s="133" t="s">
        <v>2447</v>
      </c>
      <c r="O1257" s="125" t="s">
        <v>1730</v>
      </c>
      <c r="P1257" s="175" t="s">
        <v>7993</v>
      </c>
      <c r="Q1257" s="133"/>
      <c r="R1257" s="156" t="s">
        <v>2440</v>
      </c>
      <c r="S1257" s="156" t="s">
        <v>3531</v>
      </c>
      <c r="T1257" s="156" t="s">
        <v>5279</v>
      </c>
      <c r="U1257" s="173"/>
      <c r="V1257" s="203"/>
      <c r="W1257" s="203"/>
      <c r="X1257" s="203"/>
      <c r="Y1257" s="203"/>
      <c r="Z1257" s="203"/>
      <c r="AA1257" s="203"/>
      <c r="AB1257" s="203"/>
      <c r="AC1257" s="203"/>
      <c r="AD1257" s="203"/>
      <c r="AE1257" s="203"/>
      <c r="AF1257" s="203"/>
      <c r="AG1257" s="203"/>
      <c r="AH1257" s="203"/>
      <c r="AI1257" s="203"/>
      <c r="AJ1257" s="203"/>
      <c r="AK1257" s="203"/>
      <c r="AL1257" s="203"/>
      <c r="AM1257" s="203"/>
      <c r="AN1257" s="203"/>
      <c r="AO1257" s="203"/>
    </row>
    <row r="1258" spans="1:41" s="141" customFormat="1" ht="22.5" x14ac:dyDescent="0.25">
      <c r="A1258" s="142">
        <v>1165</v>
      </c>
      <c r="B1258" s="142" t="s">
        <v>4641</v>
      </c>
      <c r="C1258" s="301" t="s">
        <v>7071</v>
      </c>
      <c r="D1258" s="129" t="s">
        <v>1156</v>
      </c>
      <c r="E1258" s="132" t="s">
        <v>291</v>
      </c>
      <c r="F1258" s="132" t="s">
        <v>1104</v>
      </c>
      <c r="G1258" s="124"/>
      <c r="H1258" s="124" t="s">
        <v>2406</v>
      </c>
      <c r="I1258" s="124" t="s">
        <v>1156</v>
      </c>
      <c r="J1258" s="124" t="s">
        <v>2409</v>
      </c>
      <c r="K1258" s="124" t="s">
        <v>2408</v>
      </c>
      <c r="L1258" s="132" t="s">
        <v>2411</v>
      </c>
      <c r="M1258" s="124" t="s">
        <v>2410</v>
      </c>
      <c r="N1258" s="132" t="s">
        <v>2447</v>
      </c>
      <c r="O1258" s="124" t="s">
        <v>1730</v>
      </c>
      <c r="P1258" s="176" t="s">
        <v>7993</v>
      </c>
      <c r="Q1258" s="132"/>
      <c r="R1258" s="154" t="s">
        <v>2440</v>
      </c>
      <c r="S1258" s="154" t="s">
        <v>3533</v>
      </c>
      <c r="T1258" s="154" t="s">
        <v>5279</v>
      </c>
      <c r="U1258" s="124"/>
      <c r="V1258" s="203"/>
      <c r="W1258" s="203"/>
      <c r="X1258" s="203"/>
      <c r="Y1258" s="203"/>
      <c r="Z1258" s="203"/>
      <c r="AA1258" s="203"/>
      <c r="AB1258" s="203"/>
      <c r="AC1258" s="203"/>
      <c r="AD1258" s="203"/>
      <c r="AE1258" s="203"/>
      <c r="AF1258" s="203"/>
      <c r="AG1258" s="203"/>
      <c r="AH1258" s="203"/>
      <c r="AI1258" s="203"/>
      <c r="AJ1258" s="203"/>
      <c r="AK1258" s="203"/>
      <c r="AL1258" s="203"/>
      <c r="AM1258" s="203"/>
      <c r="AN1258" s="203"/>
      <c r="AO1258" s="203"/>
    </row>
    <row r="1259" spans="1:41" s="141" customFormat="1" ht="22.5" x14ac:dyDescent="0.25">
      <c r="A1259" s="143">
        <v>1166</v>
      </c>
      <c r="B1259" s="143" t="s">
        <v>4641</v>
      </c>
      <c r="C1259" s="301" t="s">
        <v>7072</v>
      </c>
      <c r="D1259" s="130" t="s">
        <v>1157</v>
      </c>
      <c r="E1259" s="133" t="s">
        <v>291</v>
      </c>
      <c r="F1259" s="133" t="s">
        <v>1104</v>
      </c>
      <c r="G1259" s="125"/>
      <c r="H1259" s="125" t="s">
        <v>8476</v>
      </c>
      <c r="I1259" s="125" t="s">
        <v>1157</v>
      </c>
      <c r="J1259" s="125" t="s">
        <v>2409</v>
      </c>
      <c r="K1259" s="125" t="s">
        <v>2408</v>
      </c>
      <c r="L1259" s="133" t="s">
        <v>2411</v>
      </c>
      <c r="M1259" s="125" t="s">
        <v>2410</v>
      </c>
      <c r="N1259" s="133" t="s">
        <v>2447</v>
      </c>
      <c r="O1259" s="125" t="s">
        <v>1730</v>
      </c>
      <c r="P1259" s="175" t="s">
        <v>7993</v>
      </c>
      <c r="Q1259" s="133"/>
      <c r="R1259" s="156" t="s">
        <v>2440</v>
      </c>
      <c r="S1259" s="156" t="s">
        <v>3535</v>
      </c>
      <c r="T1259" s="268" t="s">
        <v>5279</v>
      </c>
      <c r="U1259" s="173"/>
      <c r="V1259" s="203"/>
      <c r="W1259" s="203"/>
      <c r="X1259" s="203"/>
      <c r="Y1259" s="203"/>
      <c r="Z1259" s="203"/>
      <c r="AA1259" s="203"/>
      <c r="AB1259" s="203"/>
      <c r="AC1259" s="203"/>
      <c r="AD1259" s="203"/>
      <c r="AE1259" s="203"/>
      <c r="AF1259" s="203"/>
      <c r="AG1259" s="203"/>
      <c r="AH1259" s="203"/>
      <c r="AI1259" s="203"/>
      <c r="AJ1259" s="203"/>
      <c r="AK1259" s="203"/>
      <c r="AL1259" s="203"/>
      <c r="AM1259" s="203"/>
      <c r="AN1259" s="203"/>
      <c r="AO1259" s="203"/>
    </row>
    <row r="1260" spans="1:41" s="141" customFormat="1" ht="22.5" x14ac:dyDescent="0.25">
      <c r="A1260" s="142">
        <v>1167</v>
      </c>
      <c r="B1260" s="142" t="s">
        <v>4641</v>
      </c>
      <c r="C1260" s="301" t="s">
        <v>7073</v>
      </c>
      <c r="D1260" s="129" t="s">
        <v>1158</v>
      </c>
      <c r="E1260" s="132" t="s">
        <v>291</v>
      </c>
      <c r="F1260" s="132" t="s">
        <v>1104</v>
      </c>
      <c r="G1260" s="124"/>
      <c r="H1260" s="124" t="s">
        <v>8477</v>
      </c>
      <c r="I1260" s="124" t="s">
        <v>1158</v>
      </c>
      <c r="J1260" s="124" t="s">
        <v>2409</v>
      </c>
      <c r="K1260" s="124" t="s">
        <v>2408</v>
      </c>
      <c r="L1260" s="132" t="s">
        <v>2411</v>
      </c>
      <c r="M1260" s="124" t="s">
        <v>2410</v>
      </c>
      <c r="N1260" s="132" t="s">
        <v>2447</v>
      </c>
      <c r="O1260" s="124" t="s">
        <v>1730</v>
      </c>
      <c r="P1260" s="176" t="s">
        <v>7993</v>
      </c>
      <c r="Q1260" s="132"/>
      <c r="R1260" s="154" t="s">
        <v>2440</v>
      </c>
      <c r="S1260" s="154" t="s">
        <v>3537</v>
      </c>
      <c r="T1260" s="154" t="s">
        <v>5279</v>
      </c>
      <c r="U1260" s="147"/>
      <c r="V1260" s="203"/>
      <c r="W1260" s="203"/>
      <c r="X1260" s="203"/>
      <c r="Y1260" s="203"/>
      <c r="Z1260" s="203"/>
      <c r="AA1260" s="203"/>
      <c r="AB1260" s="203"/>
      <c r="AC1260" s="203"/>
      <c r="AD1260" s="203"/>
      <c r="AE1260" s="203"/>
      <c r="AF1260" s="203"/>
      <c r="AG1260" s="203"/>
      <c r="AH1260" s="203"/>
      <c r="AI1260" s="203"/>
      <c r="AJ1260" s="203"/>
      <c r="AK1260" s="203"/>
      <c r="AL1260" s="203"/>
      <c r="AM1260" s="203"/>
      <c r="AN1260" s="203"/>
      <c r="AO1260" s="203"/>
    </row>
    <row r="1261" spans="1:41" s="141" customFormat="1" ht="22.5" x14ac:dyDescent="0.25">
      <c r="A1261" s="143">
        <v>1168</v>
      </c>
      <c r="B1261" s="143" t="s">
        <v>4641</v>
      </c>
      <c r="C1261" s="301" t="s">
        <v>7074</v>
      </c>
      <c r="D1261" s="130" t="s">
        <v>1159</v>
      </c>
      <c r="E1261" s="133" t="s">
        <v>291</v>
      </c>
      <c r="F1261" s="133" t="s">
        <v>1104</v>
      </c>
      <c r="G1261" s="125"/>
      <c r="H1261" s="125" t="s">
        <v>8478</v>
      </c>
      <c r="I1261" s="125" t="s">
        <v>1159</v>
      </c>
      <c r="J1261" s="125" t="s">
        <v>2409</v>
      </c>
      <c r="K1261" s="125" t="s">
        <v>2408</v>
      </c>
      <c r="L1261" s="133" t="s">
        <v>2411</v>
      </c>
      <c r="M1261" s="125" t="s">
        <v>2410</v>
      </c>
      <c r="N1261" s="133" t="s">
        <v>2447</v>
      </c>
      <c r="O1261" s="125" t="s">
        <v>1730</v>
      </c>
      <c r="P1261" s="175" t="s">
        <v>7993</v>
      </c>
      <c r="Q1261" s="133"/>
      <c r="R1261" s="156" t="s">
        <v>2440</v>
      </c>
      <c r="S1261" s="156" t="s">
        <v>3539</v>
      </c>
      <c r="T1261" s="156" t="s">
        <v>5279</v>
      </c>
      <c r="U1261" s="173"/>
      <c r="V1261" s="203"/>
      <c r="W1261" s="203"/>
      <c r="X1261" s="203"/>
      <c r="Y1261" s="203"/>
      <c r="Z1261" s="203"/>
      <c r="AA1261" s="203"/>
      <c r="AB1261" s="203"/>
      <c r="AC1261" s="203"/>
      <c r="AD1261" s="203"/>
      <c r="AE1261" s="203"/>
      <c r="AF1261" s="203"/>
      <c r="AG1261" s="203"/>
      <c r="AH1261" s="203"/>
      <c r="AI1261" s="203"/>
      <c r="AJ1261" s="203"/>
      <c r="AK1261" s="203"/>
      <c r="AL1261" s="203"/>
      <c r="AM1261" s="203"/>
      <c r="AN1261" s="203"/>
      <c r="AO1261" s="203"/>
    </row>
    <row r="1262" spans="1:41" s="141" customFormat="1" ht="22.5" x14ac:dyDescent="0.25">
      <c r="A1262" s="142">
        <v>1169</v>
      </c>
      <c r="B1262" s="142" t="s">
        <v>4641</v>
      </c>
      <c r="C1262" s="301" t="s">
        <v>7075</v>
      </c>
      <c r="D1262" s="129" t="s">
        <v>1160</v>
      </c>
      <c r="E1262" s="132" t="s">
        <v>291</v>
      </c>
      <c r="F1262" s="132" t="s">
        <v>1104</v>
      </c>
      <c r="G1262" s="124"/>
      <c r="H1262" s="124" t="s">
        <v>2405</v>
      </c>
      <c r="I1262" s="124" t="s">
        <v>1160</v>
      </c>
      <c r="J1262" s="124" t="s">
        <v>2409</v>
      </c>
      <c r="K1262" s="124" t="s">
        <v>2408</v>
      </c>
      <c r="L1262" s="132" t="s">
        <v>2411</v>
      </c>
      <c r="M1262" s="124" t="s">
        <v>2410</v>
      </c>
      <c r="N1262" s="132" t="s">
        <v>2447</v>
      </c>
      <c r="O1262" s="124" t="s">
        <v>1730</v>
      </c>
      <c r="P1262" s="176" t="s">
        <v>7993</v>
      </c>
      <c r="Q1262" s="132"/>
      <c r="R1262" s="154" t="s">
        <v>2440</v>
      </c>
      <c r="S1262" s="154" t="s">
        <v>2438</v>
      </c>
      <c r="T1262" s="154" t="s">
        <v>5279</v>
      </c>
      <c r="U1262" s="147"/>
      <c r="V1262" s="203"/>
      <c r="W1262" s="203"/>
      <c r="X1262" s="203"/>
      <c r="Y1262" s="203"/>
      <c r="Z1262" s="203"/>
      <c r="AA1262" s="203"/>
      <c r="AB1262" s="203"/>
      <c r="AC1262" s="203"/>
      <c r="AD1262" s="203"/>
      <c r="AE1262" s="203"/>
      <c r="AF1262" s="203"/>
      <c r="AG1262" s="203"/>
      <c r="AH1262" s="203"/>
      <c r="AI1262" s="203"/>
      <c r="AJ1262" s="203"/>
      <c r="AK1262" s="203"/>
      <c r="AL1262" s="203"/>
      <c r="AM1262" s="203"/>
      <c r="AN1262" s="203"/>
      <c r="AO1262" s="203"/>
    </row>
    <row r="1263" spans="1:41" s="141" customFormat="1" ht="22.5" x14ac:dyDescent="0.25">
      <c r="A1263" s="142">
        <v>1171</v>
      </c>
      <c r="B1263" s="142" t="s">
        <v>4641</v>
      </c>
      <c r="C1263" s="301" t="s">
        <v>6070</v>
      </c>
      <c r="D1263" s="129" t="s">
        <v>1162</v>
      </c>
      <c r="E1263" s="132" t="s">
        <v>291</v>
      </c>
      <c r="F1263" s="132" t="s">
        <v>1104</v>
      </c>
      <c r="G1263" s="124"/>
      <c r="H1263" s="124" t="s">
        <v>2402</v>
      </c>
      <c r="I1263" s="124" t="s">
        <v>1162</v>
      </c>
      <c r="J1263" s="124" t="s">
        <v>2404</v>
      </c>
      <c r="K1263" s="124" t="s">
        <v>2403</v>
      </c>
      <c r="L1263" s="132" t="s">
        <v>2411</v>
      </c>
      <c r="M1263" s="124" t="s">
        <v>2410</v>
      </c>
      <c r="N1263" s="132" t="s">
        <v>2447</v>
      </c>
      <c r="O1263" s="124" t="s">
        <v>1730</v>
      </c>
      <c r="P1263" s="176" t="s">
        <v>7993</v>
      </c>
      <c r="Q1263" s="132"/>
      <c r="R1263" s="154" t="s">
        <v>3548</v>
      </c>
      <c r="S1263" s="154" t="s">
        <v>3549</v>
      </c>
      <c r="T1263" s="154" t="s">
        <v>5279</v>
      </c>
      <c r="U1263" s="147"/>
      <c r="V1263" s="203"/>
      <c r="W1263" s="203"/>
      <c r="X1263" s="203"/>
      <c r="Y1263" s="203"/>
      <c r="Z1263" s="203"/>
      <c r="AA1263" s="203"/>
      <c r="AB1263" s="203"/>
      <c r="AC1263" s="203"/>
      <c r="AD1263" s="203"/>
      <c r="AE1263" s="203"/>
      <c r="AF1263" s="203"/>
      <c r="AG1263" s="203"/>
      <c r="AH1263" s="203"/>
      <c r="AI1263" s="203"/>
      <c r="AJ1263" s="203"/>
      <c r="AK1263" s="203"/>
      <c r="AL1263" s="203"/>
      <c r="AM1263" s="203"/>
      <c r="AN1263" s="203"/>
      <c r="AO1263" s="203"/>
    </row>
    <row r="1264" spans="1:41" s="141" customFormat="1" ht="22.5" x14ac:dyDescent="0.25">
      <c r="A1264" s="143">
        <v>1172</v>
      </c>
      <c r="B1264" s="143" t="s">
        <v>4641</v>
      </c>
      <c r="C1264" s="301" t="s">
        <v>7076</v>
      </c>
      <c r="D1264" s="130" t="s">
        <v>1163</v>
      </c>
      <c r="E1264" s="133" t="s">
        <v>291</v>
      </c>
      <c r="F1264" s="133" t="s">
        <v>1104</v>
      </c>
      <c r="G1264" s="125"/>
      <c r="H1264" s="125" t="s">
        <v>2402</v>
      </c>
      <c r="I1264" s="125" t="s">
        <v>1162</v>
      </c>
      <c r="J1264" s="125" t="s">
        <v>2404</v>
      </c>
      <c r="K1264" s="125" t="s">
        <v>2403</v>
      </c>
      <c r="L1264" s="133" t="s">
        <v>2411</v>
      </c>
      <c r="M1264" s="125" t="s">
        <v>2410</v>
      </c>
      <c r="N1264" s="133" t="s">
        <v>2447</v>
      </c>
      <c r="O1264" s="125" t="s">
        <v>1730</v>
      </c>
      <c r="P1264" s="175" t="s">
        <v>7993</v>
      </c>
      <c r="Q1264" s="133"/>
      <c r="R1264" s="201" t="s">
        <v>3548</v>
      </c>
      <c r="S1264" s="201" t="s">
        <v>3549</v>
      </c>
      <c r="T1264" s="201" t="s">
        <v>4922</v>
      </c>
      <c r="U1264" s="201" t="s">
        <v>5108</v>
      </c>
      <c r="V1264" s="203"/>
      <c r="W1264" s="203"/>
      <c r="X1264" s="203"/>
      <c r="Y1264" s="203"/>
      <c r="Z1264" s="203"/>
      <c r="AA1264" s="203"/>
      <c r="AB1264" s="203"/>
      <c r="AC1264" s="203"/>
      <c r="AD1264" s="203"/>
      <c r="AE1264" s="203"/>
      <c r="AF1264" s="203"/>
      <c r="AG1264" s="203"/>
      <c r="AH1264" s="203"/>
      <c r="AI1264" s="203"/>
      <c r="AJ1264" s="203"/>
      <c r="AK1264" s="203"/>
      <c r="AL1264" s="203"/>
      <c r="AM1264" s="203"/>
      <c r="AN1264" s="203"/>
      <c r="AO1264" s="203"/>
    </row>
    <row r="1265" spans="1:41" s="141" customFormat="1" ht="22.5" x14ac:dyDescent="0.25">
      <c r="A1265" s="142">
        <v>1173</v>
      </c>
      <c r="B1265" s="142" t="s">
        <v>4641</v>
      </c>
      <c r="C1265" s="301" t="s">
        <v>7077</v>
      </c>
      <c r="D1265" s="129" t="s">
        <v>1164</v>
      </c>
      <c r="E1265" s="132" t="s">
        <v>291</v>
      </c>
      <c r="F1265" s="132" t="s">
        <v>1104</v>
      </c>
      <c r="G1265" s="124"/>
      <c r="H1265" s="124" t="s">
        <v>2402</v>
      </c>
      <c r="I1265" s="124" t="s">
        <v>1162</v>
      </c>
      <c r="J1265" s="124" t="s">
        <v>2404</v>
      </c>
      <c r="K1265" s="124" t="s">
        <v>2403</v>
      </c>
      <c r="L1265" s="132" t="s">
        <v>2411</v>
      </c>
      <c r="M1265" s="124" t="s">
        <v>2410</v>
      </c>
      <c r="N1265" s="132" t="s">
        <v>2447</v>
      </c>
      <c r="O1265" s="124" t="s">
        <v>1730</v>
      </c>
      <c r="P1265" s="176" t="s">
        <v>7993</v>
      </c>
      <c r="Q1265" s="132"/>
      <c r="R1265" s="202" t="s">
        <v>3548</v>
      </c>
      <c r="S1265" s="202" t="s">
        <v>3549</v>
      </c>
      <c r="T1265" s="202" t="s">
        <v>5183</v>
      </c>
      <c r="U1265" s="202" t="s">
        <v>5108</v>
      </c>
      <c r="V1265" s="203"/>
      <c r="W1265" s="203"/>
      <c r="X1265" s="203"/>
      <c r="Y1265" s="203"/>
      <c r="Z1265" s="203"/>
      <c r="AA1265" s="203"/>
      <c r="AB1265" s="203"/>
      <c r="AC1265" s="203"/>
      <c r="AD1265" s="203"/>
      <c r="AE1265" s="203"/>
      <c r="AF1265" s="203"/>
      <c r="AG1265" s="203"/>
      <c r="AH1265" s="203"/>
      <c r="AI1265" s="203"/>
      <c r="AJ1265" s="203"/>
      <c r="AK1265" s="203"/>
      <c r="AL1265" s="203"/>
      <c r="AM1265" s="203"/>
      <c r="AN1265" s="203"/>
      <c r="AO1265" s="203"/>
    </row>
    <row r="1266" spans="1:41" s="141" customFormat="1" ht="22.5" x14ac:dyDescent="0.25">
      <c r="A1266" s="143">
        <v>1174</v>
      </c>
      <c r="B1266" s="143" t="s">
        <v>4641</v>
      </c>
      <c r="C1266" s="301" t="s">
        <v>7078</v>
      </c>
      <c r="D1266" s="130" t="s">
        <v>1165</v>
      </c>
      <c r="E1266" s="133" t="s">
        <v>291</v>
      </c>
      <c r="F1266" s="133" t="s">
        <v>1104</v>
      </c>
      <c r="G1266" s="125"/>
      <c r="H1266" s="125" t="s">
        <v>2402</v>
      </c>
      <c r="I1266" s="125" t="s">
        <v>1162</v>
      </c>
      <c r="J1266" s="125" t="s">
        <v>2404</v>
      </c>
      <c r="K1266" s="125" t="s">
        <v>2403</v>
      </c>
      <c r="L1266" s="133" t="s">
        <v>2411</v>
      </c>
      <c r="M1266" s="125" t="s">
        <v>2410</v>
      </c>
      <c r="N1266" s="133" t="s">
        <v>2447</v>
      </c>
      <c r="O1266" s="125" t="s">
        <v>1730</v>
      </c>
      <c r="P1266" s="175" t="s">
        <v>7993</v>
      </c>
      <c r="Q1266" s="133"/>
      <c r="R1266" s="201" t="s">
        <v>3548</v>
      </c>
      <c r="S1266" s="201" t="s">
        <v>3549</v>
      </c>
      <c r="T1266" s="201" t="s">
        <v>4923</v>
      </c>
      <c r="U1266" s="201" t="s">
        <v>6421</v>
      </c>
      <c r="V1266" s="203"/>
      <c r="W1266" s="203"/>
      <c r="X1266" s="203"/>
      <c r="Y1266" s="203"/>
      <c r="Z1266" s="203"/>
      <c r="AA1266" s="203"/>
      <c r="AB1266" s="203"/>
      <c r="AC1266" s="203"/>
      <c r="AD1266" s="203"/>
      <c r="AE1266" s="203"/>
      <c r="AF1266" s="203"/>
      <c r="AG1266" s="203"/>
      <c r="AH1266" s="203"/>
      <c r="AI1266" s="203"/>
      <c r="AJ1266" s="203"/>
      <c r="AK1266" s="203"/>
      <c r="AL1266" s="203"/>
      <c r="AM1266" s="203"/>
      <c r="AN1266" s="203"/>
      <c r="AO1266" s="203"/>
    </row>
    <row r="1267" spans="1:41" s="141" customFormat="1" ht="22.5" x14ac:dyDescent="0.25">
      <c r="A1267" s="142">
        <v>1175</v>
      </c>
      <c r="B1267" s="142" t="s">
        <v>4641</v>
      </c>
      <c r="C1267" s="301" t="s">
        <v>5962</v>
      </c>
      <c r="D1267" s="129" t="s">
        <v>1166</v>
      </c>
      <c r="E1267" s="132" t="s">
        <v>291</v>
      </c>
      <c r="F1267" s="132" t="s">
        <v>1104</v>
      </c>
      <c r="G1267" s="124"/>
      <c r="H1267" s="124" t="s">
        <v>2400</v>
      </c>
      <c r="I1267" s="124" t="s">
        <v>1166</v>
      </c>
      <c r="J1267" s="124" t="s">
        <v>2404</v>
      </c>
      <c r="K1267" s="124" t="s">
        <v>2403</v>
      </c>
      <c r="L1267" s="132" t="s">
        <v>2411</v>
      </c>
      <c r="M1267" s="124" t="s">
        <v>2410</v>
      </c>
      <c r="N1267" s="132" t="s">
        <v>2447</v>
      </c>
      <c r="O1267" s="124" t="s">
        <v>1730</v>
      </c>
      <c r="P1267" s="176" t="s">
        <v>7993</v>
      </c>
      <c r="Q1267" s="132"/>
      <c r="R1267" s="202" t="s">
        <v>3548</v>
      </c>
      <c r="S1267" s="202" t="s">
        <v>2437</v>
      </c>
      <c r="T1267" s="202" t="s">
        <v>5279</v>
      </c>
      <c r="U1267" s="124"/>
      <c r="V1267" s="203"/>
      <c r="W1267" s="203"/>
      <c r="X1267" s="203"/>
      <c r="Y1267" s="203"/>
      <c r="Z1267" s="203"/>
      <c r="AA1267" s="203"/>
      <c r="AB1267" s="203"/>
      <c r="AC1267" s="203"/>
      <c r="AD1267" s="203"/>
      <c r="AE1267" s="203"/>
      <c r="AF1267" s="203"/>
      <c r="AG1267" s="203"/>
      <c r="AH1267" s="203"/>
      <c r="AI1267" s="203"/>
      <c r="AJ1267" s="203"/>
      <c r="AK1267" s="203"/>
      <c r="AL1267" s="203"/>
      <c r="AM1267" s="203"/>
      <c r="AN1267" s="203"/>
      <c r="AO1267" s="203"/>
    </row>
    <row r="1268" spans="1:41" s="141" customFormat="1" ht="22.5" x14ac:dyDescent="0.25">
      <c r="A1268" s="143">
        <v>1176</v>
      </c>
      <c r="B1268" s="143" t="s">
        <v>4641</v>
      </c>
      <c r="C1268" s="301" t="s">
        <v>7079</v>
      </c>
      <c r="D1268" s="130" t="s">
        <v>1167</v>
      </c>
      <c r="E1268" s="133" t="s">
        <v>291</v>
      </c>
      <c r="F1268" s="133" t="s">
        <v>1104</v>
      </c>
      <c r="G1268" s="125"/>
      <c r="H1268" s="125" t="s">
        <v>2400</v>
      </c>
      <c r="I1268" s="125" t="s">
        <v>1166</v>
      </c>
      <c r="J1268" s="125" t="s">
        <v>2404</v>
      </c>
      <c r="K1268" s="125" t="s">
        <v>2403</v>
      </c>
      <c r="L1268" s="133" t="s">
        <v>2411</v>
      </c>
      <c r="M1268" s="125" t="s">
        <v>2410</v>
      </c>
      <c r="N1268" s="133" t="s">
        <v>2447</v>
      </c>
      <c r="O1268" s="125" t="s">
        <v>1730</v>
      </c>
      <c r="P1268" s="175" t="s">
        <v>7993</v>
      </c>
      <c r="Q1268" s="133"/>
      <c r="R1268" s="156" t="s">
        <v>3548</v>
      </c>
      <c r="S1268" s="156" t="s">
        <v>2437</v>
      </c>
      <c r="T1268" s="175" t="s">
        <v>4922</v>
      </c>
      <c r="U1268" s="175" t="s">
        <v>5108</v>
      </c>
      <c r="V1268" s="203"/>
      <c r="W1268" s="203"/>
      <c r="X1268" s="203"/>
      <c r="Y1268" s="203"/>
      <c r="Z1268" s="203"/>
      <c r="AA1268" s="203"/>
      <c r="AB1268" s="203"/>
      <c r="AC1268" s="203"/>
      <c r="AD1268" s="203"/>
      <c r="AE1268" s="203"/>
      <c r="AF1268" s="203"/>
      <c r="AG1268" s="203"/>
      <c r="AH1268" s="203"/>
      <c r="AI1268" s="203"/>
      <c r="AJ1268" s="203"/>
      <c r="AK1268" s="203"/>
      <c r="AL1268" s="203"/>
      <c r="AM1268" s="203"/>
      <c r="AN1268" s="203"/>
      <c r="AO1268" s="203"/>
    </row>
    <row r="1269" spans="1:41" s="141" customFormat="1" ht="22.5" x14ac:dyDescent="0.25">
      <c r="A1269" s="142">
        <v>1177</v>
      </c>
      <c r="B1269" s="142" t="s">
        <v>4641</v>
      </c>
      <c r="C1269" s="301" t="s">
        <v>7080</v>
      </c>
      <c r="D1269" s="129" t="s">
        <v>1168</v>
      </c>
      <c r="E1269" s="132" t="s">
        <v>291</v>
      </c>
      <c r="F1269" s="132" t="s">
        <v>1104</v>
      </c>
      <c r="G1269" s="124"/>
      <c r="H1269" s="124" t="s">
        <v>2400</v>
      </c>
      <c r="I1269" s="124" t="s">
        <v>1166</v>
      </c>
      <c r="J1269" s="124" t="s">
        <v>2404</v>
      </c>
      <c r="K1269" s="124" t="s">
        <v>2403</v>
      </c>
      <c r="L1269" s="132" t="s">
        <v>2411</v>
      </c>
      <c r="M1269" s="124" t="s">
        <v>2410</v>
      </c>
      <c r="N1269" s="132" t="s">
        <v>2447</v>
      </c>
      <c r="O1269" s="124" t="s">
        <v>1730</v>
      </c>
      <c r="P1269" s="176" t="s">
        <v>7993</v>
      </c>
      <c r="Q1269" s="132"/>
      <c r="R1269" s="154" t="s">
        <v>3548</v>
      </c>
      <c r="S1269" s="154" t="s">
        <v>2437</v>
      </c>
      <c r="T1269" s="176" t="s">
        <v>5183</v>
      </c>
      <c r="U1269" s="176" t="s">
        <v>5108</v>
      </c>
      <c r="V1269" s="203"/>
      <c r="W1269" s="203"/>
      <c r="X1269" s="203"/>
      <c r="Y1269" s="203"/>
      <c r="Z1269" s="203"/>
      <c r="AA1269" s="203"/>
      <c r="AB1269" s="203"/>
      <c r="AC1269" s="203"/>
      <c r="AD1269" s="203"/>
      <c r="AE1269" s="203"/>
      <c r="AF1269" s="203"/>
      <c r="AG1269" s="203"/>
      <c r="AH1269" s="203"/>
      <c r="AI1269" s="203"/>
      <c r="AJ1269" s="203"/>
      <c r="AK1269" s="203"/>
      <c r="AL1269" s="203"/>
      <c r="AM1269" s="203"/>
      <c r="AN1269" s="203"/>
      <c r="AO1269" s="203"/>
    </row>
    <row r="1270" spans="1:41" s="141" customFormat="1" ht="22.5" x14ac:dyDescent="0.25">
      <c r="A1270" s="143">
        <v>1178</v>
      </c>
      <c r="B1270" s="143" t="s">
        <v>4641</v>
      </c>
      <c r="C1270" s="301" t="s">
        <v>7081</v>
      </c>
      <c r="D1270" s="130" t="s">
        <v>1169</v>
      </c>
      <c r="E1270" s="133" t="s">
        <v>291</v>
      </c>
      <c r="F1270" s="133" t="s">
        <v>1104</v>
      </c>
      <c r="G1270" s="125"/>
      <c r="H1270" s="125" t="s">
        <v>2400</v>
      </c>
      <c r="I1270" s="125" t="s">
        <v>1166</v>
      </c>
      <c r="J1270" s="125" t="s">
        <v>2404</v>
      </c>
      <c r="K1270" s="125" t="s">
        <v>2403</v>
      </c>
      <c r="L1270" s="133" t="s">
        <v>2411</v>
      </c>
      <c r="M1270" s="125" t="s">
        <v>2410</v>
      </c>
      <c r="N1270" s="133" t="s">
        <v>2447</v>
      </c>
      <c r="O1270" s="125" t="s">
        <v>1730</v>
      </c>
      <c r="P1270" s="175" t="s">
        <v>7993</v>
      </c>
      <c r="Q1270" s="133"/>
      <c r="R1270" s="156" t="s">
        <v>3548</v>
      </c>
      <c r="S1270" s="156" t="s">
        <v>2437</v>
      </c>
      <c r="T1270" s="175" t="s">
        <v>5178</v>
      </c>
      <c r="U1270" s="175" t="s">
        <v>5108</v>
      </c>
      <c r="V1270" s="203"/>
      <c r="W1270" s="203"/>
      <c r="X1270" s="203"/>
      <c r="Y1270" s="203"/>
      <c r="Z1270" s="203"/>
      <c r="AA1270" s="203"/>
      <c r="AB1270" s="203"/>
      <c r="AC1270" s="203"/>
      <c r="AD1270" s="203"/>
      <c r="AE1270" s="203"/>
      <c r="AF1270" s="203"/>
      <c r="AG1270" s="203"/>
      <c r="AH1270" s="203"/>
      <c r="AI1270" s="203"/>
      <c r="AJ1270" s="203"/>
      <c r="AK1270" s="203"/>
      <c r="AL1270" s="203"/>
      <c r="AM1270" s="203"/>
      <c r="AN1270" s="203"/>
      <c r="AO1270" s="203"/>
    </row>
    <row r="1271" spans="1:41" s="141" customFormat="1" ht="22.5" x14ac:dyDescent="0.25">
      <c r="A1271" s="142">
        <v>1179</v>
      </c>
      <c r="B1271" s="142" t="s">
        <v>4641</v>
      </c>
      <c r="C1271" s="301" t="s">
        <v>5963</v>
      </c>
      <c r="D1271" s="129" t="s">
        <v>1170</v>
      </c>
      <c r="E1271" s="132" t="s">
        <v>291</v>
      </c>
      <c r="F1271" s="132" t="s">
        <v>1104</v>
      </c>
      <c r="G1271" s="124"/>
      <c r="H1271" s="124" t="s">
        <v>2401</v>
      </c>
      <c r="I1271" s="124" t="s">
        <v>1170</v>
      </c>
      <c r="J1271" s="124" t="s">
        <v>2404</v>
      </c>
      <c r="K1271" s="124" t="s">
        <v>2403</v>
      </c>
      <c r="L1271" s="132" t="s">
        <v>2411</v>
      </c>
      <c r="M1271" s="124" t="s">
        <v>2410</v>
      </c>
      <c r="N1271" s="132" t="s">
        <v>2447</v>
      </c>
      <c r="O1271" s="124" t="s">
        <v>1730</v>
      </c>
      <c r="P1271" s="176" t="s">
        <v>7993</v>
      </c>
      <c r="Q1271" s="132"/>
      <c r="R1271" s="154" t="s">
        <v>3548</v>
      </c>
      <c r="S1271" s="154" t="s">
        <v>2436</v>
      </c>
      <c r="T1271" s="154" t="s">
        <v>5279</v>
      </c>
      <c r="U1271" s="154"/>
      <c r="V1271" s="203"/>
      <c r="W1271" s="203"/>
      <c r="X1271" s="203"/>
      <c r="Y1271" s="203"/>
      <c r="Z1271" s="203"/>
      <c r="AA1271" s="203"/>
      <c r="AB1271" s="203"/>
      <c r="AC1271" s="203"/>
      <c r="AD1271" s="203"/>
      <c r="AE1271" s="203"/>
      <c r="AF1271" s="203"/>
      <c r="AG1271" s="203"/>
      <c r="AH1271" s="203"/>
      <c r="AI1271" s="203"/>
      <c r="AJ1271" s="203"/>
      <c r="AK1271" s="203"/>
      <c r="AL1271" s="203"/>
      <c r="AM1271" s="203"/>
      <c r="AN1271" s="203"/>
      <c r="AO1271" s="203"/>
    </row>
    <row r="1272" spans="1:41" s="141" customFormat="1" ht="22.5" x14ac:dyDescent="0.25">
      <c r="A1272" s="143">
        <v>1180</v>
      </c>
      <c r="B1272" s="143" t="s">
        <v>4641</v>
      </c>
      <c r="C1272" s="301" t="s">
        <v>7083</v>
      </c>
      <c r="D1272" s="130" t="s">
        <v>1171</v>
      </c>
      <c r="E1272" s="133" t="s">
        <v>291</v>
      </c>
      <c r="F1272" s="133" t="s">
        <v>1104</v>
      </c>
      <c r="G1272" s="125"/>
      <c r="H1272" s="125" t="s">
        <v>2401</v>
      </c>
      <c r="I1272" s="125" t="s">
        <v>1170</v>
      </c>
      <c r="J1272" s="125" t="s">
        <v>2404</v>
      </c>
      <c r="K1272" s="125" t="s">
        <v>2403</v>
      </c>
      <c r="L1272" s="133" t="s">
        <v>2411</v>
      </c>
      <c r="M1272" s="125" t="s">
        <v>2410</v>
      </c>
      <c r="N1272" s="133" t="s">
        <v>2447</v>
      </c>
      <c r="O1272" s="125" t="s">
        <v>1730</v>
      </c>
      <c r="P1272" s="175" t="s">
        <v>7993</v>
      </c>
      <c r="Q1272" s="133"/>
      <c r="R1272" s="156" t="s">
        <v>3548</v>
      </c>
      <c r="S1272" s="156" t="s">
        <v>2436</v>
      </c>
      <c r="T1272" s="175" t="s">
        <v>5183</v>
      </c>
      <c r="U1272" s="175" t="s">
        <v>7082</v>
      </c>
      <c r="V1272" s="203"/>
      <c r="W1272" s="203"/>
      <c r="X1272" s="203"/>
      <c r="Y1272" s="203"/>
      <c r="Z1272" s="203"/>
      <c r="AA1272" s="203"/>
      <c r="AB1272" s="203"/>
      <c r="AC1272" s="203"/>
      <c r="AD1272" s="203"/>
      <c r="AE1272" s="203"/>
      <c r="AF1272" s="203"/>
      <c r="AG1272" s="203"/>
      <c r="AH1272" s="203"/>
      <c r="AI1272" s="203"/>
      <c r="AJ1272" s="203"/>
      <c r="AK1272" s="203"/>
      <c r="AL1272" s="203"/>
      <c r="AM1272" s="203"/>
      <c r="AN1272" s="203"/>
      <c r="AO1272" s="203"/>
    </row>
    <row r="1273" spans="1:41" s="141" customFormat="1" ht="22.5" x14ac:dyDescent="0.25">
      <c r="A1273" s="142">
        <v>1181</v>
      </c>
      <c r="B1273" s="142" t="s">
        <v>4641</v>
      </c>
      <c r="C1273" s="301" t="s">
        <v>7089</v>
      </c>
      <c r="D1273" s="129" t="s">
        <v>1172</v>
      </c>
      <c r="E1273" s="132" t="s">
        <v>291</v>
      </c>
      <c r="F1273" s="132" t="s">
        <v>1104</v>
      </c>
      <c r="G1273" s="124"/>
      <c r="H1273" s="124" t="s">
        <v>2401</v>
      </c>
      <c r="I1273" s="124" t="s">
        <v>1170</v>
      </c>
      <c r="J1273" s="124" t="s">
        <v>2404</v>
      </c>
      <c r="K1273" s="124" t="s">
        <v>2403</v>
      </c>
      <c r="L1273" s="132" t="s">
        <v>2411</v>
      </c>
      <c r="M1273" s="124" t="s">
        <v>2410</v>
      </c>
      <c r="N1273" s="132" t="s">
        <v>2447</v>
      </c>
      <c r="O1273" s="124" t="s">
        <v>1730</v>
      </c>
      <c r="P1273" s="176" t="s">
        <v>7993</v>
      </c>
      <c r="Q1273" s="132"/>
      <c r="R1273" s="154" t="s">
        <v>3548</v>
      </c>
      <c r="S1273" s="154" t="s">
        <v>2436</v>
      </c>
      <c r="T1273" s="154" t="s">
        <v>5288</v>
      </c>
      <c r="U1273" s="154" t="s">
        <v>6699</v>
      </c>
      <c r="V1273" s="203"/>
      <c r="W1273" s="203"/>
      <c r="X1273" s="203"/>
      <c r="Y1273" s="203"/>
      <c r="Z1273" s="203"/>
      <c r="AA1273" s="203"/>
      <c r="AB1273" s="203"/>
      <c r="AC1273" s="203"/>
      <c r="AD1273" s="203"/>
      <c r="AE1273" s="203"/>
      <c r="AF1273" s="203"/>
      <c r="AG1273" s="203"/>
      <c r="AH1273" s="203"/>
      <c r="AI1273" s="203"/>
      <c r="AJ1273" s="203"/>
      <c r="AK1273" s="203"/>
      <c r="AL1273" s="203"/>
      <c r="AM1273" s="203"/>
      <c r="AN1273" s="203"/>
      <c r="AO1273" s="203"/>
    </row>
    <row r="1274" spans="1:41" s="141" customFormat="1" ht="22.5" x14ac:dyDescent="0.25">
      <c r="A1274" s="143">
        <v>1182</v>
      </c>
      <c r="B1274" s="143" t="s">
        <v>4641</v>
      </c>
      <c r="C1274" s="301" t="s">
        <v>7090</v>
      </c>
      <c r="D1274" s="130" t="s">
        <v>1173</v>
      </c>
      <c r="E1274" s="133" t="s">
        <v>291</v>
      </c>
      <c r="F1274" s="133" t="s">
        <v>1104</v>
      </c>
      <c r="G1274" s="125"/>
      <c r="H1274" s="125" t="s">
        <v>2401</v>
      </c>
      <c r="I1274" s="125" t="s">
        <v>1170</v>
      </c>
      <c r="J1274" s="125" t="s">
        <v>2404</v>
      </c>
      <c r="K1274" s="125" t="s">
        <v>2403</v>
      </c>
      <c r="L1274" s="133" t="s">
        <v>2411</v>
      </c>
      <c r="M1274" s="125" t="s">
        <v>2410</v>
      </c>
      <c r="N1274" s="133" t="s">
        <v>2447</v>
      </c>
      <c r="O1274" s="125" t="s">
        <v>1730</v>
      </c>
      <c r="P1274" s="175" t="s">
        <v>7993</v>
      </c>
      <c r="Q1274" s="133"/>
      <c r="R1274" s="156" t="s">
        <v>3548</v>
      </c>
      <c r="S1274" s="156" t="s">
        <v>2436</v>
      </c>
      <c r="T1274" s="156" t="s">
        <v>289</v>
      </c>
      <c r="U1274" s="156" t="s">
        <v>6699</v>
      </c>
      <c r="V1274" s="203"/>
      <c r="W1274" s="203"/>
      <c r="X1274" s="203"/>
      <c r="Y1274" s="203"/>
      <c r="Z1274" s="203"/>
      <c r="AA1274" s="203"/>
      <c r="AB1274" s="203"/>
      <c r="AC1274" s="203"/>
      <c r="AD1274" s="203"/>
      <c r="AE1274" s="203"/>
      <c r="AF1274" s="203"/>
      <c r="AG1274" s="203"/>
      <c r="AH1274" s="203"/>
      <c r="AI1274" s="203"/>
      <c r="AJ1274" s="203"/>
      <c r="AK1274" s="203"/>
      <c r="AL1274" s="203"/>
      <c r="AM1274" s="203"/>
      <c r="AN1274" s="203"/>
      <c r="AO1274" s="203"/>
    </row>
    <row r="1275" spans="1:41" s="141" customFormat="1" ht="22.5" x14ac:dyDescent="0.25">
      <c r="A1275" s="142">
        <v>1183</v>
      </c>
      <c r="B1275" s="142" t="s">
        <v>4641</v>
      </c>
      <c r="C1275" s="301" t="s">
        <v>7084</v>
      </c>
      <c r="D1275" s="129" t="s">
        <v>1174</v>
      </c>
      <c r="E1275" s="132" t="s">
        <v>291</v>
      </c>
      <c r="F1275" s="132" t="s">
        <v>1104</v>
      </c>
      <c r="G1275" s="124"/>
      <c r="H1275" s="124" t="s">
        <v>2401</v>
      </c>
      <c r="I1275" s="124" t="s">
        <v>1170</v>
      </c>
      <c r="J1275" s="124" t="s">
        <v>2404</v>
      </c>
      <c r="K1275" s="124" t="s">
        <v>2403</v>
      </c>
      <c r="L1275" s="132" t="s">
        <v>2411</v>
      </c>
      <c r="M1275" s="124" t="s">
        <v>2410</v>
      </c>
      <c r="N1275" s="132" t="s">
        <v>2447</v>
      </c>
      <c r="O1275" s="124" t="s">
        <v>1730</v>
      </c>
      <c r="P1275" s="176" t="s">
        <v>7993</v>
      </c>
      <c r="Q1275" s="132"/>
      <c r="R1275" s="154" t="s">
        <v>3548</v>
      </c>
      <c r="S1275" s="154" t="s">
        <v>2436</v>
      </c>
      <c r="T1275" s="154" t="s">
        <v>4923</v>
      </c>
      <c r="U1275" s="154" t="s">
        <v>5053</v>
      </c>
      <c r="V1275" s="203"/>
      <c r="W1275" s="203"/>
      <c r="X1275" s="203"/>
      <c r="Y1275" s="203"/>
      <c r="Z1275" s="203"/>
      <c r="AA1275" s="203"/>
      <c r="AB1275" s="203"/>
      <c r="AC1275" s="203"/>
      <c r="AD1275" s="203"/>
      <c r="AE1275" s="203"/>
      <c r="AF1275" s="203"/>
      <c r="AG1275" s="203"/>
      <c r="AH1275" s="203"/>
      <c r="AI1275" s="203"/>
      <c r="AJ1275" s="203"/>
      <c r="AK1275" s="203"/>
      <c r="AL1275" s="203"/>
      <c r="AM1275" s="203"/>
      <c r="AN1275" s="203"/>
      <c r="AO1275" s="203"/>
    </row>
    <row r="1276" spans="1:41" s="141" customFormat="1" ht="22.5" x14ac:dyDescent="0.25">
      <c r="A1276" s="143">
        <v>1184</v>
      </c>
      <c r="B1276" s="143" t="s">
        <v>4641</v>
      </c>
      <c r="C1276" s="301" t="s">
        <v>7085</v>
      </c>
      <c r="D1276" s="130" t="s">
        <v>1175</v>
      </c>
      <c r="E1276" s="133" t="s">
        <v>291</v>
      </c>
      <c r="F1276" s="133" t="s">
        <v>1104</v>
      </c>
      <c r="G1276" s="125"/>
      <c r="H1276" s="125" t="s">
        <v>2401</v>
      </c>
      <c r="I1276" s="125" t="s">
        <v>1170</v>
      </c>
      <c r="J1276" s="125" t="s">
        <v>2404</v>
      </c>
      <c r="K1276" s="125" t="s">
        <v>2403</v>
      </c>
      <c r="L1276" s="133" t="s">
        <v>2411</v>
      </c>
      <c r="M1276" s="125" t="s">
        <v>2410</v>
      </c>
      <c r="N1276" s="133" t="s">
        <v>2447</v>
      </c>
      <c r="O1276" s="125" t="s">
        <v>1730</v>
      </c>
      <c r="P1276" s="175" t="s">
        <v>7993</v>
      </c>
      <c r="Q1276" s="133"/>
      <c r="R1276" s="156" t="s">
        <v>3548</v>
      </c>
      <c r="S1276" s="156" t="s">
        <v>2436</v>
      </c>
      <c r="T1276" s="175" t="s">
        <v>4924</v>
      </c>
      <c r="U1276" s="175" t="s">
        <v>5053</v>
      </c>
      <c r="V1276" s="203"/>
      <c r="W1276" s="203"/>
      <c r="X1276" s="203"/>
      <c r="Y1276" s="203"/>
      <c r="Z1276" s="203"/>
      <c r="AA1276" s="203"/>
      <c r="AB1276" s="203"/>
      <c r="AC1276" s="203"/>
      <c r="AD1276" s="203"/>
      <c r="AE1276" s="203"/>
      <c r="AF1276" s="203"/>
      <c r="AG1276" s="203"/>
      <c r="AH1276" s="203"/>
      <c r="AI1276" s="203"/>
      <c r="AJ1276" s="203"/>
      <c r="AK1276" s="203"/>
      <c r="AL1276" s="203"/>
      <c r="AM1276" s="203"/>
      <c r="AN1276" s="203"/>
      <c r="AO1276" s="203"/>
    </row>
    <row r="1277" spans="1:41" s="141" customFormat="1" ht="22.5" x14ac:dyDescent="0.25">
      <c r="A1277" s="142">
        <v>1185</v>
      </c>
      <c r="B1277" s="142" t="s">
        <v>4641</v>
      </c>
      <c r="C1277" s="301" t="s">
        <v>7086</v>
      </c>
      <c r="D1277" s="129" t="s">
        <v>1176</v>
      </c>
      <c r="E1277" s="132" t="s">
        <v>291</v>
      </c>
      <c r="F1277" s="132" t="s">
        <v>1104</v>
      </c>
      <c r="G1277" s="124"/>
      <c r="H1277" s="124" t="s">
        <v>2401</v>
      </c>
      <c r="I1277" s="124" t="s">
        <v>1170</v>
      </c>
      <c r="J1277" s="124" t="s">
        <v>2404</v>
      </c>
      <c r="K1277" s="124" t="s">
        <v>2403</v>
      </c>
      <c r="L1277" s="132" t="s">
        <v>2411</v>
      </c>
      <c r="M1277" s="124" t="s">
        <v>2410</v>
      </c>
      <c r="N1277" s="132" t="s">
        <v>2447</v>
      </c>
      <c r="O1277" s="124" t="s">
        <v>1730</v>
      </c>
      <c r="P1277" s="176" t="s">
        <v>7993</v>
      </c>
      <c r="Q1277" s="132"/>
      <c r="R1277" s="154" t="s">
        <v>3548</v>
      </c>
      <c r="S1277" s="154" t="s">
        <v>2436</v>
      </c>
      <c r="T1277" s="154" t="s">
        <v>4926</v>
      </c>
      <c r="U1277" s="264" t="s">
        <v>4448</v>
      </c>
      <c r="V1277" s="203"/>
      <c r="W1277" s="203"/>
      <c r="X1277" s="203"/>
      <c r="Y1277" s="203"/>
      <c r="Z1277" s="203"/>
      <c r="AA1277" s="203"/>
      <c r="AB1277" s="203"/>
      <c r="AC1277" s="203"/>
      <c r="AD1277" s="203"/>
      <c r="AE1277" s="203"/>
      <c r="AF1277" s="203"/>
      <c r="AG1277" s="203"/>
      <c r="AH1277" s="203"/>
      <c r="AI1277" s="203"/>
      <c r="AJ1277" s="203"/>
      <c r="AK1277" s="203"/>
      <c r="AL1277" s="203"/>
      <c r="AM1277" s="203"/>
      <c r="AN1277" s="203"/>
      <c r="AO1277" s="203"/>
    </row>
    <row r="1278" spans="1:41" s="141" customFormat="1" ht="22.5" x14ac:dyDescent="0.25">
      <c r="A1278" s="143">
        <v>1186</v>
      </c>
      <c r="B1278" s="143" t="s">
        <v>4641</v>
      </c>
      <c r="C1278" s="301" t="s">
        <v>7087</v>
      </c>
      <c r="D1278" s="130" t="s">
        <v>1177</v>
      </c>
      <c r="E1278" s="133" t="s">
        <v>291</v>
      </c>
      <c r="F1278" s="133" t="s">
        <v>1104</v>
      </c>
      <c r="G1278" s="125"/>
      <c r="H1278" s="125" t="s">
        <v>2401</v>
      </c>
      <c r="I1278" s="125" t="s">
        <v>1170</v>
      </c>
      <c r="J1278" s="125" t="s">
        <v>2404</v>
      </c>
      <c r="K1278" s="125" t="s">
        <v>2403</v>
      </c>
      <c r="L1278" s="133" t="s">
        <v>2411</v>
      </c>
      <c r="M1278" s="125" t="s">
        <v>2410</v>
      </c>
      <c r="N1278" s="133" t="s">
        <v>2447</v>
      </c>
      <c r="O1278" s="125" t="s">
        <v>1730</v>
      </c>
      <c r="P1278" s="175" t="s">
        <v>7993</v>
      </c>
      <c r="Q1278" s="133"/>
      <c r="R1278" s="156" t="s">
        <v>3548</v>
      </c>
      <c r="S1278" s="228" t="s">
        <v>2436</v>
      </c>
      <c r="T1278" s="125" t="s">
        <v>4926</v>
      </c>
      <c r="U1278" s="247" t="s">
        <v>5053</v>
      </c>
      <c r="V1278" s="203"/>
      <c r="W1278" s="203"/>
      <c r="X1278" s="203"/>
      <c r="Y1278" s="203"/>
      <c r="Z1278" s="203"/>
      <c r="AA1278" s="203"/>
      <c r="AB1278" s="203"/>
      <c r="AC1278" s="203"/>
      <c r="AD1278" s="203"/>
      <c r="AE1278" s="203"/>
      <c r="AF1278" s="203"/>
      <c r="AG1278" s="203"/>
      <c r="AH1278" s="203"/>
      <c r="AI1278" s="203"/>
      <c r="AJ1278" s="203"/>
      <c r="AK1278" s="203"/>
      <c r="AL1278" s="203"/>
      <c r="AM1278" s="203"/>
      <c r="AN1278" s="203"/>
      <c r="AO1278" s="203"/>
    </row>
    <row r="1279" spans="1:41" s="141" customFormat="1" ht="22.5" x14ac:dyDescent="0.25">
      <c r="A1279" s="142">
        <v>1187</v>
      </c>
      <c r="B1279" s="142" t="s">
        <v>4641</v>
      </c>
      <c r="C1279" s="301" t="s">
        <v>7088</v>
      </c>
      <c r="D1279" s="129" t="s">
        <v>1178</v>
      </c>
      <c r="E1279" s="132" t="s">
        <v>291</v>
      </c>
      <c r="F1279" s="132" t="s">
        <v>1104</v>
      </c>
      <c r="G1279" s="124"/>
      <c r="H1279" s="124" t="s">
        <v>2401</v>
      </c>
      <c r="I1279" s="124" t="s">
        <v>1170</v>
      </c>
      <c r="J1279" s="124" t="s">
        <v>2404</v>
      </c>
      <c r="K1279" s="124" t="s">
        <v>2403</v>
      </c>
      <c r="L1279" s="132" t="s">
        <v>2411</v>
      </c>
      <c r="M1279" s="124" t="s">
        <v>2410</v>
      </c>
      <c r="N1279" s="132" t="s">
        <v>2447</v>
      </c>
      <c r="O1279" s="124" t="s">
        <v>1730</v>
      </c>
      <c r="P1279" s="176" t="s">
        <v>7993</v>
      </c>
      <c r="Q1279" s="132"/>
      <c r="R1279" s="154" t="s">
        <v>3548</v>
      </c>
      <c r="S1279" s="222" t="s">
        <v>2436</v>
      </c>
      <c r="T1279" s="154" t="s">
        <v>5288</v>
      </c>
      <c r="U1279" s="176" t="s">
        <v>5053</v>
      </c>
      <c r="V1279" s="203"/>
      <c r="W1279" s="203"/>
      <c r="X1279" s="203"/>
      <c r="Y1279" s="203"/>
      <c r="Z1279" s="203"/>
      <c r="AA1279" s="203"/>
      <c r="AB1279" s="203"/>
      <c r="AC1279" s="203"/>
      <c r="AD1279" s="203"/>
      <c r="AE1279" s="203"/>
      <c r="AF1279" s="203"/>
      <c r="AG1279" s="203"/>
      <c r="AH1279" s="203"/>
      <c r="AI1279" s="203"/>
      <c r="AJ1279" s="203"/>
      <c r="AK1279" s="203"/>
      <c r="AL1279" s="203"/>
      <c r="AM1279" s="203"/>
      <c r="AN1279" s="203"/>
      <c r="AO1279" s="203"/>
    </row>
    <row r="1280" spans="1:41" s="141" customFormat="1" ht="22.5" x14ac:dyDescent="0.25">
      <c r="A1280" s="143">
        <v>1188</v>
      </c>
      <c r="B1280" s="143" t="s">
        <v>4641</v>
      </c>
      <c r="C1280" s="301" t="s">
        <v>6072</v>
      </c>
      <c r="D1280" s="130" t="s">
        <v>1179</v>
      </c>
      <c r="E1280" s="133" t="s">
        <v>291</v>
      </c>
      <c r="F1280" s="133" t="s">
        <v>1104</v>
      </c>
      <c r="G1280" s="125"/>
      <c r="H1280" s="125" t="s">
        <v>8479</v>
      </c>
      <c r="I1280" s="125" t="s">
        <v>1179</v>
      </c>
      <c r="J1280" s="125" t="s">
        <v>2404</v>
      </c>
      <c r="K1280" s="125" t="s">
        <v>2403</v>
      </c>
      <c r="L1280" s="133" t="s">
        <v>2411</v>
      </c>
      <c r="M1280" s="125" t="s">
        <v>2410</v>
      </c>
      <c r="N1280" s="133" t="s">
        <v>2447</v>
      </c>
      <c r="O1280" s="125" t="s">
        <v>1730</v>
      </c>
      <c r="P1280" s="175" t="s">
        <v>7993</v>
      </c>
      <c r="Q1280" s="133"/>
      <c r="R1280" s="156" t="s">
        <v>3548</v>
      </c>
      <c r="S1280" s="223" t="s">
        <v>3553</v>
      </c>
      <c r="T1280" s="228" t="s">
        <v>5279</v>
      </c>
      <c r="U1280" s="125"/>
      <c r="V1280" s="203"/>
      <c r="W1280" s="203"/>
      <c r="X1280" s="203"/>
      <c r="Y1280" s="203"/>
      <c r="Z1280" s="203"/>
      <c r="AA1280" s="203"/>
      <c r="AB1280" s="203"/>
      <c r="AC1280" s="203"/>
      <c r="AD1280" s="203"/>
      <c r="AE1280" s="203"/>
      <c r="AF1280" s="203"/>
      <c r="AG1280" s="203"/>
      <c r="AH1280" s="203"/>
      <c r="AI1280" s="203"/>
      <c r="AJ1280" s="203"/>
      <c r="AK1280" s="203"/>
      <c r="AL1280" s="203"/>
      <c r="AM1280" s="203"/>
      <c r="AN1280" s="203"/>
      <c r="AO1280" s="203"/>
    </row>
    <row r="1281" spans="1:41" s="141" customFormat="1" ht="22.5" x14ac:dyDescent="0.25">
      <c r="A1281" s="142">
        <v>1189</v>
      </c>
      <c r="B1281" s="142" t="s">
        <v>4641</v>
      </c>
      <c r="C1281" s="301" t="s">
        <v>7091</v>
      </c>
      <c r="D1281" s="129" t="s">
        <v>5773</v>
      </c>
      <c r="E1281" s="132" t="s">
        <v>291</v>
      </c>
      <c r="F1281" s="132" t="s">
        <v>1104</v>
      </c>
      <c r="G1281" s="124"/>
      <c r="H1281" s="124" t="s">
        <v>8480</v>
      </c>
      <c r="I1281" s="124" t="s">
        <v>1180</v>
      </c>
      <c r="J1281" s="124" t="s">
        <v>2404</v>
      </c>
      <c r="K1281" s="124" t="s">
        <v>2403</v>
      </c>
      <c r="L1281" s="132" t="s">
        <v>2411</v>
      </c>
      <c r="M1281" s="124" t="s">
        <v>2410</v>
      </c>
      <c r="N1281" s="132" t="s">
        <v>2447</v>
      </c>
      <c r="O1281" s="124" t="s">
        <v>1730</v>
      </c>
      <c r="P1281" s="176" t="s">
        <v>7993</v>
      </c>
      <c r="Q1281" s="132"/>
      <c r="R1281" s="154" t="s">
        <v>3548</v>
      </c>
      <c r="S1281" s="222" t="s">
        <v>3555</v>
      </c>
      <c r="T1281" s="222" t="s">
        <v>5279</v>
      </c>
      <c r="U1281" s="124"/>
      <c r="V1281" s="203"/>
      <c r="W1281" s="203"/>
      <c r="X1281" s="203"/>
      <c r="Y1281" s="203"/>
      <c r="Z1281" s="203"/>
      <c r="AA1281" s="203"/>
      <c r="AB1281" s="203"/>
      <c r="AC1281" s="203"/>
      <c r="AD1281" s="203"/>
      <c r="AE1281" s="203"/>
      <c r="AF1281" s="203"/>
      <c r="AG1281" s="203"/>
      <c r="AH1281" s="203"/>
      <c r="AI1281" s="203"/>
      <c r="AJ1281" s="203"/>
      <c r="AK1281" s="203"/>
      <c r="AL1281" s="203"/>
      <c r="AM1281" s="203"/>
      <c r="AN1281" s="203"/>
      <c r="AO1281" s="203"/>
    </row>
    <row r="1282" spans="1:41" s="141" customFormat="1" ht="22.5" x14ac:dyDescent="0.25">
      <c r="A1282" s="142">
        <v>2336</v>
      </c>
      <c r="B1282" s="142" t="s">
        <v>4641</v>
      </c>
      <c r="C1282" s="301" t="s">
        <v>8481</v>
      </c>
      <c r="D1282" s="129" t="s">
        <v>5809</v>
      </c>
      <c r="E1282" s="132" t="s">
        <v>291</v>
      </c>
      <c r="F1282" s="132" t="s">
        <v>1104</v>
      </c>
      <c r="G1282" s="124"/>
      <c r="H1282" s="124" t="s">
        <v>8480</v>
      </c>
      <c r="I1282" s="124" t="s">
        <v>5771</v>
      </c>
      <c r="J1282" s="124" t="s">
        <v>2404</v>
      </c>
      <c r="K1282" s="124" t="s">
        <v>2403</v>
      </c>
      <c r="L1282" s="132" t="s">
        <v>2411</v>
      </c>
      <c r="M1282" s="124" t="s">
        <v>2410</v>
      </c>
      <c r="N1282" s="132" t="s">
        <v>2447</v>
      </c>
      <c r="O1282" s="124" t="s">
        <v>1730</v>
      </c>
      <c r="P1282" s="176"/>
      <c r="Q1282" s="132"/>
      <c r="R1282" s="132"/>
      <c r="S1282" s="125"/>
      <c r="T1282" s="124"/>
      <c r="U1282" s="124"/>
      <c r="V1282" s="203"/>
      <c r="W1282" s="203"/>
      <c r="X1282" s="203"/>
      <c r="Y1282" s="203"/>
      <c r="Z1282" s="203"/>
      <c r="AA1282" s="203"/>
      <c r="AB1282" s="203"/>
      <c r="AC1282" s="203"/>
      <c r="AD1282" s="203"/>
      <c r="AE1282" s="203"/>
      <c r="AF1282" s="203"/>
      <c r="AG1282" s="203"/>
      <c r="AH1282" s="203"/>
      <c r="AI1282" s="203"/>
      <c r="AJ1282" s="203"/>
      <c r="AK1282" s="203"/>
      <c r="AL1282" s="203"/>
      <c r="AM1282" s="203"/>
      <c r="AN1282" s="203"/>
      <c r="AO1282" s="203"/>
    </row>
    <row r="1283" spans="1:41" s="141" customFormat="1" ht="22.5" x14ac:dyDescent="0.25">
      <c r="A1283" s="142">
        <v>1191</v>
      </c>
      <c r="B1283" s="142" t="s">
        <v>4641</v>
      </c>
      <c r="C1283" s="301" t="s">
        <v>7092</v>
      </c>
      <c r="D1283" s="129" t="s">
        <v>1182</v>
      </c>
      <c r="E1283" s="132" t="s">
        <v>291</v>
      </c>
      <c r="F1283" s="132" t="s">
        <v>1104</v>
      </c>
      <c r="G1283" s="124"/>
      <c r="H1283" s="124" t="s">
        <v>8482</v>
      </c>
      <c r="I1283" s="124" t="s">
        <v>1182</v>
      </c>
      <c r="J1283" s="124" t="s">
        <v>2404</v>
      </c>
      <c r="K1283" s="124" t="s">
        <v>2403</v>
      </c>
      <c r="L1283" s="132" t="s">
        <v>2411</v>
      </c>
      <c r="M1283" s="124" t="s">
        <v>2410</v>
      </c>
      <c r="N1283" s="132" t="s">
        <v>2447</v>
      </c>
      <c r="O1283" s="124" t="s">
        <v>1730</v>
      </c>
      <c r="P1283" s="176" t="s">
        <v>7993</v>
      </c>
      <c r="Q1283" s="132"/>
      <c r="R1283" s="154" t="s">
        <v>3548</v>
      </c>
      <c r="S1283" s="154" t="s">
        <v>3557</v>
      </c>
      <c r="T1283" s="154" t="s">
        <v>5279</v>
      </c>
      <c r="U1283" s="154"/>
      <c r="V1283" s="203"/>
      <c r="W1283" s="203"/>
      <c r="X1283" s="203"/>
      <c r="Y1283" s="203"/>
      <c r="Z1283" s="203"/>
      <c r="AA1283" s="203"/>
      <c r="AB1283" s="203"/>
      <c r="AC1283" s="203"/>
      <c r="AD1283" s="203"/>
      <c r="AE1283" s="203"/>
      <c r="AF1283" s="203"/>
      <c r="AG1283" s="203"/>
      <c r="AH1283" s="203"/>
      <c r="AI1283" s="203"/>
      <c r="AJ1283" s="203"/>
      <c r="AK1283" s="203"/>
      <c r="AL1283" s="203"/>
      <c r="AM1283" s="203"/>
      <c r="AN1283" s="203"/>
      <c r="AO1283" s="203"/>
    </row>
    <row r="1284" spans="1:41" s="141" customFormat="1" ht="22.5" x14ac:dyDescent="0.25">
      <c r="A1284" s="143">
        <v>1192</v>
      </c>
      <c r="B1284" s="143" t="s">
        <v>4641</v>
      </c>
      <c r="C1284" s="301" t="s">
        <v>6073</v>
      </c>
      <c r="D1284" s="130" t="s">
        <v>1183</v>
      </c>
      <c r="E1284" s="133" t="s">
        <v>291</v>
      </c>
      <c r="F1284" s="133" t="s">
        <v>1104</v>
      </c>
      <c r="G1284" s="125"/>
      <c r="H1284" s="125" t="s">
        <v>8483</v>
      </c>
      <c r="I1284" s="125" t="s">
        <v>1183</v>
      </c>
      <c r="J1284" s="125" t="s">
        <v>2404</v>
      </c>
      <c r="K1284" s="125" t="s">
        <v>2403</v>
      </c>
      <c r="L1284" s="133" t="s">
        <v>2411</v>
      </c>
      <c r="M1284" s="125" t="s">
        <v>2410</v>
      </c>
      <c r="N1284" s="133" t="s">
        <v>2447</v>
      </c>
      <c r="O1284" s="125" t="s">
        <v>1730</v>
      </c>
      <c r="P1284" s="175" t="s">
        <v>7993</v>
      </c>
      <c r="Q1284" s="133"/>
      <c r="R1284" s="156" t="s">
        <v>3548</v>
      </c>
      <c r="S1284" s="156" t="s">
        <v>3559</v>
      </c>
      <c r="T1284" s="156" t="s">
        <v>5279</v>
      </c>
      <c r="U1284" s="156"/>
      <c r="V1284" s="203"/>
      <c r="W1284" s="203"/>
      <c r="X1284" s="203"/>
      <c r="Y1284" s="203"/>
      <c r="Z1284" s="203"/>
      <c r="AA1284" s="203"/>
      <c r="AB1284" s="203"/>
      <c r="AC1284" s="203"/>
      <c r="AD1284" s="203"/>
      <c r="AE1284" s="203"/>
      <c r="AF1284" s="203"/>
      <c r="AG1284" s="203"/>
      <c r="AH1284" s="203"/>
      <c r="AI1284" s="203"/>
      <c r="AJ1284" s="203"/>
      <c r="AK1284" s="203"/>
      <c r="AL1284" s="203"/>
      <c r="AM1284" s="203"/>
      <c r="AN1284" s="203"/>
      <c r="AO1284" s="203"/>
    </row>
    <row r="1285" spans="1:41" s="141" customFormat="1" ht="22.5" x14ac:dyDescent="0.25">
      <c r="A1285" s="142">
        <v>1193</v>
      </c>
      <c r="B1285" s="142" t="s">
        <v>4641</v>
      </c>
      <c r="C1285" s="301" t="s">
        <v>7093</v>
      </c>
      <c r="D1285" s="129" t="s">
        <v>1184</v>
      </c>
      <c r="E1285" s="132" t="s">
        <v>291</v>
      </c>
      <c r="F1285" s="132" t="s">
        <v>1104</v>
      </c>
      <c r="G1285" s="124"/>
      <c r="H1285" s="124" t="s">
        <v>8484</v>
      </c>
      <c r="I1285" s="124" t="s">
        <v>1184</v>
      </c>
      <c r="J1285" s="124" t="s">
        <v>2399</v>
      </c>
      <c r="K1285" s="124" t="s">
        <v>2398</v>
      </c>
      <c r="L1285" s="132" t="s">
        <v>2411</v>
      </c>
      <c r="M1285" s="124" t="s">
        <v>2410</v>
      </c>
      <c r="N1285" s="132" t="s">
        <v>2447</v>
      </c>
      <c r="O1285" s="124" t="s">
        <v>1730</v>
      </c>
      <c r="P1285" s="176" t="s">
        <v>7993</v>
      </c>
      <c r="Q1285" s="132"/>
      <c r="R1285" s="154" t="s">
        <v>3562</v>
      </c>
      <c r="S1285" s="154" t="s">
        <v>3563</v>
      </c>
      <c r="T1285" s="154" t="s">
        <v>5279</v>
      </c>
      <c r="U1285" s="264"/>
      <c r="V1285" s="203"/>
      <c r="W1285" s="203"/>
      <c r="X1285" s="203"/>
      <c r="Y1285" s="203"/>
      <c r="Z1285" s="203"/>
      <c r="AA1285" s="203"/>
      <c r="AB1285" s="203"/>
      <c r="AC1285" s="203"/>
      <c r="AD1285" s="203"/>
      <c r="AE1285" s="203"/>
      <c r="AF1285" s="203"/>
      <c r="AG1285" s="203"/>
      <c r="AH1285" s="203"/>
      <c r="AI1285" s="203"/>
      <c r="AJ1285" s="203"/>
      <c r="AK1285" s="203"/>
      <c r="AL1285" s="203"/>
      <c r="AM1285" s="203"/>
      <c r="AN1285" s="203"/>
      <c r="AO1285" s="203"/>
    </row>
    <row r="1286" spans="1:41" s="141" customFormat="1" ht="22.5" x14ac:dyDescent="0.25">
      <c r="A1286" s="143">
        <v>1194</v>
      </c>
      <c r="B1286" s="143" t="s">
        <v>4641</v>
      </c>
      <c r="C1286" s="301" t="s">
        <v>7094</v>
      </c>
      <c r="D1286" s="130" t="s">
        <v>1185</v>
      </c>
      <c r="E1286" s="133" t="s">
        <v>291</v>
      </c>
      <c r="F1286" s="133" t="s">
        <v>1104</v>
      </c>
      <c r="G1286" s="125"/>
      <c r="H1286" s="125" t="s">
        <v>8485</v>
      </c>
      <c r="I1286" s="125" t="s">
        <v>1185</v>
      </c>
      <c r="J1286" s="125" t="s">
        <v>2399</v>
      </c>
      <c r="K1286" s="125" t="s">
        <v>2398</v>
      </c>
      <c r="L1286" s="133" t="s">
        <v>2411</v>
      </c>
      <c r="M1286" s="125" t="s">
        <v>2410</v>
      </c>
      <c r="N1286" s="133" t="s">
        <v>2447</v>
      </c>
      <c r="O1286" s="125" t="s">
        <v>1730</v>
      </c>
      <c r="P1286" s="175" t="s">
        <v>7993</v>
      </c>
      <c r="Q1286" s="133"/>
      <c r="R1286" s="156" t="s">
        <v>3562</v>
      </c>
      <c r="S1286" s="156" t="s">
        <v>3565</v>
      </c>
      <c r="T1286" s="156" t="s">
        <v>5279</v>
      </c>
      <c r="U1286" s="156"/>
      <c r="V1286" s="203"/>
      <c r="W1286" s="203"/>
      <c r="X1286" s="203"/>
      <c r="Y1286" s="203"/>
      <c r="Z1286" s="203"/>
      <c r="AA1286" s="203"/>
      <c r="AB1286" s="203"/>
      <c r="AC1286" s="203"/>
      <c r="AD1286" s="203"/>
      <c r="AE1286" s="203"/>
      <c r="AF1286" s="203"/>
      <c r="AG1286" s="203"/>
      <c r="AH1286" s="203"/>
      <c r="AI1286" s="203"/>
      <c r="AJ1286" s="203"/>
      <c r="AK1286" s="203"/>
      <c r="AL1286" s="203"/>
      <c r="AM1286" s="203"/>
      <c r="AN1286" s="203"/>
      <c r="AO1286" s="203"/>
    </row>
    <row r="1287" spans="1:41" s="141" customFormat="1" ht="22.5" x14ac:dyDescent="0.25">
      <c r="A1287" s="142">
        <v>1195</v>
      </c>
      <c r="B1287" s="142" t="s">
        <v>4641</v>
      </c>
      <c r="C1287" s="301" t="s">
        <v>7095</v>
      </c>
      <c r="D1287" s="129" t="s">
        <v>1186</v>
      </c>
      <c r="E1287" s="132" t="s">
        <v>291</v>
      </c>
      <c r="F1287" s="132" t="s">
        <v>1104</v>
      </c>
      <c r="G1287" s="124"/>
      <c r="H1287" s="124" t="s">
        <v>2397</v>
      </c>
      <c r="I1287" s="124" t="s">
        <v>1186</v>
      </c>
      <c r="J1287" s="124" t="s">
        <v>2399</v>
      </c>
      <c r="K1287" s="124" t="s">
        <v>2398</v>
      </c>
      <c r="L1287" s="132" t="s">
        <v>2411</v>
      </c>
      <c r="M1287" s="124" t="s">
        <v>2410</v>
      </c>
      <c r="N1287" s="132" t="s">
        <v>2447</v>
      </c>
      <c r="O1287" s="124" t="s">
        <v>1730</v>
      </c>
      <c r="P1287" s="176" t="s">
        <v>7993</v>
      </c>
      <c r="Q1287" s="132"/>
      <c r="R1287" s="154" t="s">
        <v>3562</v>
      </c>
      <c r="S1287" s="154" t="s">
        <v>3567</v>
      </c>
      <c r="T1287" s="154" t="s">
        <v>5279</v>
      </c>
      <c r="U1287" s="154"/>
      <c r="V1287" s="283"/>
      <c r="W1287" s="283"/>
      <c r="X1287" s="283"/>
      <c r="Y1287" s="283"/>
      <c r="Z1287" s="283"/>
      <c r="AA1287" s="283"/>
      <c r="AB1287" s="283"/>
      <c r="AC1287" s="283"/>
      <c r="AD1287" s="283"/>
      <c r="AE1287" s="283"/>
      <c r="AF1287" s="283"/>
      <c r="AG1287" s="283"/>
      <c r="AH1287" s="283"/>
      <c r="AI1287" s="283"/>
      <c r="AJ1287" s="283"/>
      <c r="AK1287" s="283"/>
      <c r="AL1287" s="283"/>
      <c r="AM1287" s="283"/>
      <c r="AN1287" s="283"/>
      <c r="AO1287" s="283"/>
    </row>
    <row r="1288" spans="1:41" s="141" customFormat="1" ht="22.5" x14ac:dyDescent="0.25">
      <c r="A1288" s="143">
        <v>1196</v>
      </c>
      <c r="B1288" s="143" t="s">
        <v>4641</v>
      </c>
      <c r="C1288" s="301" t="s">
        <v>7096</v>
      </c>
      <c r="D1288" s="130" t="s">
        <v>1187</v>
      </c>
      <c r="E1288" s="133" t="s">
        <v>291</v>
      </c>
      <c r="F1288" s="133" t="s">
        <v>1104</v>
      </c>
      <c r="G1288" s="125"/>
      <c r="H1288" s="125" t="s">
        <v>8486</v>
      </c>
      <c r="I1288" s="125" t="s">
        <v>1187</v>
      </c>
      <c r="J1288" s="125" t="s">
        <v>2399</v>
      </c>
      <c r="K1288" s="125" t="s">
        <v>2398</v>
      </c>
      <c r="L1288" s="133" t="s">
        <v>2411</v>
      </c>
      <c r="M1288" s="125" t="s">
        <v>2410</v>
      </c>
      <c r="N1288" s="133" t="s">
        <v>2447</v>
      </c>
      <c r="O1288" s="125" t="s">
        <v>1730</v>
      </c>
      <c r="P1288" s="175" t="s">
        <v>7993</v>
      </c>
      <c r="Q1288" s="133"/>
      <c r="R1288" s="156" t="s">
        <v>3562</v>
      </c>
      <c r="S1288" s="156" t="s">
        <v>2435</v>
      </c>
      <c r="T1288" s="156" t="s">
        <v>5279</v>
      </c>
      <c r="U1288" s="156"/>
      <c r="V1288" s="203"/>
      <c r="W1288" s="203"/>
      <c r="X1288" s="203"/>
      <c r="Y1288" s="203"/>
      <c r="Z1288" s="203"/>
      <c r="AA1288" s="203"/>
      <c r="AB1288" s="203"/>
      <c r="AC1288" s="203"/>
      <c r="AD1288" s="203"/>
      <c r="AE1288" s="203"/>
      <c r="AF1288" s="203"/>
      <c r="AG1288" s="203"/>
      <c r="AH1288" s="203"/>
      <c r="AI1288" s="203"/>
      <c r="AJ1288" s="203"/>
      <c r="AK1288" s="203"/>
      <c r="AL1288" s="203"/>
      <c r="AM1288" s="203"/>
      <c r="AN1288" s="203"/>
      <c r="AO1288" s="203"/>
    </row>
    <row r="1289" spans="1:41" s="141" customFormat="1" ht="22.5" x14ac:dyDescent="0.25">
      <c r="A1289" s="142">
        <v>1197</v>
      </c>
      <c r="B1289" s="142" t="s">
        <v>4641</v>
      </c>
      <c r="C1289" s="301" t="s">
        <v>7097</v>
      </c>
      <c r="D1289" s="129" t="s">
        <v>1188</v>
      </c>
      <c r="E1289" s="132" t="s">
        <v>291</v>
      </c>
      <c r="F1289" s="132" t="s">
        <v>1104</v>
      </c>
      <c r="G1289" s="124"/>
      <c r="H1289" s="124" t="s">
        <v>2396</v>
      </c>
      <c r="I1289" s="124" t="s">
        <v>1188</v>
      </c>
      <c r="J1289" s="124" t="s">
        <v>2399</v>
      </c>
      <c r="K1289" s="124" t="s">
        <v>2398</v>
      </c>
      <c r="L1289" s="132" t="s">
        <v>2411</v>
      </c>
      <c r="M1289" s="124" t="s">
        <v>2410</v>
      </c>
      <c r="N1289" s="132" t="s">
        <v>2447</v>
      </c>
      <c r="O1289" s="124" t="s">
        <v>1730</v>
      </c>
      <c r="P1289" s="176" t="s">
        <v>7993</v>
      </c>
      <c r="Q1289" s="132"/>
      <c r="R1289" s="154" t="s">
        <v>3562</v>
      </c>
      <c r="S1289" s="154" t="s">
        <v>2434</v>
      </c>
      <c r="T1289" s="154" t="s">
        <v>5279</v>
      </c>
      <c r="U1289" s="154"/>
      <c r="V1289" s="203"/>
      <c r="W1289" s="203"/>
      <c r="X1289" s="203"/>
      <c r="Y1289" s="203"/>
      <c r="Z1289" s="203"/>
      <c r="AA1289" s="203"/>
      <c r="AB1289" s="203"/>
      <c r="AC1289" s="203"/>
      <c r="AD1289" s="203"/>
      <c r="AE1289" s="203"/>
      <c r="AF1289" s="203"/>
      <c r="AG1289" s="203"/>
      <c r="AH1289" s="203"/>
      <c r="AI1289" s="203"/>
      <c r="AJ1289" s="203"/>
      <c r="AK1289" s="203"/>
      <c r="AL1289" s="203"/>
      <c r="AM1289" s="203"/>
      <c r="AN1289" s="203"/>
      <c r="AO1289" s="203"/>
    </row>
    <row r="1290" spans="1:41" s="141" customFormat="1" ht="22.5" x14ac:dyDescent="0.25">
      <c r="A1290" s="143">
        <v>1198</v>
      </c>
      <c r="B1290" s="143" t="s">
        <v>4641</v>
      </c>
      <c r="C1290" s="301" t="s">
        <v>7098</v>
      </c>
      <c r="D1290" s="130" t="s">
        <v>1189</v>
      </c>
      <c r="E1290" s="133" t="s">
        <v>291</v>
      </c>
      <c r="F1290" s="133" t="s">
        <v>1104</v>
      </c>
      <c r="G1290" s="125"/>
      <c r="H1290" s="125" t="s">
        <v>2395</v>
      </c>
      <c r="I1290" s="125" t="s">
        <v>1189</v>
      </c>
      <c r="J1290" s="125" t="s">
        <v>2399</v>
      </c>
      <c r="K1290" s="125" t="s">
        <v>2398</v>
      </c>
      <c r="L1290" s="133" t="s">
        <v>2411</v>
      </c>
      <c r="M1290" s="125" t="s">
        <v>2410</v>
      </c>
      <c r="N1290" s="133" t="s">
        <v>2447</v>
      </c>
      <c r="O1290" s="125" t="s">
        <v>1730</v>
      </c>
      <c r="P1290" s="175" t="s">
        <v>7993</v>
      </c>
      <c r="Q1290" s="133"/>
      <c r="R1290" s="156" t="s">
        <v>3562</v>
      </c>
      <c r="S1290" s="156" t="s">
        <v>3571</v>
      </c>
      <c r="T1290" s="156" t="s">
        <v>5279</v>
      </c>
      <c r="U1290" s="156"/>
      <c r="V1290" s="203"/>
      <c r="W1290" s="203"/>
      <c r="X1290" s="203"/>
      <c r="Y1290" s="203"/>
      <c r="Z1290" s="203"/>
      <c r="AA1290" s="203"/>
      <c r="AB1290" s="203"/>
      <c r="AC1290" s="203"/>
      <c r="AD1290" s="203"/>
      <c r="AE1290" s="203"/>
      <c r="AF1290" s="203"/>
      <c r="AG1290" s="203"/>
      <c r="AH1290" s="203"/>
      <c r="AI1290" s="203"/>
      <c r="AJ1290" s="203"/>
      <c r="AK1290" s="203"/>
      <c r="AL1290" s="203"/>
      <c r="AM1290" s="203"/>
      <c r="AN1290" s="203"/>
      <c r="AO1290" s="203"/>
    </row>
    <row r="1291" spans="1:41" s="141" customFormat="1" ht="22.5" x14ac:dyDescent="0.25">
      <c r="A1291" s="142">
        <v>1199</v>
      </c>
      <c r="B1291" s="142" t="s">
        <v>4641</v>
      </c>
      <c r="C1291" s="301" t="s">
        <v>7099</v>
      </c>
      <c r="D1291" s="129" t="s">
        <v>5516</v>
      </c>
      <c r="E1291" s="132" t="s">
        <v>291</v>
      </c>
      <c r="F1291" s="132" t="s">
        <v>1104</v>
      </c>
      <c r="G1291" s="124"/>
      <c r="H1291" s="124" t="s">
        <v>2394</v>
      </c>
      <c r="I1291" s="124" t="s">
        <v>1190</v>
      </c>
      <c r="J1291" s="124" t="s">
        <v>2399</v>
      </c>
      <c r="K1291" s="124" t="s">
        <v>2398</v>
      </c>
      <c r="L1291" s="132" t="s">
        <v>2411</v>
      </c>
      <c r="M1291" s="124" t="s">
        <v>2410</v>
      </c>
      <c r="N1291" s="132" t="s">
        <v>2447</v>
      </c>
      <c r="O1291" s="124" t="s">
        <v>1730</v>
      </c>
      <c r="P1291" s="176" t="s">
        <v>7993</v>
      </c>
      <c r="Q1291" s="132"/>
      <c r="R1291" s="154" t="s">
        <v>3562</v>
      </c>
      <c r="S1291" s="154" t="s">
        <v>2431</v>
      </c>
      <c r="T1291" s="154" t="s">
        <v>5279</v>
      </c>
      <c r="U1291" s="154"/>
      <c r="V1291" s="203"/>
      <c r="W1291" s="203"/>
      <c r="X1291" s="203"/>
      <c r="Y1291" s="203"/>
      <c r="Z1291" s="203"/>
      <c r="AA1291" s="203"/>
      <c r="AB1291" s="203"/>
      <c r="AC1291" s="203"/>
      <c r="AD1291" s="203"/>
      <c r="AE1291" s="203"/>
      <c r="AF1291" s="203"/>
      <c r="AG1291" s="203"/>
      <c r="AH1291" s="203"/>
      <c r="AI1291" s="203"/>
      <c r="AJ1291" s="203"/>
      <c r="AK1291" s="203"/>
      <c r="AL1291" s="203"/>
      <c r="AM1291" s="203"/>
      <c r="AN1291" s="203"/>
      <c r="AO1291" s="203"/>
    </row>
    <row r="1292" spans="1:41" s="141" customFormat="1" ht="22.5" x14ac:dyDescent="0.25">
      <c r="A1292" s="143">
        <v>1200</v>
      </c>
      <c r="B1292" s="143" t="s">
        <v>4641</v>
      </c>
      <c r="C1292" s="301" t="s">
        <v>7115</v>
      </c>
      <c r="D1292" s="130" t="s">
        <v>1191</v>
      </c>
      <c r="E1292" s="133" t="s">
        <v>291</v>
      </c>
      <c r="F1292" s="133" t="s">
        <v>1104</v>
      </c>
      <c r="G1292" s="125"/>
      <c r="H1292" s="125" t="s">
        <v>2394</v>
      </c>
      <c r="I1292" s="125" t="s">
        <v>1190</v>
      </c>
      <c r="J1292" s="125" t="s">
        <v>2399</v>
      </c>
      <c r="K1292" s="125" t="s">
        <v>2398</v>
      </c>
      <c r="L1292" s="133" t="s">
        <v>2411</v>
      </c>
      <c r="M1292" s="125" t="s">
        <v>2410</v>
      </c>
      <c r="N1292" s="133" t="s">
        <v>2447</v>
      </c>
      <c r="O1292" s="125" t="s">
        <v>1730</v>
      </c>
      <c r="P1292" s="175" t="s">
        <v>7993</v>
      </c>
      <c r="Q1292" s="133"/>
      <c r="R1292" s="201" t="s">
        <v>3562</v>
      </c>
      <c r="S1292" s="201" t="s">
        <v>2431</v>
      </c>
      <c r="T1292" s="201" t="s">
        <v>5309</v>
      </c>
      <c r="U1292" s="277" t="s">
        <v>7082</v>
      </c>
      <c r="V1292" s="286"/>
      <c r="W1292" s="286"/>
      <c r="X1292" s="286"/>
      <c r="Y1292" s="286"/>
      <c r="Z1292" s="286"/>
      <c r="AA1292" s="286"/>
      <c r="AB1292" s="286"/>
      <c r="AC1292" s="286"/>
      <c r="AD1292" s="286"/>
      <c r="AE1292" s="286"/>
      <c r="AF1292" s="286"/>
      <c r="AG1292" s="286"/>
      <c r="AH1292" s="286"/>
      <c r="AI1292" s="286"/>
      <c r="AJ1292" s="286"/>
      <c r="AK1292" s="286"/>
      <c r="AL1292" s="286"/>
      <c r="AM1292" s="286"/>
      <c r="AN1292" s="286"/>
      <c r="AO1292" s="286"/>
    </row>
    <row r="1293" spans="1:41" s="141" customFormat="1" ht="22.5" x14ac:dyDescent="0.25">
      <c r="A1293" s="142">
        <v>1201</v>
      </c>
      <c r="B1293" s="142" t="s">
        <v>4641</v>
      </c>
      <c r="C1293" s="301" t="s">
        <v>7113</v>
      </c>
      <c r="D1293" s="129" t="s">
        <v>1192</v>
      </c>
      <c r="E1293" s="132" t="s">
        <v>291</v>
      </c>
      <c r="F1293" s="132" t="s">
        <v>1104</v>
      </c>
      <c r="G1293" s="124"/>
      <c r="H1293" s="124" t="s">
        <v>2394</v>
      </c>
      <c r="I1293" s="124" t="s">
        <v>1190</v>
      </c>
      <c r="J1293" s="124" t="s">
        <v>2399</v>
      </c>
      <c r="K1293" s="124" t="s">
        <v>2398</v>
      </c>
      <c r="L1293" s="132" t="s">
        <v>2411</v>
      </c>
      <c r="M1293" s="124" t="s">
        <v>2410</v>
      </c>
      <c r="N1293" s="132" t="s">
        <v>2447</v>
      </c>
      <c r="O1293" s="124" t="s">
        <v>1730</v>
      </c>
      <c r="P1293" s="176" t="s">
        <v>7993</v>
      </c>
      <c r="Q1293" s="132"/>
      <c r="R1293" s="202" t="s">
        <v>3562</v>
      </c>
      <c r="S1293" s="202" t="s">
        <v>2431</v>
      </c>
      <c r="T1293" s="202" t="s">
        <v>5143</v>
      </c>
      <c r="U1293" s="274" t="s">
        <v>7082</v>
      </c>
      <c r="V1293" s="203"/>
      <c r="W1293" s="203"/>
      <c r="X1293" s="203"/>
      <c r="Y1293" s="203"/>
      <c r="Z1293" s="203"/>
      <c r="AA1293" s="203"/>
      <c r="AB1293" s="203"/>
      <c r="AC1293" s="203"/>
      <c r="AD1293" s="203"/>
      <c r="AE1293" s="203"/>
      <c r="AF1293" s="203"/>
      <c r="AG1293" s="203"/>
      <c r="AH1293" s="203"/>
      <c r="AI1293" s="203"/>
      <c r="AJ1293" s="203"/>
      <c r="AK1293" s="203"/>
      <c r="AL1293" s="203"/>
      <c r="AM1293" s="203"/>
      <c r="AN1293" s="203"/>
      <c r="AO1293" s="203"/>
    </row>
    <row r="1294" spans="1:41" s="141" customFormat="1" ht="22.5" x14ac:dyDescent="0.25">
      <c r="A1294" s="143">
        <v>1202</v>
      </c>
      <c r="B1294" s="143" t="s">
        <v>4641</v>
      </c>
      <c r="C1294" s="301" t="s">
        <v>7114</v>
      </c>
      <c r="D1294" s="130" t="s">
        <v>1193</v>
      </c>
      <c r="E1294" s="133" t="s">
        <v>291</v>
      </c>
      <c r="F1294" s="133" t="s">
        <v>1104</v>
      </c>
      <c r="G1294" s="125"/>
      <c r="H1294" s="125" t="s">
        <v>2394</v>
      </c>
      <c r="I1294" s="125" t="s">
        <v>1190</v>
      </c>
      <c r="J1294" s="125" t="s">
        <v>2399</v>
      </c>
      <c r="K1294" s="125" t="s">
        <v>2398</v>
      </c>
      <c r="L1294" s="133" t="s">
        <v>2411</v>
      </c>
      <c r="M1294" s="125" t="s">
        <v>2410</v>
      </c>
      <c r="N1294" s="133" t="s">
        <v>2447</v>
      </c>
      <c r="O1294" s="125" t="s">
        <v>1730</v>
      </c>
      <c r="P1294" s="175" t="s">
        <v>7993</v>
      </c>
      <c r="Q1294" s="133"/>
      <c r="R1294" s="201" t="s">
        <v>3562</v>
      </c>
      <c r="S1294" s="223" t="s">
        <v>2431</v>
      </c>
      <c r="T1294" s="223" t="s">
        <v>4923</v>
      </c>
      <c r="U1294" s="223" t="s">
        <v>7082</v>
      </c>
      <c r="V1294" s="203"/>
      <c r="W1294" s="203"/>
      <c r="X1294" s="203"/>
      <c r="Y1294" s="203"/>
      <c r="Z1294" s="203"/>
      <c r="AA1294" s="203"/>
      <c r="AB1294" s="203"/>
      <c r="AC1294" s="203"/>
      <c r="AD1294" s="203"/>
      <c r="AE1294" s="203"/>
      <c r="AF1294" s="203"/>
      <c r="AG1294" s="203"/>
      <c r="AH1294" s="203"/>
      <c r="AI1294" s="203"/>
      <c r="AJ1294" s="203"/>
      <c r="AK1294" s="203"/>
      <c r="AL1294" s="203"/>
      <c r="AM1294" s="203"/>
      <c r="AN1294" s="203"/>
      <c r="AO1294" s="203"/>
    </row>
    <row r="1295" spans="1:41" s="141" customFormat="1" ht="22.5" x14ac:dyDescent="0.25">
      <c r="A1295" s="142">
        <v>1203</v>
      </c>
      <c r="B1295" s="142" t="s">
        <v>4641</v>
      </c>
      <c r="C1295" s="301" t="s">
        <v>7120</v>
      </c>
      <c r="D1295" s="129" t="s">
        <v>1194</v>
      </c>
      <c r="E1295" s="132" t="s">
        <v>291</v>
      </c>
      <c r="F1295" s="132" t="s">
        <v>1104</v>
      </c>
      <c r="G1295" s="124"/>
      <c r="H1295" s="124" t="s">
        <v>2394</v>
      </c>
      <c r="I1295" s="124" t="s">
        <v>1190</v>
      </c>
      <c r="J1295" s="124" t="s">
        <v>2399</v>
      </c>
      <c r="K1295" s="124" t="s">
        <v>2398</v>
      </c>
      <c r="L1295" s="132" t="s">
        <v>2411</v>
      </c>
      <c r="M1295" s="124" t="s">
        <v>2410</v>
      </c>
      <c r="N1295" s="132" t="s">
        <v>2447</v>
      </c>
      <c r="O1295" s="124" t="s">
        <v>1730</v>
      </c>
      <c r="P1295" s="176" t="s">
        <v>7993</v>
      </c>
      <c r="Q1295" s="132"/>
      <c r="R1295" s="202" t="s">
        <v>3562</v>
      </c>
      <c r="S1295" s="222" t="s">
        <v>2431</v>
      </c>
      <c r="T1295" s="222" t="s">
        <v>4939</v>
      </c>
      <c r="U1295" s="222" t="s">
        <v>5303</v>
      </c>
      <c r="V1295" s="203"/>
      <c r="W1295" s="203"/>
      <c r="X1295" s="203"/>
      <c r="Y1295" s="203"/>
      <c r="Z1295" s="203"/>
      <c r="AA1295" s="203"/>
      <c r="AB1295" s="203"/>
      <c r="AC1295" s="203"/>
      <c r="AD1295" s="203"/>
      <c r="AE1295" s="203"/>
      <c r="AF1295" s="203"/>
      <c r="AG1295" s="203"/>
      <c r="AH1295" s="203"/>
      <c r="AI1295" s="203"/>
      <c r="AJ1295" s="203"/>
      <c r="AK1295" s="203"/>
      <c r="AL1295" s="203"/>
      <c r="AM1295" s="203"/>
      <c r="AN1295" s="203"/>
      <c r="AO1295" s="203"/>
    </row>
    <row r="1296" spans="1:41" s="141" customFormat="1" ht="22.5" x14ac:dyDescent="0.25">
      <c r="A1296" s="143">
        <v>1204</v>
      </c>
      <c r="B1296" s="143" t="s">
        <v>4641</v>
      </c>
      <c r="C1296" s="301" t="s">
        <v>7100</v>
      </c>
      <c r="D1296" s="130" t="s">
        <v>5517</v>
      </c>
      <c r="E1296" s="133" t="s">
        <v>291</v>
      </c>
      <c r="F1296" s="133" t="s">
        <v>1104</v>
      </c>
      <c r="G1296" s="125"/>
      <c r="H1296" s="175" t="s">
        <v>7993</v>
      </c>
      <c r="I1296" s="133"/>
      <c r="J1296" s="124" t="s">
        <v>2399</v>
      </c>
      <c r="K1296" s="124" t="s">
        <v>2398</v>
      </c>
      <c r="L1296" s="132" t="s">
        <v>2411</v>
      </c>
      <c r="M1296" s="125" t="s">
        <v>2410</v>
      </c>
      <c r="N1296" s="133" t="s">
        <v>2447</v>
      </c>
      <c r="O1296" s="125" t="s">
        <v>1730</v>
      </c>
      <c r="P1296" s="175" t="s">
        <v>7993</v>
      </c>
      <c r="Q1296" s="133"/>
      <c r="R1296" s="156" t="s">
        <v>3562</v>
      </c>
      <c r="S1296" s="125" t="s">
        <v>2431</v>
      </c>
      <c r="T1296" s="125" t="s">
        <v>5279</v>
      </c>
      <c r="U1296" s="125"/>
      <c r="V1296" s="203"/>
      <c r="W1296" s="203"/>
      <c r="X1296" s="203"/>
      <c r="Y1296" s="203"/>
      <c r="Z1296" s="203"/>
      <c r="AA1296" s="203"/>
      <c r="AB1296" s="203"/>
      <c r="AC1296" s="203"/>
      <c r="AD1296" s="203"/>
      <c r="AE1296" s="203"/>
      <c r="AF1296" s="203"/>
      <c r="AG1296" s="203"/>
      <c r="AH1296" s="203"/>
      <c r="AI1296" s="203"/>
      <c r="AJ1296" s="203"/>
      <c r="AK1296" s="203"/>
      <c r="AL1296" s="203"/>
      <c r="AM1296" s="203"/>
      <c r="AN1296" s="203"/>
      <c r="AO1296" s="203"/>
    </row>
    <row r="1297" spans="1:41" s="141" customFormat="1" ht="22.5" x14ac:dyDescent="0.25">
      <c r="A1297" s="142">
        <v>1205</v>
      </c>
      <c r="B1297" s="142" t="s">
        <v>4641</v>
      </c>
      <c r="C1297" s="301" t="s">
        <v>7133</v>
      </c>
      <c r="D1297" s="129" t="s">
        <v>1196</v>
      </c>
      <c r="E1297" s="132" t="s">
        <v>291</v>
      </c>
      <c r="F1297" s="132" t="s">
        <v>1104</v>
      </c>
      <c r="G1297" s="124"/>
      <c r="H1297" s="124" t="s">
        <v>2394</v>
      </c>
      <c r="I1297" s="124" t="s">
        <v>1190</v>
      </c>
      <c r="J1297" s="124" t="s">
        <v>2399</v>
      </c>
      <c r="K1297" s="124" t="s">
        <v>2398</v>
      </c>
      <c r="L1297" s="132" t="s">
        <v>2411</v>
      </c>
      <c r="M1297" s="124" t="s">
        <v>2410</v>
      </c>
      <c r="N1297" s="132" t="s">
        <v>2447</v>
      </c>
      <c r="O1297" s="124" t="s">
        <v>1730</v>
      </c>
      <c r="P1297" s="176" t="s">
        <v>7993</v>
      </c>
      <c r="Q1297" s="132"/>
      <c r="R1297" s="154" t="s">
        <v>3562</v>
      </c>
      <c r="S1297" s="222" t="s">
        <v>2429</v>
      </c>
      <c r="T1297" s="222" t="s">
        <v>5279</v>
      </c>
      <c r="U1297" s="124"/>
      <c r="V1297" s="203"/>
      <c r="W1297" s="203"/>
      <c r="X1297" s="203"/>
      <c r="Y1297" s="203"/>
      <c r="Z1297" s="203"/>
      <c r="AA1297" s="203"/>
      <c r="AB1297" s="203"/>
      <c r="AC1297" s="203"/>
      <c r="AD1297" s="203"/>
      <c r="AE1297" s="203"/>
      <c r="AF1297" s="203"/>
      <c r="AG1297" s="203"/>
      <c r="AH1297" s="203"/>
      <c r="AI1297" s="203"/>
      <c r="AJ1297" s="203"/>
      <c r="AK1297" s="203"/>
      <c r="AL1297" s="203"/>
      <c r="AM1297" s="203"/>
      <c r="AN1297" s="203"/>
      <c r="AO1297" s="203"/>
    </row>
    <row r="1298" spans="1:41" s="141" customFormat="1" ht="22.5" x14ac:dyDescent="0.25">
      <c r="A1298" s="143">
        <v>1206</v>
      </c>
      <c r="B1298" s="143" t="s">
        <v>4641</v>
      </c>
      <c r="C1298" s="301" t="s">
        <v>7101</v>
      </c>
      <c r="D1298" s="130" t="s">
        <v>1197</v>
      </c>
      <c r="E1298" s="133" t="s">
        <v>291</v>
      </c>
      <c r="F1298" s="133" t="s">
        <v>1104</v>
      </c>
      <c r="G1298" s="125"/>
      <c r="H1298" s="125" t="s">
        <v>2394</v>
      </c>
      <c r="I1298" s="125" t="s">
        <v>1190</v>
      </c>
      <c r="J1298" s="125" t="s">
        <v>2399</v>
      </c>
      <c r="K1298" s="125" t="s">
        <v>2398</v>
      </c>
      <c r="L1298" s="133" t="s">
        <v>2411</v>
      </c>
      <c r="M1298" s="125" t="s">
        <v>2410</v>
      </c>
      <c r="N1298" s="133" t="s">
        <v>2447</v>
      </c>
      <c r="O1298" s="125" t="s">
        <v>1730</v>
      </c>
      <c r="P1298" s="175" t="s">
        <v>7993</v>
      </c>
      <c r="Q1298" s="133"/>
      <c r="R1298" s="156" t="s">
        <v>3562</v>
      </c>
      <c r="S1298" s="223" t="s">
        <v>2431</v>
      </c>
      <c r="T1298" s="228" t="s">
        <v>289</v>
      </c>
      <c r="U1298" s="275"/>
      <c r="V1298" s="203"/>
      <c r="W1298" s="203"/>
      <c r="X1298" s="203"/>
      <c r="Y1298" s="203"/>
      <c r="Z1298" s="203"/>
      <c r="AA1298" s="203"/>
      <c r="AB1298" s="203"/>
      <c r="AC1298" s="203"/>
      <c r="AD1298" s="203"/>
      <c r="AE1298" s="203"/>
      <c r="AF1298" s="203"/>
      <c r="AG1298" s="203"/>
      <c r="AH1298" s="203"/>
      <c r="AI1298" s="203"/>
      <c r="AJ1298" s="203"/>
      <c r="AK1298" s="203"/>
      <c r="AL1298" s="203"/>
      <c r="AM1298" s="203"/>
      <c r="AN1298" s="203"/>
      <c r="AO1298" s="203"/>
    </row>
    <row r="1299" spans="1:41" s="141" customFormat="1" ht="22.5" x14ac:dyDescent="0.25">
      <c r="A1299" s="142">
        <v>1207</v>
      </c>
      <c r="B1299" s="142" t="s">
        <v>4641</v>
      </c>
      <c r="C1299" s="301" t="s">
        <v>7102</v>
      </c>
      <c r="D1299" s="129" t="s">
        <v>1198</v>
      </c>
      <c r="E1299" s="132" t="s">
        <v>291</v>
      </c>
      <c r="F1299" s="132" t="s">
        <v>1104</v>
      </c>
      <c r="G1299" s="124"/>
      <c r="H1299" s="124" t="s">
        <v>2394</v>
      </c>
      <c r="I1299" s="124" t="s">
        <v>1190</v>
      </c>
      <c r="J1299" s="124" t="s">
        <v>2399</v>
      </c>
      <c r="K1299" s="124" t="s">
        <v>2398</v>
      </c>
      <c r="L1299" s="132" t="s">
        <v>2411</v>
      </c>
      <c r="M1299" s="124" t="s">
        <v>2410</v>
      </c>
      <c r="N1299" s="132" t="s">
        <v>2447</v>
      </c>
      <c r="O1299" s="124" t="s">
        <v>1730</v>
      </c>
      <c r="P1299" s="176" t="s">
        <v>7993</v>
      </c>
      <c r="Q1299" s="132"/>
      <c r="R1299" s="154" t="s">
        <v>3562</v>
      </c>
      <c r="S1299" s="222" t="s">
        <v>2431</v>
      </c>
      <c r="T1299" s="222" t="s">
        <v>5872</v>
      </c>
      <c r="U1299" s="280"/>
      <c r="V1299" s="203"/>
      <c r="W1299" s="203"/>
      <c r="X1299" s="203"/>
      <c r="Y1299" s="203"/>
      <c r="Z1299" s="203"/>
      <c r="AA1299" s="203"/>
      <c r="AB1299" s="203"/>
      <c r="AC1299" s="203"/>
      <c r="AD1299" s="203"/>
      <c r="AE1299" s="203"/>
      <c r="AF1299" s="203"/>
      <c r="AG1299" s="203"/>
      <c r="AH1299" s="203"/>
      <c r="AI1299" s="203"/>
      <c r="AJ1299" s="203"/>
      <c r="AK1299" s="203"/>
      <c r="AL1299" s="203"/>
      <c r="AM1299" s="203"/>
      <c r="AN1299" s="203"/>
      <c r="AO1299" s="203"/>
    </row>
    <row r="1300" spans="1:41" s="141" customFormat="1" ht="22.5" x14ac:dyDescent="0.25">
      <c r="A1300" s="143">
        <v>1208</v>
      </c>
      <c r="B1300" s="143" t="s">
        <v>4641</v>
      </c>
      <c r="C1300" s="301" t="s">
        <v>7111</v>
      </c>
      <c r="D1300" s="130" t="s">
        <v>1199</v>
      </c>
      <c r="E1300" s="133" t="s">
        <v>291</v>
      </c>
      <c r="F1300" s="133" t="s">
        <v>1104</v>
      </c>
      <c r="G1300" s="125"/>
      <c r="H1300" s="125" t="s">
        <v>2394</v>
      </c>
      <c r="I1300" s="125" t="s">
        <v>1190</v>
      </c>
      <c r="J1300" s="125" t="s">
        <v>2399</v>
      </c>
      <c r="K1300" s="125" t="s">
        <v>2398</v>
      </c>
      <c r="L1300" s="133" t="s">
        <v>2411</v>
      </c>
      <c r="M1300" s="125" t="s">
        <v>2410</v>
      </c>
      <c r="N1300" s="133" t="s">
        <v>2447</v>
      </c>
      <c r="O1300" s="125" t="s">
        <v>1730</v>
      </c>
      <c r="P1300" s="175" t="s">
        <v>7993</v>
      </c>
      <c r="Q1300" s="133"/>
      <c r="R1300" s="201" t="s">
        <v>3562</v>
      </c>
      <c r="S1300" s="133" t="s">
        <v>2431</v>
      </c>
      <c r="T1300" s="201" t="s">
        <v>4922</v>
      </c>
      <c r="U1300" s="277" t="s">
        <v>4443</v>
      </c>
      <c r="V1300" s="203"/>
      <c r="W1300" s="203"/>
      <c r="X1300" s="203"/>
      <c r="Y1300" s="203"/>
      <c r="Z1300" s="203"/>
      <c r="AA1300" s="203"/>
      <c r="AB1300" s="203"/>
      <c r="AC1300" s="203"/>
      <c r="AD1300" s="203"/>
      <c r="AE1300" s="203"/>
      <c r="AF1300" s="203"/>
      <c r="AG1300" s="203"/>
      <c r="AH1300" s="203"/>
      <c r="AI1300" s="203"/>
      <c r="AJ1300" s="203"/>
      <c r="AK1300" s="203"/>
      <c r="AL1300" s="203"/>
      <c r="AM1300" s="203"/>
      <c r="AN1300" s="203"/>
      <c r="AO1300" s="203"/>
    </row>
    <row r="1301" spans="1:41" s="141" customFormat="1" ht="22.5" x14ac:dyDescent="0.25">
      <c r="A1301" s="142">
        <v>1209</v>
      </c>
      <c r="B1301" s="142" t="s">
        <v>4641</v>
      </c>
      <c r="C1301" s="301" t="s">
        <v>7103</v>
      </c>
      <c r="D1301" s="129" t="s">
        <v>1200</v>
      </c>
      <c r="E1301" s="132" t="s">
        <v>291</v>
      </c>
      <c r="F1301" s="132" t="s">
        <v>1104</v>
      </c>
      <c r="G1301" s="124"/>
      <c r="H1301" s="124" t="s">
        <v>2394</v>
      </c>
      <c r="I1301" s="124" t="s">
        <v>1190</v>
      </c>
      <c r="J1301" s="124" t="s">
        <v>2399</v>
      </c>
      <c r="K1301" s="124" t="s">
        <v>2398</v>
      </c>
      <c r="L1301" s="132" t="s">
        <v>2411</v>
      </c>
      <c r="M1301" s="124" t="s">
        <v>2410</v>
      </c>
      <c r="N1301" s="132" t="s">
        <v>2447</v>
      </c>
      <c r="O1301" s="124" t="s">
        <v>1730</v>
      </c>
      <c r="P1301" s="176" t="s">
        <v>7993</v>
      </c>
      <c r="Q1301" s="132"/>
      <c r="R1301" s="154" t="s">
        <v>3562</v>
      </c>
      <c r="S1301" s="132" t="s">
        <v>2431</v>
      </c>
      <c r="T1301" s="154" t="s">
        <v>5867</v>
      </c>
      <c r="U1301" s="154" t="s">
        <v>6770</v>
      </c>
      <c r="V1301" s="203"/>
      <c r="W1301" s="203"/>
      <c r="X1301" s="203"/>
      <c r="Y1301" s="203"/>
      <c r="Z1301" s="203"/>
      <c r="AA1301" s="203"/>
      <c r="AB1301" s="203"/>
      <c r="AC1301" s="203"/>
      <c r="AD1301" s="203"/>
      <c r="AE1301" s="203"/>
      <c r="AF1301" s="203"/>
      <c r="AG1301" s="203"/>
      <c r="AH1301" s="203"/>
      <c r="AI1301" s="203"/>
      <c r="AJ1301" s="203"/>
      <c r="AK1301" s="203"/>
      <c r="AL1301" s="203"/>
      <c r="AM1301" s="203"/>
      <c r="AN1301" s="203"/>
      <c r="AO1301" s="203"/>
    </row>
    <row r="1302" spans="1:41" s="141" customFormat="1" ht="22.5" x14ac:dyDescent="0.25">
      <c r="A1302" s="143">
        <v>1210</v>
      </c>
      <c r="B1302" s="143" t="s">
        <v>4641</v>
      </c>
      <c r="C1302" s="301" t="s">
        <v>7104</v>
      </c>
      <c r="D1302" s="130" t="s">
        <v>1201</v>
      </c>
      <c r="E1302" s="133" t="s">
        <v>291</v>
      </c>
      <c r="F1302" s="133" t="s">
        <v>1104</v>
      </c>
      <c r="G1302" s="125"/>
      <c r="H1302" s="125" t="s">
        <v>2394</v>
      </c>
      <c r="I1302" s="125" t="s">
        <v>1190</v>
      </c>
      <c r="J1302" s="125" t="s">
        <v>2399</v>
      </c>
      <c r="K1302" s="125" t="s">
        <v>2398</v>
      </c>
      <c r="L1302" s="133" t="s">
        <v>2411</v>
      </c>
      <c r="M1302" s="125" t="s">
        <v>2410</v>
      </c>
      <c r="N1302" s="133" t="s">
        <v>2447</v>
      </c>
      <c r="O1302" s="125" t="s">
        <v>1730</v>
      </c>
      <c r="P1302" s="175" t="s">
        <v>7993</v>
      </c>
      <c r="Q1302" s="133"/>
      <c r="R1302" s="156" t="s">
        <v>3562</v>
      </c>
      <c r="S1302" s="133" t="s">
        <v>2431</v>
      </c>
      <c r="T1302" s="133">
        <v>10</v>
      </c>
      <c r="U1302" s="133">
        <v>951</v>
      </c>
      <c r="V1302" s="203"/>
      <c r="W1302" s="203"/>
      <c r="X1302" s="203"/>
      <c r="Y1302" s="203"/>
      <c r="Z1302" s="203"/>
      <c r="AA1302" s="203"/>
      <c r="AB1302" s="203"/>
      <c r="AC1302" s="203"/>
      <c r="AD1302" s="203"/>
      <c r="AE1302" s="203"/>
      <c r="AF1302" s="203"/>
      <c r="AG1302" s="203"/>
      <c r="AH1302" s="203"/>
      <c r="AI1302" s="203"/>
      <c r="AJ1302" s="203"/>
      <c r="AK1302" s="203"/>
      <c r="AL1302" s="203"/>
      <c r="AM1302" s="203"/>
      <c r="AN1302" s="203"/>
      <c r="AO1302" s="203"/>
    </row>
    <row r="1303" spans="1:41" s="141" customFormat="1" ht="22.5" x14ac:dyDescent="0.25">
      <c r="A1303" s="142">
        <v>1211</v>
      </c>
      <c r="B1303" s="142" t="s">
        <v>4641</v>
      </c>
      <c r="C1303" s="301" t="s">
        <v>7105</v>
      </c>
      <c r="D1303" s="129" t="s">
        <v>1202</v>
      </c>
      <c r="E1303" s="132" t="s">
        <v>291</v>
      </c>
      <c r="F1303" s="132" t="s">
        <v>1104</v>
      </c>
      <c r="G1303" s="124"/>
      <c r="H1303" s="124" t="s">
        <v>2394</v>
      </c>
      <c r="I1303" s="124" t="s">
        <v>1190</v>
      </c>
      <c r="J1303" s="124" t="s">
        <v>2399</v>
      </c>
      <c r="K1303" s="124" t="s">
        <v>2398</v>
      </c>
      <c r="L1303" s="132" t="s">
        <v>2411</v>
      </c>
      <c r="M1303" s="124" t="s">
        <v>2410</v>
      </c>
      <c r="N1303" s="132" t="s">
        <v>2447</v>
      </c>
      <c r="O1303" s="124" t="s">
        <v>1730</v>
      </c>
      <c r="P1303" s="176" t="s">
        <v>7993</v>
      </c>
      <c r="Q1303" s="132"/>
      <c r="R1303" s="154" t="s">
        <v>3562</v>
      </c>
      <c r="S1303" s="132" t="s">
        <v>2431</v>
      </c>
      <c r="T1303" s="132">
        <v>10</v>
      </c>
      <c r="U1303" s="132">
        <v>956</v>
      </c>
      <c r="V1303" s="203"/>
      <c r="W1303" s="203"/>
      <c r="X1303" s="203"/>
      <c r="Y1303" s="203"/>
      <c r="Z1303" s="203"/>
      <c r="AA1303" s="203"/>
      <c r="AB1303" s="203"/>
      <c r="AC1303" s="203"/>
      <c r="AD1303" s="203"/>
      <c r="AE1303" s="203"/>
      <c r="AF1303" s="203"/>
      <c r="AG1303" s="203"/>
      <c r="AH1303" s="203"/>
      <c r="AI1303" s="203"/>
      <c r="AJ1303" s="203"/>
      <c r="AK1303" s="203"/>
      <c r="AL1303" s="203"/>
      <c r="AM1303" s="203"/>
      <c r="AN1303" s="203"/>
      <c r="AO1303" s="203"/>
    </row>
    <row r="1304" spans="1:41" s="141" customFormat="1" ht="22.5" x14ac:dyDescent="0.25">
      <c r="A1304" s="143">
        <v>1212</v>
      </c>
      <c r="B1304" s="143" t="s">
        <v>4641</v>
      </c>
      <c r="C1304" s="301" t="s">
        <v>7106</v>
      </c>
      <c r="D1304" s="130" t="s">
        <v>1203</v>
      </c>
      <c r="E1304" s="133" t="s">
        <v>291</v>
      </c>
      <c r="F1304" s="133" t="s">
        <v>1104</v>
      </c>
      <c r="G1304" s="125"/>
      <c r="H1304" s="125" t="s">
        <v>2394</v>
      </c>
      <c r="I1304" s="125" t="s">
        <v>1190</v>
      </c>
      <c r="J1304" s="125" t="s">
        <v>2399</v>
      </c>
      <c r="K1304" s="125" t="s">
        <v>2398</v>
      </c>
      <c r="L1304" s="133" t="s">
        <v>2411</v>
      </c>
      <c r="M1304" s="125" t="s">
        <v>2410</v>
      </c>
      <c r="N1304" s="133" t="s">
        <v>2447</v>
      </c>
      <c r="O1304" s="125" t="s">
        <v>1730</v>
      </c>
      <c r="P1304" s="175" t="s">
        <v>7993</v>
      </c>
      <c r="Q1304" s="133"/>
      <c r="R1304" s="156" t="s">
        <v>3562</v>
      </c>
      <c r="S1304" s="133" t="s">
        <v>2431</v>
      </c>
      <c r="T1304" s="133" t="s">
        <v>5847</v>
      </c>
      <c r="U1304" s="125"/>
      <c r="V1304" s="203"/>
      <c r="W1304" s="203"/>
      <c r="X1304" s="203"/>
      <c r="Y1304" s="203"/>
      <c r="Z1304" s="203"/>
      <c r="AA1304" s="203"/>
      <c r="AB1304" s="203"/>
      <c r="AC1304" s="203"/>
      <c r="AD1304" s="203"/>
      <c r="AE1304" s="203"/>
      <c r="AF1304" s="203"/>
      <c r="AG1304" s="203"/>
      <c r="AH1304" s="203"/>
      <c r="AI1304" s="203"/>
      <c r="AJ1304" s="203"/>
      <c r="AK1304" s="203"/>
      <c r="AL1304" s="203"/>
      <c r="AM1304" s="203"/>
      <c r="AN1304" s="203"/>
      <c r="AO1304" s="203"/>
    </row>
    <row r="1305" spans="1:41" s="141" customFormat="1" ht="22.5" x14ac:dyDescent="0.25">
      <c r="A1305" s="142">
        <v>1213</v>
      </c>
      <c r="B1305" s="142" t="s">
        <v>4641</v>
      </c>
      <c r="C1305" s="301" t="s">
        <v>7107</v>
      </c>
      <c r="D1305" s="129" t="s">
        <v>1204</v>
      </c>
      <c r="E1305" s="132" t="s">
        <v>291</v>
      </c>
      <c r="F1305" s="132" t="s">
        <v>1104</v>
      </c>
      <c r="G1305" s="124"/>
      <c r="H1305" s="124" t="s">
        <v>2394</v>
      </c>
      <c r="I1305" s="124" t="s">
        <v>1190</v>
      </c>
      <c r="J1305" s="124" t="s">
        <v>2399</v>
      </c>
      <c r="K1305" s="124" t="s">
        <v>2398</v>
      </c>
      <c r="L1305" s="132" t="s">
        <v>2411</v>
      </c>
      <c r="M1305" s="124" t="s">
        <v>2410</v>
      </c>
      <c r="N1305" s="132" t="s">
        <v>2447</v>
      </c>
      <c r="O1305" s="124" t="s">
        <v>1730</v>
      </c>
      <c r="P1305" s="176" t="s">
        <v>7993</v>
      </c>
      <c r="Q1305" s="132"/>
      <c r="R1305" s="154" t="s">
        <v>3562</v>
      </c>
      <c r="S1305" s="132" t="s">
        <v>2431</v>
      </c>
      <c r="T1305" s="132" t="s">
        <v>5279</v>
      </c>
      <c r="U1305" s="132"/>
      <c r="V1305" s="203"/>
      <c r="W1305" s="203"/>
      <c r="X1305" s="203"/>
      <c r="Y1305" s="203"/>
      <c r="Z1305" s="203"/>
      <c r="AA1305" s="203"/>
      <c r="AB1305" s="203"/>
      <c r="AC1305" s="203"/>
      <c r="AD1305" s="203"/>
      <c r="AE1305" s="203"/>
      <c r="AF1305" s="203"/>
      <c r="AG1305" s="203"/>
      <c r="AH1305" s="203"/>
      <c r="AI1305" s="203"/>
      <c r="AJ1305" s="203"/>
      <c r="AK1305" s="203"/>
      <c r="AL1305" s="203"/>
      <c r="AM1305" s="203"/>
      <c r="AN1305" s="203"/>
      <c r="AO1305" s="203"/>
    </row>
    <row r="1306" spans="1:41" s="141" customFormat="1" ht="22.5" x14ac:dyDescent="0.25">
      <c r="A1306" s="143">
        <v>1214</v>
      </c>
      <c r="B1306" s="143" t="s">
        <v>4641</v>
      </c>
      <c r="C1306" s="301" t="s">
        <v>7108</v>
      </c>
      <c r="D1306" s="130" t="s">
        <v>1205</v>
      </c>
      <c r="E1306" s="133" t="s">
        <v>291</v>
      </c>
      <c r="F1306" s="133" t="s">
        <v>1104</v>
      </c>
      <c r="G1306" s="125"/>
      <c r="H1306" s="125" t="s">
        <v>2394</v>
      </c>
      <c r="I1306" s="125" t="s">
        <v>1190</v>
      </c>
      <c r="J1306" s="125" t="s">
        <v>2399</v>
      </c>
      <c r="K1306" s="125" t="s">
        <v>2398</v>
      </c>
      <c r="L1306" s="133" t="s">
        <v>2411</v>
      </c>
      <c r="M1306" s="125" t="s">
        <v>2410</v>
      </c>
      <c r="N1306" s="133" t="s">
        <v>2447</v>
      </c>
      <c r="O1306" s="125" t="s">
        <v>1730</v>
      </c>
      <c r="P1306" s="175" t="s">
        <v>7993</v>
      </c>
      <c r="Q1306" s="133"/>
      <c r="R1306" s="156" t="s">
        <v>3562</v>
      </c>
      <c r="S1306" s="133" t="s">
        <v>2431</v>
      </c>
      <c r="T1306" s="133" t="s">
        <v>4923</v>
      </c>
      <c r="U1306" s="266" t="s">
        <v>5099</v>
      </c>
      <c r="V1306" s="203"/>
      <c r="W1306" s="203"/>
      <c r="X1306" s="203"/>
      <c r="Y1306" s="203"/>
      <c r="Z1306" s="203"/>
      <c r="AA1306" s="203"/>
      <c r="AB1306" s="203"/>
      <c r="AC1306" s="203"/>
      <c r="AD1306" s="203"/>
      <c r="AE1306" s="203"/>
      <c r="AF1306" s="203"/>
      <c r="AG1306" s="203"/>
      <c r="AH1306" s="203"/>
      <c r="AI1306" s="203"/>
      <c r="AJ1306" s="203"/>
      <c r="AK1306" s="203"/>
      <c r="AL1306" s="203"/>
      <c r="AM1306" s="203"/>
      <c r="AN1306" s="203"/>
      <c r="AO1306" s="203"/>
    </row>
    <row r="1307" spans="1:41" s="141" customFormat="1" ht="22.5" x14ac:dyDescent="0.25">
      <c r="A1307" s="142">
        <v>1215</v>
      </c>
      <c r="B1307" s="142" t="s">
        <v>4641</v>
      </c>
      <c r="C1307" s="301" t="s">
        <v>7109</v>
      </c>
      <c r="D1307" s="129" t="s">
        <v>1206</v>
      </c>
      <c r="E1307" s="132" t="s">
        <v>291</v>
      </c>
      <c r="F1307" s="132" t="s">
        <v>1104</v>
      </c>
      <c r="G1307" s="124"/>
      <c r="H1307" s="124" t="s">
        <v>2394</v>
      </c>
      <c r="I1307" s="124" t="s">
        <v>1190</v>
      </c>
      <c r="J1307" s="124" t="s">
        <v>2399</v>
      </c>
      <c r="K1307" s="124" t="s">
        <v>2398</v>
      </c>
      <c r="L1307" s="132" t="s">
        <v>2411</v>
      </c>
      <c r="M1307" s="124" t="s">
        <v>2410</v>
      </c>
      <c r="N1307" s="132" t="s">
        <v>2447</v>
      </c>
      <c r="O1307" s="124" t="s">
        <v>1730</v>
      </c>
      <c r="P1307" s="176" t="s">
        <v>7993</v>
      </c>
      <c r="Q1307" s="132"/>
      <c r="R1307" s="154" t="s">
        <v>3562</v>
      </c>
      <c r="S1307" s="132" t="s">
        <v>2431</v>
      </c>
      <c r="T1307" s="132" t="s">
        <v>5178</v>
      </c>
      <c r="U1307" s="262"/>
      <c r="V1307" s="203"/>
      <c r="W1307" s="203"/>
      <c r="X1307" s="203"/>
      <c r="Y1307" s="203"/>
      <c r="Z1307" s="203"/>
      <c r="AA1307" s="203"/>
      <c r="AB1307" s="203"/>
      <c r="AC1307" s="203"/>
      <c r="AD1307" s="203"/>
      <c r="AE1307" s="203"/>
      <c r="AF1307" s="203"/>
      <c r="AG1307" s="203"/>
      <c r="AH1307" s="203"/>
      <c r="AI1307" s="203"/>
      <c r="AJ1307" s="203"/>
      <c r="AK1307" s="203"/>
      <c r="AL1307" s="203"/>
      <c r="AM1307" s="203"/>
      <c r="AN1307" s="203"/>
      <c r="AO1307" s="203"/>
    </row>
    <row r="1308" spans="1:41" s="141" customFormat="1" ht="22.5" x14ac:dyDescent="0.25">
      <c r="A1308" s="143">
        <v>1216</v>
      </c>
      <c r="B1308" s="143" t="s">
        <v>4641</v>
      </c>
      <c r="C1308" s="301" t="s">
        <v>7110</v>
      </c>
      <c r="D1308" s="130" t="s">
        <v>1207</v>
      </c>
      <c r="E1308" s="133" t="s">
        <v>291</v>
      </c>
      <c r="F1308" s="133" t="s">
        <v>1104</v>
      </c>
      <c r="G1308" s="125"/>
      <c r="H1308" s="125" t="s">
        <v>2394</v>
      </c>
      <c r="I1308" s="125" t="s">
        <v>1190</v>
      </c>
      <c r="J1308" s="125" t="s">
        <v>2399</v>
      </c>
      <c r="K1308" s="125" t="s">
        <v>2398</v>
      </c>
      <c r="L1308" s="133" t="s">
        <v>2411</v>
      </c>
      <c r="M1308" s="125" t="s">
        <v>2410</v>
      </c>
      <c r="N1308" s="133" t="s">
        <v>2447</v>
      </c>
      <c r="O1308" s="125" t="s">
        <v>1730</v>
      </c>
      <c r="P1308" s="175" t="s">
        <v>7993</v>
      </c>
      <c r="Q1308" s="133"/>
      <c r="R1308" s="156" t="s">
        <v>3562</v>
      </c>
      <c r="S1308" s="133" t="s">
        <v>2431</v>
      </c>
      <c r="T1308" s="175" t="s">
        <v>5868</v>
      </c>
      <c r="U1308" s="247"/>
      <c r="V1308" s="203"/>
      <c r="W1308" s="203"/>
      <c r="X1308" s="203"/>
      <c r="Y1308" s="203"/>
      <c r="Z1308" s="203"/>
      <c r="AA1308" s="203"/>
      <c r="AB1308" s="203"/>
      <c r="AC1308" s="203"/>
      <c r="AD1308" s="203"/>
      <c r="AE1308" s="203"/>
      <c r="AF1308" s="203"/>
      <c r="AG1308" s="203"/>
      <c r="AH1308" s="203"/>
      <c r="AI1308" s="203"/>
      <c r="AJ1308" s="203"/>
      <c r="AK1308" s="203"/>
      <c r="AL1308" s="203"/>
      <c r="AM1308" s="203"/>
      <c r="AN1308" s="203"/>
      <c r="AO1308" s="203"/>
    </row>
    <row r="1309" spans="1:41" s="141" customFormat="1" ht="22.5" x14ac:dyDescent="0.25">
      <c r="A1309" s="142">
        <v>1217</v>
      </c>
      <c r="B1309" s="142" t="s">
        <v>4641</v>
      </c>
      <c r="C1309" s="301" t="s">
        <v>7117</v>
      </c>
      <c r="D1309" s="129" t="s">
        <v>1208</v>
      </c>
      <c r="E1309" s="132" t="s">
        <v>291</v>
      </c>
      <c r="F1309" s="132" t="s">
        <v>1104</v>
      </c>
      <c r="G1309" s="124"/>
      <c r="H1309" s="124" t="s">
        <v>2394</v>
      </c>
      <c r="I1309" s="124" t="s">
        <v>1190</v>
      </c>
      <c r="J1309" s="124" t="s">
        <v>2399</v>
      </c>
      <c r="K1309" s="124" t="s">
        <v>2398</v>
      </c>
      <c r="L1309" s="132" t="s">
        <v>2411</v>
      </c>
      <c r="M1309" s="124" t="s">
        <v>2410</v>
      </c>
      <c r="N1309" s="132" t="s">
        <v>2447</v>
      </c>
      <c r="O1309" s="124" t="s">
        <v>1730</v>
      </c>
      <c r="P1309" s="176" t="s">
        <v>7993</v>
      </c>
      <c r="Q1309" s="132"/>
      <c r="R1309" s="154" t="s">
        <v>3562</v>
      </c>
      <c r="S1309" s="132" t="s">
        <v>2431</v>
      </c>
      <c r="T1309" s="176" t="s">
        <v>5288</v>
      </c>
      <c r="U1309" s="215" t="s">
        <v>6763</v>
      </c>
      <c r="V1309" s="203"/>
      <c r="W1309" s="203"/>
      <c r="X1309" s="203"/>
      <c r="Y1309" s="203"/>
      <c r="Z1309" s="203"/>
      <c r="AA1309" s="203"/>
      <c r="AB1309" s="203"/>
      <c r="AC1309" s="203"/>
      <c r="AD1309" s="203"/>
      <c r="AE1309" s="203"/>
      <c r="AF1309" s="203"/>
      <c r="AG1309" s="203"/>
      <c r="AH1309" s="203"/>
      <c r="AI1309" s="203"/>
      <c r="AJ1309" s="203"/>
      <c r="AK1309" s="203"/>
      <c r="AL1309" s="203"/>
      <c r="AM1309" s="203"/>
      <c r="AN1309" s="203"/>
      <c r="AO1309" s="203"/>
    </row>
    <row r="1310" spans="1:41" s="141" customFormat="1" ht="22.5" x14ac:dyDescent="0.25">
      <c r="A1310" s="143">
        <v>1218</v>
      </c>
      <c r="B1310" s="143" t="s">
        <v>4641</v>
      </c>
      <c r="C1310" s="301" t="s">
        <v>7112</v>
      </c>
      <c r="D1310" s="130" t="s">
        <v>1209</v>
      </c>
      <c r="E1310" s="133" t="s">
        <v>291</v>
      </c>
      <c r="F1310" s="133" t="s">
        <v>1104</v>
      </c>
      <c r="G1310" s="125"/>
      <c r="H1310" s="125" t="s">
        <v>2394</v>
      </c>
      <c r="I1310" s="125" t="s">
        <v>1190</v>
      </c>
      <c r="J1310" s="125" t="s">
        <v>2399</v>
      </c>
      <c r="K1310" s="125" t="s">
        <v>2398</v>
      </c>
      <c r="L1310" s="133" t="s">
        <v>2411</v>
      </c>
      <c r="M1310" s="125" t="s">
        <v>2410</v>
      </c>
      <c r="N1310" s="133" t="s">
        <v>2447</v>
      </c>
      <c r="O1310" s="125" t="s">
        <v>1730</v>
      </c>
      <c r="P1310" s="175" t="s">
        <v>7993</v>
      </c>
      <c r="Q1310" s="133"/>
      <c r="R1310" s="156" t="s">
        <v>3562</v>
      </c>
      <c r="S1310" s="133" t="s">
        <v>2431</v>
      </c>
      <c r="T1310" s="175" t="s">
        <v>5178</v>
      </c>
      <c r="U1310" s="247" t="s">
        <v>7082</v>
      </c>
      <c r="V1310" s="203"/>
      <c r="W1310" s="203"/>
      <c r="X1310" s="203"/>
      <c r="Y1310" s="203"/>
      <c r="Z1310" s="203"/>
      <c r="AA1310" s="203"/>
      <c r="AB1310" s="203"/>
      <c r="AC1310" s="203"/>
      <c r="AD1310" s="203"/>
      <c r="AE1310" s="203"/>
      <c r="AF1310" s="203"/>
      <c r="AG1310" s="203"/>
      <c r="AH1310" s="203"/>
      <c r="AI1310" s="203"/>
      <c r="AJ1310" s="203"/>
      <c r="AK1310" s="203"/>
      <c r="AL1310" s="203"/>
      <c r="AM1310" s="203"/>
      <c r="AN1310" s="203"/>
      <c r="AO1310" s="203"/>
    </row>
    <row r="1311" spans="1:41" s="141" customFormat="1" ht="22.5" x14ac:dyDescent="0.25">
      <c r="A1311" s="142">
        <v>1219</v>
      </c>
      <c r="B1311" s="142" t="s">
        <v>4641</v>
      </c>
      <c r="C1311" s="301" t="s">
        <v>7134</v>
      </c>
      <c r="D1311" s="129" t="s">
        <v>1210</v>
      </c>
      <c r="E1311" s="132" t="s">
        <v>291</v>
      </c>
      <c r="F1311" s="132" t="s">
        <v>1104</v>
      </c>
      <c r="G1311" s="124"/>
      <c r="H1311" s="124" t="s">
        <v>2394</v>
      </c>
      <c r="I1311" s="124" t="s">
        <v>1190</v>
      </c>
      <c r="J1311" s="124" t="s">
        <v>2399</v>
      </c>
      <c r="K1311" s="124" t="s">
        <v>2398</v>
      </c>
      <c r="L1311" s="132" t="s">
        <v>2411</v>
      </c>
      <c r="M1311" s="124" t="s">
        <v>2410</v>
      </c>
      <c r="N1311" s="132" t="s">
        <v>2447</v>
      </c>
      <c r="O1311" s="124" t="s">
        <v>1730</v>
      </c>
      <c r="P1311" s="176" t="s">
        <v>7993</v>
      </c>
      <c r="Q1311" s="132"/>
      <c r="R1311" s="154" t="s">
        <v>3562</v>
      </c>
      <c r="S1311" s="154" t="s">
        <v>3588</v>
      </c>
      <c r="T1311" s="176" t="s">
        <v>5279</v>
      </c>
      <c r="U1311" s="147"/>
      <c r="V1311" s="203"/>
      <c r="W1311" s="203"/>
      <c r="X1311" s="203"/>
      <c r="Y1311" s="203"/>
      <c r="Z1311" s="203"/>
      <c r="AA1311" s="203"/>
      <c r="AB1311" s="203"/>
      <c r="AC1311" s="203"/>
      <c r="AD1311" s="203"/>
      <c r="AE1311" s="203"/>
      <c r="AF1311" s="203"/>
      <c r="AG1311" s="203"/>
      <c r="AH1311" s="203"/>
      <c r="AI1311" s="203"/>
      <c r="AJ1311" s="203"/>
      <c r="AK1311" s="203"/>
      <c r="AL1311" s="203"/>
      <c r="AM1311" s="203"/>
      <c r="AN1311" s="203"/>
      <c r="AO1311" s="203"/>
    </row>
    <row r="1312" spans="1:41" s="141" customFormat="1" ht="22.5" x14ac:dyDescent="0.25">
      <c r="A1312" s="143">
        <v>1220</v>
      </c>
      <c r="B1312" s="143" t="s">
        <v>4641</v>
      </c>
      <c r="C1312" s="301" t="s">
        <v>7116</v>
      </c>
      <c r="D1312" s="130" t="s">
        <v>1211</v>
      </c>
      <c r="E1312" s="133" t="s">
        <v>291</v>
      </c>
      <c r="F1312" s="133" t="s">
        <v>1104</v>
      </c>
      <c r="G1312" s="125"/>
      <c r="H1312" s="125" t="s">
        <v>2394</v>
      </c>
      <c r="I1312" s="125" t="s">
        <v>1190</v>
      </c>
      <c r="J1312" s="125" t="s">
        <v>2399</v>
      </c>
      <c r="K1312" s="125" t="s">
        <v>2398</v>
      </c>
      <c r="L1312" s="133" t="s">
        <v>2411</v>
      </c>
      <c r="M1312" s="125" t="s">
        <v>2410</v>
      </c>
      <c r="N1312" s="133" t="s">
        <v>2447</v>
      </c>
      <c r="O1312" s="125" t="s">
        <v>1730</v>
      </c>
      <c r="P1312" s="175" t="s">
        <v>7993</v>
      </c>
      <c r="Q1312" s="133"/>
      <c r="R1312" s="156" t="s">
        <v>3562</v>
      </c>
      <c r="S1312" s="223" t="s">
        <v>2431</v>
      </c>
      <c r="T1312" s="175" t="s">
        <v>5227</v>
      </c>
      <c r="U1312" s="247" t="s">
        <v>7082</v>
      </c>
      <c r="V1312" s="203"/>
      <c r="W1312" s="203"/>
      <c r="X1312" s="203"/>
      <c r="Y1312" s="203"/>
      <c r="Z1312" s="203"/>
      <c r="AA1312" s="203"/>
      <c r="AB1312" s="203"/>
      <c r="AC1312" s="203"/>
      <c r="AD1312" s="203"/>
      <c r="AE1312" s="203"/>
      <c r="AF1312" s="203"/>
      <c r="AG1312" s="203"/>
      <c r="AH1312" s="203"/>
      <c r="AI1312" s="203"/>
      <c r="AJ1312" s="203"/>
      <c r="AK1312" s="203"/>
      <c r="AL1312" s="203"/>
      <c r="AM1312" s="203"/>
      <c r="AN1312" s="203"/>
      <c r="AO1312" s="203"/>
    </row>
    <row r="1313" spans="1:41" s="141" customFormat="1" ht="22.5" x14ac:dyDescent="0.25">
      <c r="A1313" s="142">
        <v>1221</v>
      </c>
      <c r="B1313" s="142" t="s">
        <v>4641</v>
      </c>
      <c r="C1313" s="301" t="s">
        <v>7118</v>
      </c>
      <c r="D1313" s="129" t="s">
        <v>1212</v>
      </c>
      <c r="E1313" s="132" t="s">
        <v>291</v>
      </c>
      <c r="F1313" s="132" t="s">
        <v>1104</v>
      </c>
      <c r="G1313" s="124"/>
      <c r="H1313" s="124" t="s">
        <v>2394</v>
      </c>
      <c r="I1313" s="124" t="s">
        <v>1190</v>
      </c>
      <c r="J1313" s="124" t="s">
        <v>2399</v>
      </c>
      <c r="K1313" s="124" t="s">
        <v>2398</v>
      </c>
      <c r="L1313" s="132" t="s">
        <v>2411</v>
      </c>
      <c r="M1313" s="124" t="s">
        <v>2410</v>
      </c>
      <c r="N1313" s="132" t="s">
        <v>2447</v>
      </c>
      <c r="O1313" s="124" t="s">
        <v>1730</v>
      </c>
      <c r="P1313" s="176" t="s">
        <v>7993</v>
      </c>
      <c r="Q1313" s="132"/>
      <c r="R1313" s="154" t="s">
        <v>3562</v>
      </c>
      <c r="S1313" s="222" t="s">
        <v>2431</v>
      </c>
      <c r="T1313" s="222" t="s">
        <v>5288</v>
      </c>
      <c r="U1313" s="280" t="s">
        <v>6755</v>
      </c>
      <c r="V1313" s="203"/>
      <c r="W1313" s="203"/>
      <c r="X1313" s="203"/>
      <c r="Y1313" s="203"/>
      <c r="Z1313" s="203"/>
      <c r="AA1313" s="203"/>
      <c r="AB1313" s="203"/>
      <c r="AC1313" s="203"/>
      <c r="AD1313" s="203"/>
      <c r="AE1313" s="203"/>
      <c r="AF1313" s="203"/>
      <c r="AG1313" s="203"/>
      <c r="AH1313" s="203"/>
      <c r="AI1313" s="203"/>
      <c r="AJ1313" s="203"/>
      <c r="AK1313" s="203"/>
      <c r="AL1313" s="203"/>
      <c r="AM1313" s="203"/>
      <c r="AN1313" s="203"/>
      <c r="AO1313" s="203"/>
    </row>
    <row r="1314" spans="1:41" s="141" customFormat="1" ht="22.5" x14ac:dyDescent="0.25">
      <c r="A1314" s="143">
        <v>1222</v>
      </c>
      <c r="B1314" s="143" t="s">
        <v>4641</v>
      </c>
      <c r="C1314" s="301" t="s">
        <v>7121</v>
      </c>
      <c r="D1314" s="130" t="s">
        <v>1213</v>
      </c>
      <c r="E1314" s="133" t="s">
        <v>291</v>
      </c>
      <c r="F1314" s="133" t="s">
        <v>1104</v>
      </c>
      <c r="G1314" s="125"/>
      <c r="H1314" s="125" t="s">
        <v>2394</v>
      </c>
      <c r="I1314" s="125" t="s">
        <v>1190</v>
      </c>
      <c r="J1314" s="125" t="s">
        <v>2399</v>
      </c>
      <c r="K1314" s="125" t="s">
        <v>2398</v>
      </c>
      <c r="L1314" s="133" t="s">
        <v>2411</v>
      </c>
      <c r="M1314" s="125" t="s">
        <v>2410</v>
      </c>
      <c r="N1314" s="133" t="s">
        <v>2447</v>
      </c>
      <c r="O1314" s="125" t="s">
        <v>1730</v>
      </c>
      <c r="P1314" s="175" t="s">
        <v>7993</v>
      </c>
      <c r="Q1314" s="133"/>
      <c r="R1314" s="156" t="s">
        <v>3562</v>
      </c>
      <c r="S1314" s="228" t="s">
        <v>2431</v>
      </c>
      <c r="T1314" s="175" t="s">
        <v>289</v>
      </c>
      <c r="U1314" s="247" t="s">
        <v>5303</v>
      </c>
      <c r="V1314" s="203"/>
      <c r="W1314" s="203"/>
      <c r="X1314" s="203"/>
      <c r="Y1314" s="203"/>
      <c r="Z1314" s="203"/>
      <c r="AA1314" s="203"/>
      <c r="AB1314" s="203"/>
      <c r="AC1314" s="203"/>
      <c r="AD1314" s="203"/>
      <c r="AE1314" s="203"/>
      <c r="AF1314" s="203"/>
      <c r="AG1314" s="203"/>
      <c r="AH1314" s="203"/>
      <c r="AI1314" s="203"/>
      <c r="AJ1314" s="203"/>
      <c r="AK1314" s="203"/>
      <c r="AL1314" s="203"/>
      <c r="AM1314" s="203"/>
      <c r="AN1314" s="203"/>
      <c r="AO1314" s="203"/>
    </row>
    <row r="1315" spans="1:41" s="141" customFormat="1" ht="22.5" x14ac:dyDescent="0.25">
      <c r="A1315" s="142">
        <v>1223</v>
      </c>
      <c r="B1315" s="142" t="s">
        <v>4641</v>
      </c>
      <c r="C1315" s="301" t="s">
        <v>7122</v>
      </c>
      <c r="D1315" s="129" t="s">
        <v>1214</v>
      </c>
      <c r="E1315" s="132" t="s">
        <v>291</v>
      </c>
      <c r="F1315" s="132" t="s">
        <v>1104</v>
      </c>
      <c r="G1315" s="124"/>
      <c r="H1315" s="124" t="s">
        <v>2394</v>
      </c>
      <c r="I1315" s="124" t="s">
        <v>1190</v>
      </c>
      <c r="J1315" s="124" t="s">
        <v>2399</v>
      </c>
      <c r="K1315" s="124" t="s">
        <v>2398</v>
      </c>
      <c r="L1315" s="132" t="s">
        <v>2411</v>
      </c>
      <c r="M1315" s="124" t="s">
        <v>2410</v>
      </c>
      <c r="N1315" s="132" t="s">
        <v>2447</v>
      </c>
      <c r="O1315" s="124" t="s">
        <v>1730</v>
      </c>
      <c r="P1315" s="176" t="s">
        <v>7993</v>
      </c>
      <c r="Q1315" s="132"/>
      <c r="R1315" s="154" t="s">
        <v>3562</v>
      </c>
      <c r="S1315" s="222" t="s">
        <v>2431</v>
      </c>
      <c r="T1315" s="176" t="s">
        <v>5866</v>
      </c>
      <c r="U1315" s="215" t="s">
        <v>6763</v>
      </c>
      <c r="V1315" s="203"/>
      <c r="W1315" s="203"/>
      <c r="X1315" s="203"/>
      <c r="Y1315" s="203"/>
      <c r="Z1315" s="203"/>
      <c r="AA1315" s="203"/>
      <c r="AB1315" s="203"/>
      <c r="AC1315" s="203"/>
      <c r="AD1315" s="203"/>
      <c r="AE1315" s="203"/>
      <c r="AF1315" s="203"/>
      <c r="AG1315" s="203"/>
      <c r="AH1315" s="203"/>
      <c r="AI1315" s="203"/>
      <c r="AJ1315" s="203"/>
      <c r="AK1315" s="203"/>
      <c r="AL1315" s="203"/>
      <c r="AM1315" s="203"/>
      <c r="AN1315" s="203"/>
      <c r="AO1315" s="203"/>
    </row>
    <row r="1316" spans="1:41" s="141" customFormat="1" ht="22.5" x14ac:dyDescent="0.25">
      <c r="A1316" s="143">
        <v>1224</v>
      </c>
      <c r="B1316" s="143" t="s">
        <v>4641</v>
      </c>
      <c r="C1316" s="301" t="s">
        <v>7119</v>
      </c>
      <c r="D1316" s="130" t="s">
        <v>1215</v>
      </c>
      <c r="E1316" s="133" t="s">
        <v>291</v>
      </c>
      <c r="F1316" s="133" t="s">
        <v>1104</v>
      </c>
      <c r="G1316" s="125"/>
      <c r="H1316" s="125" t="s">
        <v>2394</v>
      </c>
      <c r="I1316" s="125" t="s">
        <v>1190</v>
      </c>
      <c r="J1316" s="125" t="s">
        <v>2399</v>
      </c>
      <c r="K1316" s="125" t="s">
        <v>2398</v>
      </c>
      <c r="L1316" s="133" t="s">
        <v>2411</v>
      </c>
      <c r="M1316" s="125" t="s">
        <v>2410</v>
      </c>
      <c r="N1316" s="133" t="s">
        <v>2447</v>
      </c>
      <c r="O1316" s="125" t="s">
        <v>1730</v>
      </c>
      <c r="P1316" s="175" t="s">
        <v>7993</v>
      </c>
      <c r="Q1316" s="133"/>
      <c r="R1316" s="156" t="s">
        <v>3562</v>
      </c>
      <c r="S1316" s="228" t="s">
        <v>2431</v>
      </c>
      <c r="T1316" s="175" t="s">
        <v>5846</v>
      </c>
      <c r="U1316" s="247" t="s">
        <v>4443</v>
      </c>
      <c r="V1316" s="203"/>
      <c r="W1316" s="203"/>
      <c r="X1316" s="203"/>
      <c r="Y1316" s="203"/>
      <c r="Z1316" s="203"/>
      <c r="AA1316" s="203"/>
      <c r="AB1316" s="203"/>
      <c r="AC1316" s="203"/>
      <c r="AD1316" s="203"/>
      <c r="AE1316" s="203"/>
      <c r="AF1316" s="203"/>
      <c r="AG1316" s="203"/>
      <c r="AH1316" s="203"/>
      <c r="AI1316" s="203"/>
      <c r="AJ1316" s="203"/>
      <c r="AK1316" s="203"/>
      <c r="AL1316" s="203"/>
      <c r="AM1316" s="203"/>
      <c r="AN1316" s="203"/>
      <c r="AO1316" s="203"/>
    </row>
    <row r="1317" spans="1:41" s="141" customFormat="1" ht="22.5" x14ac:dyDescent="0.25">
      <c r="A1317" s="142">
        <v>1225</v>
      </c>
      <c r="B1317" s="142" t="s">
        <v>4641</v>
      </c>
      <c r="C1317" s="301" t="s">
        <v>7123</v>
      </c>
      <c r="D1317" s="129" t="s">
        <v>1216</v>
      </c>
      <c r="E1317" s="132" t="s">
        <v>291</v>
      </c>
      <c r="F1317" s="132" t="s">
        <v>1104</v>
      </c>
      <c r="G1317" s="124"/>
      <c r="H1317" s="124" t="s">
        <v>2393</v>
      </c>
      <c r="I1317" s="124" t="s">
        <v>1216</v>
      </c>
      <c r="J1317" s="124" t="s">
        <v>2399</v>
      </c>
      <c r="K1317" s="124" t="s">
        <v>2398</v>
      </c>
      <c r="L1317" s="132" t="s">
        <v>2411</v>
      </c>
      <c r="M1317" s="124" t="s">
        <v>2410</v>
      </c>
      <c r="N1317" s="132" t="s">
        <v>2447</v>
      </c>
      <c r="O1317" s="124" t="s">
        <v>1730</v>
      </c>
      <c r="P1317" s="176" t="s">
        <v>7993</v>
      </c>
      <c r="Q1317" s="132"/>
      <c r="R1317" s="154" t="s">
        <v>3562</v>
      </c>
      <c r="S1317" s="222" t="s">
        <v>3576</v>
      </c>
      <c r="T1317" s="222" t="s">
        <v>5279</v>
      </c>
      <c r="U1317" s="147"/>
      <c r="V1317" s="203"/>
      <c r="W1317" s="203"/>
      <c r="X1317" s="203"/>
      <c r="Y1317" s="203"/>
      <c r="Z1317" s="203"/>
      <c r="AA1317" s="203"/>
      <c r="AB1317" s="203"/>
      <c r="AC1317" s="203"/>
      <c r="AD1317" s="203"/>
      <c r="AE1317" s="203"/>
      <c r="AF1317" s="203"/>
      <c r="AG1317" s="203"/>
      <c r="AH1317" s="203"/>
      <c r="AI1317" s="203"/>
      <c r="AJ1317" s="203"/>
      <c r="AK1317" s="203"/>
      <c r="AL1317" s="203"/>
      <c r="AM1317" s="203"/>
      <c r="AN1317" s="203"/>
      <c r="AO1317" s="203"/>
    </row>
    <row r="1318" spans="1:41" s="141" customFormat="1" ht="22.5" x14ac:dyDescent="0.25">
      <c r="A1318" s="143">
        <v>1226</v>
      </c>
      <c r="B1318" s="143" t="s">
        <v>4641</v>
      </c>
      <c r="C1318" s="301" t="s">
        <v>7124</v>
      </c>
      <c r="D1318" s="130" t="s">
        <v>1217</v>
      </c>
      <c r="E1318" s="133" t="s">
        <v>291</v>
      </c>
      <c r="F1318" s="133" t="s">
        <v>1104</v>
      </c>
      <c r="G1318" s="125"/>
      <c r="H1318" s="125" t="s">
        <v>2392</v>
      </c>
      <c r="I1318" s="125" t="s">
        <v>1217</v>
      </c>
      <c r="J1318" s="125" t="s">
        <v>2399</v>
      </c>
      <c r="K1318" s="125" t="s">
        <v>2398</v>
      </c>
      <c r="L1318" s="133" t="s">
        <v>2411</v>
      </c>
      <c r="M1318" s="125" t="s">
        <v>2410</v>
      </c>
      <c r="N1318" s="133" t="s">
        <v>2447</v>
      </c>
      <c r="O1318" s="125" t="s">
        <v>1730</v>
      </c>
      <c r="P1318" s="175" t="s">
        <v>7993</v>
      </c>
      <c r="Q1318" s="133"/>
      <c r="R1318" s="156" t="s">
        <v>3562</v>
      </c>
      <c r="S1318" s="223" t="s">
        <v>2413</v>
      </c>
      <c r="T1318" s="223" t="s">
        <v>5279</v>
      </c>
      <c r="U1318" s="173"/>
      <c r="V1318" s="203"/>
      <c r="W1318" s="203"/>
      <c r="X1318" s="203"/>
      <c r="Y1318" s="203"/>
      <c r="Z1318" s="203"/>
      <c r="AA1318" s="203"/>
      <c r="AB1318" s="203"/>
      <c r="AC1318" s="203"/>
      <c r="AD1318" s="203"/>
      <c r="AE1318" s="203"/>
      <c r="AF1318" s="203"/>
      <c r="AG1318" s="203"/>
      <c r="AH1318" s="203"/>
      <c r="AI1318" s="203"/>
      <c r="AJ1318" s="203"/>
      <c r="AK1318" s="203"/>
      <c r="AL1318" s="203"/>
      <c r="AM1318" s="203"/>
      <c r="AN1318" s="203"/>
      <c r="AO1318" s="203"/>
    </row>
    <row r="1319" spans="1:41" s="141" customFormat="1" ht="22.5" x14ac:dyDescent="0.25">
      <c r="A1319" s="142">
        <v>1227</v>
      </c>
      <c r="B1319" s="142" t="s">
        <v>4641</v>
      </c>
      <c r="C1319" s="301" t="s">
        <v>7125</v>
      </c>
      <c r="D1319" s="129" t="s">
        <v>1218</v>
      </c>
      <c r="E1319" s="132" t="s">
        <v>291</v>
      </c>
      <c r="F1319" s="132" t="s">
        <v>1104</v>
      </c>
      <c r="G1319" s="124"/>
      <c r="H1319" s="124" t="s">
        <v>2391</v>
      </c>
      <c r="I1319" s="124" t="s">
        <v>1218</v>
      </c>
      <c r="J1319" s="124" t="s">
        <v>2399</v>
      </c>
      <c r="K1319" s="124" t="s">
        <v>2398</v>
      </c>
      <c r="L1319" s="132" t="s">
        <v>2411</v>
      </c>
      <c r="M1319" s="124" t="s">
        <v>2410</v>
      </c>
      <c r="N1319" s="132" t="s">
        <v>2447</v>
      </c>
      <c r="O1319" s="124" t="s">
        <v>1730</v>
      </c>
      <c r="P1319" s="176" t="s">
        <v>7993</v>
      </c>
      <c r="Q1319" s="132"/>
      <c r="R1319" s="154" t="s">
        <v>3562</v>
      </c>
      <c r="S1319" s="154" t="s">
        <v>3579</v>
      </c>
      <c r="T1319" s="154" t="s">
        <v>5279</v>
      </c>
      <c r="U1319" s="147"/>
      <c r="V1319" s="203"/>
      <c r="W1319" s="203"/>
      <c r="X1319" s="203"/>
      <c r="Y1319" s="203"/>
      <c r="Z1319" s="203"/>
      <c r="AA1319" s="203"/>
      <c r="AB1319" s="203"/>
      <c r="AC1319" s="203"/>
      <c r="AD1319" s="203"/>
      <c r="AE1319" s="203"/>
      <c r="AF1319" s="203"/>
      <c r="AG1319" s="203"/>
      <c r="AH1319" s="203"/>
      <c r="AI1319" s="203"/>
      <c r="AJ1319" s="203"/>
      <c r="AK1319" s="203"/>
      <c r="AL1319" s="203"/>
      <c r="AM1319" s="203"/>
      <c r="AN1319" s="203"/>
      <c r="AO1319" s="203"/>
    </row>
    <row r="1320" spans="1:41" s="141" customFormat="1" ht="22.5" x14ac:dyDescent="0.25">
      <c r="A1320" s="143">
        <v>1228</v>
      </c>
      <c r="B1320" s="143" t="s">
        <v>4641</v>
      </c>
      <c r="C1320" s="301" t="s">
        <v>7126</v>
      </c>
      <c r="D1320" s="130" t="s">
        <v>1219</v>
      </c>
      <c r="E1320" s="133" t="s">
        <v>291</v>
      </c>
      <c r="F1320" s="133" t="s">
        <v>1104</v>
      </c>
      <c r="G1320" s="125"/>
      <c r="H1320" s="125" t="s">
        <v>2384</v>
      </c>
      <c r="I1320" s="125" t="s">
        <v>1219</v>
      </c>
      <c r="J1320" s="125" t="s">
        <v>2399</v>
      </c>
      <c r="K1320" s="125" t="s">
        <v>2398</v>
      </c>
      <c r="L1320" s="133" t="s">
        <v>2411</v>
      </c>
      <c r="M1320" s="125" t="s">
        <v>2410</v>
      </c>
      <c r="N1320" s="133" t="s">
        <v>2447</v>
      </c>
      <c r="O1320" s="125" t="s">
        <v>1730</v>
      </c>
      <c r="P1320" s="175" t="s">
        <v>7993</v>
      </c>
      <c r="Q1320" s="133"/>
      <c r="R1320" s="201" t="s">
        <v>3562</v>
      </c>
      <c r="S1320" s="201" t="s">
        <v>3581</v>
      </c>
      <c r="T1320" s="201" t="s">
        <v>4922</v>
      </c>
      <c r="U1320" s="277">
        <v>186</v>
      </c>
      <c r="V1320" s="203"/>
      <c r="W1320" s="203"/>
      <c r="X1320" s="203"/>
      <c r="Y1320" s="203"/>
      <c r="Z1320" s="203"/>
      <c r="AA1320" s="203"/>
      <c r="AB1320" s="203"/>
      <c r="AC1320" s="203"/>
      <c r="AD1320" s="203"/>
      <c r="AE1320" s="203"/>
      <c r="AF1320" s="203"/>
      <c r="AG1320" s="203"/>
      <c r="AH1320" s="203"/>
      <c r="AI1320" s="203"/>
      <c r="AJ1320" s="203"/>
      <c r="AK1320" s="203"/>
      <c r="AL1320" s="203"/>
      <c r="AM1320" s="203"/>
      <c r="AN1320" s="203"/>
      <c r="AO1320" s="203"/>
    </row>
    <row r="1321" spans="1:41" s="141" customFormat="1" ht="33.75" x14ac:dyDescent="0.25">
      <c r="A1321" s="142">
        <v>1229</v>
      </c>
      <c r="B1321" s="142" t="s">
        <v>4641</v>
      </c>
      <c r="C1321" s="301" t="s">
        <v>7127</v>
      </c>
      <c r="D1321" s="129" t="s">
        <v>1220</v>
      </c>
      <c r="E1321" s="132" t="s">
        <v>291</v>
      </c>
      <c r="F1321" s="132" t="s">
        <v>1104</v>
      </c>
      <c r="G1321" s="124"/>
      <c r="H1321" s="124" t="s">
        <v>2384</v>
      </c>
      <c r="I1321" s="124" t="s">
        <v>4799</v>
      </c>
      <c r="J1321" s="124" t="s">
        <v>2399</v>
      </c>
      <c r="K1321" s="124" t="s">
        <v>2398</v>
      </c>
      <c r="L1321" s="132" t="s">
        <v>2411</v>
      </c>
      <c r="M1321" s="124" t="s">
        <v>2410</v>
      </c>
      <c r="N1321" s="132" t="s">
        <v>2447</v>
      </c>
      <c r="O1321" s="124" t="s">
        <v>1730</v>
      </c>
      <c r="P1321" s="176" t="s">
        <v>7993</v>
      </c>
      <c r="Q1321" s="132"/>
      <c r="R1321" s="202" t="s">
        <v>3562</v>
      </c>
      <c r="S1321" s="202" t="s">
        <v>3581</v>
      </c>
      <c r="T1321" s="202" t="s">
        <v>5183</v>
      </c>
      <c r="U1321" s="274">
        <v>160</v>
      </c>
      <c r="V1321" s="203"/>
      <c r="W1321" s="203"/>
      <c r="X1321" s="203"/>
      <c r="Y1321" s="203"/>
      <c r="Z1321" s="203"/>
      <c r="AA1321" s="203"/>
      <c r="AB1321" s="203"/>
      <c r="AC1321" s="203"/>
      <c r="AD1321" s="203"/>
      <c r="AE1321" s="203"/>
      <c r="AF1321" s="203"/>
      <c r="AG1321" s="203"/>
      <c r="AH1321" s="203"/>
      <c r="AI1321" s="203"/>
      <c r="AJ1321" s="203"/>
      <c r="AK1321" s="203"/>
      <c r="AL1321" s="203"/>
      <c r="AM1321" s="203"/>
      <c r="AN1321" s="203"/>
      <c r="AO1321" s="203"/>
    </row>
    <row r="1322" spans="1:41" s="141" customFormat="1" ht="33.75" x14ac:dyDescent="0.25">
      <c r="A1322" s="143">
        <v>1230</v>
      </c>
      <c r="B1322" s="143" t="s">
        <v>4641</v>
      </c>
      <c r="C1322" s="301" t="s">
        <v>7128</v>
      </c>
      <c r="D1322" s="130" t="s">
        <v>1221</v>
      </c>
      <c r="E1322" s="133" t="s">
        <v>291</v>
      </c>
      <c r="F1322" s="133" t="s">
        <v>1104</v>
      </c>
      <c r="G1322" s="125"/>
      <c r="H1322" s="125" t="s">
        <v>2384</v>
      </c>
      <c r="I1322" s="125" t="s">
        <v>4799</v>
      </c>
      <c r="J1322" s="125" t="s">
        <v>2399</v>
      </c>
      <c r="K1322" s="125" t="s">
        <v>2398</v>
      </c>
      <c r="L1322" s="133" t="s">
        <v>2411</v>
      </c>
      <c r="M1322" s="125" t="s">
        <v>2410</v>
      </c>
      <c r="N1322" s="133" t="s">
        <v>2447</v>
      </c>
      <c r="O1322" s="125" t="s">
        <v>1730</v>
      </c>
      <c r="P1322" s="175" t="s">
        <v>7993</v>
      </c>
      <c r="Q1322" s="133"/>
      <c r="R1322" s="201" t="s">
        <v>3562</v>
      </c>
      <c r="S1322" s="201" t="s">
        <v>3581</v>
      </c>
      <c r="T1322" s="201" t="s">
        <v>5143</v>
      </c>
      <c r="U1322" s="277">
        <v>160</v>
      </c>
      <c r="V1322" s="203"/>
      <c r="W1322" s="203"/>
      <c r="X1322" s="203"/>
      <c r="Y1322" s="203"/>
      <c r="Z1322" s="203"/>
      <c r="AA1322" s="203"/>
      <c r="AB1322" s="203"/>
      <c r="AC1322" s="203"/>
      <c r="AD1322" s="203"/>
      <c r="AE1322" s="203"/>
      <c r="AF1322" s="203"/>
      <c r="AG1322" s="203"/>
      <c r="AH1322" s="203"/>
      <c r="AI1322" s="203"/>
      <c r="AJ1322" s="203"/>
      <c r="AK1322" s="203"/>
      <c r="AL1322" s="203"/>
      <c r="AM1322" s="203"/>
      <c r="AN1322" s="203"/>
      <c r="AO1322" s="203"/>
    </row>
    <row r="1323" spans="1:41" s="141" customFormat="1" ht="33.75" x14ac:dyDescent="0.25">
      <c r="A1323" s="142">
        <v>1231</v>
      </c>
      <c r="B1323" s="142" t="s">
        <v>4641</v>
      </c>
      <c r="C1323" s="301" t="s">
        <v>7129</v>
      </c>
      <c r="D1323" s="129" t="s">
        <v>1222</v>
      </c>
      <c r="E1323" s="132" t="s">
        <v>291</v>
      </c>
      <c r="F1323" s="132" t="s">
        <v>1104</v>
      </c>
      <c r="G1323" s="124"/>
      <c r="H1323" s="124" t="s">
        <v>2384</v>
      </c>
      <c r="I1323" s="124" t="s">
        <v>4799</v>
      </c>
      <c r="J1323" s="124" t="s">
        <v>2399</v>
      </c>
      <c r="K1323" s="124" t="s">
        <v>2398</v>
      </c>
      <c r="L1323" s="132" t="s">
        <v>2411</v>
      </c>
      <c r="M1323" s="124" t="s">
        <v>2410</v>
      </c>
      <c r="N1323" s="132" t="s">
        <v>2447</v>
      </c>
      <c r="O1323" s="124" t="s">
        <v>1730</v>
      </c>
      <c r="P1323" s="176" t="s">
        <v>7993</v>
      </c>
      <c r="Q1323" s="132"/>
      <c r="R1323" s="202" t="s">
        <v>3562</v>
      </c>
      <c r="S1323" s="202" t="s">
        <v>3581</v>
      </c>
      <c r="T1323" s="202" t="s">
        <v>4923</v>
      </c>
      <c r="U1323" s="274">
        <v>160</v>
      </c>
      <c r="V1323" s="203"/>
      <c r="W1323" s="203"/>
      <c r="X1323" s="203"/>
      <c r="Y1323" s="203"/>
      <c r="Z1323" s="203"/>
      <c r="AA1323" s="203"/>
      <c r="AB1323" s="203"/>
      <c r="AC1323" s="203"/>
      <c r="AD1323" s="203"/>
      <c r="AE1323" s="203"/>
      <c r="AF1323" s="203"/>
      <c r="AG1323" s="203"/>
      <c r="AH1323" s="203"/>
      <c r="AI1323" s="203"/>
      <c r="AJ1323" s="203"/>
      <c r="AK1323" s="203"/>
      <c r="AL1323" s="203"/>
      <c r="AM1323" s="203"/>
      <c r="AN1323" s="203"/>
      <c r="AO1323" s="203"/>
    </row>
    <row r="1324" spans="1:41" s="141" customFormat="1" ht="33.75" x14ac:dyDescent="0.25">
      <c r="A1324" s="143">
        <v>1232</v>
      </c>
      <c r="B1324" s="143" t="s">
        <v>4641</v>
      </c>
      <c r="C1324" s="301" t="s">
        <v>7130</v>
      </c>
      <c r="D1324" s="130" t="s">
        <v>1223</v>
      </c>
      <c r="E1324" s="133" t="s">
        <v>291</v>
      </c>
      <c r="F1324" s="133" t="s">
        <v>1104</v>
      </c>
      <c r="G1324" s="125"/>
      <c r="H1324" s="125" t="s">
        <v>2384</v>
      </c>
      <c r="I1324" s="125" t="s">
        <v>4799</v>
      </c>
      <c r="J1324" s="125" t="s">
        <v>2399</v>
      </c>
      <c r="K1324" s="125" t="s">
        <v>2398</v>
      </c>
      <c r="L1324" s="133" t="s">
        <v>2411</v>
      </c>
      <c r="M1324" s="125" t="s">
        <v>2410</v>
      </c>
      <c r="N1324" s="133" t="s">
        <v>2447</v>
      </c>
      <c r="O1324" s="125" t="s">
        <v>1730</v>
      </c>
      <c r="P1324" s="175" t="s">
        <v>7993</v>
      </c>
      <c r="Q1324" s="133"/>
      <c r="R1324" s="201" t="s">
        <v>3562</v>
      </c>
      <c r="S1324" s="201" t="s">
        <v>3581</v>
      </c>
      <c r="T1324" s="201" t="s">
        <v>5861</v>
      </c>
      <c r="U1324" s="277">
        <v>186</v>
      </c>
      <c r="V1324" s="203"/>
      <c r="W1324" s="203"/>
      <c r="X1324" s="203"/>
      <c r="Y1324" s="203"/>
      <c r="Z1324" s="203"/>
      <c r="AA1324" s="203"/>
      <c r="AB1324" s="203"/>
      <c r="AC1324" s="203"/>
      <c r="AD1324" s="203"/>
      <c r="AE1324" s="203"/>
      <c r="AF1324" s="203"/>
      <c r="AG1324" s="203"/>
      <c r="AH1324" s="203"/>
      <c r="AI1324" s="203"/>
      <c r="AJ1324" s="203"/>
      <c r="AK1324" s="203"/>
      <c r="AL1324" s="203"/>
      <c r="AM1324" s="203"/>
      <c r="AN1324" s="203"/>
      <c r="AO1324" s="203"/>
    </row>
    <row r="1325" spans="1:41" s="141" customFormat="1" ht="22.5" x14ac:dyDescent="0.25">
      <c r="A1325" s="142">
        <v>1233</v>
      </c>
      <c r="B1325" s="142" t="s">
        <v>4641</v>
      </c>
      <c r="C1325" s="301" t="s">
        <v>7131</v>
      </c>
      <c r="D1325" s="129" t="s">
        <v>1224</v>
      </c>
      <c r="E1325" s="132" t="s">
        <v>291</v>
      </c>
      <c r="F1325" s="132" t="s">
        <v>1104</v>
      </c>
      <c r="G1325" s="124"/>
      <c r="H1325" s="124" t="s">
        <v>2390</v>
      </c>
      <c r="I1325" s="124" t="s">
        <v>1224</v>
      </c>
      <c r="J1325" s="124" t="s">
        <v>2399</v>
      </c>
      <c r="K1325" s="124" t="s">
        <v>2398</v>
      </c>
      <c r="L1325" s="132" t="s">
        <v>2411</v>
      </c>
      <c r="M1325" s="124" t="s">
        <v>2410</v>
      </c>
      <c r="N1325" s="132" t="s">
        <v>2447</v>
      </c>
      <c r="O1325" s="124" t="s">
        <v>1730</v>
      </c>
      <c r="P1325" s="176" t="s">
        <v>7993</v>
      </c>
      <c r="Q1325" s="132"/>
      <c r="R1325" s="154" t="s">
        <v>3562</v>
      </c>
      <c r="S1325" s="154" t="s">
        <v>3583</v>
      </c>
      <c r="T1325" s="154" t="s">
        <v>5279</v>
      </c>
      <c r="U1325" s="147"/>
      <c r="V1325" s="203"/>
      <c r="W1325" s="203"/>
      <c r="X1325" s="203"/>
      <c r="Y1325" s="203"/>
      <c r="Z1325" s="203"/>
      <c r="AA1325" s="203"/>
      <c r="AB1325" s="203"/>
      <c r="AC1325" s="203"/>
      <c r="AD1325" s="203"/>
      <c r="AE1325" s="203"/>
      <c r="AF1325" s="203"/>
      <c r="AG1325" s="203"/>
      <c r="AH1325" s="203"/>
      <c r="AI1325" s="203"/>
      <c r="AJ1325" s="203"/>
      <c r="AK1325" s="203"/>
      <c r="AL1325" s="203"/>
      <c r="AM1325" s="203"/>
      <c r="AN1325" s="203"/>
      <c r="AO1325" s="203"/>
    </row>
    <row r="1326" spans="1:41" s="141" customFormat="1" ht="22.5" x14ac:dyDescent="0.25">
      <c r="A1326" s="143">
        <v>1234</v>
      </c>
      <c r="B1326" s="143" t="s">
        <v>4641</v>
      </c>
      <c r="C1326" s="301" t="s">
        <v>7132</v>
      </c>
      <c r="D1326" s="130" t="s">
        <v>1195</v>
      </c>
      <c r="E1326" s="133" t="s">
        <v>291</v>
      </c>
      <c r="F1326" s="133" t="s">
        <v>1104</v>
      </c>
      <c r="G1326" s="125"/>
      <c r="H1326" s="125" t="s">
        <v>2389</v>
      </c>
      <c r="I1326" s="125" t="s">
        <v>1195</v>
      </c>
      <c r="J1326" s="125" t="s">
        <v>2399</v>
      </c>
      <c r="K1326" s="125" t="s">
        <v>2398</v>
      </c>
      <c r="L1326" s="133" t="s">
        <v>2411</v>
      </c>
      <c r="M1326" s="125" t="s">
        <v>2410</v>
      </c>
      <c r="N1326" s="133" t="s">
        <v>2447</v>
      </c>
      <c r="O1326" s="125" t="s">
        <v>1730</v>
      </c>
      <c r="P1326" s="175" t="s">
        <v>7993</v>
      </c>
      <c r="Q1326" s="133"/>
      <c r="R1326" s="156" t="s">
        <v>3562</v>
      </c>
      <c r="S1326" s="156" t="s">
        <v>3585</v>
      </c>
      <c r="T1326" s="156" t="s">
        <v>5279</v>
      </c>
      <c r="U1326" s="173"/>
      <c r="V1326" s="203"/>
      <c r="W1326" s="203"/>
      <c r="X1326" s="203"/>
      <c r="Y1326" s="203"/>
      <c r="Z1326" s="203"/>
      <c r="AA1326" s="203"/>
      <c r="AB1326" s="203"/>
      <c r="AC1326" s="203"/>
      <c r="AD1326" s="203"/>
      <c r="AE1326" s="203"/>
      <c r="AF1326" s="203"/>
      <c r="AG1326" s="203"/>
      <c r="AH1326" s="203"/>
      <c r="AI1326" s="203"/>
      <c r="AJ1326" s="203"/>
      <c r="AK1326" s="203"/>
      <c r="AL1326" s="203"/>
      <c r="AM1326" s="203"/>
      <c r="AN1326" s="203"/>
      <c r="AO1326" s="203"/>
    </row>
    <row r="1327" spans="1:41" s="141" customFormat="1" ht="22.5" x14ac:dyDescent="0.25">
      <c r="A1327" s="142">
        <v>1235</v>
      </c>
      <c r="B1327" s="142" t="s">
        <v>4641</v>
      </c>
      <c r="C1327" s="301" t="s">
        <v>7135</v>
      </c>
      <c r="D1327" s="129" t="s">
        <v>1225</v>
      </c>
      <c r="E1327" s="132" t="s">
        <v>291</v>
      </c>
      <c r="F1327" s="132" t="s">
        <v>1104</v>
      </c>
      <c r="G1327" s="124"/>
      <c r="H1327" s="124" t="s">
        <v>8487</v>
      </c>
      <c r="I1327" s="124" t="s">
        <v>1225</v>
      </c>
      <c r="J1327" s="124" t="s">
        <v>2399</v>
      </c>
      <c r="K1327" s="124" t="s">
        <v>2398</v>
      </c>
      <c r="L1327" s="132" t="s">
        <v>2411</v>
      </c>
      <c r="M1327" s="124" t="s">
        <v>2410</v>
      </c>
      <c r="N1327" s="132" t="s">
        <v>2447</v>
      </c>
      <c r="O1327" s="124" t="s">
        <v>1730</v>
      </c>
      <c r="P1327" s="176" t="s">
        <v>7993</v>
      </c>
      <c r="Q1327" s="132"/>
      <c r="R1327" s="154" t="s">
        <v>3562</v>
      </c>
      <c r="S1327" s="154" t="s">
        <v>3590</v>
      </c>
      <c r="T1327" s="154" t="s">
        <v>5279</v>
      </c>
      <c r="U1327" s="147"/>
      <c r="V1327" s="203"/>
      <c r="W1327" s="203"/>
      <c r="X1327" s="203"/>
      <c r="Y1327" s="203"/>
      <c r="Z1327" s="203"/>
      <c r="AA1327" s="203"/>
      <c r="AB1327" s="203"/>
      <c r="AC1327" s="203"/>
      <c r="AD1327" s="203"/>
      <c r="AE1327" s="203"/>
      <c r="AF1327" s="203"/>
      <c r="AG1327" s="203"/>
      <c r="AH1327" s="203"/>
      <c r="AI1327" s="203"/>
      <c r="AJ1327" s="203"/>
      <c r="AK1327" s="203"/>
      <c r="AL1327" s="203"/>
      <c r="AM1327" s="203"/>
      <c r="AN1327" s="203"/>
      <c r="AO1327" s="203"/>
    </row>
    <row r="1328" spans="1:41" s="141" customFormat="1" ht="22.5" x14ac:dyDescent="0.25">
      <c r="A1328" s="143">
        <v>1236</v>
      </c>
      <c r="B1328" s="143" t="s">
        <v>4641</v>
      </c>
      <c r="C1328" s="301" t="s">
        <v>7136</v>
      </c>
      <c r="D1328" s="130" t="s">
        <v>1226</v>
      </c>
      <c r="E1328" s="133" t="s">
        <v>291</v>
      </c>
      <c r="F1328" s="133" t="s">
        <v>1104</v>
      </c>
      <c r="G1328" s="125"/>
      <c r="H1328" s="125" t="s">
        <v>2388</v>
      </c>
      <c r="I1328" s="125" t="s">
        <v>1226</v>
      </c>
      <c r="J1328" s="125" t="s">
        <v>2399</v>
      </c>
      <c r="K1328" s="125" t="s">
        <v>2398</v>
      </c>
      <c r="L1328" s="133" t="s">
        <v>2411</v>
      </c>
      <c r="M1328" s="125" t="s">
        <v>2410</v>
      </c>
      <c r="N1328" s="133" t="s">
        <v>2447</v>
      </c>
      <c r="O1328" s="125" t="s">
        <v>1730</v>
      </c>
      <c r="P1328" s="175" t="s">
        <v>7993</v>
      </c>
      <c r="Q1328" s="133"/>
      <c r="R1328" s="156" t="s">
        <v>3562</v>
      </c>
      <c r="S1328" s="156" t="s">
        <v>3592</v>
      </c>
      <c r="T1328" s="156" t="s">
        <v>5279</v>
      </c>
      <c r="U1328" s="173"/>
      <c r="V1328" s="203"/>
      <c r="W1328" s="203"/>
      <c r="X1328" s="203"/>
      <c r="Y1328" s="203"/>
      <c r="Z1328" s="203"/>
      <c r="AA1328" s="203"/>
      <c r="AB1328" s="203"/>
      <c r="AC1328" s="203"/>
      <c r="AD1328" s="203"/>
      <c r="AE1328" s="203"/>
      <c r="AF1328" s="203"/>
      <c r="AG1328" s="203"/>
      <c r="AH1328" s="203"/>
      <c r="AI1328" s="203"/>
      <c r="AJ1328" s="203"/>
      <c r="AK1328" s="203"/>
      <c r="AL1328" s="203"/>
      <c r="AM1328" s="203"/>
      <c r="AN1328" s="203"/>
      <c r="AO1328" s="203"/>
    </row>
    <row r="1329" spans="1:41" s="141" customFormat="1" ht="22.5" x14ac:dyDescent="0.25">
      <c r="A1329" s="142">
        <v>1237</v>
      </c>
      <c r="B1329" s="142" t="s">
        <v>4641</v>
      </c>
      <c r="C1329" s="301" t="s">
        <v>7137</v>
      </c>
      <c r="D1329" s="129" t="s">
        <v>1227</v>
      </c>
      <c r="E1329" s="132" t="s">
        <v>291</v>
      </c>
      <c r="F1329" s="132" t="s">
        <v>1104</v>
      </c>
      <c r="G1329" s="124"/>
      <c r="H1329" s="124" t="s">
        <v>2387</v>
      </c>
      <c r="I1329" s="124" t="s">
        <v>1227</v>
      </c>
      <c r="J1329" s="124" t="s">
        <v>2399</v>
      </c>
      <c r="K1329" s="124" t="s">
        <v>2398</v>
      </c>
      <c r="L1329" s="132" t="s">
        <v>2411</v>
      </c>
      <c r="M1329" s="124" t="s">
        <v>2410</v>
      </c>
      <c r="N1329" s="132" t="s">
        <v>2447</v>
      </c>
      <c r="O1329" s="124" t="s">
        <v>1730</v>
      </c>
      <c r="P1329" s="176" t="s">
        <v>7993</v>
      </c>
      <c r="Q1329" s="132"/>
      <c r="R1329" s="154" t="s">
        <v>3562</v>
      </c>
      <c r="S1329" s="154" t="s">
        <v>3594</v>
      </c>
      <c r="T1329" s="154" t="s">
        <v>5279</v>
      </c>
      <c r="U1329" s="147"/>
      <c r="V1329" s="203"/>
      <c r="W1329" s="203"/>
      <c r="X1329" s="203"/>
      <c r="Y1329" s="203"/>
      <c r="Z1329" s="203"/>
      <c r="AA1329" s="203"/>
      <c r="AB1329" s="203"/>
      <c r="AC1329" s="203"/>
      <c r="AD1329" s="203"/>
      <c r="AE1329" s="203"/>
      <c r="AF1329" s="203"/>
      <c r="AG1329" s="203"/>
      <c r="AH1329" s="203"/>
      <c r="AI1329" s="203"/>
      <c r="AJ1329" s="203"/>
      <c r="AK1329" s="203"/>
      <c r="AL1329" s="203"/>
      <c r="AM1329" s="203"/>
      <c r="AN1329" s="203"/>
      <c r="AO1329" s="203"/>
    </row>
    <row r="1330" spans="1:41" s="141" customFormat="1" ht="22.5" x14ac:dyDescent="0.25">
      <c r="A1330" s="143">
        <v>1238</v>
      </c>
      <c r="B1330" s="143" t="s">
        <v>4641</v>
      </c>
      <c r="C1330" s="301" t="s">
        <v>7138</v>
      </c>
      <c r="D1330" s="130" t="s">
        <v>1228</v>
      </c>
      <c r="E1330" s="133" t="s">
        <v>291</v>
      </c>
      <c r="F1330" s="133" t="s">
        <v>1104</v>
      </c>
      <c r="G1330" s="130"/>
      <c r="H1330" s="125" t="s">
        <v>8488</v>
      </c>
      <c r="I1330" s="125" t="s">
        <v>1228</v>
      </c>
      <c r="J1330" s="125" t="s">
        <v>2399</v>
      </c>
      <c r="K1330" s="125" t="s">
        <v>2398</v>
      </c>
      <c r="L1330" s="133" t="s">
        <v>2411</v>
      </c>
      <c r="M1330" s="125" t="s">
        <v>2410</v>
      </c>
      <c r="N1330" s="133" t="s">
        <v>2447</v>
      </c>
      <c r="O1330" s="125" t="s">
        <v>1730</v>
      </c>
      <c r="P1330" s="175" t="s">
        <v>7993</v>
      </c>
      <c r="Q1330" s="133"/>
      <c r="R1330" s="156" t="s">
        <v>3562</v>
      </c>
      <c r="S1330" s="156" t="s">
        <v>3596</v>
      </c>
      <c r="T1330" s="156" t="s">
        <v>5279</v>
      </c>
      <c r="U1330" s="173"/>
      <c r="V1330" s="203"/>
      <c r="W1330" s="203"/>
      <c r="X1330" s="203"/>
      <c r="Y1330" s="203"/>
      <c r="Z1330" s="203"/>
      <c r="AA1330" s="203"/>
      <c r="AB1330" s="203"/>
      <c r="AC1330" s="203"/>
      <c r="AD1330" s="203"/>
      <c r="AE1330" s="203"/>
      <c r="AF1330" s="203"/>
      <c r="AG1330" s="203"/>
      <c r="AH1330" s="203"/>
      <c r="AI1330" s="203"/>
      <c r="AJ1330" s="203"/>
      <c r="AK1330" s="203"/>
      <c r="AL1330" s="203"/>
      <c r="AM1330" s="203"/>
      <c r="AN1330" s="203"/>
      <c r="AO1330" s="203"/>
    </row>
    <row r="1331" spans="1:41" s="141" customFormat="1" ht="22.5" x14ac:dyDescent="0.25">
      <c r="A1331" s="142">
        <v>1239</v>
      </c>
      <c r="B1331" s="142" t="s">
        <v>4641</v>
      </c>
      <c r="C1331" s="301" t="s">
        <v>7139</v>
      </c>
      <c r="D1331" s="129" t="s">
        <v>1229</v>
      </c>
      <c r="E1331" s="132" t="s">
        <v>291</v>
      </c>
      <c r="F1331" s="132" t="s">
        <v>1104</v>
      </c>
      <c r="G1331" s="129"/>
      <c r="H1331" s="124" t="s">
        <v>8489</v>
      </c>
      <c r="I1331" s="124" t="s">
        <v>1229</v>
      </c>
      <c r="J1331" s="124" t="s">
        <v>2399</v>
      </c>
      <c r="K1331" s="124" t="s">
        <v>2398</v>
      </c>
      <c r="L1331" s="132" t="s">
        <v>2411</v>
      </c>
      <c r="M1331" s="124" t="s">
        <v>2410</v>
      </c>
      <c r="N1331" s="132" t="s">
        <v>2447</v>
      </c>
      <c r="O1331" s="124" t="s">
        <v>1730</v>
      </c>
      <c r="P1331" s="176" t="s">
        <v>7993</v>
      </c>
      <c r="Q1331" s="132"/>
      <c r="R1331" s="154" t="s">
        <v>3562</v>
      </c>
      <c r="S1331" s="222" t="s">
        <v>3598</v>
      </c>
      <c r="T1331" s="222" t="s">
        <v>5279</v>
      </c>
      <c r="U1331" s="147"/>
      <c r="V1331" s="283"/>
      <c r="W1331" s="283"/>
      <c r="X1331" s="283"/>
      <c r="Y1331" s="283"/>
      <c r="Z1331" s="283"/>
      <c r="AA1331" s="283"/>
      <c r="AB1331" s="283"/>
      <c r="AC1331" s="283"/>
      <c r="AD1331" s="283"/>
      <c r="AE1331" s="283"/>
      <c r="AF1331" s="283"/>
      <c r="AG1331" s="283"/>
      <c r="AH1331" s="283"/>
      <c r="AI1331" s="283"/>
      <c r="AJ1331" s="283"/>
      <c r="AK1331" s="283"/>
      <c r="AL1331" s="283"/>
      <c r="AM1331" s="283"/>
      <c r="AN1331" s="283"/>
      <c r="AO1331" s="283"/>
    </row>
    <row r="1332" spans="1:41" s="141" customFormat="1" ht="22.5" x14ac:dyDescent="0.25">
      <c r="A1332" s="143">
        <v>1240</v>
      </c>
      <c r="B1332" s="143" t="s">
        <v>4641</v>
      </c>
      <c r="C1332" s="301" t="s">
        <v>7140</v>
      </c>
      <c r="D1332" s="130" t="s">
        <v>1230</v>
      </c>
      <c r="E1332" s="133" t="s">
        <v>291</v>
      </c>
      <c r="F1332" s="133" t="s">
        <v>1104</v>
      </c>
      <c r="G1332" s="130"/>
      <c r="H1332" s="125" t="s">
        <v>2386</v>
      </c>
      <c r="I1332" s="125" t="s">
        <v>1230</v>
      </c>
      <c r="J1332" s="125" t="s">
        <v>2399</v>
      </c>
      <c r="K1332" s="125" t="s">
        <v>2398</v>
      </c>
      <c r="L1332" s="133" t="s">
        <v>2411</v>
      </c>
      <c r="M1332" s="125" t="s">
        <v>2410</v>
      </c>
      <c r="N1332" s="133" t="s">
        <v>2447</v>
      </c>
      <c r="O1332" s="125" t="s">
        <v>1730</v>
      </c>
      <c r="P1332" s="175" t="s">
        <v>7993</v>
      </c>
      <c r="Q1332" s="133"/>
      <c r="R1332" s="156" t="s">
        <v>3562</v>
      </c>
      <c r="S1332" s="223" t="s">
        <v>3600</v>
      </c>
      <c r="T1332" s="228" t="s">
        <v>5279</v>
      </c>
      <c r="U1332" s="173"/>
      <c r="V1332" s="203"/>
      <c r="W1332" s="203"/>
      <c r="X1332" s="203"/>
      <c r="Y1332" s="203"/>
      <c r="Z1332" s="203"/>
      <c r="AA1332" s="203"/>
      <c r="AB1332" s="203"/>
      <c r="AC1332" s="203"/>
      <c r="AD1332" s="203"/>
      <c r="AE1332" s="203"/>
      <c r="AF1332" s="203"/>
      <c r="AG1332" s="203"/>
      <c r="AH1332" s="203"/>
      <c r="AI1332" s="203"/>
      <c r="AJ1332" s="203"/>
      <c r="AK1332" s="203"/>
      <c r="AL1332" s="203"/>
      <c r="AM1332" s="203"/>
      <c r="AN1332" s="203"/>
      <c r="AO1332" s="203"/>
    </row>
    <row r="1333" spans="1:41" s="141" customFormat="1" ht="22.5" x14ac:dyDescent="0.25">
      <c r="A1333" s="142">
        <v>1241</v>
      </c>
      <c r="B1333" s="142" t="s">
        <v>4641</v>
      </c>
      <c r="C1333" s="301" t="s">
        <v>6071</v>
      </c>
      <c r="D1333" s="129" t="s">
        <v>1231</v>
      </c>
      <c r="E1333" s="132" t="s">
        <v>291</v>
      </c>
      <c r="F1333" s="132" t="s">
        <v>1104</v>
      </c>
      <c r="G1333" s="129"/>
      <c r="H1333" s="124" t="s">
        <v>2385</v>
      </c>
      <c r="I1333" s="124" t="s">
        <v>1231</v>
      </c>
      <c r="J1333" s="124" t="s">
        <v>2399</v>
      </c>
      <c r="K1333" s="124" t="s">
        <v>2398</v>
      </c>
      <c r="L1333" s="132" t="s">
        <v>2411</v>
      </c>
      <c r="M1333" s="124" t="s">
        <v>2410</v>
      </c>
      <c r="N1333" s="132" t="s">
        <v>2447</v>
      </c>
      <c r="O1333" s="124" t="s">
        <v>1730</v>
      </c>
      <c r="P1333" s="176" t="s">
        <v>7993</v>
      </c>
      <c r="Q1333" s="132"/>
      <c r="R1333" s="154" t="s">
        <v>3562</v>
      </c>
      <c r="S1333" s="222" t="s">
        <v>2427</v>
      </c>
      <c r="T1333" s="222" t="s">
        <v>5279</v>
      </c>
      <c r="U1333" s="147"/>
      <c r="V1333" s="203"/>
      <c r="W1333" s="203"/>
      <c r="X1333" s="203"/>
      <c r="Y1333" s="203"/>
      <c r="Z1333" s="203"/>
      <c r="AA1333" s="203"/>
      <c r="AB1333" s="203"/>
      <c r="AC1333" s="203"/>
      <c r="AD1333" s="203"/>
      <c r="AE1333" s="203"/>
      <c r="AF1333" s="203"/>
      <c r="AG1333" s="203"/>
      <c r="AH1333" s="203"/>
      <c r="AI1333" s="203"/>
      <c r="AJ1333" s="203"/>
      <c r="AK1333" s="203"/>
      <c r="AL1333" s="203"/>
      <c r="AM1333" s="203"/>
      <c r="AN1333" s="203"/>
      <c r="AO1333" s="203"/>
    </row>
    <row r="1334" spans="1:41" s="141" customFormat="1" ht="22.5" x14ac:dyDescent="0.25">
      <c r="A1334" s="143">
        <v>1242</v>
      </c>
      <c r="B1334" s="143" t="s">
        <v>4641</v>
      </c>
      <c r="C1334" s="301" t="s">
        <v>7141</v>
      </c>
      <c r="D1334" s="130" t="s">
        <v>1232</v>
      </c>
      <c r="E1334" s="133" t="s">
        <v>291</v>
      </c>
      <c r="F1334" s="133" t="s">
        <v>1104</v>
      </c>
      <c r="G1334" s="130"/>
      <c r="H1334" s="125" t="s">
        <v>2385</v>
      </c>
      <c r="I1334" s="125" t="s">
        <v>1231</v>
      </c>
      <c r="J1334" s="125" t="s">
        <v>2399</v>
      </c>
      <c r="K1334" s="125" t="s">
        <v>2398</v>
      </c>
      <c r="L1334" s="133" t="s">
        <v>2411</v>
      </c>
      <c r="M1334" s="125" t="s">
        <v>2410</v>
      </c>
      <c r="N1334" s="133" t="s">
        <v>2447</v>
      </c>
      <c r="O1334" s="125" t="s">
        <v>1730</v>
      </c>
      <c r="P1334" s="175" t="s">
        <v>7993</v>
      </c>
      <c r="Q1334" s="133"/>
      <c r="R1334" s="156" t="s">
        <v>3562</v>
      </c>
      <c r="S1334" s="156" t="s">
        <v>2427</v>
      </c>
      <c r="T1334" s="175" t="s">
        <v>4922</v>
      </c>
      <c r="U1334" s="247" t="s">
        <v>4443</v>
      </c>
      <c r="V1334" s="203"/>
      <c r="W1334" s="203"/>
      <c r="X1334" s="203"/>
      <c r="Y1334" s="203"/>
      <c r="Z1334" s="203"/>
      <c r="AA1334" s="203"/>
      <c r="AB1334" s="203"/>
      <c r="AC1334" s="203"/>
      <c r="AD1334" s="203"/>
      <c r="AE1334" s="203"/>
      <c r="AF1334" s="203"/>
      <c r="AG1334" s="203"/>
      <c r="AH1334" s="203"/>
      <c r="AI1334" s="203"/>
      <c r="AJ1334" s="203"/>
      <c r="AK1334" s="203"/>
      <c r="AL1334" s="203"/>
      <c r="AM1334" s="203"/>
      <c r="AN1334" s="203"/>
      <c r="AO1334" s="203"/>
    </row>
    <row r="1335" spans="1:41" s="141" customFormat="1" ht="22.5" x14ac:dyDescent="0.25">
      <c r="A1335" s="142">
        <v>1243</v>
      </c>
      <c r="B1335" s="142" t="s">
        <v>4641</v>
      </c>
      <c r="C1335" s="301" t="s">
        <v>7142</v>
      </c>
      <c r="D1335" s="129" t="s">
        <v>1233</v>
      </c>
      <c r="E1335" s="132" t="s">
        <v>291</v>
      </c>
      <c r="F1335" s="132" t="s">
        <v>1104</v>
      </c>
      <c r="G1335" s="129"/>
      <c r="H1335" s="124" t="s">
        <v>2385</v>
      </c>
      <c r="I1335" s="124" t="s">
        <v>1231</v>
      </c>
      <c r="J1335" s="124" t="s">
        <v>2399</v>
      </c>
      <c r="K1335" s="124" t="s">
        <v>2398</v>
      </c>
      <c r="L1335" s="132" t="s">
        <v>2411</v>
      </c>
      <c r="M1335" s="124" t="s">
        <v>2410</v>
      </c>
      <c r="N1335" s="132" t="s">
        <v>2447</v>
      </c>
      <c r="O1335" s="124" t="s">
        <v>1730</v>
      </c>
      <c r="P1335" s="176" t="s">
        <v>7993</v>
      </c>
      <c r="Q1335" s="132"/>
      <c r="R1335" s="154" t="s">
        <v>3562</v>
      </c>
      <c r="S1335" s="154" t="s">
        <v>2427</v>
      </c>
      <c r="T1335" s="176" t="s">
        <v>4922</v>
      </c>
      <c r="U1335" s="215" t="s">
        <v>5155</v>
      </c>
      <c r="V1335" s="203"/>
      <c r="W1335" s="203"/>
      <c r="X1335" s="203"/>
      <c r="Y1335" s="203"/>
      <c r="Z1335" s="203"/>
      <c r="AA1335" s="203"/>
      <c r="AB1335" s="203"/>
      <c r="AC1335" s="203"/>
      <c r="AD1335" s="203"/>
      <c r="AE1335" s="203"/>
      <c r="AF1335" s="203"/>
      <c r="AG1335" s="203"/>
      <c r="AH1335" s="203"/>
      <c r="AI1335" s="203"/>
      <c r="AJ1335" s="203"/>
      <c r="AK1335" s="203"/>
      <c r="AL1335" s="203"/>
      <c r="AM1335" s="203"/>
      <c r="AN1335" s="203"/>
      <c r="AO1335" s="203"/>
    </row>
    <row r="1336" spans="1:41" s="141" customFormat="1" ht="22.5" x14ac:dyDescent="0.25">
      <c r="A1336" s="143">
        <v>1244</v>
      </c>
      <c r="B1336" s="143" t="s">
        <v>4641</v>
      </c>
      <c r="C1336" s="301" t="s">
        <v>7143</v>
      </c>
      <c r="D1336" s="130" t="s">
        <v>1234</v>
      </c>
      <c r="E1336" s="133" t="s">
        <v>291</v>
      </c>
      <c r="F1336" s="133" t="s">
        <v>1104</v>
      </c>
      <c r="G1336" s="130"/>
      <c r="H1336" s="125" t="s">
        <v>2385</v>
      </c>
      <c r="I1336" s="125" t="s">
        <v>1231</v>
      </c>
      <c r="J1336" s="125" t="s">
        <v>2399</v>
      </c>
      <c r="K1336" s="125" t="s">
        <v>2398</v>
      </c>
      <c r="L1336" s="133" t="s">
        <v>2411</v>
      </c>
      <c r="M1336" s="125" t="s">
        <v>2410</v>
      </c>
      <c r="N1336" s="133" t="s">
        <v>2447</v>
      </c>
      <c r="O1336" s="125" t="s">
        <v>1730</v>
      </c>
      <c r="P1336" s="175" t="s">
        <v>7993</v>
      </c>
      <c r="Q1336" s="133"/>
      <c r="R1336" s="156" t="s">
        <v>3562</v>
      </c>
      <c r="S1336" s="156" t="s">
        <v>2427</v>
      </c>
      <c r="T1336" s="175" t="s">
        <v>4922</v>
      </c>
      <c r="U1336" s="247" t="s">
        <v>5099</v>
      </c>
      <c r="V1336" s="203"/>
      <c r="W1336" s="203"/>
      <c r="X1336" s="203"/>
      <c r="Y1336" s="203"/>
      <c r="Z1336" s="203"/>
      <c r="AA1336" s="203"/>
      <c r="AB1336" s="203"/>
      <c r="AC1336" s="203"/>
      <c r="AD1336" s="203"/>
      <c r="AE1336" s="203"/>
      <c r="AF1336" s="203"/>
      <c r="AG1336" s="203"/>
      <c r="AH1336" s="203"/>
      <c r="AI1336" s="203"/>
      <c r="AJ1336" s="203"/>
      <c r="AK1336" s="203"/>
      <c r="AL1336" s="203"/>
      <c r="AM1336" s="203"/>
      <c r="AN1336" s="203"/>
      <c r="AO1336" s="203"/>
    </row>
    <row r="1337" spans="1:41" s="141" customFormat="1" ht="22.5" x14ac:dyDescent="0.25">
      <c r="A1337" s="142">
        <v>1247</v>
      </c>
      <c r="B1337" s="142" t="s">
        <v>4641</v>
      </c>
      <c r="C1337" s="301" t="s">
        <v>7145</v>
      </c>
      <c r="D1337" s="129" t="s">
        <v>1235</v>
      </c>
      <c r="E1337" s="132" t="s">
        <v>291</v>
      </c>
      <c r="F1337" s="132" t="s">
        <v>1104</v>
      </c>
      <c r="G1337" s="129"/>
      <c r="H1337" s="124" t="s">
        <v>2385</v>
      </c>
      <c r="I1337" s="124" t="s">
        <v>1231</v>
      </c>
      <c r="J1337" s="124" t="s">
        <v>2399</v>
      </c>
      <c r="K1337" s="124" t="s">
        <v>2398</v>
      </c>
      <c r="L1337" s="132" t="s">
        <v>2411</v>
      </c>
      <c r="M1337" s="124" t="s">
        <v>2410</v>
      </c>
      <c r="N1337" s="132" t="s">
        <v>2447</v>
      </c>
      <c r="O1337" s="124" t="s">
        <v>1730</v>
      </c>
      <c r="P1337" s="176" t="s">
        <v>7993</v>
      </c>
      <c r="Q1337" s="132"/>
      <c r="R1337" s="154" t="s">
        <v>3562</v>
      </c>
      <c r="S1337" s="154" t="s">
        <v>2427</v>
      </c>
      <c r="T1337" s="176" t="s">
        <v>4922</v>
      </c>
      <c r="U1337" s="215" t="s">
        <v>7144</v>
      </c>
      <c r="V1337" s="203"/>
      <c r="W1337" s="203"/>
      <c r="X1337" s="203"/>
      <c r="Y1337" s="203"/>
      <c r="Z1337" s="203"/>
      <c r="AA1337" s="203"/>
      <c r="AB1337" s="203"/>
      <c r="AC1337" s="203"/>
      <c r="AD1337" s="203"/>
      <c r="AE1337" s="203"/>
      <c r="AF1337" s="203"/>
      <c r="AG1337" s="203"/>
      <c r="AH1337" s="203"/>
      <c r="AI1337" s="203"/>
      <c r="AJ1337" s="203"/>
      <c r="AK1337" s="203"/>
      <c r="AL1337" s="203"/>
      <c r="AM1337" s="203"/>
      <c r="AN1337" s="203"/>
      <c r="AO1337" s="203"/>
    </row>
    <row r="1338" spans="1:41" s="141" customFormat="1" ht="22.5" x14ac:dyDescent="0.25">
      <c r="A1338" s="143">
        <v>1248</v>
      </c>
      <c r="B1338" s="143" t="s">
        <v>4641</v>
      </c>
      <c r="C1338" s="301" t="s">
        <v>7147</v>
      </c>
      <c r="D1338" s="130" t="s">
        <v>1236</v>
      </c>
      <c r="E1338" s="133" t="s">
        <v>291</v>
      </c>
      <c r="F1338" s="133" t="s">
        <v>1104</v>
      </c>
      <c r="G1338" s="130"/>
      <c r="H1338" s="125" t="s">
        <v>2385</v>
      </c>
      <c r="I1338" s="125" t="s">
        <v>1231</v>
      </c>
      <c r="J1338" s="125" t="s">
        <v>2399</v>
      </c>
      <c r="K1338" s="125" t="s">
        <v>2398</v>
      </c>
      <c r="L1338" s="133" t="s">
        <v>2411</v>
      </c>
      <c r="M1338" s="125" t="s">
        <v>2410</v>
      </c>
      <c r="N1338" s="133" t="s">
        <v>2447</v>
      </c>
      <c r="O1338" s="125" t="s">
        <v>1730</v>
      </c>
      <c r="P1338" s="175" t="s">
        <v>7993</v>
      </c>
      <c r="Q1338" s="133"/>
      <c r="R1338" s="156" t="s">
        <v>3562</v>
      </c>
      <c r="S1338" s="156" t="s">
        <v>2427</v>
      </c>
      <c r="T1338" s="175" t="s">
        <v>5178</v>
      </c>
      <c r="U1338" s="247" t="s">
        <v>5036</v>
      </c>
      <c r="V1338" s="203"/>
      <c r="W1338" s="203"/>
      <c r="X1338" s="203"/>
      <c r="Y1338" s="203"/>
      <c r="Z1338" s="203"/>
      <c r="AA1338" s="203"/>
      <c r="AB1338" s="203"/>
      <c r="AC1338" s="203"/>
      <c r="AD1338" s="203"/>
      <c r="AE1338" s="203"/>
      <c r="AF1338" s="203"/>
      <c r="AG1338" s="203"/>
      <c r="AH1338" s="203"/>
      <c r="AI1338" s="203"/>
      <c r="AJ1338" s="203"/>
      <c r="AK1338" s="203"/>
      <c r="AL1338" s="203"/>
      <c r="AM1338" s="203"/>
      <c r="AN1338" s="203"/>
      <c r="AO1338" s="203"/>
    </row>
    <row r="1339" spans="1:41" s="141" customFormat="1" ht="22.5" x14ac:dyDescent="0.25">
      <c r="A1339" s="142">
        <v>1249</v>
      </c>
      <c r="B1339" s="142" t="s">
        <v>4641</v>
      </c>
      <c r="C1339" s="301" t="s">
        <v>7149</v>
      </c>
      <c r="D1339" s="129" t="s">
        <v>1237</v>
      </c>
      <c r="E1339" s="132" t="s">
        <v>291</v>
      </c>
      <c r="F1339" s="132" t="s">
        <v>1104</v>
      </c>
      <c r="G1339" s="129"/>
      <c r="H1339" s="124" t="s">
        <v>2385</v>
      </c>
      <c r="I1339" s="124" t="s">
        <v>1231</v>
      </c>
      <c r="J1339" s="124" t="s">
        <v>2399</v>
      </c>
      <c r="K1339" s="124" t="s">
        <v>2398</v>
      </c>
      <c r="L1339" s="132" t="s">
        <v>2411</v>
      </c>
      <c r="M1339" s="124" t="s">
        <v>2410</v>
      </c>
      <c r="N1339" s="132" t="s">
        <v>2447</v>
      </c>
      <c r="O1339" s="124" t="s">
        <v>1730</v>
      </c>
      <c r="P1339" s="176" t="s">
        <v>7993</v>
      </c>
      <c r="Q1339" s="132"/>
      <c r="R1339" s="154" t="s">
        <v>3562</v>
      </c>
      <c r="S1339" s="154" t="s">
        <v>2427</v>
      </c>
      <c r="T1339" s="176" t="s">
        <v>5143</v>
      </c>
      <c r="U1339" s="215" t="s">
        <v>5036</v>
      </c>
      <c r="V1339" s="203"/>
      <c r="W1339" s="203"/>
      <c r="X1339" s="203"/>
      <c r="Y1339" s="203"/>
      <c r="Z1339" s="203"/>
      <c r="AA1339" s="203"/>
      <c r="AB1339" s="203"/>
      <c r="AC1339" s="203"/>
      <c r="AD1339" s="203"/>
      <c r="AE1339" s="203"/>
      <c r="AF1339" s="203"/>
      <c r="AG1339" s="203"/>
      <c r="AH1339" s="203"/>
      <c r="AI1339" s="203"/>
      <c r="AJ1339" s="203"/>
      <c r="AK1339" s="203"/>
      <c r="AL1339" s="203"/>
      <c r="AM1339" s="203"/>
      <c r="AN1339" s="203"/>
      <c r="AO1339" s="203"/>
    </row>
    <row r="1340" spans="1:41" s="141" customFormat="1" ht="22.5" x14ac:dyDescent="0.25">
      <c r="A1340" s="143">
        <v>1250</v>
      </c>
      <c r="B1340" s="143" t="s">
        <v>4641</v>
      </c>
      <c r="C1340" s="301" t="s">
        <v>7150</v>
      </c>
      <c r="D1340" s="130" t="s">
        <v>1238</v>
      </c>
      <c r="E1340" s="133" t="s">
        <v>291</v>
      </c>
      <c r="F1340" s="133" t="s">
        <v>1104</v>
      </c>
      <c r="G1340" s="130"/>
      <c r="H1340" s="125" t="s">
        <v>2385</v>
      </c>
      <c r="I1340" s="125" t="s">
        <v>1231</v>
      </c>
      <c r="J1340" s="125" t="s">
        <v>2399</v>
      </c>
      <c r="K1340" s="125" t="s">
        <v>2398</v>
      </c>
      <c r="L1340" s="133" t="s">
        <v>2411</v>
      </c>
      <c r="M1340" s="125" t="s">
        <v>2410</v>
      </c>
      <c r="N1340" s="133" t="s">
        <v>2447</v>
      </c>
      <c r="O1340" s="125" t="s">
        <v>1730</v>
      </c>
      <c r="P1340" s="175" t="s">
        <v>7993</v>
      </c>
      <c r="Q1340" s="133"/>
      <c r="R1340" s="156" t="s">
        <v>3562</v>
      </c>
      <c r="S1340" s="156" t="s">
        <v>2427</v>
      </c>
      <c r="T1340" s="175" t="s">
        <v>4926</v>
      </c>
      <c r="U1340" s="247" t="s">
        <v>5053</v>
      </c>
      <c r="V1340" s="203"/>
      <c r="W1340" s="203"/>
      <c r="X1340" s="203"/>
      <c r="Y1340" s="203"/>
      <c r="Z1340" s="203"/>
      <c r="AA1340" s="203"/>
      <c r="AB1340" s="203"/>
      <c r="AC1340" s="203"/>
      <c r="AD1340" s="203"/>
      <c r="AE1340" s="203"/>
      <c r="AF1340" s="203"/>
      <c r="AG1340" s="203"/>
      <c r="AH1340" s="203"/>
      <c r="AI1340" s="203"/>
      <c r="AJ1340" s="203"/>
      <c r="AK1340" s="203"/>
      <c r="AL1340" s="203"/>
      <c r="AM1340" s="203"/>
      <c r="AN1340" s="203"/>
      <c r="AO1340" s="203"/>
    </row>
    <row r="1341" spans="1:41" s="141" customFormat="1" ht="22.5" x14ac:dyDescent="0.25">
      <c r="A1341" s="142">
        <v>1251</v>
      </c>
      <c r="B1341" s="142" t="s">
        <v>4641</v>
      </c>
      <c r="C1341" s="301" t="s">
        <v>7151</v>
      </c>
      <c r="D1341" s="129" t="s">
        <v>1239</v>
      </c>
      <c r="E1341" s="132" t="s">
        <v>291</v>
      </c>
      <c r="F1341" s="132" t="s">
        <v>1104</v>
      </c>
      <c r="G1341" s="129"/>
      <c r="H1341" s="124" t="s">
        <v>2385</v>
      </c>
      <c r="I1341" s="124" t="s">
        <v>1231</v>
      </c>
      <c r="J1341" s="124" t="s">
        <v>2399</v>
      </c>
      <c r="K1341" s="124" t="s">
        <v>2398</v>
      </c>
      <c r="L1341" s="132" t="s">
        <v>2411</v>
      </c>
      <c r="M1341" s="124" t="s">
        <v>2410</v>
      </c>
      <c r="N1341" s="132" t="s">
        <v>2447</v>
      </c>
      <c r="O1341" s="124" t="s">
        <v>1730</v>
      </c>
      <c r="P1341" s="176" t="s">
        <v>7993</v>
      </c>
      <c r="Q1341" s="132"/>
      <c r="R1341" s="154" t="s">
        <v>3562</v>
      </c>
      <c r="S1341" s="154" t="s">
        <v>2427</v>
      </c>
      <c r="T1341" s="176" t="s">
        <v>4928</v>
      </c>
      <c r="U1341" s="215" t="s">
        <v>6755</v>
      </c>
      <c r="V1341" s="203"/>
      <c r="W1341" s="203"/>
      <c r="X1341" s="203"/>
      <c r="Y1341" s="203"/>
      <c r="Z1341" s="203"/>
      <c r="AA1341" s="203"/>
      <c r="AB1341" s="203"/>
      <c r="AC1341" s="203"/>
      <c r="AD1341" s="203"/>
      <c r="AE1341" s="203"/>
      <c r="AF1341" s="203"/>
      <c r="AG1341" s="203"/>
      <c r="AH1341" s="203"/>
      <c r="AI1341" s="203"/>
      <c r="AJ1341" s="203"/>
      <c r="AK1341" s="203"/>
      <c r="AL1341" s="203"/>
      <c r="AM1341" s="203"/>
      <c r="AN1341" s="203"/>
      <c r="AO1341" s="203"/>
    </row>
    <row r="1342" spans="1:41" s="141" customFormat="1" ht="22.5" x14ac:dyDescent="0.25">
      <c r="A1342" s="142">
        <v>1245</v>
      </c>
      <c r="B1342" s="142" t="s">
        <v>4641</v>
      </c>
      <c r="C1342" s="301" t="s">
        <v>7146</v>
      </c>
      <c r="D1342" s="129" t="s">
        <v>1240</v>
      </c>
      <c r="E1342" s="132" t="s">
        <v>291</v>
      </c>
      <c r="F1342" s="132" t="s">
        <v>1104</v>
      </c>
      <c r="G1342" s="130"/>
      <c r="H1342" s="124" t="s">
        <v>2385</v>
      </c>
      <c r="I1342" s="124" t="s">
        <v>1231</v>
      </c>
      <c r="J1342" s="124" t="s">
        <v>2399</v>
      </c>
      <c r="K1342" s="124" t="s">
        <v>2398</v>
      </c>
      <c r="L1342" s="132" t="s">
        <v>2411</v>
      </c>
      <c r="M1342" s="124" t="s">
        <v>2410</v>
      </c>
      <c r="N1342" s="132" t="s">
        <v>2447</v>
      </c>
      <c r="O1342" s="124" t="s">
        <v>1730</v>
      </c>
      <c r="P1342" s="176" t="s">
        <v>7993</v>
      </c>
      <c r="Q1342" s="132"/>
      <c r="R1342" s="154" t="s">
        <v>3562</v>
      </c>
      <c r="S1342" s="154" t="s">
        <v>2427</v>
      </c>
      <c r="T1342" s="176" t="s">
        <v>5183</v>
      </c>
      <c r="U1342" s="215" t="s">
        <v>5099</v>
      </c>
      <c r="V1342" s="203"/>
      <c r="W1342" s="203"/>
      <c r="X1342" s="203"/>
      <c r="Y1342" s="203"/>
      <c r="Z1342" s="203"/>
      <c r="AA1342" s="203"/>
      <c r="AB1342" s="203"/>
      <c r="AC1342" s="203"/>
      <c r="AD1342" s="203"/>
      <c r="AE1342" s="203"/>
      <c r="AF1342" s="203"/>
      <c r="AG1342" s="203"/>
      <c r="AH1342" s="203"/>
      <c r="AI1342" s="203"/>
      <c r="AJ1342" s="203"/>
      <c r="AK1342" s="203"/>
      <c r="AL1342" s="203"/>
      <c r="AM1342" s="203"/>
      <c r="AN1342" s="203"/>
      <c r="AO1342" s="203"/>
    </row>
    <row r="1343" spans="1:41" s="141" customFormat="1" ht="22.5" x14ac:dyDescent="0.25">
      <c r="A1343" s="143">
        <v>1246</v>
      </c>
      <c r="B1343" s="143" t="s">
        <v>4641</v>
      </c>
      <c r="C1343" s="301" t="s">
        <v>7148</v>
      </c>
      <c r="D1343" s="130" t="s">
        <v>5518</v>
      </c>
      <c r="E1343" s="133" t="s">
        <v>291</v>
      </c>
      <c r="F1343" s="133" t="s">
        <v>1104</v>
      </c>
      <c r="G1343" s="129"/>
      <c r="H1343" s="125" t="s">
        <v>2385</v>
      </c>
      <c r="I1343" s="125" t="s">
        <v>1231</v>
      </c>
      <c r="J1343" s="125" t="s">
        <v>2399</v>
      </c>
      <c r="K1343" s="125" t="s">
        <v>2398</v>
      </c>
      <c r="L1343" s="133" t="s">
        <v>2411</v>
      </c>
      <c r="M1343" s="125" t="s">
        <v>2410</v>
      </c>
      <c r="N1343" s="133" t="s">
        <v>2447</v>
      </c>
      <c r="O1343" s="125" t="s">
        <v>1730</v>
      </c>
      <c r="P1343" s="175" t="s">
        <v>7993</v>
      </c>
      <c r="Q1343" s="133"/>
      <c r="R1343" s="156" t="s">
        <v>3562</v>
      </c>
      <c r="S1343" s="156" t="s">
        <v>2427</v>
      </c>
      <c r="T1343" s="175" t="s">
        <v>5178</v>
      </c>
      <c r="U1343" s="247" t="s">
        <v>5099</v>
      </c>
      <c r="V1343" s="203"/>
      <c r="W1343" s="203"/>
      <c r="X1343" s="203"/>
      <c r="Y1343" s="203"/>
      <c r="Z1343" s="203"/>
      <c r="AA1343" s="203"/>
      <c r="AB1343" s="203"/>
      <c r="AC1343" s="203"/>
      <c r="AD1343" s="203"/>
      <c r="AE1343" s="203"/>
      <c r="AF1343" s="203"/>
      <c r="AG1343" s="203"/>
      <c r="AH1343" s="203"/>
      <c r="AI1343" s="203"/>
      <c r="AJ1343" s="203"/>
      <c r="AK1343" s="203"/>
      <c r="AL1343" s="203"/>
      <c r="AM1343" s="203"/>
      <c r="AN1343" s="203"/>
      <c r="AO1343" s="203"/>
    </row>
    <row r="1344" spans="1:41" s="141" customFormat="1" ht="22.5" x14ac:dyDescent="0.25">
      <c r="A1344" s="142">
        <v>1253</v>
      </c>
      <c r="B1344" s="142" t="s">
        <v>4641</v>
      </c>
      <c r="C1344" s="301" t="s">
        <v>7152</v>
      </c>
      <c r="D1344" s="129" t="s">
        <v>1242</v>
      </c>
      <c r="E1344" s="132" t="s">
        <v>291</v>
      </c>
      <c r="F1344" s="132" t="s">
        <v>1104</v>
      </c>
      <c r="G1344" s="130"/>
      <c r="H1344" s="124" t="s">
        <v>8490</v>
      </c>
      <c r="I1344" s="124" t="s">
        <v>1242</v>
      </c>
      <c r="J1344" s="124" t="s">
        <v>2383</v>
      </c>
      <c r="K1344" s="124" t="s">
        <v>705</v>
      </c>
      <c r="L1344" s="132" t="s">
        <v>2411</v>
      </c>
      <c r="M1344" s="124" t="s">
        <v>2410</v>
      </c>
      <c r="N1344" s="132" t="s">
        <v>2447</v>
      </c>
      <c r="O1344" s="124" t="s">
        <v>1730</v>
      </c>
      <c r="P1344" s="176" t="s">
        <v>7993</v>
      </c>
      <c r="Q1344" s="132"/>
      <c r="R1344" s="154" t="s">
        <v>3604</v>
      </c>
      <c r="S1344" s="154" t="s">
        <v>3605</v>
      </c>
      <c r="T1344" s="176" t="s">
        <v>5279</v>
      </c>
      <c r="U1344" s="147"/>
      <c r="V1344" s="203"/>
      <c r="W1344" s="203"/>
      <c r="X1344" s="203"/>
      <c r="Y1344" s="203"/>
      <c r="Z1344" s="203"/>
      <c r="AA1344" s="203"/>
      <c r="AB1344" s="203"/>
      <c r="AC1344" s="203"/>
      <c r="AD1344" s="203"/>
      <c r="AE1344" s="203"/>
      <c r="AF1344" s="203"/>
      <c r="AG1344" s="203"/>
      <c r="AH1344" s="203"/>
      <c r="AI1344" s="203"/>
      <c r="AJ1344" s="203"/>
      <c r="AK1344" s="203"/>
      <c r="AL1344" s="203"/>
      <c r="AM1344" s="203"/>
      <c r="AN1344" s="203"/>
      <c r="AO1344" s="203"/>
    </row>
    <row r="1345" spans="1:41" s="141" customFormat="1" ht="22.5" x14ac:dyDescent="0.25">
      <c r="A1345" s="143">
        <v>1254</v>
      </c>
      <c r="B1345" s="143" t="s">
        <v>4641</v>
      </c>
      <c r="C1345" s="301" t="s">
        <v>5960</v>
      </c>
      <c r="D1345" s="130" t="s">
        <v>1243</v>
      </c>
      <c r="E1345" s="133" t="s">
        <v>291</v>
      </c>
      <c r="F1345" s="133" t="s">
        <v>1104</v>
      </c>
      <c r="G1345" s="129"/>
      <c r="H1345" s="125" t="s">
        <v>2382</v>
      </c>
      <c r="I1345" s="125" t="s">
        <v>1243</v>
      </c>
      <c r="J1345" s="125" t="s">
        <v>2383</v>
      </c>
      <c r="K1345" s="125" t="s">
        <v>705</v>
      </c>
      <c r="L1345" s="133" t="s">
        <v>2411</v>
      </c>
      <c r="M1345" s="125" t="s">
        <v>2410</v>
      </c>
      <c r="N1345" s="133" t="s">
        <v>2447</v>
      </c>
      <c r="O1345" s="125" t="s">
        <v>1730</v>
      </c>
      <c r="P1345" s="175" t="s">
        <v>7993</v>
      </c>
      <c r="Q1345" s="133"/>
      <c r="R1345" s="133" t="s">
        <v>3604</v>
      </c>
      <c r="S1345" s="156" t="s">
        <v>2426</v>
      </c>
      <c r="T1345" s="175" t="s">
        <v>5279</v>
      </c>
      <c r="U1345" s="173"/>
      <c r="V1345" s="203"/>
      <c r="W1345" s="203"/>
      <c r="X1345" s="203"/>
      <c r="Y1345" s="203"/>
      <c r="Z1345" s="203"/>
      <c r="AA1345" s="203"/>
      <c r="AB1345" s="203"/>
      <c r="AC1345" s="203"/>
      <c r="AD1345" s="203"/>
      <c r="AE1345" s="203"/>
      <c r="AF1345" s="203"/>
      <c r="AG1345" s="203"/>
      <c r="AH1345" s="203"/>
      <c r="AI1345" s="203"/>
      <c r="AJ1345" s="203"/>
      <c r="AK1345" s="203"/>
      <c r="AL1345" s="203"/>
      <c r="AM1345" s="203"/>
      <c r="AN1345" s="203"/>
      <c r="AO1345" s="203"/>
    </row>
    <row r="1346" spans="1:41" s="141" customFormat="1" ht="22.5" x14ac:dyDescent="0.25">
      <c r="A1346" s="142">
        <v>1255</v>
      </c>
      <c r="B1346" s="142" t="s">
        <v>4641</v>
      </c>
      <c r="C1346" s="301" t="s">
        <v>7153</v>
      </c>
      <c r="D1346" s="129" t="s">
        <v>1244</v>
      </c>
      <c r="E1346" s="132" t="s">
        <v>291</v>
      </c>
      <c r="F1346" s="132" t="s">
        <v>1104</v>
      </c>
      <c r="G1346" s="130"/>
      <c r="H1346" s="124" t="s">
        <v>2381</v>
      </c>
      <c r="I1346" s="124" t="s">
        <v>4801</v>
      </c>
      <c r="J1346" s="124" t="s">
        <v>2383</v>
      </c>
      <c r="K1346" s="124" t="s">
        <v>705</v>
      </c>
      <c r="L1346" s="132" t="s">
        <v>2411</v>
      </c>
      <c r="M1346" s="124" t="s">
        <v>2410</v>
      </c>
      <c r="N1346" s="132" t="s">
        <v>2447</v>
      </c>
      <c r="O1346" s="124" t="s">
        <v>1730</v>
      </c>
      <c r="P1346" s="176" t="s">
        <v>7993</v>
      </c>
      <c r="Q1346" s="132"/>
      <c r="R1346" s="132" t="s">
        <v>3604</v>
      </c>
      <c r="S1346" s="132" t="s">
        <v>3608</v>
      </c>
      <c r="T1346" s="132" t="s">
        <v>5279</v>
      </c>
      <c r="U1346" s="147"/>
      <c r="V1346" s="203"/>
      <c r="W1346" s="203"/>
      <c r="X1346" s="203"/>
      <c r="Y1346" s="203"/>
      <c r="Z1346" s="203"/>
      <c r="AA1346" s="203"/>
      <c r="AB1346" s="203"/>
      <c r="AC1346" s="203"/>
      <c r="AD1346" s="203"/>
      <c r="AE1346" s="203"/>
      <c r="AF1346" s="203"/>
      <c r="AG1346" s="203"/>
      <c r="AH1346" s="203"/>
      <c r="AI1346" s="203"/>
      <c r="AJ1346" s="203"/>
      <c r="AK1346" s="203"/>
      <c r="AL1346" s="203"/>
      <c r="AM1346" s="203"/>
      <c r="AN1346" s="203"/>
      <c r="AO1346" s="203"/>
    </row>
    <row r="1347" spans="1:41" s="141" customFormat="1" ht="22.5" x14ac:dyDescent="0.25">
      <c r="A1347" s="143">
        <v>1256</v>
      </c>
      <c r="B1347" s="143" t="s">
        <v>4641</v>
      </c>
      <c r="C1347" s="301" t="s">
        <v>7154</v>
      </c>
      <c r="D1347" s="130" t="s">
        <v>1245</v>
      </c>
      <c r="E1347" s="133" t="s">
        <v>291</v>
      </c>
      <c r="F1347" s="133" t="s">
        <v>1104</v>
      </c>
      <c r="G1347" s="129"/>
      <c r="H1347" s="125" t="s">
        <v>2380</v>
      </c>
      <c r="I1347" s="125" t="s">
        <v>1245</v>
      </c>
      <c r="J1347" s="125" t="s">
        <v>2383</v>
      </c>
      <c r="K1347" s="125" t="s">
        <v>705</v>
      </c>
      <c r="L1347" s="133" t="s">
        <v>2411</v>
      </c>
      <c r="M1347" s="125" t="s">
        <v>2410</v>
      </c>
      <c r="N1347" s="133" t="s">
        <v>2447</v>
      </c>
      <c r="O1347" s="125" t="s">
        <v>1730</v>
      </c>
      <c r="P1347" s="175" t="s">
        <v>7993</v>
      </c>
      <c r="Q1347" s="133"/>
      <c r="R1347" s="133" t="s">
        <v>3604</v>
      </c>
      <c r="S1347" s="133" t="s">
        <v>3610</v>
      </c>
      <c r="T1347" s="133" t="s">
        <v>5279</v>
      </c>
      <c r="U1347" s="173"/>
      <c r="V1347" s="203"/>
      <c r="W1347" s="203"/>
      <c r="X1347" s="203"/>
      <c r="Y1347" s="203"/>
      <c r="Z1347" s="203"/>
      <c r="AA1347" s="203"/>
      <c r="AB1347" s="203"/>
      <c r="AC1347" s="203"/>
      <c r="AD1347" s="203"/>
      <c r="AE1347" s="203"/>
      <c r="AF1347" s="203"/>
      <c r="AG1347" s="203"/>
      <c r="AH1347" s="203"/>
      <c r="AI1347" s="203"/>
      <c r="AJ1347" s="203"/>
      <c r="AK1347" s="203"/>
      <c r="AL1347" s="203"/>
      <c r="AM1347" s="203"/>
      <c r="AN1347" s="203"/>
      <c r="AO1347" s="203"/>
    </row>
    <row r="1348" spans="1:41" s="141" customFormat="1" ht="22.5" x14ac:dyDescent="0.25">
      <c r="A1348" s="142">
        <v>1257</v>
      </c>
      <c r="B1348" s="142" t="s">
        <v>4641</v>
      </c>
      <c r="C1348" s="301" t="s">
        <v>7158</v>
      </c>
      <c r="D1348" s="129" t="s">
        <v>1246</v>
      </c>
      <c r="E1348" s="132" t="s">
        <v>291</v>
      </c>
      <c r="F1348" s="132" t="s">
        <v>1104</v>
      </c>
      <c r="G1348" s="130"/>
      <c r="H1348" s="124" t="s">
        <v>2379</v>
      </c>
      <c r="I1348" s="124" t="s">
        <v>1246</v>
      </c>
      <c r="J1348" s="124" t="s">
        <v>2383</v>
      </c>
      <c r="K1348" s="124" t="s">
        <v>705</v>
      </c>
      <c r="L1348" s="132" t="s">
        <v>2411</v>
      </c>
      <c r="M1348" s="124" t="s">
        <v>2410</v>
      </c>
      <c r="N1348" s="132" t="s">
        <v>2447</v>
      </c>
      <c r="O1348" s="124" t="s">
        <v>1730</v>
      </c>
      <c r="P1348" s="176" t="s">
        <v>7993</v>
      </c>
      <c r="Q1348" s="132"/>
      <c r="R1348" s="132" t="s">
        <v>3604</v>
      </c>
      <c r="S1348" s="132" t="s">
        <v>3612</v>
      </c>
      <c r="T1348" s="132" t="s">
        <v>5279</v>
      </c>
      <c r="U1348" s="147"/>
      <c r="V1348" s="203"/>
      <c r="W1348" s="203"/>
      <c r="X1348" s="203"/>
      <c r="Y1348" s="203"/>
      <c r="Z1348" s="203"/>
      <c r="AA1348" s="203"/>
      <c r="AB1348" s="203"/>
      <c r="AC1348" s="203"/>
      <c r="AD1348" s="203"/>
      <c r="AE1348" s="203"/>
      <c r="AF1348" s="203"/>
      <c r="AG1348" s="203"/>
      <c r="AH1348" s="203"/>
      <c r="AI1348" s="203"/>
      <c r="AJ1348" s="203"/>
      <c r="AK1348" s="203"/>
      <c r="AL1348" s="203"/>
      <c r="AM1348" s="203"/>
      <c r="AN1348" s="203"/>
      <c r="AO1348" s="203"/>
    </row>
    <row r="1349" spans="1:41" s="141" customFormat="1" ht="22.5" x14ac:dyDescent="0.25">
      <c r="A1349" s="143">
        <v>1258</v>
      </c>
      <c r="B1349" s="143" t="s">
        <v>4641</v>
      </c>
      <c r="C1349" s="301" t="s">
        <v>7159</v>
      </c>
      <c r="D1349" s="130" t="s">
        <v>1247</v>
      </c>
      <c r="E1349" s="133" t="s">
        <v>291</v>
      </c>
      <c r="F1349" s="133" t="s">
        <v>1104</v>
      </c>
      <c r="G1349" s="129"/>
      <c r="H1349" s="125" t="s">
        <v>2378</v>
      </c>
      <c r="I1349" s="125" t="s">
        <v>1247</v>
      </c>
      <c r="J1349" s="125" t="s">
        <v>2383</v>
      </c>
      <c r="K1349" s="125" t="s">
        <v>705</v>
      </c>
      <c r="L1349" s="133" t="s">
        <v>2411</v>
      </c>
      <c r="M1349" s="125" t="s">
        <v>2410</v>
      </c>
      <c r="N1349" s="133" t="s">
        <v>2447</v>
      </c>
      <c r="O1349" s="125" t="s">
        <v>1730</v>
      </c>
      <c r="P1349" s="175" t="s">
        <v>7993</v>
      </c>
      <c r="Q1349" s="133"/>
      <c r="R1349" s="133" t="s">
        <v>3604</v>
      </c>
      <c r="S1349" s="133" t="s">
        <v>3614</v>
      </c>
      <c r="T1349" s="133" t="s">
        <v>5279</v>
      </c>
      <c r="U1349" s="173"/>
      <c r="V1349" s="203"/>
      <c r="W1349" s="203"/>
      <c r="X1349" s="203"/>
      <c r="Y1349" s="203"/>
      <c r="Z1349" s="203"/>
      <c r="AA1349" s="203"/>
      <c r="AB1349" s="203"/>
      <c r="AC1349" s="203"/>
      <c r="AD1349" s="203"/>
      <c r="AE1349" s="203"/>
      <c r="AF1349" s="203"/>
      <c r="AG1349" s="203"/>
      <c r="AH1349" s="203"/>
      <c r="AI1349" s="203"/>
      <c r="AJ1349" s="203"/>
      <c r="AK1349" s="203"/>
      <c r="AL1349" s="203"/>
      <c r="AM1349" s="203"/>
      <c r="AN1349" s="203"/>
      <c r="AO1349" s="203"/>
    </row>
    <row r="1350" spans="1:41" s="141" customFormat="1" ht="22.5" x14ac:dyDescent="0.25">
      <c r="A1350" s="142">
        <v>1259</v>
      </c>
      <c r="B1350" s="142" t="s">
        <v>4641</v>
      </c>
      <c r="C1350" s="301" t="s">
        <v>7160</v>
      </c>
      <c r="D1350" s="129" t="s">
        <v>1248</v>
      </c>
      <c r="E1350" s="132" t="s">
        <v>291</v>
      </c>
      <c r="F1350" s="132" t="s">
        <v>1104</v>
      </c>
      <c r="G1350" s="130"/>
      <c r="H1350" s="124" t="s">
        <v>2377</v>
      </c>
      <c r="I1350" s="124" t="s">
        <v>1248</v>
      </c>
      <c r="J1350" s="124" t="s">
        <v>2383</v>
      </c>
      <c r="K1350" s="124" t="s">
        <v>705</v>
      </c>
      <c r="L1350" s="132" t="s">
        <v>2411</v>
      </c>
      <c r="M1350" s="124" t="s">
        <v>2410</v>
      </c>
      <c r="N1350" s="132" t="s">
        <v>2447</v>
      </c>
      <c r="O1350" s="124" t="s">
        <v>1730</v>
      </c>
      <c r="P1350" s="176" t="s">
        <v>7993</v>
      </c>
      <c r="Q1350" s="132"/>
      <c r="R1350" s="132" t="s">
        <v>3604</v>
      </c>
      <c r="S1350" s="132" t="s">
        <v>3616</v>
      </c>
      <c r="T1350" s="132" t="s">
        <v>5279</v>
      </c>
      <c r="U1350" s="147"/>
      <c r="V1350" s="203"/>
      <c r="W1350" s="203"/>
      <c r="X1350" s="203"/>
      <c r="Y1350" s="203"/>
      <c r="Z1350" s="203"/>
      <c r="AA1350" s="203"/>
      <c r="AB1350" s="203"/>
      <c r="AC1350" s="203"/>
      <c r="AD1350" s="203"/>
      <c r="AE1350" s="203"/>
      <c r="AF1350" s="203"/>
      <c r="AG1350" s="203"/>
      <c r="AH1350" s="203"/>
      <c r="AI1350" s="203"/>
      <c r="AJ1350" s="203"/>
      <c r="AK1350" s="203"/>
      <c r="AL1350" s="203"/>
      <c r="AM1350" s="203"/>
      <c r="AN1350" s="203"/>
      <c r="AO1350" s="203"/>
    </row>
    <row r="1351" spans="1:41" s="141" customFormat="1" ht="22.5" x14ac:dyDescent="0.25">
      <c r="A1351" s="143">
        <v>1260</v>
      </c>
      <c r="B1351" s="143" t="s">
        <v>4641</v>
      </c>
      <c r="C1351" s="301" t="s">
        <v>6097</v>
      </c>
      <c r="D1351" s="130" t="s">
        <v>1249</v>
      </c>
      <c r="E1351" s="133" t="s">
        <v>291</v>
      </c>
      <c r="F1351" s="133" t="s">
        <v>1104</v>
      </c>
      <c r="G1351" s="129"/>
      <c r="H1351" s="125" t="s">
        <v>2376</v>
      </c>
      <c r="I1351" s="125" t="s">
        <v>1249</v>
      </c>
      <c r="J1351" s="125" t="s">
        <v>2383</v>
      </c>
      <c r="K1351" s="125" t="s">
        <v>705</v>
      </c>
      <c r="L1351" s="133" t="s">
        <v>2411</v>
      </c>
      <c r="M1351" s="125" t="s">
        <v>2410</v>
      </c>
      <c r="N1351" s="133" t="s">
        <v>2447</v>
      </c>
      <c r="O1351" s="125" t="s">
        <v>1730</v>
      </c>
      <c r="P1351" s="175" t="s">
        <v>7993</v>
      </c>
      <c r="Q1351" s="133"/>
      <c r="R1351" s="133" t="s">
        <v>3604</v>
      </c>
      <c r="S1351" s="133" t="s">
        <v>3618</v>
      </c>
      <c r="T1351" s="133" t="s">
        <v>5279</v>
      </c>
      <c r="U1351" s="173"/>
      <c r="V1351" s="203"/>
      <c r="W1351" s="203"/>
      <c r="X1351" s="203"/>
      <c r="Y1351" s="203"/>
      <c r="Z1351" s="203"/>
      <c r="AA1351" s="203"/>
      <c r="AB1351" s="203"/>
      <c r="AC1351" s="203"/>
      <c r="AD1351" s="203"/>
      <c r="AE1351" s="203"/>
      <c r="AF1351" s="203"/>
      <c r="AG1351" s="203"/>
      <c r="AH1351" s="203"/>
      <c r="AI1351" s="203"/>
      <c r="AJ1351" s="203"/>
      <c r="AK1351" s="203"/>
      <c r="AL1351" s="203"/>
      <c r="AM1351" s="203"/>
      <c r="AN1351" s="203"/>
      <c r="AO1351" s="203"/>
    </row>
    <row r="1352" spans="1:41" s="141" customFormat="1" ht="22.5" x14ac:dyDescent="0.25">
      <c r="A1352" s="142">
        <v>1261</v>
      </c>
      <c r="B1352" s="142" t="s">
        <v>4641</v>
      </c>
      <c r="C1352" s="301" t="s">
        <v>7161</v>
      </c>
      <c r="D1352" s="129" t="s">
        <v>1250</v>
      </c>
      <c r="E1352" s="132" t="s">
        <v>291</v>
      </c>
      <c r="F1352" s="132" t="s">
        <v>1104</v>
      </c>
      <c r="G1352" s="130"/>
      <c r="H1352" s="124" t="s">
        <v>2375</v>
      </c>
      <c r="I1352" s="124" t="s">
        <v>1250</v>
      </c>
      <c r="J1352" s="124" t="s">
        <v>2383</v>
      </c>
      <c r="K1352" s="124" t="s">
        <v>705</v>
      </c>
      <c r="L1352" s="132" t="s">
        <v>2411</v>
      </c>
      <c r="M1352" s="124" t="s">
        <v>2410</v>
      </c>
      <c r="N1352" s="132" t="s">
        <v>2447</v>
      </c>
      <c r="O1352" s="124" t="s">
        <v>1730</v>
      </c>
      <c r="P1352" s="176" t="s">
        <v>7993</v>
      </c>
      <c r="Q1352" s="132"/>
      <c r="R1352" s="132" t="s">
        <v>3604</v>
      </c>
      <c r="S1352" s="132" t="s">
        <v>2425</v>
      </c>
      <c r="T1352" s="132" t="s">
        <v>5279</v>
      </c>
      <c r="U1352" s="147"/>
      <c r="V1352" s="203"/>
      <c r="W1352" s="203"/>
      <c r="X1352" s="203"/>
      <c r="Y1352" s="203"/>
      <c r="Z1352" s="203"/>
      <c r="AA1352" s="203"/>
      <c r="AB1352" s="203"/>
      <c r="AC1352" s="203"/>
      <c r="AD1352" s="203"/>
      <c r="AE1352" s="203"/>
      <c r="AF1352" s="203"/>
      <c r="AG1352" s="203"/>
      <c r="AH1352" s="203"/>
      <c r="AI1352" s="203"/>
      <c r="AJ1352" s="203"/>
      <c r="AK1352" s="203"/>
      <c r="AL1352" s="203"/>
      <c r="AM1352" s="203"/>
      <c r="AN1352" s="203"/>
      <c r="AO1352" s="203"/>
    </row>
    <row r="1353" spans="1:41" s="141" customFormat="1" ht="22.5" x14ac:dyDescent="0.25">
      <c r="A1353" s="143">
        <v>1262</v>
      </c>
      <c r="B1353" s="143" t="s">
        <v>4641</v>
      </c>
      <c r="C1353" s="301" t="s">
        <v>7162</v>
      </c>
      <c r="D1353" s="130" t="s">
        <v>1251</v>
      </c>
      <c r="E1353" s="133" t="s">
        <v>291</v>
      </c>
      <c r="F1353" s="133" t="s">
        <v>1104</v>
      </c>
      <c r="G1353" s="129"/>
      <c r="H1353" s="125" t="s">
        <v>2375</v>
      </c>
      <c r="I1353" s="125" t="s">
        <v>1250</v>
      </c>
      <c r="J1353" s="125" t="s">
        <v>2383</v>
      </c>
      <c r="K1353" s="125" t="s">
        <v>705</v>
      </c>
      <c r="L1353" s="133" t="s">
        <v>2411</v>
      </c>
      <c r="M1353" s="125" t="s">
        <v>2410</v>
      </c>
      <c r="N1353" s="133" t="s">
        <v>2447</v>
      </c>
      <c r="O1353" s="125" t="s">
        <v>1730</v>
      </c>
      <c r="P1353" s="175" t="s">
        <v>7993</v>
      </c>
      <c r="Q1353" s="133"/>
      <c r="R1353" s="197" t="s">
        <v>3604</v>
      </c>
      <c r="S1353" s="197" t="s">
        <v>2425</v>
      </c>
      <c r="T1353" s="197" t="s">
        <v>4922</v>
      </c>
      <c r="U1353" s="247" t="s">
        <v>5108</v>
      </c>
      <c r="V1353" s="203"/>
      <c r="W1353" s="203"/>
      <c r="X1353" s="203"/>
      <c r="Y1353" s="203"/>
      <c r="Z1353" s="203"/>
      <c r="AA1353" s="203"/>
      <c r="AB1353" s="203"/>
      <c r="AC1353" s="203"/>
      <c r="AD1353" s="203"/>
      <c r="AE1353" s="203"/>
      <c r="AF1353" s="203"/>
      <c r="AG1353" s="203"/>
      <c r="AH1353" s="203"/>
      <c r="AI1353" s="203"/>
      <c r="AJ1353" s="203"/>
      <c r="AK1353" s="203"/>
      <c r="AL1353" s="203"/>
      <c r="AM1353" s="203"/>
      <c r="AN1353" s="203"/>
      <c r="AO1353" s="203"/>
    </row>
    <row r="1354" spans="1:41" s="141" customFormat="1" ht="22.5" x14ac:dyDescent="0.25">
      <c r="A1354" s="142">
        <v>1263</v>
      </c>
      <c r="B1354" s="142" t="s">
        <v>4641</v>
      </c>
      <c r="C1354" s="301" t="s">
        <v>7163</v>
      </c>
      <c r="D1354" s="129" t="s">
        <v>1252</v>
      </c>
      <c r="E1354" s="132" t="s">
        <v>291</v>
      </c>
      <c r="F1354" s="132" t="s">
        <v>1104</v>
      </c>
      <c r="G1354" s="130"/>
      <c r="H1354" s="124" t="s">
        <v>2375</v>
      </c>
      <c r="I1354" s="124" t="s">
        <v>1250</v>
      </c>
      <c r="J1354" s="124" t="s">
        <v>2383</v>
      </c>
      <c r="K1354" s="124" t="s">
        <v>705</v>
      </c>
      <c r="L1354" s="132" t="s">
        <v>2411</v>
      </c>
      <c r="M1354" s="124" t="s">
        <v>2410</v>
      </c>
      <c r="N1354" s="132" t="s">
        <v>2447</v>
      </c>
      <c r="O1354" s="124" t="s">
        <v>1730</v>
      </c>
      <c r="P1354" s="176" t="s">
        <v>7993</v>
      </c>
      <c r="Q1354" s="132"/>
      <c r="R1354" s="196" t="s">
        <v>3604</v>
      </c>
      <c r="S1354" s="196" t="s">
        <v>2425</v>
      </c>
      <c r="T1354" s="196" t="s">
        <v>5183</v>
      </c>
      <c r="U1354" s="215" t="s">
        <v>5108</v>
      </c>
      <c r="V1354" s="203"/>
      <c r="W1354" s="203"/>
      <c r="X1354" s="203"/>
      <c r="Y1354" s="203"/>
      <c r="Z1354" s="203"/>
      <c r="AA1354" s="203"/>
      <c r="AB1354" s="203"/>
      <c r="AC1354" s="203"/>
      <c r="AD1354" s="203"/>
      <c r="AE1354" s="203"/>
      <c r="AF1354" s="203"/>
      <c r="AG1354" s="203"/>
      <c r="AH1354" s="203"/>
      <c r="AI1354" s="203"/>
      <c r="AJ1354" s="203"/>
      <c r="AK1354" s="203"/>
      <c r="AL1354" s="203"/>
      <c r="AM1354" s="203"/>
      <c r="AN1354" s="203"/>
      <c r="AO1354" s="203"/>
    </row>
    <row r="1355" spans="1:41" s="141" customFormat="1" ht="22.5" x14ac:dyDescent="0.25">
      <c r="A1355" s="143">
        <v>1264</v>
      </c>
      <c r="B1355" s="143" t="s">
        <v>4641</v>
      </c>
      <c r="C1355" s="301" t="s">
        <v>7164</v>
      </c>
      <c r="D1355" s="130" t="s">
        <v>1253</v>
      </c>
      <c r="E1355" s="133" t="s">
        <v>291</v>
      </c>
      <c r="F1355" s="133" t="s">
        <v>1104</v>
      </c>
      <c r="G1355" s="129"/>
      <c r="H1355" s="125" t="s">
        <v>2375</v>
      </c>
      <c r="I1355" s="125" t="s">
        <v>1250</v>
      </c>
      <c r="J1355" s="125" t="s">
        <v>2383</v>
      </c>
      <c r="K1355" s="125" t="s">
        <v>705</v>
      </c>
      <c r="L1355" s="133" t="s">
        <v>2411</v>
      </c>
      <c r="M1355" s="125" t="s">
        <v>2410</v>
      </c>
      <c r="N1355" s="133" t="s">
        <v>2447</v>
      </c>
      <c r="O1355" s="125" t="s">
        <v>1730</v>
      </c>
      <c r="P1355" s="175" t="s">
        <v>7993</v>
      </c>
      <c r="Q1355" s="133"/>
      <c r="R1355" s="197" t="s">
        <v>3604</v>
      </c>
      <c r="S1355" s="197" t="s">
        <v>2425</v>
      </c>
      <c r="T1355" s="197" t="s">
        <v>5288</v>
      </c>
      <c r="U1355" s="247" t="s">
        <v>5053</v>
      </c>
      <c r="V1355" s="203"/>
      <c r="W1355" s="203"/>
      <c r="X1355" s="203"/>
      <c r="Y1355" s="203"/>
      <c r="Z1355" s="203"/>
      <c r="AA1355" s="203"/>
      <c r="AB1355" s="203"/>
      <c r="AC1355" s="203"/>
      <c r="AD1355" s="203"/>
      <c r="AE1355" s="203"/>
      <c r="AF1355" s="203"/>
      <c r="AG1355" s="203"/>
      <c r="AH1355" s="203"/>
      <c r="AI1355" s="203"/>
      <c r="AJ1355" s="203"/>
      <c r="AK1355" s="203"/>
      <c r="AL1355" s="203"/>
      <c r="AM1355" s="203"/>
      <c r="AN1355" s="203"/>
      <c r="AO1355" s="203"/>
    </row>
    <row r="1356" spans="1:41" s="141" customFormat="1" ht="22.5" x14ac:dyDescent="0.25">
      <c r="A1356" s="142">
        <v>1265</v>
      </c>
      <c r="B1356" s="142" t="s">
        <v>4641</v>
      </c>
      <c r="C1356" s="301" t="s">
        <v>7165</v>
      </c>
      <c r="D1356" s="129" t="s">
        <v>1254</v>
      </c>
      <c r="E1356" s="132" t="s">
        <v>291</v>
      </c>
      <c r="F1356" s="132" t="s">
        <v>1104</v>
      </c>
      <c r="G1356" s="130"/>
      <c r="H1356" s="124" t="s">
        <v>2375</v>
      </c>
      <c r="I1356" s="124" t="s">
        <v>1250</v>
      </c>
      <c r="J1356" s="124" t="s">
        <v>2383</v>
      </c>
      <c r="K1356" s="124" t="s">
        <v>705</v>
      </c>
      <c r="L1356" s="132" t="s">
        <v>2411</v>
      </c>
      <c r="M1356" s="124" t="s">
        <v>2410</v>
      </c>
      <c r="N1356" s="132" t="s">
        <v>2447</v>
      </c>
      <c r="O1356" s="124" t="s">
        <v>1730</v>
      </c>
      <c r="P1356" s="176" t="s">
        <v>7993</v>
      </c>
      <c r="Q1356" s="132"/>
      <c r="R1356" s="196" t="s">
        <v>3604</v>
      </c>
      <c r="S1356" s="196" t="s">
        <v>2425</v>
      </c>
      <c r="T1356" s="176" t="s">
        <v>5319</v>
      </c>
      <c r="U1356" s="215" t="s">
        <v>5053</v>
      </c>
      <c r="V1356" s="203"/>
      <c r="W1356" s="203"/>
      <c r="X1356" s="203"/>
      <c r="Y1356" s="203"/>
      <c r="Z1356" s="203"/>
      <c r="AA1356" s="203"/>
      <c r="AB1356" s="203"/>
      <c r="AC1356" s="203"/>
      <c r="AD1356" s="203"/>
      <c r="AE1356" s="203"/>
      <c r="AF1356" s="203"/>
      <c r="AG1356" s="203"/>
      <c r="AH1356" s="203"/>
      <c r="AI1356" s="203"/>
      <c r="AJ1356" s="203"/>
      <c r="AK1356" s="203"/>
      <c r="AL1356" s="203"/>
      <c r="AM1356" s="203"/>
      <c r="AN1356" s="203"/>
      <c r="AO1356" s="203"/>
    </row>
    <row r="1357" spans="1:41" s="141" customFormat="1" ht="22.5" x14ac:dyDescent="0.25">
      <c r="A1357" s="143">
        <v>1266</v>
      </c>
      <c r="B1357" s="143" t="s">
        <v>4641</v>
      </c>
      <c r="C1357" s="301" t="s">
        <v>7155</v>
      </c>
      <c r="D1357" s="130" t="s">
        <v>1255</v>
      </c>
      <c r="E1357" s="133" t="s">
        <v>291</v>
      </c>
      <c r="F1357" s="133" t="s">
        <v>1104</v>
      </c>
      <c r="G1357" s="129"/>
      <c r="H1357" s="125" t="s">
        <v>2375</v>
      </c>
      <c r="I1357" s="125" t="s">
        <v>1250</v>
      </c>
      <c r="J1357" s="125" t="s">
        <v>2383</v>
      </c>
      <c r="K1357" s="125" t="s">
        <v>705</v>
      </c>
      <c r="L1357" s="133" t="s">
        <v>2411</v>
      </c>
      <c r="M1357" s="125" t="s">
        <v>2410</v>
      </c>
      <c r="N1357" s="133" t="s">
        <v>2447</v>
      </c>
      <c r="O1357" s="125" t="s">
        <v>1730</v>
      </c>
      <c r="P1357" s="175" t="s">
        <v>7993</v>
      </c>
      <c r="Q1357" s="133"/>
      <c r="R1357" s="197" t="s">
        <v>3604</v>
      </c>
      <c r="S1357" s="201" t="s">
        <v>3610</v>
      </c>
      <c r="T1357" s="175" t="s">
        <v>5288</v>
      </c>
      <c r="U1357" s="247" t="s">
        <v>6421</v>
      </c>
      <c r="V1357" s="203"/>
      <c r="W1357" s="203"/>
      <c r="X1357" s="203"/>
      <c r="Y1357" s="203"/>
      <c r="Z1357" s="203"/>
      <c r="AA1357" s="203"/>
      <c r="AB1357" s="203"/>
      <c r="AC1357" s="203"/>
      <c r="AD1357" s="203"/>
      <c r="AE1357" s="203"/>
      <c r="AF1357" s="203"/>
      <c r="AG1357" s="203"/>
      <c r="AH1357" s="203"/>
      <c r="AI1357" s="203"/>
      <c r="AJ1357" s="203"/>
      <c r="AK1357" s="203"/>
      <c r="AL1357" s="203"/>
      <c r="AM1357" s="203"/>
      <c r="AN1357" s="203"/>
      <c r="AO1357" s="203"/>
    </row>
    <row r="1358" spans="1:41" s="141" customFormat="1" ht="22.5" x14ac:dyDescent="0.25">
      <c r="A1358" s="142">
        <v>1267</v>
      </c>
      <c r="B1358" s="142" t="s">
        <v>4641</v>
      </c>
      <c r="C1358" s="301" t="s">
        <v>7156</v>
      </c>
      <c r="D1358" s="129" t="s">
        <v>1256</v>
      </c>
      <c r="E1358" s="132" t="s">
        <v>291</v>
      </c>
      <c r="F1358" s="132" t="s">
        <v>1104</v>
      </c>
      <c r="G1358" s="130"/>
      <c r="H1358" s="124" t="s">
        <v>2375</v>
      </c>
      <c r="I1358" s="124" t="s">
        <v>1250</v>
      </c>
      <c r="J1358" s="124" t="s">
        <v>2383</v>
      </c>
      <c r="K1358" s="124" t="s">
        <v>705</v>
      </c>
      <c r="L1358" s="132" t="s">
        <v>2411</v>
      </c>
      <c r="M1358" s="124" t="s">
        <v>2410</v>
      </c>
      <c r="N1358" s="132" t="s">
        <v>2447</v>
      </c>
      <c r="O1358" s="124" t="s">
        <v>1730</v>
      </c>
      <c r="P1358" s="176" t="s">
        <v>7993</v>
      </c>
      <c r="Q1358" s="132"/>
      <c r="R1358" s="196" t="s">
        <v>3604</v>
      </c>
      <c r="S1358" s="196" t="s">
        <v>3610</v>
      </c>
      <c r="T1358" s="176" t="s">
        <v>4939</v>
      </c>
      <c r="U1358" s="215" t="s">
        <v>6421</v>
      </c>
      <c r="V1358" s="203"/>
      <c r="W1358" s="203"/>
      <c r="X1358" s="203"/>
      <c r="Y1358" s="203"/>
      <c r="Z1358" s="203"/>
      <c r="AA1358" s="203"/>
      <c r="AB1358" s="203"/>
      <c r="AC1358" s="203"/>
      <c r="AD1358" s="203"/>
      <c r="AE1358" s="203"/>
      <c r="AF1358" s="203"/>
      <c r="AG1358" s="203"/>
      <c r="AH1358" s="203"/>
      <c r="AI1358" s="203"/>
      <c r="AJ1358" s="203"/>
      <c r="AK1358" s="203"/>
      <c r="AL1358" s="203"/>
      <c r="AM1358" s="203"/>
      <c r="AN1358" s="203"/>
      <c r="AO1358" s="203"/>
    </row>
    <row r="1359" spans="1:41" s="141" customFormat="1" ht="22.5" x14ac:dyDescent="0.25">
      <c r="A1359" s="143">
        <v>1268</v>
      </c>
      <c r="B1359" s="143" t="s">
        <v>4641</v>
      </c>
      <c r="C1359" s="301" t="s">
        <v>7157</v>
      </c>
      <c r="D1359" s="130" t="s">
        <v>1257</v>
      </c>
      <c r="E1359" s="133" t="s">
        <v>291</v>
      </c>
      <c r="F1359" s="133" t="s">
        <v>1104</v>
      </c>
      <c r="G1359" s="129"/>
      <c r="H1359" s="125" t="s">
        <v>2375</v>
      </c>
      <c r="I1359" s="125" t="s">
        <v>1250</v>
      </c>
      <c r="J1359" s="125" t="s">
        <v>2383</v>
      </c>
      <c r="K1359" s="125" t="s">
        <v>705</v>
      </c>
      <c r="L1359" s="133" t="s">
        <v>2411</v>
      </c>
      <c r="M1359" s="125" t="s">
        <v>2410</v>
      </c>
      <c r="N1359" s="133" t="s">
        <v>2447</v>
      </c>
      <c r="O1359" s="125" t="s">
        <v>1730</v>
      </c>
      <c r="P1359" s="175" t="s">
        <v>7993</v>
      </c>
      <c r="Q1359" s="133"/>
      <c r="R1359" s="197" t="s">
        <v>3604</v>
      </c>
      <c r="S1359" s="197" t="s">
        <v>3610</v>
      </c>
      <c r="T1359" s="175" t="s">
        <v>289</v>
      </c>
      <c r="U1359" s="247" t="s">
        <v>6421</v>
      </c>
      <c r="V1359" s="203"/>
      <c r="W1359" s="203"/>
      <c r="X1359" s="203"/>
      <c r="Y1359" s="203"/>
      <c r="Z1359" s="203"/>
      <c r="AA1359" s="203"/>
      <c r="AB1359" s="203"/>
      <c r="AC1359" s="203"/>
      <c r="AD1359" s="203"/>
      <c r="AE1359" s="203"/>
      <c r="AF1359" s="203"/>
      <c r="AG1359" s="203"/>
      <c r="AH1359" s="203"/>
      <c r="AI1359" s="203"/>
      <c r="AJ1359" s="203"/>
      <c r="AK1359" s="203"/>
      <c r="AL1359" s="203"/>
      <c r="AM1359" s="203"/>
      <c r="AN1359" s="203"/>
      <c r="AO1359" s="203"/>
    </row>
    <row r="1360" spans="1:41" s="141" customFormat="1" ht="22.5" x14ac:dyDescent="0.25">
      <c r="A1360" s="142">
        <v>1269</v>
      </c>
      <c r="B1360" s="142" t="s">
        <v>4641</v>
      </c>
      <c r="C1360" s="301" t="s">
        <v>7166</v>
      </c>
      <c r="D1360" s="129" t="s">
        <v>1258</v>
      </c>
      <c r="E1360" s="132" t="s">
        <v>291</v>
      </c>
      <c r="F1360" s="132" t="s">
        <v>1104</v>
      </c>
      <c r="G1360" s="130"/>
      <c r="H1360" s="124" t="s">
        <v>2374</v>
      </c>
      <c r="I1360" s="124" t="s">
        <v>1258</v>
      </c>
      <c r="J1360" s="124" t="s">
        <v>2383</v>
      </c>
      <c r="K1360" s="124" t="s">
        <v>705</v>
      </c>
      <c r="L1360" s="132" t="s">
        <v>2411</v>
      </c>
      <c r="M1360" s="124" t="s">
        <v>2410</v>
      </c>
      <c r="N1360" s="132" t="s">
        <v>2447</v>
      </c>
      <c r="O1360" s="124" t="s">
        <v>1730</v>
      </c>
      <c r="P1360" s="176" t="s">
        <v>7993</v>
      </c>
      <c r="Q1360" s="132"/>
      <c r="R1360" s="132" t="s">
        <v>3604</v>
      </c>
      <c r="S1360" s="154" t="s">
        <v>3621</v>
      </c>
      <c r="T1360" s="176" t="s">
        <v>5279</v>
      </c>
      <c r="U1360" s="147"/>
      <c r="V1360" s="203"/>
      <c r="W1360" s="203"/>
      <c r="X1360" s="203"/>
      <c r="Y1360" s="203"/>
      <c r="Z1360" s="203"/>
      <c r="AA1360" s="203"/>
      <c r="AB1360" s="203"/>
      <c r="AC1360" s="203"/>
      <c r="AD1360" s="203"/>
      <c r="AE1360" s="203"/>
      <c r="AF1360" s="203"/>
      <c r="AG1360" s="203"/>
      <c r="AH1360" s="203"/>
      <c r="AI1360" s="203"/>
      <c r="AJ1360" s="203"/>
      <c r="AK1360" s="203"/>
      <c r="AL1360" s="203"/>
      <c r="AM1360" s="203"/>
      <c r="AN1360" s="203"/>
      <c r="AO1360" s="203"/>
    </row>
    <row r="1361" spans="1:41" s="141" customFormat="1" ht="22.5" x14ac:dyDescent="0.25">
      <c r="A1361" s="143">
        <v>1270</v>
      </c>
      <c r="B1361" s="143" t="s">
        <v>4641</v>
      </c>
      <c r="C1361" s="301" t="s">
        <v>7167</v>
      </c>
      <c r="D1361" s="130" t="s">
        <v>1259</v>
      </c>
      <c r="E1361" s="133" t="s">
        <v>291</v>
      </c>
      <c r="F1361" s="133" t="s">
        <v>1104</v>
      </c>
      <c r="G1361" s="129"/>
      <c r="H1361" s="125" t="s">
        <v>8491</v>
      </c>
      <c r="I1361" s="125" t="s">
        <v>1259</v>
      </c>
      <c r="J1361" s="125" t="s">
        <v>2383</v>
      </c>
      <c r="K1361" s="125" t="s">
        <v>705</v>
      </c>
      <c r="L1361" s="133" t="s">
        <v>2411</v>
      </c>
      <c r="M1361" s="125" t="s">
        <v>2410</v>
      </c>
      <c r="N1361" s="133" t="s">
        <v>2447</v>
      </c>
      <c r="O1361" s="125" t="s">
        <v>1730</v>
      </c>
      <c r="P1361" s="175" t="s">
        <v>7993</v>
      </c>
      <c r="Q1361" s="133"/>
      <c r="R1361" s="133" t="s">
        <v>3604</v>
      </c>
      <c r="S1361" s="156" t="s">
        <v>3623</v>
      </c>
      <c r="T1361" s="175" t="s">
        <v>5279</v>
      </c>
      <c r="U1361" s="173"/>
      <c r="V1361" s="203"/>
      <c r="W1361" s="203"/>
      <c r="X1361" s="203"/>
      <c r="Y1361" s="203"/>
      <c r="Z1361" s="203"/>
      <c r="AA1361" s="203"/>
      <c r="AB1361" s="203"/>
      <c r="AC1361" s="203"/>
      <c r="AD1361" s="203"/>
      <c r="AE1361" s="203"/>
      <c r="AF1361" s="203"/>
      <c r="AG1361" s="203"/>
      <c r="AH1361" s="203"/>
      <c r="AI1361" s="203"/>
      <c r="AJ1361" s="203"/>
      <c r="AK1361" s="203"/>
      <c r="AL1361" s="203"/>
      <c r="AM1361" s="203"/>
      <c r="AN1361" s="203"/>
      <c r="AO1361" s="203"/>
    </row>
    <row r="1362" spans="1:41" s="141" customFormat="1" ht="22.5" x14ac:dyDescent="0.25">
      <c r="A1362" s="142">
        <v>1271</v>
      </c>
      <c r="B1362" s="142" t="s">
        <v>4641</v>
      </c>
      <c r="C1362" s="301" t="s">
        <v>7168</v>
      </c>
      <c r="D1362" s="129" t="s">
        <v>1260</v>
      </c>
      <c r="E1362" s="132" t="s">
        <v>291</v>
      </c>
      <c r="F1362" s="132" t="s">
        <v>1104</v>
      </c>
      <c r="G1362" s="130"/>
      <c r="H1362" s="124" t="s">
        <v>8491</v>
      </c>
      <c r="I1362" s="124" t="s">
        <v>1259</v>
      </c>
      <c r="J1362" s="124" t="s">
        <v>2383</v>
      </c>
      <c r="K1362" s="124" t="s">
        <v>705</v>
      </c>
      <c r="L1362" s="132" t="s">
        <v>2411</v>
      </c>
      <c r="M1362" s="124" t="s">
        <v>2410</v>
      </c>
      <c r="N1362" s="132" t="s">
        <v>2447</v>
      </c>
      <c r="O1362" s="124" t="s">
        <v>1730</v>
      </c>
      <c r="P1362" s="176" t="s">
        <v>7993</v>
      </c>
      <c r="Q1362" s="132"/>
      <c r="R1362" s="196" t="s">
        <v>3604</v>
      </c>
      <c r="S1362" s="196" t="s">
        <v>3623</v>
      </c>
      <c r="T1362" s="176" t="s">
        <v>4922</v>
      </c>
      <c r="U1362" s="215" t="s">
        <v>5099</v>
      </c>
      <c r="V1362" s="203"/>
      <c r="W1362" s="203"/>
      <c r="X1362" s="203"/>
      <c r="Y1362" s="203"/>
      <c r="Z1362" s="203"/>
      <c r="AA1362" s="203"/>
      <c r="AB1362" s="203"/>
      <c r="AC1362" s="203"/>
      <c r="AD1362" s="203"/>
      <c r="AE1362" s="203"/>
      <c r="AF1362" s="203"/>
      <c r="AG1362" s="203"/>
      <c r="AH1362" s="203"/>
      <c r="AI1362" s="203"/>
      <c r="AJ1362" s="203"/>
      <c r="AK1362" s="203"/>
      <c r="AL1362" s="203"/>
      <c r="AM1362" s="203"/>
      <c r="AN1362" s="203"/>
      <c r="AO1362" s="203"/>
    </row>
    <row r="1363" spans="1:41" s="141" customFormat="1" ht="22.5" x14ac:dyDescent="0.25">
      <c r="A1363" s="143">
        <v>1272</v>
      </c>
      <c r="B1363" s="143" t="s">
        <v>4641</v>
      </c>
      <c r="C1363" s="301" t="s">
        <v>7169</v>
      </c>
      <c r="D1363" s="130" t="s">
        <v>1261</v>
      </c>
      <c r="E1363" s="133" t="s">
        <v>291</v>
      </c>
      <c r="F1363" s="133" t="s">
        <v>1104</v>
      </c>
      <c r="G1363" s="129"/>
      <c r="H1363" s="125" t="s">
        <v>8491</v>
      </c>
      <c r="I1363" s="125" t="s">
        <v>1259</v>
      </c>
      <c r="J1363" s="125" t="s">
        <v>2383</v>
      </c>
      <c r="K1363" s="125" t="s">
        <v>705</v>
      </c>
      <c r="L1363" s="133" t="s">
        <v>2411</v>
      </c>
      <c r="M1363" s="125" t="s">
        <v>2410</v>
      </c>
      <c r="N1363" s="133" t="s">
        <v>2447</v>
      </c>
      <c r="O1363" s="125" t="s">
        <v>1730</v>
      </c>
      <c r="P1363" s="175" t="s">
        <v>7993</v>
      </c>
      <c r="Q1363" s="133"/>
      <c r="R1363" s="197" t="s">
        <v>3604</v>
      </c>
      <c r="S1363" s="197" t="s">
        <v>3623</v>
      </c>
      <c r="T1363" s="175" t="s">
        <v>5183</v>
      </c>
      <c r="U1363" s="173" t="s">
        <v>5099</v>
      </c>
      <c r="V1363" s="203"/>
      <c r="W1363" s="203"/>
      <c r="X1363" s="203"/>
      <c r="Y1363" s="203"/>
      <c r="Z1363" s="203"/>
      <c r="AA1363" s="203"/>
      <c r="AB1363" s="203"/>
      <c r="AC1363" s="203"/>
      <c r="AD1363" s="203"/>
      <c r="AE1363" s="203"/>
      <c r="AF1363" s="203"/>
      <c r="AG1363" s="203"/>
      <c r="AH1363" s="203"/>
      <c r="AI1363" s="203"/>
      <c r="AJ1363" s="203"/>
      <c r="AK1363" s="203"/>
      <c r="AL1363" s="203"/>
      <c r="AM1363" s="203"/>
      <c r="AN1363" s="203"/>
      <c r="AO1363" s="203"/>
    </row>
    <row r="1364" spans="1:41" s="141" customFormat="1" ht="22.5" x14ac:dyDescent="0.25">
      <c r="A1364" s="142">
        <v>1273</v>
      </c>
      <c r="B1364" s="142" t="s">
        <v>4641</v>
      </c>
      <c r="C1364" s="301" t="s">
        <v>7170</v>
      </c>
      <c r="D1364" s="129" t="s">
        <v>1262</v>
      </c>
      <c r="E1364" s="132" t="s">
        <v>291</v>
      </c>
      <c r="F1364" s="132" t="s">
        <v>1104</v>
      </c>
      <c r="G1364" s="130"/>
      <c r="H1364" s="124" t="s">
        <v>8491</v>
      </c>
      <c r="I1364" s="124" t="s">
        <v>1259</v>
      </c>
      <c r="J1364" s="124" t="s">
        <v>2383</v>
      </c>
      <c r="K1364" s="124" t="s">
        <v>705</v>
      </c>
      <c r="L1364" s="132" t="s">
        <v>2411</v>
      </c>
      <c r="M1364" s="124" t="s">
        <v>2410</v>
      </c>
      <c r="N1364" s="132" t="s">
        <v>2447</v>
      </c>
      <c r="O1364" s="124" t="s">
        <v>1730</v>
      </c>
      <c r="P1364" s="176" t="s">
        <v>7993</v>
      </c>
      <c r="Q1364" s="132"/>
      <c r="R1364" s="196" t="s">
        <v>3604</v>
      </c>
      <c r="S1364" s="196" t="s">
        <v>3623</v>
      </c>
      <c r="T1364" s="176" t="s">
        <v>5178</v>
      </c>
      <c r="U1364" s="147" t="s">
        <v>5099</v>
      </c>
      <c r="V1364" s="203"/>
      <c r="W1364" s="203"/>
      <c r="X1364" s="203"/>
      <c r="Y1364" s="203"/>
      <c r="Z1364" s="203"/>
      <c r="AA1364" s="203"/>
      <c r="AB1364" s="203"/>
      <c r="AC1364" s="203"/>
      <c r="AD1364" s="203"/>
      <c r="AE1364" s="203"/>
      <c r="AF1364" s="203"/>
      <c r="AG1364" s="203"/>
      <c r="AH1364" s="203"/>
      <c r="AI1364" s="203"/>
      <c r="AJ1364" s="203"/>
      <c r="AK1364" s="203"/>
      <c r="AL1364" s="203"/>
      <c r="AM1364" s="203"/>
      <c r="AN1364" s="203"/>
      <c r="AO1364" s="203"/>
    </row>
    <row r="1365" spans="1:41" s="141" customFormat="1" ht="22.5" x14ac:dyDescent="0.25">
      <c r="A1365" s="143">
        <v>1274</v>
      </c>
      <c r="B1365" s="143" t="s">
        <v>4641</v>
      </c>
      <c r="C1365" s="301" t="s">
        <v>7171</v>
      </c>
      <c r="D1365" s="130" t="s">
        <v>1263</v>
      </c>
      <c r="E1365" s="133" t="s">
        <v>291</v>
      </c>
      <c r="F1365" s="133" t="s">
        <v>1104</v>
      </c>
      <c r="G1365" s="129"/>
      <c r="H1365" s="125" t="s">
        <v>8491</v>
      </c>
      <c r="I1365" s="125" t="s">
        <v>1259</v>
      </c>
      <c r="J1365" s="125" t="s">
        <v>2383</v>
      </c>
      <c r="K1365" s="125" t="s">
        <v>705</v>
      </c>
      <c r="L1365" s="133" t="s">
        <v>2411</v>
      </c>
      <c r="M1365" s="125" t="s">
        <v>2410</v>
      </c>
      <c r="N1365" s="133" t="s">
        <v>2447</v>
      </c>
      <c r="O1365" s="125" t="s">
        <v>1730</v>
      </c>
      <c r="P1365" s="175" t="s">
        <v>7993</v>
      </c>
      <c r="Q1365" s="133"/>
      <c r="R1365" s="197" t="s">
        <v>3604</v>
      </c>
      <c r="S1365" s="197" t="s">
        <v>3623</v>
      </c>
      <c r="T1365" s="175" t="s">
        <v>4923</v>
      </c>
      <c r="U1365" s="173" t="s">
        <v>5099</v>
      </c>
      <c r="V1365" s="203"/>
      <c r="W1365" s="203"/>
      <c r="X1365" s="203"/>
      <c r="Y1365" s="203"/>
      <c r="Z1365" s="203"/>
      <c r="AA1365" s="203"/>
      <c r="AB1365" s="203"/>
      <c r="AC1365" s="203"/>
      <c r="AD1365" s="203"/>
      <c r="AE1365" s="203"/>
      <c r="AF1365" s="203"/>
      <c r="AG1365" s="203"/>
      <c r="AH1365" s="203"/>
      <c r="AI1365" s="203"/>
      <c r="AJ1365" s="203"/>
      <c r="AK1365" s="203"/>
      <c r="AL1365" s="203"/>
      <c r="AM1365" s="203"/>
      <c r="AN1365" s="203"/>
      <c r="AO1365" s="203"/>
    </row>
    <row r="1366" spans="1:41" s="141" customFormat="1" ht="22.5" x14ac:dyDescent="0.25">
      <c r="A1366" s="142">
        <v>1275</v>
      </c>
      <c r="B1366" s="142" t="s">
        <v>4641</v>
      </c>
      <c r="C1366" s="301" t="s">
        <v>7172</v>
      </c>
      <c r="D1366" s="129" t="s">
        <v>1264</v>
      </c>
      <c r="E1366" s="132" t="s">
        <v>291</v>
      </c>
      <c r="F1366" s="132" t="s">
        <v>1104</v>
      </c>
      <c r="G1366" s="130"/>
      <c r="H1366" s="124" t="s">
        <v>8491</v>
      </c>
      <c r="I1366" s="124" t="s">
        <v>1259</v>
      </c>
      <c r="J1366" s="124" t="s">
        <v>2383</v>
      </c>
      <c r="K1366" s="124" t="s">
        <v>705</v>
      </c>
      <c r="L1366" s="132" t="s">
        <v>2411</v>
      </c>
      <c r="M1366" s="124" t="s">
        <v>2410</v>
      </c>
      <c r="N1366" s="132" t="s">
        <v>2447</v>
      </c>
      <c r="O1366" s="124" t="s">
        <v>1730</v>
      </c>
      <c r="P1366" s="176" t="s">
        <v>7993</v>
      </c>
      <c r="Q1366" s="132"/>
      <c r="R1366" s="196" t="s">
        <v>3604</v>
      </c>
      <c r="S1366" s="196" t="s">
        <v>3623</v>
      </c>
      <c r="T1366" s="176" t="s">
        <v>5309</v>
      </c>
      <c r="U1366" s="147" t="s">
        <v>5099</v>
      </c>
      <c r="V1366" s="203"/>
      <c r="W1366" s="203"/>
      <c r="X1366" s="203"/>
      <c r="Y1366" s="203"/>
      <c r="Z1366" s="203"/>
      <c r="AA1366" s="203"/>
      <c r="AB1366" s="203"/>
      <c r="AC1366" s="203"/>
      <c r="AD1366" s="203"/>
      <c r="AE1366" s="203"/>
      <c r="AF1366" s="203"/>
      <c r="AG1366" s="203"/>
      <c r="AH1366" s="203"/>
      <c r="AI1366" s="203"/>
      <c r="AJ1366" s="203"/>
      <c r="AK1366" s="203"/>
      <c r="AL1366" s="203"/>
      <c r="AM1366" s="203"/>
      <c r="AN1366" s="203"/>
      <c r="AO1366" s="203"/>
    </row>
    <row r="1367" spans="1:41" s="141" customFormat="1" ht="22.5" x14ac:dyDescent="0.25">
      <c r="A1367" s="143">
        <v>1276</v>
      </c>
      <c r="B1367" s="143" t="s">
        <v>4641</v>
      </c>
      <c r="C1367" s="301" t="s">
        <v>7173</v>
      </c>
      <c r="D1367" s="130" t="s">
        <v>1265</v>
      </c>
      <c r="E1367" s="133" t="s">
        <v>291</v>
      </c>
      <c r="F1367" s="133" t="s">
        <v>1104</v>
      </c>
      <c r="G1367" s="129"/>
      <c r="H1367" s="125" t="s">
        <v>8491</v>
      </c>
      <c r="I1367" s="125" t="s">
        <v>1259</v>
      </c>
      <c r="J1367" s="125" t="s">
        <v>2383</v>
      </c>
      <c r="K1367" s="125" t="s">
        <v>705</v>
      </c>
      <c r="L1367" s="133" t="s">
        <v>2411</v>
      </c>
      <c r="M1367" s="125" t="s">
        <v>2410</v>
      </c>
      <c r="N1367" s="133" t="s">
        <v>2447</v>
      </c>
      <c r="O1367" s="125" t="s">
        <v>1730</v>
      </c>
      <c r="P1367" s="175" t="s">
        <v>7993</v>
      </c>
      <c r="Q1367" s="133"/>
      <c r="R1367" s="133" t="s">
        <v>3604</v>
      </c>
      <c r="S1367" s="133" t="s">
        <v>3623</v>
      </c>
      <c r="T1367" s="175" t="s">
        <v>5227</v>
      </c>
      <c r="U1367" s="173" t="s">
        <v>5099</v>
      </c>
      <c r="V1367" s="203"/>
      <c r="W1367" s="203"/>
      <c r="X1367" s="203"/>
      <c r="Y1367" s="203"/>
      <c r="Z1367" s="203"/>
      <c r="AA1367" s="203"/>
      <c r="AB1367" s="203"/>
      <c r="AC1367" s="203"/>
      <c r="AD1367" s="203"/>
      <c r="AE1367" s="203"/>
      <c r="AF1367" s="203"/>
      <c r="AG1367" s="203"/>
      <c r="AH1367" s="203"/>
      <c r="AI1367" s="203"/>
      <c r="AJ1367" s="203"/>
      <c r="AK1367" s="203"/>
      <c r="AL1367" s="203"/>
      <c r="AM1367" s="203"/>
      <c r="AN1367" s="203"/>
      <c r="AO1367" s="203"/>
    </row>
    <row r="1368" spans="1:41" s="141" customFormat="1" ht="22.5" x14ac:dyDescent="0.25">
      <c r="A1368" s="142">
        <v>1277</v>
      </c>
      <c r="B1368" s="142" t="s">
        <v>4641</v>
      </c>
      <c r="C1368" s="301" t="s">
        <v>7174</v>
      </c>
      <c r="D1368" s="129" t="s">
        <v>1266</v>
      </c>
      <c r="E1368" s="132" t="s">
        <v>291</v>
      </c>
      <c r="F1368" s="132" t="s">
        <v>1104</v>
      </c>
      <c r="G1368" s="130"/>
      <c r="H1368" s="124" t="s">
        <v>8491</v>
      </c>
      <c r="I1368" s="124" t="s">
        <v>1259</v>
      </c>
      <c r="J1368" s="124" t="s">
        <v>2383</v>
      </c>
      <c r="K1368" s="124" t="s">
        <v>705</v>
      </c>
      <c r="L1368" s="132" t="s">
        <v>2411</v>
      </c>
      <c r="M1368" s="124" t="s">
        <v>2410</v>
      </c>
      <c r="N1368" s="132" t="s">
        <v>2447</v>
      </c>
      <c r="O1368" s="124" t="s">
        <v>1730</v>
      </c>
      <c r="P1368" s="176" t="s">
        <v>7993</v>
      </c>
      <c r="Q1368" s="132"/>
      <c r="R1368" s="196" t="s">
        <v>3604</v>
      </c>
      <c r="S1368" s="196" t="s">
        <v>3623</v>
      </c>
      <c r="T1368" s="176" t="s">
        <v>4924</v>
      </c>
      <c r="U1368" s="147" t="s">
        <v>5099</v>
      </c>
      <c r="V1368" s="203"/>
      <c r="W1368" s="203"/>
      <c r="X1368" s="203"/>
      <c r="Y1368" s="203"/>
      <c r="Z1368" s="203"/>
      <c r="AA1368" s="203"/>
      <c r="AB1368" s="203"/>
      <c r="AC1368" s="203"/>
      <c r="AD1368" s="203"/>
      <c r="AE1368" s="203"/>
      <c r="AF1368" s="203"/>
      <c r="AG1368" s="203"/>
      <c r="AH1368" s="203"/>
      <c r="AI1368" s="203"/>
      <c r="AJ1368" s="203"/>
      <c r="AK1368" s="203"/>
      <c r="AL1368" s="203"/>
      <c r="AM1368" s="203"/>
      <c r="AN1368" s="203"/>
      <c r="AO1368" s="203"/>
    </row>
    <row r="1369" spans="1:41" s="141" customFormat="1" ht="22.5" x14ac:dyDescent="0.25">
      <c r="A1369" s="143">
        <v>1278</v>
      </c>
      <c r="B1369" s="143" t="s">
        <v>4641</v>
      </c>
      <c r="C1369" s="301" t="s">
        <v>7175</v>
      </c>
      <c r="D1369" s="130" t="s">
        <v>1267</v>
      </c>
      <c r="E1369" s="133" t="s">
        <v>291</v>
      </c>
      <c r="F1369" s="133" t="s">
        <v>1104</v>
      </c>
      <c r="G1369" s="129"/>
      <c r="H1369" s="125" t="s">
        <v>8491</v>
      </c>
      <c r="I1369" s="125" t="s">
        <v>1259</v>
      </c>
      <c r="J1369" s="125" t="s">
        <v>2383</v>
      </c>
      <c r="K1369" s="125" t="s">
        <v>705</v>
      </c>
      <c r="L1369" s="133" t="s">
        <v>2411</v>
      </c>
      <c r="M1369" s="125" t="s">
        <v>2410</v>
      </c>
      <c r="N1369" s="133" t="s">
        <v>2447</v>
      </c>
      <c r="O1369" s="125" t="s">
        <v>1730</v>
      </c>
      <c r="P1369" s="175" t="s">
        <v>7993</v>
      </c>
      <c r="Q1369" s="133"/>
      <c r="R1369" s="197" t="s">
        <v>3604</v>
      </c>
      <c r="S1369" s="197" t="s">
        <v>3623</v>
      </c>
      <c r="T1369" s="175" t="s">
        <v>4925</v>
      </c>
      <c r="U1369" s="173" t="s">
        <v>5099</v>
      </c>
      <c r="V1369" s="203"/>
      <c r="W1369" s="203"/>
      <c r="X1369" s="203"/>
      <c r="Y1369" s="203"/>
      <c r="Z1369" s="203"/>
      <c r="AA1369" s="203"/>
      <c r="AB1369" s="203"/>
      <c r="AC1369" s="203"/>
      <c r="AD1369" s="203"/>
      <c r="AE1369" s="203"/>
      <c r="AF1369" s="203"/>
      <c r="AG1369" s="203"/>
      <c r="AH1369" s="203"/>
      <c r="AI1369" s="203"/>
      <c r="AJ1369" s="203"/>
      <c r="AK1369" s="203"/>
      <c r="AL1369" s="203"/>
      <c r="AM1369" s="203"/>
      <c r="AN1369" s="203"/>
      <c r="AO1369" s="203"/>
    </row>
    <row r="1370" spans="1:41" s="141" customFormat="1" ht="22.5" x14ac:dyDescent="0.25">
      <c r="A1370" s="142">
        <v>1279</v>
      </c>
      <c r="B1370" s="142" t="s">
        <v>4641</v>
      </c>
      <c r="C1370" s="301" t="s">
        <v>7176</v>
      </c>
      <c r="D1370" s="129" t="s">
        <v>1268</v>
      </c>
      <c r="E1370" s="132" t="s">
        <v>291</v>
      </c>
      <c r="F1370" s="132" t="s">
        <v>1104</v>
      </c>
      <c r="G1370" s="130"/>
      <c r="H1370" s="124" t="s">
        <v>2373</v>
      </c>
      <c r="I1370" s="124" t="s">
        <v>1268</v>
      </c>
      <c r="J1370" s="124" t="s">
        <v>2383</v>
      </c>
      <c r="K1370" s="124" t="s">
        <v>705</v>
      </c>
      <c r="L1370" s="132" t="s">
        <v>2411</v>
      </c>
      <c r="M1370" s="124" t="s">
        <v>2410</v>
      </c>
      <c r="N1370" s="132" t="s">
        <v>2447</v>
      </c>
      <c r="O1370" s="124" t="s">
        <v>1730</v>
      </c>
      <c r="P1370" s="176" t="s">
        <v>7993</v>
      </c>
      <c r="Q1370" s="132"/>
      <c r="R1370" s="132" t="s">
        <v>3604</v>
      </c>
      <c r="S1370" s="132" t="s">
        <v>3625</v>
      </c>
      <c r="T1370" s="176" t="s">
        <v>5279</v>
      </c>
      <c r="U1370" s="147"/>
      <c r="V1370" s="203"/>
      <c r="W1370" s="203"/>
      <c r="X1370" s="203"/>
      <c r="Y1370" s="203"/>
      <c r="Z1370" s="203"/>
      <c r="AA1370" s="203"/>
      <c r="AB1370" s="203"/>
      <c r="AC1370" s="203"/>
      <c r="AD1370" s="203"/>
      <c r="AE1370" s="203"/>
      <c r="AF1370" s="203"/>
      <c r="AG1370" s="203"/>
      <c r="AH1370" s="203"/>
      <c r="AI1370" s="203"/>
      <c r="AJ1370" s="203"/>
      <c r="AK1370" s="203"/>
      <c r="AL1370" s="203"/>
      <c r="AM1370" s="203"/>
      <c r="AN1370" s="203"/>
      <c r="AO1370" s="203"/>
    </row>
    <row r="1371" spans="1:41" s="141" customFormat="1" ht="22.5" x14ac:dyDescent="0.25">
      <c r="A1371" s="143">
        <v>1280</v>
      </c>
      <c r="B1371" s="143" t="s">
        <v>4641</v>
      </c>
      <c r="C1371" s="301" t="s">
        <v>7177</v>
      </c>
      <c r="D1371" s="130" t="s">
        <v>1269</v>
      </c>
      <c r="E1371" s="133" t="s">
        <v>291</v>
      </c>
      <c r="F1371" s="133" t="s">
        <v>1104</v>
      </c>
      <c r="G1371" s="129"/>
      <c r="H1371" s="125" t="s">
        <v>2372</v>
      </c>
      <c r="I1371" s="125" t="s">
        <v>1269</v>
      </c>
      <c r="J1371" s="125" t="s">
        <v>2383</v>
      </c>
      <c r="K1371" s="125" t="s">
        <v>705</v>
      </c>
      <c r="L1371" s="133" t="s">
        <v>2411</v>
      </c>
      <c r="M1371" s="125" t="s">
        <v>2410</v>
      </c>
      <c r="N1371" s="133" t="s">
        <v>2447</v>
      </c>
      <c r="O1371" s="125" t="s">
        <v>1730</v>
      </c>
      <c r="P1371" s="175" t="s">
        <v>7993</v>
      </c>
      <c r="Q1371" s="133"/>
      <c r="R1371" s="133" t="s">
        <v>3604</v>
      </c>
      <c r="S1371" s="133" t="s">
        <v>3627</v>
      </c>
      <c r="T1371" s="175" t="s">
        <v>5279</v>
      </c>
      <c r="U1371" s="125"/>
      <c r="V1371" s="203"/>
      <c r="W1371" s="203"/>
      <c r="X1371" s="203"/>
      <c r="Y1371" s="203"/>
      <c r="Z1371" s="203"/>
      <c r="AA1371" s="203"/>
      <c r="AB1371" s="203"/>
      <c r="AC1371" s="203"/>
      <c r="AD1371" s="203"/>
      <c r="AE1371" s="203"/>
      <c r="AF1371" s="203"/>
      <c r="AG1371" s="203"/>
      <c r="AH1371" s="203"/>
      <c r="AI1371" s="203"/>
      <c r="AJ1371" s="203"/>
      <c r="AK1371" s="203"/>
      <c r="AL1371" s="203"/>
      <c r="AM1371" s="203"/>
      <c r="AN1371" s="203"/>
      <c r="AO1371" s="203"/>
    </row>
    <row r="1372" spans="1:41" s="141" customFormat="1" ht="22.5" x14ac:dyDescent="0.25">
      <c r="A1372" s="142">
        <v>1281</v>
      </c>
      <c r="B1372" s="142" t="s">
        <v>4641</v>
      </c>
      <c r="C1372" s="301" t="s">
        <v>7178</v>
      </c>
      <c r="D1372" s="129" t="s">
        <v>1270</v>
      </c>
      <c r="E1372" s="132" t="s">
        <v>291</v>
      </c>
      <c r="F1372" s="132" t="s">
        <v>1104</v>
      </c>
      <c r="G1372" s="130"/>
      <c r="H1372" s="124" t="s">
        <v>2371</v>
      </c>
      <c r="I1372" s="124" t="s">
        <v>1270</v>
      </c>
      <c r="J1372" s="124" t="s">
        <v>2383</v>
      </c>
      <c r="K1372" s="124" t="s">
        <v>705</v>
      </c>
      <c r="L1372" s="132" t="s">
        <v>2411</v>
      </c>
      <c r="M1372" s="124" t="s">
        <v>2410</v>
      </c>
      <c r="N1372" s="132" t="s">
        <v>2447</v>
      </c>
      <c r="O1372" s="124" t="s">
        <v>1730</v>
      </c>
      <c r="P1372" s="176" t="s">
        <v>7993</v>
      </c>
      <c r="Q1372" s="132"/>
      <c r="R1372" s="132" t="s">
        <v>3604</v>
      </c>
      <c r="S1372" s="132" t="s">
        <v>2424</v>
      </c>
      <c r="T1372" s="176" t="s">
        <v>5279</v>
      </c>
      <c r="U1372" s="147"/>
      <c r="V1372" s="203"/>
      <c r="W1372" s="203"/>
      <c r="X1372" s="203"/>
      <c r="Y1372" s="203"/>
      <c r="Z1372" s="203"/>
      <c r="AA1372" s="203"/>
      <c r="AB1372" s="203"/>
      <c r="AC1372" s="203"/>
      <c r="AD1372" s="203"/>
      <c r="AE1372" s="203"/>
      <c r="AF1372" s="203"/>
      <c r="AG1372" s="203"/>
      <c r="AH1372" s="203"/>
      <c r="AI1372" s="203"/>
      <c r="AJ1372" s="203"/>
      <c r="AK1372" s="203"/>
      <c r="AL1372" s="203"/>
      <c r="AM1372" s="203"/>
      <c r="AN1372" s="203"/>
      <c r="AO1372" s="203"/>
    </row>
    <row r="1373" spans="1:41" s="192" customFormat="1" ht="22.5" x14ac:dyDescent="0.25">
      <c r="A1373" s="143">
        <v>1282</v>
      </c>
      <c r="B1373" s="143" t="s">
        <v>4641</v>
      </c>
      <c r="C1373" s="301" t="s">
        <v>7179</v>
      </c>
      <c r="D1373" s="130" t="s">
        <v>1271</v>
      </c>
      <c r="E1373" s="133" t="s">
        <v>291</v>
      </c>
      <c r="F1373" s="133" t="s">
        <v>1104</v>
      </c>
      <c r="G1373" s="129"/>
      <c r="H1373" s="125" t="s">
        <v>2371</v>
      </c>
      <c r="I1373" s="125" t="s">
        <v>1270</v>
      </c>
      <c r="J1373" s="125" t="s">
        <v>2383</v>
      </c>
      <c r="K1373" s="125" t="s">
        <v>705</v>
      </c>
      <c r="L1373" s="133" t="s">
        <v>2411</v>
      </c>
      <c r="M1373" s="125" t="s">
        <v>2410</v>
      </c>
      <c r="N1373" s="133" t="s">
        <v>2447</v>
      </c>
      <c r="O1373" s="125" t="s">
        <v>1730</v>
      </c>
      <c r="P1373" s="175" t="s">
        <v>7993</v>
      </c>
      <c r="Q1373" s="133"/>
      <c r="R1373" s="133" t="s">
        <v>3604</v>
      </c>
      <c r="S1373" s="133" t="s">
        <v>2424</v>
      </c>
      <c r="T1373" s="175" t="s">
        <v>5866</v>
      </c>
      <c r="U1373" s="218"/>
      <c r="V1373" s="203"/>
      <c r="W1373" s="203"/>
      <c r="X1373" s="203"/>
      <c r="Y1373" s="203"/>
      <c r="Z1373" s="203"/>
      <c r="AA1373" s="203"/>
      <c r="AB1373" s="203"/>
      <c r="AC1373" s="203"/>
      <c r="AD1373" s="203"/>
      <c r="AE1373" s="203"/>
      <c r="AF1373" s="203"/>
      <c r="AG1373" s="203"/>
      <c r="AH1373" s="203"/>
      <c r="AI1373" s="203"/>
      <c r="AJ1373" s="203"/>
      <c r="AK1373" s="203"/>
      <c r="AL1373" s="203"/>
      <c r="AM1373" s="203"/>
      <c r="AN1373" s="203"/>
      <c r="AO1373" s="203"/>
    </row>
    <row r="1374" spans="1:41" s="141" customFormat="1" ht="22.5" x14ac:dyDescent="0.25">
      <c r="A1374" s="142">
        <v>1283</v>
      </c>
      <c r="B1374" s="142" t="s">
        <v>4641</v>
      </c>
      <c r="C1374" s="301" t="s">
        <v>7180</v>
      </c>
      <c r="D1374" s="129" t="s">
        <v>1272</v>
      </c>
      <c r="E1374" s="132" t="s">
        <v>291</v>
      </c>
      <c r="F1374" s="132" t="s">
        <v>1104</v>
      </c>
      <c r="G1374" s="130"/>
      <c r="H1374" s="124" t="s">
        <v>2371</v>
      </c>
      <c r="I1374" s="124" t="s">
        <v>1270</v>
      </c>
      <c r="J1374" s="124" t="s">
        <v>2383</v>
      </c>
      <c r="K1374" s="124" t="s">
        <v>705</v>
      </c>
      <c r="L1374" s="132" t="s">
        <v>2411</v>
      </c>
      <c r="M1374" s="124" t="s">
        <v>2410</v>
      </c>
      <c r="N1374" s="132" t="s">
        <v>2447</v>
      </c>
      <c r="O1374" s="124" t="s">
        <v>1730</v>
      </c>
      <c r="P1374" s="176" t="s">
        <v>7993</v>
      </c>
      <c r="Q1374" s="132"/>
      <c r="R1374" s="132" t="s">
        <v>3604</v>
      </c>
      <c r="S1374" s="132" t="s">
        <v>2424</v>
      </c>
      <c r="T1374" s="132" t="s">
        <v>5279</v>
      </c>
      <c r="U1374" s="147"/>
      <c r="V1374" s="203"/>
      <c r="W1374" s="203"/>
      <c r="X1374" s="203"/>
      <c r="Y1374" s="203"/>
      <c r="Z1374" s="203"/>
      <c r="AA1374" s="203"/>
      <c r="AB1374" s="203"/>
      <c r="AC1374" s="203"/>
      <c r="AD1374" s="203"/>
      <c r="AE1374" s="203"/>
      <c r="AF1374" s="203"/>
      <c r="AG1374" s="203"/>
      <c r="AH1374" s="203"/>
      <c r="AI1374" s="203"/>
      <c r="AJ1374" s="203"/>
      <c r="AK1374" s="203"/>
      <c r="AL1374" s="203"/>
      <c r="AM1374" s="203"/>
      <c r="AN1374" s="203"/>
      <c r="AO1374" s="203"/>
    </row>
    <row r="1375" spans="1:41" s="141" customFormat="1" ht="22.5" x14ac:dyDescent="0.25">
      <c r="A1375" s="143">
        <v>1284</v>
      </c>
      <c r="B1375" s="143" t="s">
        <v>4641</v>
      </c>
      <c r="C1375" s="301" t="s">
        <v>7181</v>
      </c>
      <c r="D1375" s="130" t="s">
        <v>1273</v>
      </c>
      <c r="E1375" s="133" t="s">
        <v>291</v>
      </c>
      <c r="F1375" s="133" t="s">
        <v>1104</v>
      </c>
      <c r="G1375" s="129"/>
      <c r="H1375" s="125" t="s">
        <v>2371</v>
      </c>
      <c r="I1375" s="125" t="s">
        <v>1270</v>
      </c>
      <c r="J1375" s="125" t="s">
        <v>2383</v>
      </c>
      <c r="K1375" s="125" t="s">
        <v>705</v>
      </c>
      <c r="L1375" s="133" t="s">
        <v>2411</v>
      </c>
      <c r="M1375" s="125" t="s">
        <v>2410</v>
      </c>
      <c r="N1375" s="133" t="s">
        <v>2447</v>
      </c>
      <c r="O1375" s="125" t="s">
        <v>1730</v>
      </c>
      <c r="P1375" s="175" t="s">
        <v>7993</v>
      </c>
      <c r="Q1375" s="133"/>
      <c r="R1375" s="133" t="s">
        <v>3604</v>
      </c>
      <c r="S1375" s="133" t="s">
        <v>2424</v>
      </c>
      <c r="T1375" s="156" t="s">
        <v>5183</v>
      </c>
      <c r="U1375" s="216"/>
      <c r="V1375" s="203"/>
      <c r="W1375" s="203"/>
      <c r="X1375" s="203"/>
      <c r="Y1375" s="203"/>
      <c r="Z1375" s="203"/>
      <c r="AA1375" s="203"/>
      <c r="AB1375" s="203"/>
      <c r="AC1375" s="203"/>
      <c r="AD1375" s="203"/>
      <c r="AE1375" s="203"/>
      <c r="AF1375" s="203"/>
      <c r="AG1375" s="203"/>
      <c r="AH1375" s="203"/>
      <c r="AI1375" s="203"/>
      <c r="AJ1375" s="203"/>
      <c r="AK1375" s="203"/>
      <c r="AL1375" s="203"/>
      <c r="AM1375" s="203"/>
      <c r="AN1375" s="203"/>
      <c r="AO1375" s="203"/>
    </row>
    <row r="1376" spans="1:41" s="141" customFormat="1" ht="22.5" x14ac:dyDescent="0.25">
      <c r="A1376" s="142">
        <v>1285</v>
      </c>
      <c r="B1376" s="142" t="s">
        <v>4641</v>
      </c>
      <c r="C1376" s="301" t="s">
        <v>7182</v>
      </c>
      <c r="D1376" s="129" t="s">
        <v>1274</v>
      </c>
      <c r="E1376" s="132" t="s">
        <v>291</v>
      </c>
      <c r="F1376" s="132" t="s">
        <v>1104</v>
      </c>
      <c r="G1376" s="130"/>
      <c r="H1376" s="124" t="s">
        <v>2371</v>
      </c>
      <c r="I1376" s="124" t="s">
        <v>1270</v>
      </c>
      <c r="J1376" s="124" t="s">
        <v>2383</v>
      </c>
      <c r="K1376" s="124" t="s">
        <v>705</v>
      </c>
      <c r="L1376" s="132" t="s">
        <v>2411</v>
      </c>
      <c r="M1376" s="124" t="s">
        <v>2410</v>
      </c>
      <c r="N1376" s="132" t="s">
        <v>2447</v>
      </c>
      <c r="O1376" s="124" t="s">
        <v>1730</v>
      </c>
      <c r="P1376" s="176" t="s">
        <v>7993</v>
      </c>
      <c r="Q1376" s="132"/>
      <c r="R1376" s="132" t="s">
        <v>3604</v>
      </c>
      <c r="S1376" s="132" t="s">
        <v>2424</v>
      </c>
      <c r="T1376" s="176" t="s">
        <v>4923</v>
      </c>
      <c r="U1376" s="215"/>
      <c r="V1376" s="203"/>
      <c r="W1376" s="203"/>
      <c r="X1376" s="203"/>
      <c r="Y1376" s="203"/>
      <c r="Z1376" s="203"/>
      <c r="AA1376" s="203"/>
      <c r="AB1376" s="203"/>
      <c r="AC1376" s="203"/>
      <c r="AD1376" s="203"/>
      <c r="AE1376" s="203"/>
      <c r="AF1376" s="203"/>
      <c r="AG1376" s="203"/>
      <c r="AH1376" s="203"/>
      <c r="AI1376" s="203"/>
      <c r="AJ1376" s="203"/>
      <c r="AK1376" s="203"/>
      <c r="AL1376" s="203"/>
      <c r="AM1376" s="203"/>
      <c r="AN1376" s="203"/>
      <c r="AO1376" s="203"/>
    </row>
    <row r="1377" spans="1:41" s="141" customFormat="1" ht="22.5" x14ac:dyDescent="0.25">
      <c r="A1377" s="143">
        <v>1286</v>
      </c>
      <c r="B1377" s="143" t="s">
        <v>4641</v>
      </c>
      <c r="C1377" s="301" t="s">
        <v>7183</v>
      </c>
      <c r="D1377" s="130" t="s">
        <v>1275</v>
      </c>
      <c r="E1377" s="133" t="s">
        <v>291</v>
      </c>
      <c r="F1377" s="133" t="s">
        <v>1104</v>
      </c>
      <c r="G1377" s="129"/>
      <c r="H1377" s="125" t="s">
        <v>2371</v>
      </c>
      <c r="I1377" s="125" t="s">
        <v>1270</v>
      </c>
      <c r="J1377" s="125" t="s">
        <v>2383</v>
      </c>
      <c r="K1377" s="125" t="s">
        <v>705</v>
      </c>
      <c r="L1377" s="133" t="s">
        <v>2411</v>
      </c>
      <c r="M1377" s="125" t="s">
        <v>2410</v>
      </c>
      <c r="N1377" s="133" t="s">
        <v>2447</v>
      </c>
      <c r="O1377" s="125" t="s">
        <v>1730</v>
      </c>
      <c r="P1377" s="175" t="s">
        <v>7993</v>
      </c>
      <c r="Q1377" s="133"/>
      <c r="R1377" s="133" t="s">
        <v>3604</v>
      </c>
      <c r="S1377" s="133" t="s">
        <v>2424</v>
      </c>
      <c r="T1377" s="175" t="s">
        <v>5877</v>
      </c>
      <c r="U1377" s="247" t="s">
        <v>3279</v>
      </c>
      <c r="V1377" s="203"/>
      <c r="W1377" s="203"/>
      <c r="X1377" s="203"/>
      <c r="Y1377" s="203"/>
      <c r="Z1377" s="203"/>
      <c r="AA1377" s="203"/>
      <c r="AB1377" s="203"/>
      <c r="AC1377" s="203"/>
      <c r="AD1377" s="203"/>
      <c r="AE1377" s="203"/>
      <c r="AF1377" s="203"/>
      <c r="AG1377" s="203"/>
      <c r="AH1377" s="203"/>
      <c r="AI1377" s="203"/>
      <c r="AJ1377" s="203"/>
      <c r="AK1377" s="203"/>
      <c r="AL1377" s="203"/>
      <c r="AM1377" s="203"/>
      <c r="AN1377" s="203"/>
      <c r="AO1377" s="203"/>
    </row>
    <row r="1378" spans="1:41" s="141" customFormat="1" ht="22.5" x14ac:dyDescent="0.25">
      <c r="A1378" s="142">
        <v>1287</v>
      </c>
      <c r="B1378" s="142" t="s">
        <v>4641</v>
      </c>
      <c r="C1378" s="301" t="s">
        <v>7184</v>
      </c>
      <c r="D1378" s="129" t="s">
        <v>1276</v>
      </c>
      <c r="E1378" s="132" t="s">
        <v>291</v>
      </c>
      <c r="F1378" s="132" t="s">
        <v>1104</v>
      </c>
      <c r="G1378" s="130"/>
      <c r="H1378" s="124" t="s">
        <v>2371</v>
      </c>
      <c r="I1378" s="124" t="s">
        <v>1270</v>
      </c>
      <c r="J1378" s="124" t="s">
        <v>2383</v>
      </c>
      <c r="K1378" s="124" t="s">
        <v>705</v>
      </c>
      <c r="L1378" s="132" t="s">
        <v>2411</v>
      </c>
      <c r="M1378" s="124" t="s">
        <v>2410</v>
      </c>
      <c r="N1378" s="132" t="s">
        <v>2447</v>
      </c>
      <c r="O1378" s="124" t="s">
        <v>1730</v>
      </c>
      <c r="P1378" s="176" t="s">
        <v>7993</v>
      </c>
      <c r="Q1378" s="132"/>
      <c r="R1378" s="132" t="s">
        <v>3604</v>
      </c>
      <c r="S1378" s="132" t="s">
        <v>2424</v>
      </c>
      <c r="T1378" s="176" t="s">
        <v>5859</v>
      </c>
      <c r="U1378" s="215" t="s">
        <v>3279</v>
      </c>
      <c r="V1378" s="203"/>
      <c r="W1378" s="203"/>
      <c r="X1378" s="203"/>
      <c r="Y1378" s="203"/>
      <c r="Z1378" s="203"/>
      <c r="AA1378" s="203"/>
      <c r="AB1378" s="203"/>
      <c r="AC1378" s="203"/>
      <c r="AD1378" s="203"/>
      <c r="AE1378" s="203"/>
      <c r="AF1378" s="203"/>
      <c r="AG1378" s="203"/>
      <c r="AH1378" s="203"/>
      <c r="AI1378" s="203"/>
      <c r="AJ1378" s="203"/>
      <c r="AK1378" s="203"/>
      <c r="AL1378" s="203"/>
      <c r="AM1378" s="203"/>
      <c r="AN1378" s="203"/>
      <c r="AO1378" s="203"/>
    </row>
    <row r="1379" spans="1:41" s="141" customFormat="1" ht="22.5" x14ac:dyDescent="0.25">
      <c r="A1379" s="143">
        <v>1288</v>
      </c>
      <c r="B1379" s="143" t="s">
        <v>4641</v>
      </c>
      <c r="C1379" s="301" t="s">
        <v>7185</v>
      </c>
      <c r="D1379" s="130" t="s">
        <v>1277</v>
      </c>
      <c r="E1379" s="133" t="s">
        <v>291</v>
      </c>
      <c r="F1379" s="133" t="s">
        <v>1104</v>
      </c>
      <c r="G1379" s="129"/>
      <c r="H1379" s="125" t="s">
        <v>2369</v>
      </c>
      <c r="I1379" s="125" t="s">
        <v>1277</v>
      </c>
      <c r="J1379" s="125" t="s">
        <v>2383</v>
      </c>
      <c r="K1379" s="125" t="s">
        <v>705</v>
      </c>
      <c r="L1379" s="133" t="s">
        <v>2411</v>
      </c>
      <c r="M1379" s="125" t="s">
        <v>2410</v>
      </c>
      <c r="N1379" s="133" t="s">
        <v>2447</v>
      </c>
      <c r="O1379" s="125" t="s">
        <v>1730</v>
      </c>
      <c r="P1379" s="175" t="s">
        <v>7993</v>
      </c>
      <c r="Q1379" s="133"/>
      <c r="R1379" s="133" t="s">
        <v>3604</v>
      </c>
      <c r="S1379" s="156" t="s">
        <v>2423</v>
      </c>
      <c r="T1379" s="175"/>
      <c r="U1379" s="125"/>
      <c r="V1379" s="203"/>
      <c r="W1379" s="203"/>
      <c r="X1379" s="203"/>
      <c r="Y1379" s="203"/>
      <c r="Z1379" s="203"/>
      <c r="AA1379" s="203"/>
      <c r="AB1379" s="203"/>
      <c r="AC1379" s="203"/>
      <c r="AD1379" s="203"/>
      <c r="AE1379" s="203"/>
      <c r="AF1379" s="203"/>
      <c r="AG1379" s="203"/>
      <c r="AH1379" s="203"/>
      <c r="AI1379" s="203"/>
      <c r="AJ1379" s="203"/>
      <c r="AK1379" s="203"/>
      <c r="AL1379" s="203"/>
      <c r="AM1379" s="203"/>
      <c r="AN1379" s="203"/>
      <c r="AO1379" s="203"/>
    </row>
    <row r="1380" spans="1:41" s="141" customFormat="1" ht="22.5" x14ac:dyDescent="0.25">
      <c r="A1380" s="142">
        <v>1289</v>
      </c>
      <c r="B1380" s="142" t="s">
        <v>4641</v>
      </c>
      <c r="C1380" s="301" t="s">
        <v>7186</v>
      </c>
      <c r="D1380" s="129" t="s">
        <v>1278</v>
      </c>
      <c r="E1380" s="132" t="s">
        <v>291</v>
      </c>
      <c r="F1380" s="132" t="s">
        <v>1104</v>
      </c>
      <c r="G1380" s="130"/>
      <c r="H1380" s="124" t="s">
        <v>2370</v>
      </c>
      <c r="I1380" s="124" t="s">
        <v>1278</v>
      </c>
      <c r="J1380" s="124" t="s">
        <v>2383</v>
      </c>
      <c r="K1380" s="124" t="s">
        <v>705</v>
      </c>
      <c r="L1380" s="132" t="s">
        <v>2411</v>
      </c>
      <c r="M1380" s="124" t="s">
        <v>2410</v>
      </c>
      <c r="N1380" s="132" t="s">
        <v>2447</v>
      </c>
      <c r="O1380" s="124" t="s">
        <v>1730</v>
      </c>
      <c r="P1380" s="176" t="s">
        <v>7993</v>
      </c>
      <c r="Q1380" s="132"/>
      <c r="R1380" s="132" t="s">
        <v>3604</v>
      </c>
      <c r="S1380" s="154" t="s">
        <v>3631</v>
      </c>
      <c r="T1380" s="176"/>
      <c r="U1380" s="147"/>
      <c r="V1380" s="203"/>
      <c r="W1380" s="203"/>
      <c r="X1380" s="203"/>
      <c r="Y1380" s="203"/>
      <c r="Z1380" s="203"/>
      <c r="AA1380" s="203"/>
      <c r="AB1380" s="203"/>
      <c r="AC1380" s="203"/>
      <c r="AD1380" s="203"/>
      <c r="AE1380" s="203"/>
      <c r="AF1380" s="203"/>
      <c r="AG1380" s="203"/>
      <c r="AH1380" s="203"/>
      <c r="AI1380" s="203"/>
      <c r="AJ1380" s="203"/>
      <c r="AK1380" s="203"/>
      <c r="AL1380" s="203"/>
      <c r="AM1380" s="203"/>
      <c r="AN1380" s="203"/>
      <c r="AO1380" s="203"/>
    </row>
    <row r="1381" spans="1:41" s="141" customFormat="1" ht="22.5" x14ac:dyDescent="0.25">
      <c r="A1381" s="143">
        <v>1290</v>
      </c>
      <c r="B1381" s="143" t="s">
        <v>4641</v>
      </c>
      <c r="C1381" s="301" t="s">
        <v>7187</v>
      </c>
      <c r="D1381" s="130" t="s">
        <v>1279</v>
      </c>
      <c r="E1381" s="133" t="s">
        <v>291</v>
      </c>
      <c r="F1381" s="133" t="s">
        <v>1104</v>
      </c>
      <c r="G1381" s="129"/>
      <c r="H1381" s="125" t="s">
        <v>2370</v>
      </c>
      <c r="I1381" s="125" t="s">
        <v>1278</v>
      </c>
      <c r="J1381" s="125" t="s">
        <v>2383</v>
      </c>
      <c r="K1381" s="125" t="s">
        <v>705</v>
      </c>
      <c r="L1381" s="133" t="s">
        <v>2411</v>
      </c>
      <c r="M1381" s="125" t="s">
        <v>2410</v>
      </c>
      <c r="N1381" s="133" t="s">
        <v>2447</v>
      </c>
      <c r="O1381" s="125" t="s">
        <v>1730</v>
      </c>
      <c r="P1381" s="175" t="s">
        <v>7993</v>
      </c>
      <c r="Q1381" s="133"/>
      <c r="R1381" s="133" t="s">
        <v>3604</v>
      </c>
      <c r="S1381" s="133" t="s">
        <v>3631</v>
      </c>
      <c r="T1381" s="175" t="s">
        <v>4922</v>
      </c>
      <c r="U1381" s="247" t="s">
        <v>5155</v>
      </c>
      <c r="V1381" s="203"/>
      <c r="W1381" s="203"/>
      <c r="X1381" s="203"/>
      <c r="Y1381" s="203"/>
      <c r="Z1381" s="203"/>
      <c r="AA1381" s="203"/>
      <c r="AB1381" s="203"/>
      <c r="AC1381" s="203"/>
      <c r="AD1381" s="203"/>
      <c r="AE1381" s="203"/>
      <c r="AF1381" s="203"/>
      <c r="AG1381" s="203"/>
      <c r="AH1381" s="203"/>
      <c r="AI1381" s="203"/>
      <c r="AJ1381" s="203"/>
      <c r="AK1381" s="203"/>
      <c r="AL1381" s="203"/>
      <c r="AM1381" s="203"/>
      <c r="AN1381" s="203"/>
      <c r="AO1381" s="203"/>
    </row>
    <row r="1382" spans="1:41" s="141" customFormat="1" ht="22.5" x14ac:dyDescent="0.25">
      <c r="A1382" s="142">
        <v>1291</v>
      </c>
      <c r="B1382" s="142" t="s">
        <v>4641</v>
      </c>
      <c r="C1382" s="301" t="s">
        <v>7188</v>
      </c>
      <c r="D1382" s="129" t="s">
        <v>1280</v>
      </c>
      <c r="E1382" s="132" t="s">
        <v>291</v>
      </c>
      <c r="F1382" s="132" t="s">
        <v>1104</v>
      </c>
      <c r="G1382" s="130"/>
      <c r="H1382" s="124" t="s">
        <v>2370</v>
      </c>
      <c r="I1382" s="124" t="s">
        <v>1278</v>
      </c>
      <c r="J1382" s="124" t="s">
        <v>2383</v>
      </c>
      <c r="K1382" s="124" t="s">
        <v>705</v>
      </c>
      <c r="L1382" s="132" t="s">
        <v>2411</v>
      </c>
      <c r="M1382" s="124" t="s">
        <v>2410</v>
      </c>
      <c r="N1382" s="132" t="s">
        <v>2447</v>
      </c>
      <c r="O1382" s="124" t="s">
        <v>1730</v>
      </c>
      <c r="P1382" s="176" t="s">
        <v>7993</v>
      </c>
      <c r="Q1382" s="132"/>
      <c r="R1382" s="132" t="s">
        <v>3604</v>
      </c>
      <c r="S1382" s="132" t="s">
        <v>3631</v>
      </c>
      <c r="T1382" s="176" t="s">
        <v>4922</v>
      </c>
      <c r="U1382" s="215" t="s">
        <v>5136</v>
      </c>
      <c r="V1382" s="203"/>
      <c r="W1382" s="203"/>
      <c r="X1382" s="203"/>
      <c r="Y1382" s="203"/>
      <c r="Z1382" s="203"/>
      <c r="AA1382" s="203"/>
      <c r="AB1382" s="203"/>
      <c r="AC1382" s="203"/>
      <c r="AD1382" s="203"/>
      <c r="AE1382" s="203"/>
      <c r="AF1382" s="203"/>
      <c r="AG1382" s="203"/>
      <c r="AH1382" s="203"/>
      <c r="AI1382" s="203"/>
      <c r="AJ1382" s="203"/>
      <c r="AK1382" s="203"/>
      <c r="AL1382" s="203"/>
      <c r="AM1382" s="203"/>
      <c r="AN1382" s="203"/>
      <c r="AO1382" s="203"/>
    </row>
    <row r="1383" spans="1:41" s="141" customFormat="1" ht="22.5" x14ac:dyDescent="0.25">
      <c r="A1383" s="143">
        <v>1292</v>
      </c>
      <c r="B1383" s="143" t="s">
        <v>4641</v>
      </c>
      <c r="C1383" s="301" t="s">
        <v>7189</v>
      </c>
      <c r="D1383" s="130" t="s">
        <v>5623</v>
      </c>
      <c r="E1383" s="133" t="s">
        <v>291</v>
      </c>
      <c r="F1383" s="133" t="s">
        <v>1104</v>
      </c>
      <c r="G1383" s="129"/>
      <c r="H1383" s="125" t="s">
        <v>2370</v>
      </c>
      <c r="I1383" s="125" t="s">
        <v>1278</v>
      </c>
      <c r="J1383" s="125" t="s">
        <v>2383</v>
      </c>
      <c r="K1383" s="125" t="s">
        <v>705</v>
      </c>
      <c r="L1383" s="133" t="s">
        <v>2411</v>
      </c>
      <c r="M1383" s="125" t="s">
        <v>2410</v>
      </c>
      <c r="N1383" s="133" t="s">
        <v>2447</v>
      </c>
      <c r="O1383" s="125" t="s">
        <v>1730</v>
      </c>
      <c r="P1383" s="175" t="s">
        <v>7993</v>
      </c>
      <c r="Q1383" s="133"/>
      <c r="R1383" s="133" t="s">
        <v>3604</v>
      </c>
      <c r="S1383" s="133" t="s">
        <v>3631</v>
      </c>
      <c r="T1383" s="175" t="s">
        <v>5178</v>
      </c>
      <c r="U1383" s="247" t="s">
        <v>5155</v>
      </c>
      <c r="V1383" s="203"/>
      <c r="W1383" s="203"/>
      <c r="X1383" s="203"/>
      <c r="Y1383" s="203"/>
      <c r="Z1383" s="203"/>
      <c r="AA1383" s="203"/>
      <c r="AB1383" s="203"/>
      <c r="AC1383" s="203"/>
      <c r="AD1383" s="203"/>
      <c r="AE1383" s="203"/>
      <c r="AF1383" s="203"/>
      <c r="AG1383" s="203"/>
      <c r="AH1383" s="203"/>
      <c r="AI1383" s="203"/>
      <c r="AJ1383" s="203"/>
      <c r="AK1383" s="203"/>
      <c r="AL1383" s="203"/>
      <c r="AM1383" s="203"/>
      <c r="AN1383" s="203"/>
      <c r="AO1383" s="203"/>
    </row>
    <row r="1384" spans="1:41" s="141" customFormat="1" ht="22.5" x14ac:dyDescent="0.25">
      <c r="A1384" s="142">
        <v>1293</v>
      </c>
      <c r="B1384" s="142" t="s">
        <v>4641</v>
      </c>
      <c r="C1384" s="301" t="s">
        <v>7190</v>
      </c>
      <c r="D1384" s="129" t="s">
        <v>5624</v>
      </c>
      <c r="E1384" s="132" t="s">
        <v>291</v>
      </c>
      <c r="F1384" s="132" t="s">
        <v>1104</v>
      </c>
      <c r="G1384" s="130"/>
      <c r="H1384" s="124" t="s">
        <v>2370</v>
      </c>
      <c r="I1384" s="124" t="s">
        <v>1278</v>
      </c>
      <c r="J1384" s="124" t="s">
        <v>2383</v>
      </c>
      <c r="K1384" s="124" t="s">
        <v>705</v>
      </c>
      <c r="L1384" s="132" t="s">
        <v>2411</v>
      </c>
      <c r="M1384" s="124" t="s">
        <v>2410</v>
      </c>
      <c r="N1384" s="132" t="s">
        <v>2447</v>
      </c>
      <c r="O1384" s="124" t="s">
        <v>1730</v>
      </c>
      <c r="P1384" s="176" t="s">
        <v>7993</v>
      </c>
      <c r="Q1384" s="132"/>
      <c r="R1384" s="132" t="s">
        <v>3604</v>
      </c>
      <c r="S1384" s="132" t="s">
        <v>3631</v>
      </c>
      <c r="T1384" s="176" t="s">
        <v>5143</v>
      </c>
      <c r="U1384" s="215" t="s">
        <v>5155</v>
      </c>
      <c r="V1384" s="203"/>
      <c r="W1384" s="203"/>
      <c r="X1384" s="203"/>
      <c r="Y1384" s="203"/>
      <c r="Z1384" s="203"/>
      <c r="AA1384" s="203"/>
      <c r="AB1384" s="203"/>
      <c r="AC1384" s="203"/>
      <c r="AD1384" s="203"/>
      <c r="AE1384" s="203"/>
      <c r="AF1384" s="203"/>
      <c r="AG1384" s="203"/>
      <c r="AH1384" s="203"/>
      <c r="AI1384" s="203"/>
      <c r="AJ1384" s="203"/>
      <c r="AK1384" s="203"/>
      <c r="AL1384" s="203"/>
      <c r="AM1384" s="203"/>
      <c r="AN1384" s="203"/>
      <c r="AO1384" s="203"/>
    </row>
    <row r="1385" spans="1:41" s="141" customFormat="1" ht="22.5" x14ac:dyDescent="0.25">
      <c r="A1385" s="143">
        <v>1294</v>
      </c>
      <c r="B1385" s="143" t="s">
        <v>4641</v>
      </c>
      <c r="C1385" s="301" t="s">
        <v>7191</v>
      </c>
      <c r="D1385" s="130" t="s">
        <v>1281</v>
      </c>
      <c r="E1385" s="133" t="s">
        <v>291</v>
      </c>
      <c r="F1385" s="133" t="s">
        <v>1104</v>
      </c>
      <c r="G1385" s="129"/>
      <c r="H1385" s="125" t="s">
        <v>2370</v>
      </c>
      <c r="I1385" s="125" t="s">
        <v>1278</v>
      </c>
      <c r="J1385" s="125" t="s">
        <v>2383</v>
      </c>
      <c r="K1385" s="125" t="s">
        <v>705</v>
      </c>
      <c r="L1385" s="133" t="s">
        <v>2411</v>
      </c>
      <c r="M1385" s="125" t="s">
        <v>2410</v>
      </c>
      <c r="N1385" s="133" t="s">
        <v>2447</v>
      </c>
      <c r="O1385" s="125" t="s">
        <v>1730</v>
      </c>
      <c r="P1385" s="175" t="s">
        <v>7993</v>
      </c>
      <c r="Q1385" s="133"/>
      <c r="R1385" s="133" t="s">
        <v>3604</v>
      </c>
      <c r="S1385" s="133" t="s">
        <v>3631</v>
      </c>
      <c r="T1385" s="175" t="s">
        <v>5143</v>
      </c>
      <c r="U1385" s="247" t="s">
        <v>5121</v>
      </c>
      <c r="V1385" s="203"/>
      <c r="W1385" s="203"/>
      <c r="X1385" s="203"/>
      <c r="Y1385" s="203"/>
      <c r="Z1385" s="203"/>
      <c r="AA1385" s="203"/>
      <c r="AB1385" s="203"/>
      <c r="AC1385" s="203"/>
      <c r="AD1385" s="203"/>
      <c r="AE1385" s="203"/>
      <c r="AF1385" s="203"/>
      <c r="AG1385" s="203"/>
      <c r="AH1385" s="203"/>
      <c r="AI1385" s="203"/>
      <c r="AJ1385" s="203"/>
      <c r="AK1385" s="203"/>
      <c r="AL1385" s="203"/>
      <c r="AM1385" s="203"/>
      <c r="AN1385" s="203"/>
      <c r="AO1385" s="203"/>
    </row>
    <row r="1386" spans="1:41" s="141" customFormat="1" ht="22.5" x14ac:dyDescent="0.25">
      <c r="A1386" s="142">
        <v>1295</v>
      </c>
      <c r="B1386" s="142" t="s">
        <v>4641</v>
      </c>
      <c r="C1386" s="301" t="s">
        <v>7192</v>
      </c>
      <c r="D1386" s="129" t="s">
        <v>1282</v>
      </c>
      <c r="E1386" s="132" t="s">
        <v>291</v>
      </c>
      <c r="F1386" s="132" t="s">
        <v>1104</v>
      </c>
      <c r="G1386" s="130"/>
      <c r="H1386" s="124" t="s">
        <v>2370</v>
      </c>
      <c r="I1386" s="124" t="s">
        <v>1278</v>
      </c>
      <c r="J1386" s="124" t="s">
        <v>2383</v>
      </c>
      <c r="K1386" s="124" t="s">
        <v>705</v>
      </c>
      <c r="L1386" s="132" t="s">
        <v>2411</v>
      </c>
      <c r="M1386" s="124" t="s">
        <v>2410</v>
      </c>
      <c r="N1386" s="132" t="s">
        <v>2447</v>
      </c>
      <c r="O1386" s="124" t="s">
        <v>1730</v>
      </c>
      <c r="P1386" s="176" t="s">
        <v>7993</v>
      </c>
      <c r="Q1386" s="132"/>
      <c r="R1386" s="132" t="s">
        <v>3604</v>
      </c>
      <c r="S1386" s="132" t="s">
        <v>3631</v>
      </c>
      <c r="T1386" s="176" t="s">
        <v>4936</v>
      </c>
      <c r="U1386" s="215" t="s">
        <v>6421</v>
      </c>
      <c r="V1386" s="203"/>
      <c r="W1386" s="203"/>
      <c r="X1386" s="203"/>
      <c r="Y1386" s="203"/>
      <c r="Z1386" s="203"/>
      <c r="AA1386" s="203"/>
      <c r="AB1386" s="203"/>
      <c r="AC1386" s="203"/>
      <c r="AD1386" s="203"/>
      <c r="AE1386" s="203"/>
      <c r="AF1386" s="203"/>
      <c r="AG1386" s="203"/>
      <c r="AH1386" s="203"/>
      <c r="AI1386" s="203"/>
      <c r="AJ1386" s="203"/>
      <c r="AK1386" s="203"/>
      <c r="AL1386" s="203"/>
      <c r="AM1386" s="203"/>
      <c r="AN1386" s="203"/>
      <c r="AO1386" s="203"/>
    </row>
    <row r="1387" spans="1:41" s="141" customFormat="1" ht="22.5" x14ac:dyDescent="0.25">
      <c r="A1387" s="143">
        <v>1296</v>
      </c>
      <c r="B1387" s="143" t="s">
        <v>4641</v>
      </c>
      <c r="C1387" s="301" t="s">
        <v>7193</v>
      </c>
      <c r="D1387" s="130" t="s">
        <v>1283</v>
      </c>
      <c r="E1387" s="133" t="s">
        <v>291</v>
      </c>
      <c r="F1387" s="133" t="s">
        <v>1104</v>
      </c>
      <c r="G1387" s="129"/>
      <c r="H1387" s="125" t="s">
        <v>2370</v>
      </c>
      <c r="I1387" s="125" t="s">
        <v>1278</v>
      </c>
      <c r="J1387" s="125" t="s">
        <v>2383</v>
      </c>
      <c r="K1387" s="125" t="s">
        <v>705</v>
      </c>
      <c r="L1387" s="133" t="s">
        <v>2411</v>
      </c>
      <c r="M1387" s="125" t="s">
        <v>2410</v>
      </c>
      <c r="N1387" s="133" t="s">
        <v>2447</v>
      </c>
      <c r="O1387" s="125" t="s">
        <v>1730</v>
      </c>
      <c r="P1387" s="175" t="s">
        <v>7993</v>
      </c>
      <c r="Q1387" s="133"/>
      <c r="R1387" s="133" t="s">
        <v>3604</v>
      </c>
      <c r="S1387" s="133" t="s">
        <v>3631</v>
      </c>
      <c r="T1387" s="175" t="s">
        <v>4939</v>
      </c>
      <c r="U1387" s="247" t="s">
        <v>6421</v>
      </c>
      <c r="V1387" s="203"/>
      <c r="W1387" s="203"/>
      <c r="X1387" s="203"/>
      <c r="Y1387" s="203"/>
      <c r="Z1387" s="203"/>
      <c r="AA1387" s="203"/>
      <c r="AB1387" s="203"/>
      <c r="AC1387" s="203"/>
      <c r="AD1387" s="203"/>
      <c r="AE1387" s="203"/>
      <c r="AF1387" s="203"/>
      <c r="AG1387" s="203"/>
      <c r="AH1387" s="203"/>
      <c r="AI1387" s="203"/>
      <c r="AJ1387" s="203"/>
      <c r="AK1387" s="203"/>
      <c r="AL1387" s="203"/>
      <c r="AM1387" s="203"/>
      <c r="AN1387" s="203"/>
      <c r="AO1387" s="203"/>
    </row>
    <row r="1388" spans="1:41" s="141" customFormat="1" ht="22.5" x14ac:dyDescent="0.25">
      <c r="A1388" s="142">
        <v>1297</v>
      </c>
      <c r="B1388" s="142" t="s">
        <v>4641</v>
      </c>
      <c r="C1388" s="301" t="s">
        <v>7194</v>
      </c>
      <c r="D1388" s="129" t="s">
        <v>1284</v>
      </c>
      <c r="E1388" s="132" t="s">
        <v>291</v>
      </c>
      <c r="F1388" s="132" t="s">
        <v>1104</v>
      </c>
      <c r="G1388" s="130"/>
      <c r="H1388" s="124" t="s">
        <v>2370</v>
      </c>
      <c r="I1388" s="124" t="s">
        <v>1278</v>
      </c>
      <c r="J1388" s="124" t="s">
        <v>2383</v>
      </c>
      <c r="K1388" s="124" t="s">
        <v>705</v>
      </c>
      <c r="L1388" s="132" t="s">
        <v>2411</v>
      </c>
      <c r="M1388" s="124" t="s">
        <v>2410</v>
      </c>
      <c r="N1388" s="132" t="s">
        <v>2447</v>
      </c>
      <c r="O1388" s="124" t="s">
        <v>1730</v>
      </c>
      <c r="P1388" s="176" t="s">
        <v>7993</v>
      </c>
      <c r="Q1388" s="132"/>
      <c r="R1388" s="132" t="s">
        <v>3604</v>
      </c>
      <c r="S1388" s="132" t="s">
        <v>3631</v>
      </c>
      <c r="T1388" s="176" t="s">
        <v>4939</v>
      </c>
      <c r="U1388" s="215" t="s">
        <v>6755</v>
      </c>
      <c r="V1388" s="203"/>
      <c r="W1388" s="203"/>
      <c r="X1388" s="203"/>
      <c r="Y1388" s="203"/>
      <c r="Z1388" s="203"/>
      <c r="AA1388" s="203"/>
      <c r="AB1388" s="203"/>
      <c r="AC1388" s="203"/>
      <c r="AD1388" s="203"/>
      <c r="AE1388" s="203"/>
      <c r="AF1388" s="203"/>
      <c r="AG1388" s="203"/>
      <c r="AH1388" s="203"/>
      <c r="AI1388" s="203"/>
      <c r="AJ1388" s="203"/>
      <c r="AK1388" s="203"/>
      <c r="AL1388" s="203"/>
      <c r="AM1388" s="203"/>
      <c r="AN1388" s="203"/>
      <c r="AO1388" s="203"/>
    </row>
    <row r="1389" spans="1:41" s="141" customFormat="1" ht="22.5" x14ac:dyDescent="0.25">
      <c r="A1389" s="142">
        <v>1299</v>
      </c>
      <c r="B1389" s="142" t="s">
        <v>4641</v>
      </c>
      <c r="C1389" s="301" t="s">
        <v>6034</v>
      </c>
      <c r="D1389" s="129" t="s">
        <v>1286</v>
      </c>
      <c r="E1389" s="132" t="s">
        <v>291</v>
      </c>
      <c r="F1389" s="132" t="s">
        <v>1104</v>
      </c>
      <c r="G1389" s="129"/>
      <c r="H1389" s="124" t="s">
        <v>2366</v>
      </c>
      <c r="I1389" s="124" t="s">
        <v>1286</v>
      </c>
      <c r="J1389" s="124" t="s">
        <v>2368</v>
      </c>
      <c r="K1389" s="124" t="s">
        <v>2367</v>
      </c>
      <c r="L1389" s="132" t="s">
        <v>2411</v>
      </c>
      <c r="M1389" s="124" t="s">
        <v>2410</v>
      </c>
      <c r="N1389" s="132" t="s">
        <v>2447</v>
      </c>
      <c r="O1389" s="124" t="s">
        <v>1730</v>
      </c>
      <c r="P1389" s="176" t="s">
        <v>7993</v>
      </c>
      <c r="Q1389" s="132"/>
      <c r="R1389" s="154" t="s">
        <v>3634</v>
      </c>
      <c r="S1389" s="154" t="s">
        <v>3635</v>
      </c>
      <c r="T1389" s="176" t="s">
        <v>5279</v>
      </c>
      <c r="U1389" s="147"/>
      <c r="V1389" s="203"/>
      <c r="W1389" s="203"/>
      <c r="X1389" s="203"/>
      <c r="Y1389" s="203"/>
      <c r="Z1389" s="203"/>
      <c r="AA1389" s="203"/>
      <c r="AB1389" s="203"/>
      <c r="AC1389" s="203"/>
      <c r="AD1389" s="203"/>
      <c r="AE1389" s="203"/>
      <c r="AF1389" s="203"/>
      <c r="AG1389" s="203"/>
      <c r="AH1389" s="203"/>
      <c r="AI1389" s="203"/>
      <c r="AJ1389" s="203"/>
      <c r="AK1389" s="203"/>
      <c r="AL1389" s="203"/>
      <c r="AM1389" s="203"/>
      <c r="AN1389" s="203"/>
      <c r="AO1389" s="203"/>
    </row>
    <row r="1390" spans="1:41" s="141" customFormat="1" ht="22.5" x14ac:dyDescent="0.25">
      <c r="A1390" s="143">
        <v>1300</v>
      </c>
      <c r="B1390" s="143" t="s">
        <v>4641</v>
      </c>
      <c r="C1390" s="301" t="s">
        <v>7195</v>
      </c>
      <c r="D1390" s="130" t="s">
        <v>1287</v>
      </c>
      <c r="E1390" s="133" t="s">
        <v>291</v>
      </c>
      <c r="F1390" s="133" t="s">
        <v>1104</v>
      </c>
      <c r="G1390" s="130"/>
      <c r="H1390" s="125" t="s">
        <v>2361</v>
      </c>
      <c r="I1390" s="125" t="s">
        <v>4803</v>
      </c>
      <c r="J1390" s="125" t="s">
        <v>2368</v>
      </c>
      <c r="K1390" s="125" t="s">
        <v>2367</v>
      </c>
      <c r="L1390" s="133" t="s">
        <v>2411</v>
      </c>
      <c r="M1390" s="125" t="s">
        <v>2410</v>
      </c>
      <c r="N1390" s="133" t="s">
        <v>2447</v>
      </c>
      <c r="O1390" s="125" t="s">
        <v>1730</v>
      </c>
      <c r="P1390" s="175" t="s">
        <v>7993</v>
      </c>
      <c r="Q1390" s="133"/>
      <c r="R1390" s="201" t="s">
        <v>3634</v>
      </c>
      <c r="S1390" s="201" t="s">
        <v>2422</v>
      </c>
      <c r="T1390" s="201" t="s">
        <v>5279</v>
      </c>
      <c r="U1390" s="277"/>
      <c r="V1390" s="203"/>
      <c r="W1390" s="203"/>
      <c r="X1390" s="203"/>
      <c r="Y1390" s="203"/>
      <c r="Z1390" s="203"/>
      <c r="AA1390" s="203"/>
      <c r="AB1390" s="203"/>
      <c r="AC1390" s="203"/>
      <c r="AD1390" s="203"/>
      <c r="AE1390" s="203"/>
      <c r="AF1390" s="203"/>
      <c r="AG1390" s="203"/>
      <c r="AH1390" s="203"/>
      <c r="AI1390" s="203"/>
      <c r="AJ1390" s="203"/>
      <c r="AK1390" s="203"/>
      <c r="AL1390" s="203"/>
      <c r="AM1390" s="203"/>
      <c r="AN1390" s="203"/>
      <c r="AO1390" s="203"/>
    </row>
    <row r="1391" spans="1:41" s="141" customFormat="1" ht="22.5" x14ac:dyDescent="0.25">
      <c r="A1391" s="142">
        <v>1301</v>
      </c>
      <c r="B1391" s="142" t="s">
        <v>4641</v>
      </c>
      <c r="C1391" s="301" t="s">
        <v>7196</v>
      </c>
      <c r="D1391" s="129" t="s">
        <v>1288</v>
      </c>
      <c r="E1391" s="132" t="s">
        <v>291</v>
      </c>
      <c r="F1391" s="132" t="s">
        <v>1104</v>
      </c>
      <c r="G1391" s="129"/>
      <c r="H1391" s="124" t="s">
        <v>2365</v>
      </c>
      <c r="I1391" s="124" t="s">
        <v>1288</v>
      </c>
      <c r="J1391" s="124" t="s">
        <v>2368</v>
      </c>
      <c r="K1391" s="124" t="s">
        <v>2367</v>
      </c>
      <c r="L1391" s="132" t="s">
        <v>2411</v>
      </c>
      <c r="M1391" s="124" t="s">
        <v>2410</v>
      </c>
      <c r="N1391" s="132" t="s">
        <v>2447</v>
      </c>
      <c r="O1391" s="124" t="s">
        <v>1730</v>
      </c>
      <c r="P1391" s="176" t="s">
        <v>7993</v>
      </c>
      <c r="Q1391" s="132"/>
      <c r="R1391" s="154" t="s">
        <v>3634</v>
      </c>
      <c r="S1391" s="154" t="s">
        <v>3638</v>
      </c>
      <c r="T1391" s="176" t="s">
        <v>5279</v>
      </c>
      <c r="U1391" s="147"/>
      <c r="V1391" s="203"/>
      <c r="W1391" s="203"/>
      <c r="X1391" s="203"/>
      <c r="Y1391" s="203"/>
      <c r="Z1391" s="203"/>
      <c r="AA1391" s="203"/>
      <c r="AB1391" s="203"/>
      <c r="AC1391" s="203"/>
      <c r="AD1391" s="203"/>
      <c r="AE1391" s="203"/>
      <c r="AF1391" s="203"/>
      <c r="AG1391" s="203"/>
      <c r="AH1391" s="203"/>
      <c r="AI1391" s="203"/>
      <c r="AJ1391" s="203"/>
      <c r="AK1391" s="203"/>
      <c r="AL1391" s="203"/>
      <c r="AM1391" s="203"/>
      <c r="AN1391" s="203"/>
      <c r="AO1391" s="203"/>
    </row>
    <row r="1392" spans="1:41" s="192" customFormat="1" ht="22.5" x14ac:dyDescent="0.25">
      <c r="A1392" s="143">
        <v>1302</v>
      </c>
      <c r="B1392" s="143" t="s">
        <v>4641</v>
      </c>
      <c r="C1392" s="301" t="s">
        <v>6037</v>
      </c>
      <c r="D1392" s="130" t="s">
        <v>1289</v>
      </c>
      <c r="E1392" s="133" t="s">
        <v>291</v>
      </c>
      <c r="F1392" s="133" t="s">
        <v>1104</v>
      </c>
      <c r="G1392" s="130"/>
      <c r="H1392" s="125" t="s">
        <v>8492</v>
      </c>
      <c r="I1392" s="125" t="s">
        <v>1289</v>
      </c>
      <c r="J1392" s="125" t="s">
        <v>2368</v>
      </c>
      <c r="K1392" s="125" t="s">
        <v>2367</v>
      </c>
      <c r="L1392" s="133" t="s">
        <v>2411</v>
      </c>
      <c r="M1392" s="125" t="s">
        <v>2410</v>
      </c>
      <c r="N1392" s="133" t="s">
        <v>2447</v>
      </c>
      <c r="O1392" s="125" t="s">
        <v>1730</v>
      </c>
      <c r="P1392" s="175" t="s">
        <v>7993</v>
      </c>
      <c r="Q1392" s="133"/>
      <c r="R1392" s="156" t="s">
        <v>3634</v>
      </c>
      <c r="S1392" s="156" t="s">
        <v>2421</v>
      </c>
      <c r="T1392" s="175" t="s">
        <v>5279</v>
      </c>
      <c r="U1392" s="173"/>
      <c r="V1392" s="203"/>
      <c r="W1392" s="203"/>
      <c r="X1392" s="203"/>
      <c r="Y1392" s="203"/>
      <c r="Z1392" s="203"/>
      <c r="AA1392" s="203"/>
      <c r="AB1392" s="203"/>
      <c r="AC1392" s="203"/>
      <c r="AD1392" s="203"/>
      <c r="AE1392" s="203"/>
      <c r="AF1392" s="203"/>
      <c r="AG1392" s="203"/>
      <c r="AH1392" s="203"/>
      <c r="AI1392" s="203"/>
      <c r="AJ1392" s="203"/>
      <c r="AK1392" s="203"/>
      <c r="AL1392" s="203"/>
      <c r="AM1392" s="203"/>
      <c r="AN1392" s="203"/>
      <c r="AO1392" s="203"/>
    </row>
    <row r="1393" spans="1:41" s="141" customFormat="1" ht="22.5" x14ac:dyDescent="0.25">
      <c r="A1393" s="142">
        <v>1303</v>
      </c>
      <c r="B1393" s="142" t="s">
        <v>4641</v>
      </c>
      <c r="C1393" s="301" t="s">
        <v>7197</v>
      </c>
      <c r="D1393" s="129" t="s">
        <v>1290</v>
      </c>
      <c r="E1393" s="132" t="s">
        <v>291</v>
      </c>
      <c r="F1393" s="132" t="s">
        <v>1104</v>
      </c>
      <c r="G1393" s="129"/>
      <c r="H1393" s="124" t="s">
        <v>8493</v>
      </c>
      <c r="I1393" s="124" t="s">
        <v>1290</v>
      </c>
      <c r="J1393" s="124" t="s">
        <v>2368</v>
      </c>
      <c r="K1393" s="124" t="s">
        <v>2367</v>
      </c>
      <c r="L1393" s="132" t="s">
        <v>2411</v>
      </c>
      <c r="M1393" s="124" t="s">
        <v>2410</v>
      </c>
      <c r="N1393" s="132" t="s">
        <v>2447</v>
      </c>
      <c r="O1393" s="124" t="s">
        <v>1730</v>
      </c>
      <c r="P1393" s="176" t="s">
        <v>7993</v>
      </c>
      <c r="Q1393" s="132"/>
      <c r="R1393" s="154" t="s">
        <v>3634</v>
      </c>
      <c r="S1393" s="154" t="s">
        <v>3641</v>
      </c>
      <c r="T1393" s="176" t="s">
        <v>5279</v>
      </c>
      <c r="U1393" s="147"/>
      <c r="V1393" s="203"/>
      <c r="W1393" s="203"/>
      <c r="X1393" s="203"/>
      <c r="Y1393" s="203"/>
      <c r="Z1393" s="203"/>
      <c r="AA1393" s="203"/>
      <c r="AB1393" s="203"/>
      <c r="AC1393" s="203"/>
      <c r="AD1393" s="203"/>
      <c r="AE1393" s="203"/>
      <c r="AF1393" s="203"/>
      <c r="AG1393" s="203"/>
      <c r="AH1393" s="203"/>
      <c r="AI1393" s="203"/>
      <c r="AJ1393" s="203"/>
      <c r="AK1393" s="203"/>
      <c r="AL1393" s="203"/>
      <c r="AM1393" s="203"/>
      <c r="AN1393" s="203"/>
      <c r="AO1393" s="203"/>
    </row>
    <row r="1394" spans="1:41" s="141" customFormat="1" ht="22.5" x14ac:dyDescent="0.25">
      <c r="A1394" s="143">
        <v>1304</v>
      </c>
      <c r="B1394" s="143" t="s">
        <v>4641</v>
      </c>
      <c r="C1394" s="301" t="s">
        <v>7198</v>
      </c>
      <c r="D1394" s="130" t="s">
        <v>1291</v>
      </c>
      <c r="E1394" s="133" t="s">
        <v>291</v>
      </c>
      <c r="F1394" s="133" t="s">
        <v>1104</v>
      </c>
      <c r="G1394" s="130"/>
      <c r="H1394" s="125" t="s">
        <v>8493</v>
      </c>
      <c r="I1394" s="125" t="s">
        <v>1290</v>
      </c>
      <c r="J1394" s="125" t="s">
        <v>2368</v>
      </c>
      <c r="K1394" s="125" t="s">
        <v>2367</v>
      </c>
      <c r="L1394" s="133" t="s">
        <v>2411</v>
      </c>
      <c r="M1394" s="125" t="s">
        <v>2410</v>
      </c>
      <c r="N1394" s="133" t="s">
        <v>2447</v>
      </c>
      <c r="O1394" s="125" t="s">
        <v>1730</v>
      </c>
      <c r="P1394" s="175" t="s">
        <v>7993</v>
      </c>
      <c r="Q1394" s="133"/>
      <c r="R1394" s="201" t="s">
        <v>3634</v>
      </c>
      <c r="S1394" s="201" t="s">
        <v>3641</v>
      </c>
      <c r="T1394" s="175" t="s">
        <v>5183</v>
      </c>
      <c r="U1394" s="247" t="s">
        <v>5108</v>
      </c>
      <c r="V1394" s="203"/>
      <c r="W1394" s="203"/>
      <c r="X1394" s="203"/>
      <c r="Y1394" s="203"/>
      <c r="Z1394" s="203"/>
      <c r="AA1394" s="203"/>
      <c r="AB1394" s="203"/>
      <c r="AC1394" s="203"/>
      <c r="AD1394" s="203"/>
      <c r="AE1394" s="203"/>
      <c r="AF1394" s="203"/>
      <c r="AG1394" s="203"/>
      <c r="AH1394" s="203"/>
      <c r="AI1394" s="203"/>
      <c r="AJ1394" s="203"/>
      <c r="AK1394" s="203"/>
      <c r="AL1394" s="203"/>
      <c r="AM1394" s="203"/>
      <c r="AN1394" s="203"/>
      <c r="AO1394" s="203"/>
    </row>
    <row r="1395" spans="1:41" s="141" customFormat="1" ht="22.5" x14ac:dyDescent="0.25">
      <c r="A1395" s="142">
        <v>1305</v>
      </c>
      <c r="B1395" s="142" t="s">
        <v>4641</v>
      </c>
      <c r="C1395" s="301" t="s">
        <v>7199</v>
      </c>
      <c r="D1395" s="129" t="s">
        <v>1292</v>
      </c>
      <c r="E1395" s="132" t="s">
        <v>291</v>
      </c>
      <c r="F1395" s="132" t="s">
        <v>1104</v>
      </c>
      <c r="G1395" s="129"/>
      <c r="H1395" s="124" t="s">
        <v>8493</v>
      </c>
      <c r="I1395" s="124" t="s">
        <v>1290</v>
      </c>
      <c r="J1395" s="124" t="s">
        <v>2368</v>
      </c>
      <c r="K1395" s="124" t="s">
        <v>2367</v>
      </c>
      <c r="L1395" s="132" t="s">
        <v>2411</v>
      </c>
      <c r="M1395" s="124" t="s">
        <v>2410</v>
      </c>
      <c r="N1395" s="132" t="s">
        <v>2447</v>
      </c>
      <c r="O1395" s="124" t="s">
        <v>1730</v>
      </c>
      <c r="P1395" s="176" t="s">
        <v>7993</v>
      </c>
      <c r="Q1395" s="132"/>
      <c r="R1395" s="202" t="s">
        <v>3634</v>
      </c>
      <c r="S1395" s="202" t="s">
        <v>3641</v>
      </c>
      <c r="T1395" s="176" t="s">
        <v>5178</v>
      </c>
      <c r="U1395" s="215" t="s">
        <v>5108</v>
      </c>
      <c r="V1395" s="203"/>
      <c r="W1395" s="203"/>
      <c r="X1395" s="203"/>
      <c r="Y1395" s="203"/>
      <c r="Z1395" s="203"/>
      <c r="AA1395" s="203"/>
      <c r="AB1395" s="203"/>
      <c r="AC1395" s="203"/>
      <c r="AD1395" s="203"/>
      <c r="AE1395" s="203"/>
      <c r="AF1395" s="203"/>
      <c r="AG1395" s="203"/>
      <c r="AH1395" s="203"/>
      <c r="AI1395" s="203"/>
      <c r="AJ1395" s="203"/>
      <c r="AK1395" s="203"/>
      <c r="AL1395" s="203"/>
      <c r="AM1395" s="203"/>
      <c r="AN1395" s="203"/>
      <c r="AO1395" s="203"/>
    </row>
    <row r="1396" spans="1:41" s="141" customFormat="1" ht="22.5" x14ac:dyDescent="0.25">
      <c r="A1396" s="143">
        <v>1306</v>
      </c>
      <c r="B1396" s="143" t="s">
        <v>4641</v>
      </c>
      <c r="C1396" s="301" t="s">
        <v>7200</v>
      </c>
      <c r="D1396" s="130" t="s">
        <v>1293</v>
      </c>
      <c r="E1396" s="133" t="s">
        <v>291</v>
      </c>
      <c r="F1396" s="133" t="s">
        <v>1104</v>
      </c>
      <c r="G1396" s="130"/>
      <c r="H1396" s="125" t="s">
        <v>8493</v>
      </c>
      <c r="I1396" s="125" t="s">
        <v>1290</v>
      </c>
      <c r="J1396" s="125" t="s">
        <v>2368</v>
      </c>
      <c r="K1396" s="125" t="s">
        <v>2367</v>
      </c>
      <c r="L1396" s="133" t="s">
        <v>2411</v>
      </c>
      <c r="M1396" s="125" t="s">
        <v>2410</v>
      </c>
      <c r="N1396" s="133" t="s">
        <v>2447</v>
      </c>
      <c r="O1396" s="125" t="s">
        <v>1730</v>
      </c>
      <c r="P1396" s="175" t="s">
        <v>7993</v>
      </c>
      <c r="Q1396" s="133"/>
      <c r="R1396" s="201" t="s">
        <v>3634</v>
      </c>
      <c r="S1396" s="201" t="s">
        <v>3641</v>
      </c>
      <c r="T1396" s="175" t="s">
        <v>4923</v>
      </c>
      <c r="U1396" s="247" t="s">
        <v>5108</v>
      </c>
      <c r="V1396" s="203"/>
      <c r="W1396" s="203"/>
      <c r="X1396" s="203"/>
      <c r="Y1396" s="203"/>
      <c r="Z1396" s="203"/>
      <c r="AA1396" s="203"/>
      <c r="AB1396" s="203"/>
      <c r="AC1396" s="203"/>
      <c r="AD1396" s="203"/>
      <c r="AE1396" s="203"/>
      <c r="AF1396" s="203"/>
      <c r="AG1396" s="203"/>
      <c r="AH1396" s="203"/>
      <c r="AI1396" s="203"/>
      <c r="AJ1396" s="203"/>
      <c r="AK1396" s="203"/>
      <c r="AL1396" s="203"/>
      <c r="AM1396" s="203"/>
      <c r="AN1396" s="203"/>
      <c r="AO1396" s="203"/>
    </row>
    <row r="1397" spans="1:41" s="141" customFormat="1" ht="22.5" x14ac:dyDescent="0.25">
      <c r="A1397" s="142">
        <v>1307</v>
      </c>
      <c r="B1397" s="142" t="s">
        <v>4641</v>
      </c>
      <c r="C1397" s="301" t="s">
        <v>6031</v>
      </c>
      <c r="D1397" s="129" t="s">
        <v>1294</v>
      </c>
      <c r="E1397" s="132" t="s">
        <v>291</v>
      </c>
      <c r="F1397" s="132" t="s">
        <v>1104</v>
      </c>
      <c r="G1397" s="129"/>
      <c r="H1397" s="124" t="s">
        <v>8494</v>
      </c>
      <c r="I1397" s="124" t="s">
        <v>1294</v>
      </c>
      <c r="J1397" s="124" t="s">
        <v>2368</v>
      </c>
      <c r="K1397" s="124" t="s">
        <v>2367</v>
      </c>
      <c r="L1397" s="132" t="s">
        <v>2411</v>
      </c>
      <c r="M1397" s="124" t="s">
        <v>2410</v>
      </c>
      <c r="N1397" s="132" t="s">
        <v>2447</v>
      </c>
      <c r="O1397" s="124" t="s">
        <v>1730</v>
      </c>
      <c r="P1397" s="176" t="s">
        <v>7993</v>
      </c>
      <c r="Q1397" s="132"/>
      <c r="R1397" s="154" t="s">
        <v>3634</v>
      </c>
      <c r="S1397" s="154" t="s">
        <v>2420</v>
      </c>
      <c r="T1397" s="176" t="s">
        <v>5279</v>
      </c>
      <c r="U1397" s="147"/>
      <c r="V1397" s="203"/>
      <c r="W1397" s="203"/>
      <c r="X1397" s="203"/>
      <c r="Y1397" s="203"/>
      <c r="Z1397" s="203"/>
      <c r="AA1397" s="203"/>
      <c r="AB1397" s="203"/>
      <c r="AC1397" s="203"/>
      <c r="AD1397" s="203"/>
      <c r="AE1397" s="203"/>
      <c r="AF1397" s="203"/>
      <c r="AG1397" s="203"/>
      <c r="AH1397" s="203"/>
      <c r="AI1397" s="203"/>
      <c r="AJ1397" s="203"/>
      <c r="AK1397" s="203"/>
      <c r="AL1397" s="203"/>
      <c r="AM1397" s="203"/>
      <c r="AN1397" s="203"/>
      <c r="AO1397" s="203"/>
    </row>
    <row r="1398" spans="1:41" s="141" customFormat="1" ht="22.5" x14ac:dyDescent="0.25">
      <c r="A1398" s="143">
        <v>1308</v>
      </c>
      <c r="B1398" s="143" t="s">
        <v>4641</v>
      </c>
      <c r="C1398" s="301" t="s">
        <v>7207</v>
      </c>
      <c r="D1398" s="130" t="s">
        <v>1295</v>
      </c>
      <c r="E1398" s="133" t="s">
        <v>291</v>
      </c>
      <c r="F1398" s="133" t="s">
        <v>1104</v>
      </c>
      <c r="G1398" s="130"/>
      <c r="H1398" s="125" t="s">
        <v>8494</v>
      </c>
      <c r="I1398" s="125" t="s">
        <v>1294</v>
      </c>
      <c r="J1398" s="125" t="s">
        <v>2368</v>
      </c>
      <c r="K1398" s="125" t="s">
        <v>2367</v>
      </c>
      <c r="L1398" s="133" t="s">
        <v>2411</v>
      </c>
      <c r="M1398" s="125" t="s">
        <v>2410</v>
      </c>
      <c r="N1398" s="133" t="s">
        <v>2447</v>
      </c>
      <c r="O1398" s="125" t="s">
        <v>1730</v>
      </c>
      <c r="P1398" s="175" t="s">
        <v>7993</v>
      </c>
      <c r="Q1398" s="133"/>
      <c r="R1398" s="156" t="s">
        <v>3634</v>
      </c>
      <c r="S1398" s="156" t="s">
        <v>2420</v>
      </c>
      <c r="T1398" s="133" t="s">
        <v>4926</v>
      </c>
      <c r="U1398" s="268" t="s">
        <v>6770</v>
      </c>
      <c r="V1398" s="203"/>
      <c r="W1398" s="203"/>
      <c r="X1398" s="203"/>
      <c r="Y1398" s="203"/>
      <c r="Z1398" s="203"/>
      <c r="AA1398" s="203"/>
      <c r="AB1398" s="203"/>
      <c r="AC1398" s="203"/>
      <c r="AD1398" s="203"/>
      <c r="AE1398" s="203"/>
      <c r="AF1398" s="203"/>
      <c r="AG1398" s="203"/>
      <c r="AH1398" s="203"/>
      <c r="AI1398" s="203"/>
      <c r="AJ1398" s="203"/>
      <c r="AK1398" s="203"/>
      <c r="AL1398" s="203"/>
      <c r="AM1398" s="203"/>
      <c r="AN1398" s="203"/>
      <c r="AO1398" s="203"/>
    </row>
    <row r="1399" spans="1:41" s="141" customFormat="1" ht="22.5" x14ac:dyDescent="0.25">
      <c r="A1399" s="142">
        <v>1309</v>
      </c>
      <c r="B1399" s="142" t="s">
        <v>4641</v>
      </c>
      <c r="C1399" s="301" t="s">
        <v>7204</v>
      </c>
      <c r="D1399" s="129" t="s">
        <v>1296</v>
      </c>
      <c r="E1399" s="132" t="s">
        <v>291</v>
      </c>
      <c r="F1399" s="132" t="s">
        <v>1104</v>
      </c>
      <c r="G1399" s="129"/>
      <c r="H1399" s="124" t="s">
        <v>8494</v>
      </c>
      <c r="I1399" s="124" t="s">
        <v>1294</v>
      </c>
      <c r="J1399" s="124" t="s">
        <v>2368</v>
      </c>
      <c r="K1399" s="124" t="s">
        <v>2367</v>
      </c>
      <c r="L1399" s="132" t="s">
        <v>2411</v>
      </c>
      <c r="M1399" s="124" t="s">
        <v>2410</v>
      </c>
      <c r="N1399" s="132" t="s">
        <v>2447</v>
      </c>
      <c r="O1399" s="124" t="s">
        <v>1730</v>
      </c>
      <c r="P1399" s="176" t="s">
        <v>7993</v>
      </c>
      <c r="Q1399" s="132"/>
      <c r="R1399" s="154" t="s">
        <v>3634</v>
      </c>
      <c r="S1399" s="154" t="s">
        <v>2420</v>
      </c>
      <c r="T1399" s="176" t="s">
        <v>4922</v>
      </c>
      <c r="U1399" s="215" t="s">
        <v>838</v>
      </c>
      <c r="V1399" s="203"/>
      <c r="W1399" s="203"/>
      <c r="X1399" s="203"/>
      <c r="Y1399" s="203"/>
      <c r="Z1399" s="203"/>
      <c r="AA1399" s="203"/>
      <c r="AB1399" s="203"/>
      <c r="AC1399" s="203"/>
      <c r="AD1399" s="203"/>
      <c r="AE1399" s="203"/>
      <c r="AF1399" s="203"/>
      <c r="AG1399" s="203"/>
      <c r="AH1399" s="203"/>
      <c r="AI1399" s="203"/>
      <c r="AJ1399" s="203"/>
      <c r="AK1399" s="203"/>
      <c r="AL1399" s="203"/>
      <c r="AM1399" s="203"/>
      <c r="AN1399" s="203"/>
      <c r="AO1399" s="203"/>
    </row>
    <row r="1400" spans="1:41" s="141" customFormat="1" ht="22.5" x14ac:dyDescent="0.25">
      <c r="A1400" s="143">
        <v>1310</v>
      </c>
      <c r="B1400" s="143" t="s">
        <v>4641</v>
      </c>
      <c r="C1400" s="301" t="s">
        <v>7201</v>
      </c>
      <c r="D1400" s="130" t="s">
        <v>1297</v>
      </c>
      <c r="E1400" s="133" t="s">
        <v>291</v>
      </c>
      <c r="F1400" s="133" t="s">
        <v>1104</v>
      </c>
      <c r="G1400" s="130"/>
      <c r="H1400" s="125" t="s">
        <v>8494</v>
      </c>
      <c r="I1400" s="125" t="s">
        <v>1294</v>
      </c>
      <c r="J1400" s="125" t="s">
        <v>2368</v>
      </c>
      <c r="K1400" s="125" t="s">
        <v>2367</v>
      </c>
      <c r="L1400" s="133" t="s">
        <v>2411</v>
      </c>
      <c r="M1400" s="125" t="s">
        <v>2410</v>
      </c>
      <c r="N1400" s="133" t="s">
        <v>2447</v>
      </c>
      <c r="O1400" s="125" t="s">
        <v>1730</v>
      </c>
      <c r="P1400" s="175" t="s">
        <v>7993</v>
      </c>
      <c r="Q1400" s="133"/>
      <c r="R1400" s="156" t="s">
        <v>3634</v>
      </c>
      <c r="S1400" s="156" t="s">
        <v>2420</v>
      </c>
      <c r="T1400" s="156" t="s">
        <v>5279</v>
      </c>
      <c r="U1400" s="173"/>
      <c r="V1400" s="203"/>
      <c r="W1400" s="203"/>
      <c r="X1400" s="203"/>
      <c r="Y1400" s="203"/>
      <c r="Z1400" s="203"/>
      <c r="AA1400" s="203"/>
      <c r="AB1400" s="203"/>
      <c r="AC1400" s="203"/>
      <c r="AD1400" s="203"/>
      <c r="AE1400" s="203"/>
      <c r="AF1400" s="203"/>
      <c r="AG1400" s="203"/>
      <c r="AH1400" s="203"/>
      <c r="AI1400" s="203"/>
      <c r="AJ1400" s="203"/>
      <c r="AK1400" s="203"/>
      <c r="AL1400" s="203"/>
      <c r="AM1400" s="203"/>
      <c r="AN1400" s="203"/>
      <c r="AO1400" s="203"/>
    </row>
    <row r="1401" spans="1:41" s="141" customFormat="1" ht="22.5" x14ac:dyDescent="0.25">
      <c r="A1401" s="142">
        <v>1311</v>
      </c>
      <c r="B1401" s="142" t="s">
        <v>4641</v>
      </c>
      <c r="C1401" s="301" t="s">
        <v>7202</v>
      </c>
      <c r="D1401" s="129" t="s">
        <v>1298</v>
      </c>
      <c r="E1401" s="132" t="s">
        <v>291</v>
      </c>
      <c r="F1401" s="132" t="s">
        <v>1104</v>
      </c>
      <c r="G1401" s="129"/>
      <c r="H1401" s="124" t="s">
        <v>8494</v>
      </c>
      <c r="I1401" s="124" t="s">
        <v>1294</v>
      </c>
      <c r="J1401" s="124" t="s">
        <v>2368</v>
      </c>
      <c r="K1401" s="124" t="s">
        <v>2367</v>
      </c>
      <c r="L1401" s="132" t="s">
        <v>2411</v>
      </c>
      <c r="M1401" s="124" t="s">
        <v>2410</v>
      </c>
      <c r="N1401" s="132" t="s">
        <v>2447</v>
      </c>
      <c r="O1401" s="124" t="s">
        <v>1730</v>
      </c>
      <c r="P1401" s="176" t="s">
        <v>7993</v>
      </c>
      <c r="Q1401" s="132"/>
      <c r="R1401" s="154" t="s">
        <v>3634</v>
      </c>
      <c r="S1401" s="154" t="s">
        <v>2420</v>
      </c>
      <c r="T1401" s="176" t="s">
        <v>5866</v>
      </c>
      <c r="U1401" s="215"/>
      <c r="V1401" s="203"/>
      <c r="W1401" s="203"/>
      <c r="X1401" s="203"/>
      <c r="Y1401" s="203"/>
      <c r="Z1401" s="203"/>
      <c r="AA1401" s="203"/>
      <c r="AB1401" s="203"/>
      <c r="AC1401" s="203"/>
      <c r="AD1401" s="203"/>
      <c r="AE1401" s="203"/>
      <c r="AF1401" s="203"/>
      <c r="AG1401" s="203"/>
      <c r="AH1401" s="203"/>
      <c r="AI1401" s="203"/>
      <c r="AJ1401" s="203"/>
      <c r="AK1401" s="203"/>
      <c r="AL1401" s="203"/>
      <c r="AM1401" s="203"/>
      <c r="AN1401" s="203"/>
      <c r="AO1401" s="203"/>
    </row>
    <row r="1402" spans="1:41" s="141" customFormat="1" ht="22.5" x14ac:dyDescent="0.25">
      <c r="A1402" s="143">
        <v>1312</v>
      </c>
      <c r="B1402" s="143" t="s">
        <v>4641</v>
      </c>
      <c r="C1402" s="301" t="s">
        <v>7205</v>
      </c>
      <c r="D1402" s="130" t="s">
        <v>1299</v>
      </c>
      <c r="E1402" s="133" t="s">
        <v>291</v>
      </c>
      <c r="F1402" s="133" t="s">
        <v>1104</v>
      </c>
      <c r="G1402" s="130"/>
      <c r="H1402" s="125" t="s">
        <v>8494</v>
      </c>
      <c r="I1402" s="125" t="s">
        <v>1294</v>
      </c>
      <c r="J1402" s="125" t="s">
        <v>2368</v>
      </c>
      <c r="K1402" s="125" t="s">
        <v>2367</v>
      </c>
      <c r="L1402" s="133" t="s">
        <v>2411</v>
      </c>
      <c r="M1402" s="125" t="s">
        <v>2410</v>
      </c>
      <c r="N1402" s="133" t="s">
        <v>2447</v>
      </c>
      <c r="O1402" s="125" t="s">
        <v>1730</v>
      </c>
      <c r="P1402" s="175" t="s">
        <v>7993</v>
      </c>
      <c r="Q1402" s="133"/>
      <c r="R1402" s="156" t="s">
        <v>3634</v>
      </c>
      <c r="S1402" s="223" t="s">
        <v>2420</v>
      </c>
      <c r="T1402" s="175" t="s">
        <v>5183</v>
      </c>
      <c r="U1402" s="247" t="s">
        <v>838</v>
      </c>
      <c r="V1402" s="203"/>
      <c r="W1402" s="203"/>
      <c r="X1402" s="203"/>
      <c r="Y1402" s="203"/>
      <c r="Z1402" s="203"/>
      <c r="AA1402" s="203"/>
      <c r="AB1402" s="203"/>
      <c r="AC1402" s="203"/>
      <c r="AD1402" s="203"/>
      <c r="AE1402" s="203"/>
      <c r="AF1402" s="203"/>
      <c r="AG1402" s="203"/>
      <c r="AH1402" s="203"/>
      <c r="AI1402" s="203"/>
      <c r="AJ1402" s="203"/>
      <c r="AK1402" s="203"/>
      <c r="AL1402" s="203"/>
      <c r="AM1402" s="203"/>
      <c r="AN1402" s="203"/>
      <c r="AO1402" s="203"/>
    </row>
    <row r="1403" spans="1:41" s="141" customFormat="1" ht="22.5" x14ac:dyDescent="0.25">
      <c r="A1403" s="142">
        <v>1313</v>
      </c>
      <c r="B1403" s="142" t="s">
        <v>4641</v>
      </c>
      <c r="C1403" s="301" t="s">
        <v>7203</v>
      </c>
      <c r="D1403" s="129" t="s">
        <v>1300</v>
      </c>
      <c r="E1403" s="132" t="s">
        <v>291</v>
      </c>
      <c r="F1403" s="132" t="s">
        <v>1104</v>
      </c>
      <c r="G1403" s="129"/>
      <c r="H1403" s="124" t="s">
        <v>8494</v>
      </c>
      <c r="I1403" s="124" t="s">
        <v>1294</v>
      </c>
      <c r="J1403" s="124" t="s">
        <v>2368</v>
      </c>
      <c r="K1403" s="124" t="s">
        <v>2367</v>
      </c>
      <c r="L1403" s="132" t="s">
        <v>2411</v>
      </c>
      <c r="M1403" s="124" t="s">
        <v>2410</v>
      </c>
      <c r="N1403" s="132" t="s">
        <v>2447</v>
      </c>
      <c r="O1403" s="124" t="s">
        <v>1730</v>
      </c>
      <c r="P1403" s="176" t="s">
        <v>7993</v>
      </c>
      <c r="Q1403" s="132"/>
      <c r="R1403" s="154" t="s">
        <v>3634</v>
      </c>
      <c r="S1403" s="222" t="s">
        <v>2420</v>
      </c>
      <c r="T1403" s="176" t="s">
        <v>4922</v>
      </c>
      <c r="U1403" s="215" t="s">
        <v>5140</v>
      </c>
      <c r="V1403" s="203"/>
      <c r="W1403" s="203"/>
      <c r="X1403" s="203"/>
      <c r="Y1403" s="203"/>
      <c r="Z1403" s="203"/>
      <c r="AA1403" s="203"/>
      <c r="AB1403" s="203"/>
      <c r="AC1403" s="203"/>
      <c r="AD1403" s="203"/>
      <c r="AE1403" s="203"/>
      <c r="AF1403" s="203"/>
      <c r="AG1403" s="203"/>
      <c r="AH1403" s="203"/>
      <c r="AI1403" s="203"/>
      <c r="AJ1403" s="203"/>
      <c r="AK1403" s="203"/>
      <c r="AL1403" s="203"/>
      <c r="AM1403" s="203"/>
      <c r="AN1403" s="203"/>
      <c r="AO1403" s="203"/>
    </row>
    <row r="1404" spans="1:41" s="141" customFormat="1" ht="22.5" x14ac:dyDescent="0.25">
      <c r="A1404" s="143">
        <v>1314</v>
      </c>
      <c r="B1404" s="143" t="s">
        <v>4641</v>
      </c>
      <c r="C1404" s="301" t="s">
        <v>7206</v>
      </c>
      <c r="D1404" s="130" t="s">
        <v>1301</v>
      </c>
      <c r="E1404" s="133" t="s">
        <v>291</v>
      </c>
      <c r="F1404" s="133" t="s">
        <v>1104</v>
      </c>
      <c r="G1404" s="130"/>
      <c r="H1404" s="125" t="s">
        <v>8494</v>
      </c>
      <c r="I1404" s="125" t="s">
        <v>1294</v>
      </c>
      <c r="J1404" s="125" t="s">
        <v>2368</v>
      </c>
      <c r="K1404" s="125" t="s">
        <v>2367</v>
      </c>
      <c r="L1404" s="133" t="s">
        <v>2411</v>
      </c>
      <c r="M1404" s="125" t="s">
        <v>2410</v>
      </c>
      <c r="N1404" s="133" t="s">
        <v>2447</v>
      </c>
      <c r="O1404" s="125" t="s">
        <v>1730</v>
      </c>
      <c r="P1404" s="175" t="s">
        <v>7993</v>
      </c>
      <c r="Q1404" s="133"/>
      <c r="R1404" s="156" t="s">
        <v>3634</v>
      </c>
      <c r="S1404" s="228" t="s">
        <v>2420</v>
      </c>
      <c r="T1404" s="175" t="s">
        <v>5178</v>
      </c>
      <c r="U1404" s="247" t="s">
        <v>838</v>
      </c>
      <c r="V1404" s="203"/>
      <c r="W1404" s="203"/>
      <c r="X1404" s="203"/>
      <c r="Y1404" s="203"/>
      <c r="Z1404" s="203"/>
      <c r="AA1404" s="203"/>
      <c r="AB1404" s="203"/>
      <c r="AC1404" s="203"/>
      <c r="AD1404" s="203"/>
      <c r="AE1404" s="203"/>
      <c r="AF1404" s="203"/>
      <c r="AG1404" s="203"/>
      <c r="AH1404" s="203"/>
      <c r="AI1404" s="203"/>
      <c r="AJ1404" s="203"/>
      <c r="AK1404" s="203"/>
      <c r="AL1404" s="203"/>
      <c r="AM1404" s="203"/>
      <c r="AN1404" s="203"/>
      <c r="AO1404" s="203"/>
    </row>
    <row r="1405" spans="1:41" s="141" customFormat="1" ht="22.5" x14ac:dyDescent="0.25">
      <c r="A1405" s="142">
        <v>1315</v>
      </c>
      <c r="B1405" s="142" t="s">
        <v>4641</v>
      </c>
      <c r="C1405" s="301" t="s">
        <v>7208</v>
      </c>
      <c r="D1405" s="129" t="s">
        <v>1302</v>
      </c>
      <c r="E1405" s="132" t="s">
        <v>291</v>
      </c>
      <c r="F1405" s="132" t="s">
        <v>1104</v>
      </c>
      <c r="G1405" s="129"/>
      <c r="H1405" s="124" t="s">
        <v>8494</v>
      </c>
      <c r="I1405" s="124" t="s">
        <v>1294</v>
      </c>
      <c r="J1405" s="124" t="s">
        <v>2368</v>
      </c>
      <c r="K1405" s="124" t="s">
        <v>2367</v>
      </c>
      <c r="L1405" s="132" t="s">
        <v>2411</v>
      </c>
      <c r="M1405" s="124" t="s">
        <v>2410</v>
      </c>
      <c r="N1405" s="132" t="s">
        <v>2447</v>
      </c>
      <c r="O1405" s="124" t="s">
        <v>1730</v>
      </c>
      <c r="P1405" s="176" t="s">
        <v>7993</v>
      </c>
      <c r="Q1405" s="132"/>
      <c r="R1405" s="154" t="s">
        <v>3634</v>
      </c>
      <c r="S1405" s="222" t="s">
        <v>2420</v>
      </c>
      <c r="T1405" s="176" t="s">
        <v>5288</v>
      </c>
      <c r="U1405" s="215" t="s">
        <v>6770</v>
      </c>
      <c r="V1405" s="203"/>
      <c r="W1405" s="203"/>
      <c r="X1405" s="203"/>
      <c r="Y1405" s="203"/>
      <c r="Z1405" s="203"/>
      <c r="AA1405" s="203"/>
      <c r="AB1405" s="203"/>
      <c r="AC1405" s="203"/>
      <c r="AD1405" s="203"/>
      <c r="AE1405" s="203"/>
      <c r="AF1405" s="203"/>
      <c r="AG1405" s="203"/>
      <c r="AH1405" s="203"/>
      <c r="AI1405" s="203"/>
      <c r="AJ1405" s="203"/>
      <c r="AK1405" s="203"/>
      <c r="AL1405" s="203"/>
      <c r="AM1405" s="203"/>
      <c r="AN1405" s="203"/>
      <c r="AO1405" s="203"/>
    </row>
    <row r="1406" spans="1:41" s="141" customFormat="1" ht="22.5" x14ac:dyDescent="0.25">
      <c r="A1406" s="143">
        <v>1316</v>
      </c>
      <c r="B1406" s="143" t="s">
        <v>4641</v>
      </c>
      <c r="C1406" s="301" t="s">
        <v>7209</v>
      </c>
      <c r="D1406" s="130" t="s">
        <v>1303</v>
      </c>
      <c r="E1406" s="133" t="s">
        <v>291</v>
      </c>
      <c r="F1406" s="133" t="s">
        <v>1104</v>
      </c>
      <c r="G1406" s="130"/>
      <c r="H1406" s="125" t="s">
        <v>8494</v>
      </c>
      <c r="I1406" s="125" t="s">
        <v>1294</v>
      </c>
      <c r="J1406" s="125" t="s">
        <v>2368</v>
      </c>
      <c r="K1406" s="125" t="s">
        <v>2367</v>
      </c>
      <c r="L1406" s="133" t="s">
        <v>2411</v>
      </c>
      <c r="M1406" s="125" t="s">
        <v>2410</v>
      </c>
      <c r="N1406" s="133" t="s">
        <v>2447</v>
      </c>
      <c r="O1406" s="125" t="s">
        <v>1730</v>
      </c>
      <c r="P1406" s="175" t="s">
        <v>7993</v>
      </c>
      <c r="Q1406" s="133"/>
      <c r="R1406" s="156" t="s">
        <v>3634</v>
      </c>
      <c r="S1406" s="228" t="s">
        <v>2420</v>
      </c>
      <c r="T1406" s="175" t="s">
        <v>4939</v>
      </c>
      <c r="U1406" s="247" t="s">
        <v>5053</v>
      </c>
      <c r="V1406" s="203"/>
      <c r="W1406" s="203"/>
      <c r="X1406" s="203"/>
      <c r="Y1406" s="203"/>
      <c r="Z1406" s="203"/>
      <c r="AA1406" s="203"/>
      <c r="AB1406" s="203"/>
      <c r="AC1406" s="203"/>
      <c r="AD1406" s="203"/>
      <c r="AE1406" s="203"/>
      <c r="AF1406" s="203"/>
      <c r="AG1406" s="203"/>
      <c r="AH1406" s="203"/>
      <c r="AI1406" s="203"/>
      <c r="AJ1406" s="203"/>
      <c r="AK1406" s="203"/>
      <c r="AL1406" s="203"/>
      <c r="AM1406" s="203"/>
      <c r="AN1406" s="203"/>
      <c r="AO1406" s="203"/>
    </row>
    <row r="1407" spans="1:41" s="141" customFormat="1" ht="22.5" x14ac:dyDescent="0.25">
      <c r="A1407" s="142">
        <v>1317</v>
      </c>
      <c r="B1407" s="142" t="s">
        <v>4641</v>
      </c>
      <c r="C1407" s="301" t="s">
        <v>7210</v>
      </c>
      <c r="D1407" s="129" t="s">
        <v>1304</v>
      </c>
      <c r="E1407" s="132" t="s">
        <v>291</v>
      </c>
      <c r="F1407" s="132" t="s">
        <v>1104</v>
      </c>
      <c r="G1407" s="129"/>
      <c r="H1407" s="124" t="s">
        <v>8494</v>
      </c>
      <c r="I1407" s="124" t="s">
        <v>1294</v>
      </c>
      <c r="J1407" s="124" t="s">
        <v>2368</v>
      </c>
      <c r="K1407" s="124" t="s">
        <v>2367</v>
      </c>
      <c r="L1407" s="132" t="s">
        <v>2411</v>
      </c>
      <c r="M1407" s="124" t="s">
        <v>2410</v>
      </c>
      <c r="N1407" s="132" t="s">
        <v>2447</v>
      </c>
      <c r="O1407" s="124" t="s">
        <v>1730</v>
      </c>
      <c r="P1407" s="176" t="s">
        <v>7993</v>
      </c>
      <c r="Q1407" s="132"/>
      <c r="R1407" s="154" t="s">
        <v>3634</v>
      </c>
      <c r="S1407" s="222" t="s">
        <v>2420</v>
      </c>
      <c r="T1407" s="176" t="s">
        <v>289</v>
      </c>
      <c r="U1407" s="215" t="s">
        <v>6770</v>
      </c>
      <c r="V1407" s="203"/>
      <c r="W1407" s="203"/>
      <c r="X1407" s="203"/>
      <c r="Y1407" s="203"/>
      <c r="Z1407" s="203"/>
      <c r="AA1407" s="203"/>
      <c r="AB1407" s="203"/>
      <c r="AC1407" s="203"/>
      <c r="AD1407" s="203"/>
      <c r="AE1407" s="203"/>
      <c r="AF1407" s="203"/>
      <c r="AG1407" s="203"/>
      <c r="AH1407" s="203"/>
      <c r="AI1407" s="203"/>
      <c r="AJ1407" s="203"/>
      <c r="AK1407" s="203"/>
      <c r="AL1407" s="203"/>
      <c r="AM1407" s="203"/>
      <c r="AN1407" s="203"/>
      <c r="AO1407" s="203"/>
    </row>
    <row r="1408" spans="1:41" s="141" customFormat="1" ht="22.5" x14ac:dyDescent="0.25">
      <c r="A1408" s="143">
        <v>1318</v>
      </c>
      <c r="B1408" s="143" t="s">
        <v>4641</v>
      </c>
      <c r="C1408" s="301" t="s">
        <v>7211</v>
      </c>
      <c r="D1408" s="130" t="s">
        <v>1305</v>
      </c>
      <c r="E1408" s="133" t="s">
        <v>291</v>
      </c>
      <c r="F1408" s="133" t="s">
        <v>1104</v>
      </c>
      <c r="G1408" s="130"/>
      <c r="H1408" s="125" t="s">
        <v>8494</v>
      </c>
      <c r="I1408" s="125" t="s">
        <v>1294</v>
      </c>
      <c r="J1408" s="125" t="s">
        <v>2368</v>
      </c>
      <c r="K1408" s="125" t="s">
        <v>2367</v>
      </c>
      <c r="L1408" s="133" t="s">
        <v>2411</v>
      </c>
      <c r="M1408" s="125" t="s">
        <v>2410</v>
      </c>
      <c r="N1408" s="133" t="s">
        <v>2447</v>
      </c>
      <c r="O1408" s="125" t="s">
        <v>1730</v>
      </c>
      <c r="P1408" s="175" t="s">
        <v>7993</v>
      </c>
      <c r="Q1408" s="133"/>
      <c r="R1408" s="156" t="s">
        <v>3634</v>
      </c>
      <c r="S1408" s="228" t="s">
        <v>2420</v>
      </c>
      <c r="T1408" s="175" t="s">
        <v>836</v>
      </c>
      <c r="U1408" s="247" t="s">
        <v>6770</v>
      </c>
      <c r="V1408" s="203"/>
      <c r="W1408" s="203"/>
      <c r="X1408" s="203"/>
      <c r="Y1408" s="203"/>
      <c r="Z1408" s="203"/>
      <c r="AA1408" s="203"/>
      <c r="AB1408" s="203"/>
      <c r="AC1408" s="203"/>
      <c r="AD1408" s="203"/>
      <c r="AE1408" s="203"/>
      <c r="AF1408" s="203"/>
      <c r="AG1408" s="203"/>
      <c r="AH1408" s="203"/>
      <c r="AI1408" s="203"/>
      <c r="AJ1408" s="203"/>
      <c r="AK1408" s="203"/>
      <c r="AL1408" s="203"/>
      <c r="AM1408" s="203"/>
      <c r="AN1408" s="203"/>
      <c r="AO1408" s="203"/>
    </row>
    <row r="1409" spans="1:41" s="141" customFormat="1" ht="22.5" x14ac:dyDescent="0.25">
      <c r="A1409" s="142">
        <v>1319</v>
      </c>
      <c r="B1409" s="142" t="s">
        <v>4641</v>
      </c>
      <c r="C1409" s="301" t="s">
        <v>7212</v>
      </c>
      <c r="D1409" s="129" t="s">
        <v>1306</v>
      </c>
      <c r="E1409" s="132" t="s">
        <v>291</v>
      </c>
      <c r="F1409" s="132" t="s">
        <v>1104</v>
      </c>
      <c r="G1409" s="129"/>
      <c r="H1409" s="124" t="s">
        <v>8495</v>
      </c>
      <c r="I1409" s="124" t="s">
        <v>1306</v>
      </c>
      <c r="J1409" s="124" t="s">
        <v>2368</v>
      </c>
      <c r="K1409" s="124" t="s">
        <v>2367</v>
      </c>
      <c r="L1409" s="132" t="s">
        <v>2411</v>
      </c>
      <c r="M1409" s="124" t="s">
        <v>2410</v>
      </c>
      <c r="N1409" s="132" t="s">
        <v>2447</v>
      </c>
      <c r="O1409" s="124" t="s">
        <v>1730</v>
      </c>
      <c r="P1409" s="176" t="s">
        <v>7993</v>
      </c>
      <c r="Q1409" s="132"/>
      <c r="R1409" s="154" t="s">
        <v>3634</v>
      </c>
      <c r="S1409" s="154" t="s">
        <v>3644</v>
      </c>
      <c r="T1409" s="176" t="s">
        <v>5279</v>
      </c>
      <c r="U1409" s="147"/>
      <c r="V1409" s="203"/>
      <c r="W1409" s="203"/>
      <c r="X1409" s="203"/>
      <c r="Y1409" s="203"/>
      <c r="Z1409" s="203"/>
      <c r="AA1409" s="203"/>
      <c r="AB1409" s="203"/>
      <c r="AC1409" s="203"/>
      <c r="AD1409" s="203"/>
      <c r="AE1409" s="203"/>
      <c r="AF1409" s="203"/>
      <c r="AG1409" s="203"/>
      <c r="AH1409" s="203"/>
      <c r="AI1409" s="203"/>
      <c r="AJ1409" s="203"/>
      <c r="AK1409" s="203"/>
      <c r="AL1409" s="203"/>
      <c r="AM1409" s="203"/>
      <c r="AN1409" s="203"/>
      <c r="AO1409" s="203"/>
    </row>
    <row r="1410" spans="1:41" s="141" customFormat="1" ht="22.5" x14ac:dyDescent="0.25">
      <c r="A1410" s="143">
        <v>1320</v>
      </c>
      <c r="B1410" s="143" t="s">
        <v>4641</v>
      </c>
      <c r="C1410" s="301" t="s">
        <v>7213</v>
      </c>
      <c r="D1410" s="130" t="s">
        <v>1307</v>
      </c>
      <c r="E1410" s="133" t="s">
        <v>291</v>
      </c>
      <c r="F1410" s="133" t="s">
        <v>1104</v>
      </c>
      <c r="G1410" s="130"/>
      <c r="H1410" s="125" t="s">
        <v>8495</v>
      </c>
      <c r="I1410" s="125" t="s">
        <v>1306</v>
      </c>
      <c r="J1410" s="125" t="s">
        <v>2368</v>
      </c>
      <c r="K1410" s="125" t="s">
        <v>2367</v>
      </c>
      <c r="L1410" s="133" t="s">
        <v>2411</v>
      </c>
      <c r="M1410" s="125" t="s">
        <v>2410</v>
      </c>
      <c r="N1410" s="133" t="s">
        <v>2447</v>
      </c>
      <c r="O1410" s="125" t="s">
        <v>1730</v>
      </c>
      <c r="P1410" s="175" t="s">
        <v>7993</v>
      </c>
      <c r="Q1410" s="133"/>
      <c r="R1410" s="201" t="s">
        <v>3634</v>
      </c>
      <c r="S1410" s="201" t="s">
        <v>3644</v>
      </c>
      <c r="T1410" s="175" t="s">
        <v>4923</v>
      </c>
      <c r="U1410" s="247" t="s">
        <v>5053</v>
      </c>
      <c r="V1410" s="203"/>
      <c r="W1410" s="203"/>
      <c r="X1410" s="203"/>
      <c r="Y1410" s="203"/>
      <c r="Z1410" s="203"/>
      <c r="AA1410" s="203"/>
      <c r="AB1410" s="203"/>
      <c r="AC1410" s="203"/>
      <c r="AD1410" s="203"/>
      <c r="AE1410" s="203"/>
      <c r="AF1410" s="203"/>
      <c r="AG1410" s="203"/>
      <c r="AH1410" s="203"/>
      <c r="AI1410" s="203"/>
      <c r="AJ1410" s="203"/>
      <c r="AK1410" s="203"/>
      <c r="AL1410" s="203"/>
      <c r="AM1410" s="203"/>
      <c r="AN1410" s="203"/>
      <c r="AO1410" s="203"/>
    </row>
    <row r="1411" spans="1:41" s="141" customFormat="1" ht="22.5" x14ac:dyDescent="0.25">
      <c r="A1411" s="142">
        <v>1321</v>
      </c>
      <c r="B1411" s="142" t="s">
        <v>4641</v>
      </c>
      <c r="C1411" s="301" t="s">
        <v>7214</v>
      </c>
      <c r="D1411" s="129" t="s">
        <v>1308</v>
      </c>
      <c r="E1411" s="132" t="s">
        <v>291</v>
      </c>
      <c r="F1411" s="132" t="s">
        <v>1104</v>
      </c>
      <c r="G1411" s="129"/>
      <c r="H1411" s="124" t="s">
        <v>8495</v>
      </c>
      <c r="I1411" s="124" t="s">
        <v>1306</v>
      </c>
      <c r="J1411" s="124" t="s">
        <v>2368</v>
      </c>
      <c r="K1411" s="124" t="s">
        <v>2367</v>
      </c>
      <c r="L1411" s="132" t="s">
        <v>2411</v>
      </c>
      <c r="M1411" s="124" t="s">
        <v>2410</v>
      </c>
      <c r="N1411" s="132" t="s">
        <v>2447</v>
      </c>
      <c r="O1411" s="124" t="s">
        <v>1730</v>
      </c>
      <c r="P1411" s="176" t="s">
        <v>7993</v>
      </c>
      <c r="Q1411" s="132"/>
      <c r="R1411" s="202" t="s">
        <v>3634</v>
      </c>
      <c r="S1411" s="202" t="s">
        <v>3644</v>
      </c>
      <c r="T1411" s="176" t="s">
        <v>836</v>
      </c>
      <c r="U1411" s="147" t="s">
        <v>5053</v>
      </c>
      <c r="V1411" s="203"/>
      <c r="W1411" s="203"/>
      <c r="X1411" s="203"/>
      <c r="Y1411" s="203"/>
      <c r="Z1411" s="203"/>
      <c r="AA1411" s="203"/>
      <c r="AB1411" s="203"/>
      <c r="AC1411" s="203"/>
      <c r="AD1411" s="203"/>
      <c r="AE1411" s="203"/>
      <c r="AF1411" s="203"/>
      <c r="AG1411" s="203"/>
      <c r="AH1411" s="203"/>
      <c r="AI1411" s="203"/>
      <c r="AJ1411" s="203"/>
      <c r="AK1411" s="203"/>
      <c r="AL1411" s="203"/>
      <c r="AM1411" s="203"/>
      <c r="AN1411" s="203"/>
      <c r="AO1411" s="203"/>
    </row>
    <row r="1412" spans="1:41" s="141" customFormat="1" ht="22.5" x14ac:dyDescent="0.25">
      <c r="A1412" s="143">
        <v>1322</v>
      </c>
      <c r="B1412" s="143" t="s">
        <v>4641</v>
      </c>
      <c r="C1412" s="301" t="s">
        <v>7215</v>
      </c>
      <c r="D1412" s="130" t="s">
        <v>1309</v>
      </c>
      <c r="E1412" s="133" t="s">
        <v>291</v>
      </c>
      <c r="F1412" s="133" t="s">
        <v>1104</v>
      </c>
      <c r="G1412" s="130"/>
      <c r="H1412" s="125" t="s">
        <v>8495</v>
      </c>
      <c r="I1412" s="125" t="s">
        <v>1306</v>
      </c>
      <c r="J1412" s="125" t="s">
        <v>2368</v>
      </c>
      <c r="K1412" s="125" t="s">
        <v>2367</v>
      </c>
      <c r="L1412" s="133" t="s">
        <v>2411</v>
      </c>
      <c r="M1412" s="125" t="s">
        <v>2410</v>
      </c>
      <c r="N1412" s="133" t="s">
        <v>2447</v>
      </c>
      <c r="O1412" s="125" t="s">
        <v>1730</v>
      </c>
      <c r="P1412" s="175" t="s">
        <v>7993</v>
      </c>
      <c r="Q1412" s="133"/>
      <c r="R1412" s="201" t="s">
        <v>3634</v>
      </c>
      <c r="S1412" s="201" t="s">
        <v>3644</v>
      </c>
      <c r="T1412" s="175" t="s">
        <v>5847</v>
      </c>
      <c r="U1412" s="173" t="s">
        <v>5053</v>
      </c>
      <c r="V1412" s="203"/>
      <c r="W1412" s="203"/>
      <c r="X1412" s="203"/>
      <c r="Y1412" s="203"/>
      <c r="Z1412" s="203"/>
      <c r="AA1412" s="203"/>
      <c r="AB1412" s="203"/>
      <c r="AC1412" s="203"/>
      <c r="AD1412" s="203"/>
      <c r="AE1412" s="203"/>
      <c r="AF1412" s="203"/>
      <c r="AG1412" s="203"/>
      <c r="AH1412" s="203"/>
      <c r="AI1412" s="203"/>
      <c r="AJ1412" s="203"/>
      <c r="AK1412" s="203"/>
      <c r="AL1412" s="203"/>
      <c r="AM1412" s="203"/>
      <c r="AN1412" s="203"/>
      <c r="AO1412" s="203"/>
    </row>
    <row r="1413" spans="1:41" s="141" customFormat="1" ht="22.5" x14ac:dyDescent="0.25">
      <c r="A1413" s="142">
        <v>1323</v>
      </c>
      <c r="B1413" s="142" t="s">
        <v>4641</v>
      </c>
      <c r="C1413" s="301" t="s">
        <v>7216</v>
      </c>
      <c r="D1413" s="129" t="s">
        <v>1310</v>
      </c>
      <c r="E1413" s="132" t="s">
        <v>291</v>
      </c>
      <c r="F1413" s="132" t="s">
        <v>1104</v>
      </c>
      <c r="G1413" s="129"/>
      <c r="H1413" s="124" t="s">
        <v>8495</v>
      </c>
      <c r="I1413" s="124" t="s">
        <v>1306</v>
      </c>
      <c r="J1413" s="124" t="s">
        <v>2368</v>
      </c>
      <c r="K1413" s="124" t="s">
        <v>2367</v>
      </c>
      <c r="L1413" s="132" t="s">
        <v>2411</v>
      </c>
      <c r="M1413" s="124" t="s">
        <v>2410</v>
      </c>
      <c r="N1413" s="132" t="s">
        <v>2447</v>
      </c>
      <c r="O1413" s="124" t="s">
        <v>1730</v>
      </c>
      <c r="P1413" s="176" t="s">
        <v>7993</v>
      </c>
      <c r="Q1413" s="132"/>
      <c r="R1413" s="202" t="s">
        <v>3634</v>
      </c>
      <c r="S1413" s="202" t="s">
        <v>3644</v>
      </c>
      <c r="T1413" s="176" t="s">
        <v>5878</v>
      </c>
      <c r="U1413" s="147" t="s">
        <v>5053</v>
      </c>
      <c r="V1413" s="203"/>
      <c r="W1413" s="203"/>
      <c r="X1413" s="203"/>
      <c r="Y1413" s="203"/>
      <c r="Z1413" s="203"/>
      <c r="AA1413" s="203"/>
      <c r="AB1413" s="203"/>
      <c r="AC1413" s="203"/>
      <c r="AD1413" s="203"/>
      <c r="AE1413" s="203"/>
      <c r="AF1413" s="203"/>
      <c r="AG1413" s="203"/>
      <c r="AH1413" s="203"/>
      <c r="AI1413" s="203"/>
      <c r="AJ1413" s="203"/>
      <c r="AK1413" s="203"/>
      <c r="AL1413" s="203"/>
      <c r="AM1413" s="203"/>
      <c r="AN1413" s="203"/>
      <c r="AO1413" s="203"/>
    </row>
    <row r="1414" spans="1:41" s="141" customFormat="1" ht="22.5" x14ac:dyDescent="0.25">
      <c r="A1414" s="143">
        <v>1324</v>
      </c>
      <c r="B1414" s="143" t="s">
        <v>4641</v>
      </c>
      <c r="C1414" s="301" t="s">
        <v>7217</v>
      </c>
      <c r="D1414" s="130" t="s">
        <v>1311</v>
      </c>
      <c r="E1414" s="133" t="s">
        <v>291</v>
      </c>
      <c r="F1414" s="133" t="s">
        <v>1104</v>
      </c>
      <c r="G1414" s="130"/>
      <c r="H1414" s="125" t="s">
        <v>8495</v>
      </c>
      <c r="I1414" s="125" t="s">
        <v>1306</v>
      </c>
      <c r="J1414" s="125" t="s">
        <v>2368</v>
      </c>
      <c r="K1414" s="125" t="s">
        <v>2367</v>
      </c>
      <c r="L1414" s="133" t="s">
        <v>2411</v>
      </c>
      <c r="M1414" s="125" t="s">
        <v>2410</v>
      </c>
      <c r="N1414" s="133" t="s">
        <v>2447</v>
      </c>
      <c r="O1414" s="125" t="s">
        <v>1730</v>
      </c>
      <c r="P1414" s="175" t="s">
        <v>7993</v>
      </c>
      <c r="Q1414" s="133"/>
      <c r="R1414" s="201" t="s">
        <v>3634</v>
      </c>
      <c r="S1414" s="201" t="s">
        <v>3644</v>
      </c>
      <c r="T1414" s="175" t="s">
        <v>5853</v>
      </c>
      <c r="U1414" s="173" t="s">
        <v>5053</v>
      </c>
      <c r="V1414" s="203"/>
      <c r="W1414" s="203"/>
      <c r="X1414" s="203"/>
      <c r="Y1414" s="203"/>
      <c r="Z1414" s="203"/>
      <c r="AA1414" s="203"/>
      <c r="AB1414" s="203"/>
      <c r="AC1414" s="203"/>
      <c r="AD1414" s="203"/>
      <c r="AE1414" s="203"/>
      <c r="AF1414" s="203"/>
      <c r="AG1414" s="203"/>
      <c r="AH1414" s="203"/>
      <c r="AI1414" s="203"/>
      <c r="AJ1414" s="203"/>
      <c r="AK1414" s="203"/>
      <c r="AL1414" s="203"/>
      <c r="AM1414" s="203"/>
      <c r="AN1414" s="203"/>
      <c r="AO1414" s="203"/>
    </row>
    <row r="1415" spans="1:41" s="141" customFormat="1" ht="22.5" x14ac:dyDescent="0.25">
      <c r="A1415" s="142">
        <v>1325</v>
      </c>
      <c r="B1415" s="142" t="s">
        <v>4641</v>
      </c>
      <c r="C1415" s="301" t="s">
        <v>7218</v>
      </c>
      <c r="D1415" s="129" t="s">
        <v>1312</v>
      </c>
      <c r="E1415" s="132" t="s">
        <v>291</v>
      </c>
      <c r="F1415" s="132" t="s">
        <v>1104</v>
      </c>
      <c r="G1415" s="129"/>
      <c r="H1415" s="124" t="s">
        <v>8495</v>
      </c>
      <c r="I1415" s="124" t="s">
        <v>1306</v>
      </c>
      <c r="J1415" s="124" t="s">
        <v>2368</v>
      </c>
      <c r="K1415" s="124" t="s">
        <v>2367</v>
      </c>
      <c r="L1415" s="132" t="s">
        <v>2411</v>
      </c>
      <c r="M1415" s="124" t="s">
        <v>2410</v>
      </c>
      <c r="N1415" s="132" t="s">
        <v>2447</v>
      </c>
      <c r="O1415" s="124" t="s">
        <v>1730</v>
      </c>
      <c r="P1415" s="176" t="s">
        <v>7993</v>
      </c>
      <c r="Q1415" s="132"/>
      <c r="R1415" s="202" t="s">
        <v>3634</v>
      </c>
      <c r="S1415" s="202" t="s">
        <v>3644</v>
      </c>
      <c r="T1415" s="176" t="s">
        <v>5873</v>
      </c>
      <c r="U1415" s="147" t="s">
        <v>5053</v>
      </c>
      <c r="V1415" s="203"/>
      <c r="W1415" s="203"/>
      <c r="X1415" s="203"/>
      <c r="Y1415" s="203"/>
      <c r="Z1415" s="203"/>
      <c r="AA1415" s="203"/>
      <c r="AB1415" s="203"/>
      <c r="AC1415" s="203"/>
      <c r="AD1415" s="203"/>
      <c r="AE1415" s="203"/>
      <c r="AF1415" s="203"/>
      <c r="AG1415" s="203"/>
      <c r="AH1415" s="203"/>
      <c r="AI1415" s="203"/>
      <c r="AJ1415" s="203"/>
      <c r="AK1415" s="203"/>
      <c r="AL1415" s="203"/>
      <c r="AM1415" s="203"/>
      <c r="AN1415" s="203"/>
      <c r="AO1415" s="203"/>
    </row>
    <row r="1416" spans="1:41" s="141" customFormat="1" ht="22.5" x14ac:dyDescent="0.25">
      <c r="A1416" s="143">
        <v>1326</v>
      </c>
      <c r="B1416" s="143" t="s">
        <v>4641</v>
      </c>
      <c r="C1416" s="301" t="s">
        <v>7219</v>
      </c>
      <c r="D1416" s="130" t="s">
        <v>1313</v>
      </c>
      <c r="E1416" s="133" t="s">
        <v>291</v>
      </c>
      <c r="F1416" s="133" t="s">
        <v>1104</v>
      </c>
      <c r="G1416" s="130"/>
      <c r="H1416" s="125" t="s">
        <v>8495</v>
      </c>
      <c r="I1416" s="125" t="s">
        <v>1306</v>
      </c>
      <c r="J1416" s="125" t="s">
        <v>2368</v>
      </c>
      <c r="K1416" s="125" t="s">
        <v>2367</v>
      </c>
      <c r="L1416" s="133" t="s">
        <v>2411</v>
      </c>
      <c r="M1416" s="125" t="s">
        <v>2410</v>
      </c>
      <c r="N1416" s="133" t="s">
        <v>2447</v>
      </c>
      <c r="O1416" s="125" t="s">
        <v>1730</v>
      </c>
      <c r="P1416" s="175" t="s">
        <v>7993</v>
      </c>
      <c r="Q1416" s="133"/>
      <c r="R1416" s="201" t="s">
        <v>3634</v>
      </c>
      <c r="S1416" s="201" t="s">
        <v>3644</v>
      </c>
      <c r="T1416" s="175" t="s">
        <v>5874</v>
      </c>
      <c r="U1416" s="173" t="s">
        <v>5053</v>
      </c>
      <c r="V1416" s="203"/>
      <c r="W1416" s="203"/>
      <c r="X1416" s="203"/>
      <c r="Y1416" s="203"/>
      <c r="Z1416" s="203"/>
      <c r="AA1416" s="203"/>
      <c r="AB1416" s="203"/>
      <c r="AC1416" s="203"/>
      <c r="AD1416" s="203"/>
      <c r="AE1416" s="203"/>
      <c r="AF1416" s="203"/>
      <c r="AG1416" s="203"/>
      <c r="AH1416" s="203"/>
      <c r="AI1416" s="203"/>
      <c r="AJ1416" s="203"/>
      <c r="AK1416" s="203"/>
      <c r="AL1416" s="203"/>
      <c r="AM1416" s="203"/>
      <c r="AN1416" s="203"/>
      <c r="AO1416" s="203"/>
    </row>
    <row r="1417" spans="1:41" s="141" customFormat="1" ht="22.5" x14ac:dyDescent="0.25">
      <c r="A1417" s="142">
        <v>1327</v>
      </c>
      <c r="B1417" s="142" t="s">
        <v>4641</v>
      </c>
      <c r="C1417" s="301" t="s">
        <v>7220</v>
      </c>
      <c r="D1417" s="129" t="s">
        <v>1314</v>
      </c>
      <c r="E1417" s="132" t="s">
        <v>291</v>
      </c>
      <c r="F1417" s="132" t="s">
        <v>1104</v>
      </c>
      <c r="G1417" s="129"/>
      <c r="H1417" s="124" t="s">
        <v>8495</v>
      </c>
      <c r="I1417" s="124" t="s">
        <v>1306</v>
      </c>
      <c r="J1417" s="124" t="s">
        <v>2368</v>
      </c>
      <c r="K1417" s="124" t="s">
        <v>2367</v>
      </c>
      <c r="L1417" s="132" t="s">
        <v>2411</v>
      </c>
      <c r="M1417" s="124" t="s">
        <v>2410</v>
      </c>
      <c r="N1417" s="132" t="s">
        <v>2447</v>
      </c>
      <c r="O1417" s="124" t="s">
        <v>1730</v>
      </c>
      <c r="P1417" s="176" t="s">
        <v>7993</v>
      </c>
      <c r="Q1417" s="132"/>
      <c r="R1417" s="202" t="s">
        <v>3634</v>
      </c>
      <c r="S1417" s="202" t="s">
        <v>3644</v>
      </c>
      <c r="T1417" s="176" t="s">
        <v>5331</v>
      </c>
      <c r="U1417" s="147" t="s">
        <v>5053</v>
      </c>
      <c r="V1417" s="203"/>
      <c r="W1417" s="203"/>
      <c r="X1417" s="203"/>
      <c r="Y1417" s="203"/>
      <c r="Z1417" s="203"/>
      <c r="AA1417" s="203"/>
      <c r="AB1417" s="203"/>
      <c r="AC1417" s="203"/>
      <c r="AD1417" s="203"/>
      <c r="AE1417" s="203"/>
      <c r="AF1417" s="203"/>
      <c r="AG1417" s="203"/>
      <c r="AH1417" s="203"/>
      <c r="AI1417" s="203"/>
      <c r="AJ1417" s="203"/>
      <c r="AK1417" s="203"/>
      <c r="AL1417" s="203"/>
      <c r="AM1417" s="203"/>
      <c r="AN1417" s="203"/>
      <c r="AO1417" s="203"/>
    </row>
    <row r="1418" spans="1:41" s="141" customFormat="1" ht="22.5" x14ac:dyDescent="0.25">
      <c r="A1418" s="143">
        <v>1328</v>
      </c>
      <c r="B1418" s="143" t="s">
        <v>4641</v>
      </c>
      <c r="C1418" s="301" t="s">
        <v>7221</v>
      </c>
      <c r="D1418" s="130" t="s">
        <v>1315</v>
      </c>
      <c r="E1418" s="133" t="s">
        <v>291</v>
      </c>
      <c r="F1418" s="133" t="s">
        <v>1104</v>
      </c>
      <c r="G1418" s="130"/>
      <c r="H1418" s="125" t="s">
        <v>8495</v>
      </c>
      <c r="I1418" s="125" t="s">
        <v>1306</v>
      </c>
      <c r="J1418" s="125" t="s">
        <v>2368</v>
      </c>
      <c r="K1418" s="125" t="s">
        <v>2367</v>
      </c>
      <c r="L1418" s="133" t="s">
        <v>2411</v>
      </c>
      <c r="M1418" s="125" t="s">
        <v>2410</v>
      </c>
      <c r="N1418" s="133" t="s">
        <v>2447</v>
      </c>
      <c r="O1418" s="125" t="s">
        <v>1730</v>
      </c>
      <c r="P1418" s="175" t="s">
        <v>7993</v>
      </c>
      <c r="Q1418" s="133"/>
      <c r="R1418" s="201" t="s">
        <v>3634</v>
      </c>
      <c r="S1418" s="201" t="s">
        <v>3644</v>
      </c>
      <c r="T1418" s="175" t="s">
        <v>5319</v>
      </c>
      <c r="U1418" s="173" t="s">
        <v>5053</v>
      </c>
      <c r="V1418" s="203"/>
      <c r="W1418" s="203"/>
      <c r="X1418" s="203"/>
      <c r="Y1418" s="203"/>
      <c r="Z1418" s="203"/>
      <c r="AA1418" s="203"/>
      <c r="AB1418" s="203"/>
      <c r="AC1418" s="203"/>
      <c r="AD1418" s="203"/>
      <c r="AE1418" s="203"/>
      <c r="AF1418" s="203"/>
      <c r="AG1418" s="203"/>
      <c r="AH1418" s="203"/>
      <c r="AI1418" s="203"/>
      <c r="AJ1418" s="203"/>
      <c r="AK1418" s="203"/>
      <c r="AL1418" s="203"/>
      <c r="AM1418" s="203"/>
      <c r="AN1418" s="203"/>
      <c r="AO1418" s="203"/>
    </row>
    <row r="1419" spans="1:41" s="141" customFormat="1" ht="22.5" x14ac:dyDescent="0.25">
      <c r="A1419" s="142">
        <v>1329</v>
      </c>
      <c r="B1419" s="142" t="s">
        <v>4641</v>
      </c>
      <c r="C1419" s="301" t="s">
        <v>6058</v>
      </c>
      <c r="D1419" s="129" t="s">
        <v>1316</v>
      </c>
      <c r="E1419" s="132" t="s">
        <v>291</v>
      </c>
      <c r="F1419" s="132" t="s">
        <v>1104</v>
      </c>
      <c r="G1419" s="129"/>
      <c r="H1419" s="124" t="s">
        <v>8496</v>
      </c>
      <c r="I1419" s="124" t="s">
        <v>1316</v>
      </c>
      <c r="J1419" s="124" t="s">
        <v>2368</v>
      </c>
      <c r="K1419" s="124" t="s">
        <v>2367</v>
      </c>
      <c r="L1419" s="132" t="s">
        <v>2411</v>
      </c>
      <c r="M1419" s="124" t="s">
        <v>2410</v>
      </c>
      <c r="N1419" s="132" t="s">
        <v>2447</v>
      </c>
      <c r="O1419" s="124" t="s">
        <v>1730</v>
      </c>
      <c r="P1419" s="176" t="s">
        <v>7993</v>
      </c>
      <c r="Q1419" s="132"/>
      <c r="R1419" s="154" t="s">
        <v>3634</v>
      </c>
      <c r="S1419" s="154" t="s">
        <v>2419</v>
      </c>
      <c r="T1419" s="176" t="s">
        <v>5279</v>
      </c>
      <c r="U1419" s="147"/>
      <c r="V1419" s="203"/>
      <c r="W1419" s="203"/>
      <c r="X1419" s="203"/>
      <c r="Y1419" s="203"/>
      <c r="Z1419" s="203"/>
      <c r="AA1419" s="203"/>
      <c r="AB1419" s="203"/>
      <c r="AC1419" s="203"/>
      <c r="AD1419" s="203"/>
      <c r="AE1419" s="203"/>
      <c r="AF1419" s="203"/>
      <c r="AG1419" s="203"/>
      <c r="AH1419" s="203"/>
      <c r="AI1419" s="203"/>
      <c r="AJ1419" s="203"/>
      <c r="AK1419" s="203"/>
      <c r="AL1419" s="203"/>
      <c r="AM1419" s="203"/>
      <c r="AN1419" s="203"/>
      <c r="AO1419" s="203"/>
    </row>
    <row r="1420" spans="1:41" s="141" customFormat="1" ht="22.5" x14ac:dyDescent="0.25">
      <c r="A1420" s="143">
        <v>1330</v>
      </c>
      <c r="B1420" s="143" t="s">
        <v>4641</v>
      </c>
      <c r="C1420" s="301" t="s">
        <v>6059</v>
      </c>
      <c r="D1420" s="130" t="s">
        <v>1317</v>
      </c>
      <c r="E1420" s="133" t="s">
        <v>291</v>
      </c>
      <c r="F1420" s="133" t="s">
        <v>1104</v>
      </c>
      <c r="G1420" s="130"/>
      <c r="H1420" s="125" t="s">
        <v>8497</v>
      </c>
      <c r="I1420" s="125" t="s">
        <v>1317</v>
      </c>
      <c r="J1420" s="125" t="s">
        <v>2368</v>
      </c>
      <c r="K1420" s="125" t="s">
        <v>2367</v>
      </c>
      <c r="L1420" s="133" t="s">
        <v>2411</v>
      </c>
      <c r="M1420" s="125" t="s">
        <v>2410</v>
      </c>
      <c r="N1420" s="133" t="s">
        <v>2447</v>
      </c>
      <c r="O1420" s="125" t="s">
        <v>1730</v>
      </c>
      <c r="P1420" s="175" t="s">
        <v>7993</v>
      </c>
      <c r="Q1420" s="133"/>
      <c r="R1420" s="156" t="s">
        <v>3634</v>
      </c>
      <c r="S1420" s="223" t="s">
        <v>3647</v>
      </c>
      <c r="T1420" s="175" t="s">
        <v>5279</v>
      </c>
      <c r="U1420" s="173"/>
      <c r="V1420" s="203"/>
      <c r="W1420" s="203"/>
      <c r="X1420" s="203"/>
      <c r="Y1420" s="203"/>
      <c r="Z1420" s="203"/>
      <c r="AA1420" s="203"/>
      <c r="AB1420" s="203"/>
      <c r="AC1420" s="203"/>
      <c r="AD1420" s="203"/>
      <c r="AE1420" s="203"/>
      <c r="AF1420" s="203"/>
      <c r="AG1420" s="203"/>
      <c r="AH1420" s="203"/>
      <c r="AI1420" s="203"/>
      <c r="AJ1420" s="203"/>
      <c r="AK1420" s="203"/>
      <c r="AL1420" s="203"/>
      <c r="AM1420" s="203"/>
      <c r="AN1420" s="203"/>
      <c r="AO1420" s="203"/>
    </row>
    <row r="1421" spans="1:41" s="141" customFormat="1" ht="22.5" x14ac:dyDescent="0.25">
      <c r="A1421" s="142">
        <v>1331</v>
      </c>
      <c r="B1421" s="142" t="s">
        <v>4641</v>
      </c>
      <c r="C1421" s="301" t="s">
        <v>7222</v>
      </c>
      <c r="D1421" s="129" t="s">
        <v>1318</v>
      </c>
      <c r="E1421" s="132" t="s">
        <v>291</v>
      </c>
      <c r="F1421" s="132" t="s">
        <v>1104</v>
      </c>
      <c r="G1421" s="129"/>
      <c r="H1421" s="124" t="s">
        <v>8497</v>
      </c>
      <c r="I1421" s="124" t="s">
        <v>1317</v>
      </c>
      <c r="J1421" s="124" t="s">
        <v>2368</v>
      </c>
      <c r="K1421" s="124" t="s">
        <v>2367</v>
      </c>
      <c r="L1421" s="132" t="s">
        <v>2411</v>
      </c>
      <c r="M1421" s="124" t="s">
        <v>2410</v>
      </c>
      <c r="N1421" s="132" t="s">
        <v>2447</v>
      </c>
      <c r="O1421" s="124" t="s">
        <v>1730</v>
      </c>
      <c r="P1421" s="176" t="s">
        <v>7993</v>
      </c>
      <c r="Q1421" s="132"/>
      <c r="R1421" s="202" t="s">
        <v>3634</v>
      </c>
      <c r="S1421" s="222" t="s">
        <v>3647</v>
      </c>
      <c r="T1421" s="176" t="s">
        <v>4922</v>
      </c>
      <c r="U1421" s="215" t="s">
        <v>5053</v>
      </c>
      <c r="V1421" s="203"/>
      <c r="W1421" s="203"/>
      <c r="X1421" s="203"/>
      <c r="Y1421" s="203"/>
      <c r="Z1421" s="203"/>
      <c r="AA1421" s="203"/>
      <c r="AB1421" s="203"/>
      <c r="AC1421" s="203"/>
      <c r="AD1421" s="203"/>
      <c r="AE1421" s="203"/>
      <c r="AF1421" s="203"/>
      <c r="AG1421" s="203"/>
      <c r="AH1421" s="203"/>
      <c r="AI1421" s="203"/>
      <c r="AJ1421" s="203"/>
      <c r="AK1421" s="203"/>
      <c r="AL1421" s="203"/>
      <c r="AM1421" s="203"/>
      <c r="AN1421" s="203"/>
      <c r="AO1421" s="203"/>
    </row>
    <row r="1422" spans="1:41" s="141" customFormat="1" ht="22.5" x14ac:dyDescent="0.25">
      <c r="A1422" s="143">
        <v>1332</v>
      </c>
      <c r="B1422" s="143" t="s">
        <v>4641</v>
      </c>
      <c r="C1422" s="301" t="s">
        <v>7223</v>
      </c>
      <c r="D1422" s="130" t="s">
        <v>1319</v>
      </c>
      <c r="E1422" s="133" t="s">
        <v>291</v>
      </c>
      <c r="F1422" s="133" t="s">
        <v>1104</v>
      </c>
      <c r="G1422" s="130"/>
      <c r="H1422" s="125" t="s">
        <v>8498</v>
      </c>
      <c r="I1422" s="125" t="s">
        <v>1319</v>
      </c>
      <c r="J1422" s="125" t="s">
        <v>2368</v>
      </c>
      <c r="K1422" s="125" t="s">
        <v>2367</v>
      </c>
      <c r="L1422" s="133" t="s">
        <v>2411</v>
      </c>
      <c r="M1422" s="125" t="s">
        <v>2410</v>
      </c>
      <c r="N1422" s="133" t="s">
        <v>2447</v>
      </c>
      <c r="O1422" s="125" t="s">
        <v>1730</v>
      </c>
      <c r="P1422" s="175" t="s">
        <v>7993</v>
      </c>
      <c r="Q1422" s="133"/>
      <c r="R1422" s="156" t="s">
        <v>3634</v>
      </c>
      <c r="S1422" s="223" t="s">
        <v>3649</v>
      </c>
      <c r="T1422" s="175"/>
      <c r="U1422" s="173"/>
      <c r="V1422" s="203"/>
      <c r="W1422" s="203"/>
      <c r="X1422" s="203"/>
      <c r="Y1422" s="203"/>
      <c r="Z1422" s="203"/>
      <c r="AA1422" s="203"/>
      <c r="AB1422" s="203"/>
      <c r="AC1422" s="203"/>
      <c r="AD1422" s="203"/>
      <c r="AE1422" s="203"/>
      <c r="AF1422" s="203"/>
      <c r="AG1422" s="203"/>
      <c r="AH1422" s="203"/>
      <c r="AI1422" s="203"/>
      <c r="AJ1422" s="203"/>
      <c r="AK1422" s="203"/>
      <c r="AL1422" s="203"/>
      <c r="AM1422" s="203"/>
      <c r="AN1422" s="203"/>
      <c r="AO1422" s="203"/>
    </row>
    <row r="1423" spans="1:41" s="141" customFormat="1" ht="22.5" x14ac:dyDescent="0.25">
      <c r="A1423" s="142">
        <v>1333</v>
      </c>
      <c r="B1423" s="142" t="s">
        <v>4641</v>
      </c>
      <c r="C1423" s="301" t="s">
        <v>6060</v>
      </c>
      <c r="D1423" s="129" t="s">
        <v>1320</v>
      </c>
      <c r="E1423" s="132" t="s">
        <v>291</v>
      </c>
      <c r="F1423" s="132" t="s">
        <v>1104</v>
      </c>
      <c r="G1423" s="129"/>
      <c r="H1423" s="124" t="s">
        <v>8499</v>
      </c>
      <c r="I1423" s="124" t="s">
        <v>1320</v>
      </c>
      <c r="J1423" s="124" t="s">
        <v>2368</v>
      </c>
      <c r="K1423" s="124" t="s">
        <v>2367</v>
      </c>
      <c r="L1423" s="132" t="s">
        <v>2411</v>
      </c>
      <c r="M1423" s="124" t="s">
        <v>2410</v>
      </c>
      <c r="N1423" s="132" t="s">
        <v>2447</v>
      </c>
      <c r="O1423" s="124" t="s">
        <v>1730</v>
      </c>
      <c r="P1423" s="176" t="s">
        <v>7993</v>
      </c>
      <c r="Q1423" s="132"/>
      <c r="R1423" s="154" t="s">
        <v>3634</v>
      </c>
      <c r="S1423" s="222" t="s">
        <v>3651</v>
      </c>
      <c r="T1423" s="176"/>
      <c r="U1423" s="147"/>
      <c r="V1423" s="203"/>
      <c r="W1423" s="203"/>
      <c r="X1423" s="203"/>
      <c r="Y1423" s="203"/>
      <c r="Z1423" s="203"/>
      <c r="AA1423" s="203"/>
      <c r="AB1423" s="203"/>
      <c r="AC1423" s="203"/>
      <c r="AD1423" s="203"/>
      <c r="AE1423" s="203"/>
      <c r="AF1423" s="203"/>
      <c r="AG1423" s="203"/>
      <c r="AH1423" s="203"/>
      <c r="AI1423" s="203"/>
      <c r="AJ1423" s="203"/>
      <c r="AK1423" s="203"/>
      <c r="AL1423" s="203"/>
      <c r="AM1423" s="203"/>
      <c r="AN1423" s="203"/>
      <c r="AO1423" s="203"/>
    </row>
    <row r="1424" spans="1:41" s="141" customFormat="1" ht="22.5" x14ac:dyDescent="0.25">
      <c r="A1424" s="143">
        <v>1334</v>
      </c>
      <c r="B1424" s="143" t="s">
        <v>4641</v>
      </c>
      <c r="C1424" s="301" t="s">
        <v>6061</v>
      </c>
      <c r="D1424" s="130" t="s">
        <v>1321</v>
      </c>
      <c r="E1424" s="133" t="s">
        <v>291</v>
      </c>
      <c r="F1424" s="133" t="s">
        <v>1104</v>
      </c>
      <c r="G1424" s="130"/>
      <c r="H1424" s="125" t="s">
        <v>8500</v>
      </c>
      <c r="I1424" s="125" t="s">
        <v>1321</v>
      </c>
      <c r="J1424" s="125" t="s">
        <v>2368</v>
      </c>
      <c r="K1424" s="125" t="s">
        <v>2367</v>
      </c>
      <c r="L1424" s="133" t="s">
        <v>2411</v>
      </c>
      <c r="M1424" s="125" t="s">
        <v>2410</v>
      </c>
      <c r="N1424" s="133" t="s">
        <v>2447</v>
      </c>
      <c r="O1424" s="125" t="s">
        <v>1730</v>
      </c>
      <c r="P1424" s="175" t="s">
        <v>7993</v>
      </c>
      <c r="Q1424" s="133"/>
      <c r="R1424" s="156" t="s">
        <v>3634</v>
      </c>
      <c r="S1424" s="223" t="s">
        <v>3653</v>
      </c>
      <c r="T1424" s="175"/>
      <c r="U1424" s="173"/>
      <c r="V1424" s="203"/>
      <c r="W1424" s="203"/>
      <c r="X1424" s="203"/>
      <c r="Y1424" s="203"/>
      <c r="Z1424" s="203"/>
      <c r="AA1424" s="203"/>
      <c r="AB1424" s="203"/>
      <c r="AC1424" s="203"/>
      <c r="AD1424" s="203"/>
      <c r="AE1424" s="203"/>
      <c r="AF1424" s="203"/>
      <c r="AG1424" s="203"/>
      <c r="AH1424" s="203"/>
      <c r="AI1424" s="203"/>
      <c r="AJ1424" s="203"/>
      <c r="AK1424" s="203"/>
      <c r="AL1424" s="203"/>
      <c r="AM1424" s="203"/>
      <c r="AN1424" s="203"/>
      <c r="AO1424" s="203"/>
    </row>
    <row r="1425" spans="1:41" s="141" customFormat="1" ht="22.5" x14ac:dyDescent="0.25">
      <c r="A1425" s="142">
        <v>1335</v>
      </c>
      <c r="B1425" s="142" t="s">
        <v>4641</v>
      </c>
      <c r="C1425" s="301" t="s">
        <v>6062</v>
      </c>
      <c r="D1425" s="129" t="s">
        <v>1322</v>
      </c>
      <c r="E1425" s="132" t="s">
        <v>291</v>
      </c>
      <c r="F1425" s="132" t="s">
        <v>1104</v>
      </c>
      <c r="G1425" s="129"/>
      <c r="H1425" s="124" t="s">
        <v>8501</v>
      </c>
      <c r="I1425" s="124" t="s">
        <v>1322</v>
      </c>
      <c r="J1425" s="124" t="s">
        <v>2368</v>
      </c>
      <c r="K1425" s="124" t="s">
        <v>2367</v>
      </c>
      <c r="L1425" s="132" t="s">
        <v>2411</v>
      </c>
      <c r="M1425" s="124" t="s">
        <v>2410</v>
      </c>
      <c r="N1425" s="132" t="s">
        <v>2447</v>
      </c>
      <c r="O1425" s="124" t="s">
        <v>1730</v>
      </c>
      <c r="P1425" s="176" t="s">
        <v>7993</v>
      </c>
      <c r="Q1425" s="132"/>
      <c r="R1425" s="154" t="s">
        <v>3634</v>
      </c>
      <c r="S1425" s="222" t="s">
        <v>3655</v>
      </c>
      <c r="T1425" s="176"/>
      <c r="U1425" s="147"/>
      <c r="V1425" s="203"/>
      <c r="W1425" s="203"/>
      <c r="X1425" s="203"/>
      <c r="Y1425" s="203"/>
      <c r="Z1425" s="203"/>
      <c r="AA1425" s="203"/>
      <c r="AB1425" s="203"/>
      <c r="AC1425" s="203"/>
      <c r="AD1425" s="203"/>
      <c r="AE1425" s="203"/>
      <c r="AF1425" s="203"/>
      <c r="AG1425" s="203"/>
      <c r="AH1425" s="203"/>
      <c r="AI1425" s="203"/>
      <c r="AJ1425" s="203"/>
      <c r="AK1425" s="203"/>
      <c r="AL1425" s="203"/>
      <c r="AM1425" s="203"/>
      <c r="AN1425" s="203"/>
      <c r="AO1425" s="203"/>
    </row>
    <row r="1426" spans="1:41" s="141" customFormat="1" ht="22.5" x14ac:dyDescent="0.25">
      <c r="A1426" s="143">
        <v>1336</v>
      </c>
      <c r="B1426" s="143" t="s">
        <v>4641</v>
      </c>
      <c r="C1426" s="301" t="s">
        <v>7224</v>
      </c>
      <c r="D1426" s="130" t="s">
        <v>1323</v>
      </c>
      <c r="E1426" s="133" t="s">
        <v>291</v>
      </c>
      <c r="F1426" s="133" t="s">
        <v>1104</v>
      </c>
      <c r="G1426" s="130"/>
      <c r="H1426" s="125" t="s">
        <v>8501</v>
      </c>
      <c r="I1426" s="125" t="s">
        <v>1322</v>
      </c>
      <c r="J1426" s="125" t="s">
        <v>2368</v>
      </c>
      <c r="K1426" s="125" t="s">
        <v>2367</v>
      </c>
      <c r="L1426" s="133" t="s">
        <v>2411</v>
      </c>
      <c r="M1426" s="125" t="s">
        <v>2410</v>
      </c>
      <c r="N1426" s="133" t="s">
        <v>2447</v>
      </c>
      <c r="O1426" s="125" t="s">
        <v>1730</v>
      </c>
      <c r="P1426" s="175" t="s">
        <v>7993</v>
      </c>
      <c r="Q1426" s="133"/>
      <c r="R1426" s="201" t="s">
        <v>3634</v>
      </c>
      <c r="S1426" s="223" t="s">
        <v>3655</v>
      </c>
      <c r="T1426" s="175" t="s">
        <v>4922</v>
      </c>
      <c r="U1426" s="247" t="s">
        <v>5108</v>
      </c>
      <c r="V1426" s="203"/>
      <c r="W1426" s="203"/>
      <c r="X1426" s="203"/>
      <c r="Y1426" s="203"/>
      <c r="Z1426" s="203"/>
      <c r="AA1426" s="203"/>
      <c r="AB1426" s="203"/>
      <c r="AC1426" s="203"/>
      <c r="AD1426" s="203"/>
      <c r="AE1426" s="203"/>
      <c r="AF1426" s="203"/>
      <c r="AG1426" s="203"/>
      <c r="AH1426" s="203"/>
      <c r="AI1426" s="203"/>
      <c r="AJ1426" s="203"/>
      <c r="AK1426" s="203"/>
      <c r="AL1426" s="203"/>
      <c r="AM1426" s="203"/>
      <c r="AN1426" s="203"/>
      <c r="AO1426" s="203"/>
    </row>
    <row r="1427" spans="1:41" s="141" customFormat="1" ht="22.5" x14ac:dyDescent="0.25">
      <c r="A1427" s="142">
        <v>1337</v>
      </c>
      <c r="B1427" s="142" t="s">
        <v>4641</v>
      </c>
      <c r="C1427" s="301" t="s">
        <v>7225</v>
      </c>
      <c r="D1427" s="129" t="s">
        <v>1324</v>
      </c>
      <c r="E1427" s="132" t="s">
        <v>291</v>
      </c>
      <c r="F1427" s="132" t="s">
        <v>1104</v>
      </c>
      <c r="G1427" s="129"/>
      <c r="H1427" s="124" t="s">
        <v>8501</v>
      </c>
      <c r="I1427" s="124" t="s">
        <v>1322</v>
      </c>
      <c r="J1427" s="124" t="s">
        <v>2368</v>
      </c>
      <c r="K1427" s="124" t="s">
        <v>2367</v>
      </c>
      <c r="L1427" s="132" t="s">
        <v>2411</v>
      </c>
      <c r="M1427" s="124" t="s">
        <v>2410</v>
      </c>
      <c r="N1427" s="132" t="s">
        <v>2447</v>
      </c>
      <c r="O1427" s="124" t="s">
        <v>1730</v>
      </c>
      <c r="P1427" s="176" t="s">
        <v>7993</v>
      </c>
      <c r="Q1427" s="132"/>
      <c r="R1427" s="202" t="s">
        <v>3634</v>
      </c>
      <c r="S1427" s="222" t="s">
        <v>3655</v>
      </c>
      <c r="T1427" s="176" t="s">
        <v>5183</v>
      </c>
      <c r="U1427" s="215" t="s">
        <v>5108</v>
      </c>
      <c r="V1427" s="283"/>
      <c r="W1427" s="283"/>
      <c r="X1427" s="283"/>
      <c r="Y1427" s="283"/>
      <c r="Z1427" s="283"/>
      <c r="AA1427" s="283"/>
      <c r="AB1427" s="283"/>
      <c r="AC1427" s="283"/>
      <c r="AD1427" s="283"/>
      <c r="AE1427" s="283"/>
      <c r="AF1427" s="283"/>
      <c r="AG1427" s="283"/>
      <c r="AH1427" s="283"/>
      <c r="AI1427" s="283"/>
      <c r="AJ1427" s="283"/>
      <c r="AK1427" s="283"/>
      <c r="AL1427" s="283"/>
      <c r="AM1427" s="283"/>
      <c r="AN1427" s="283"/>
      <c r="AO1427" s="283"/>
    </row>
    <row r="1428" spans="1:41" s="141" customFormat="1" ht="22.5" x14ac:dyDescent="0.25">
      <c r="A1428" s="143">
        <v>1338</v>
      </c>
      <c r="B1428" s="143" t="s">
        <v>4641</v>
      </c>
      <c r="C1428" s="301" t="s">
        <v>6063</v>
      </c>
      <c r="D1428" s="130" t="s">
        <v>1325</v>
      </c>
      <c r="E1428" s="133" t="s">
        <v>291</v>
      </c>
      <c r="F1428" s="133" t="s">
        <v>1104</v>
      </c>
      <c r="G1428" s="130"/>
      <c r="H1428" s="125" t="s">
        <v>8502</v>
      </c>
      <c r="I1428" s="125" t="s">
        <v>1325</v>
      </c>
      <c r="J1428" s="125" t="s">
        <v>2368</v>
      </c>
      <c r="K1428" s="125" t="s">
        <v>2367</v>
      </c>
      <c r="L1428" s="133" t="s">
        <v>2411</v>
      </c>
      <c r="M1428" s="125" t="s">
        <v>2410</v>
      </c>
      <c r="N1428" s="133" t="s">
        <v>2447</v>
      </c>
      <c r="O1428" s="125" t="s">
        <v>1730</v>
      </c>
      <c r="P1428" s="175" t="s">
        <v>7993</v>
      </c>
      <c r="Q1428" s="133"/>
      <c r="R1428" s="156" t="s">
        <v>3634</v>
      </c>
      <c r="S1428" s="156" t="s">
        <v>3657</v>
      </c>
      <c r="T1428" s="156" t="s">
        <v>5279</v>
      </c>
      <c r="U1428" s="173"/>
      <c r="V1428" s="203"/>
      <c r="W1428" s="203"/>
      <c r="X1428" s="203"/>
      <c r="Y1428" s="203"/>
      <c r="Z1428" s="203"/>
      <c r="AA1428" s="203"/>
      <c r="AB1428" s="203"/>
      <c r="AC1428" s="203"/>
      <c r="AD1428" s="203"/>
      <c r="AE1428" s="203"/>
      <c r="AF1428" s="203"/>
      <c r="AG1428" s="203"/>
      <c r="AH1428" s="203"/>
      <c r="AI1428" s="203"/>
      <c r="AJ1428" s="203"/>
      <c r="AK1428" s="203"/>
      <c r="AL1428" s="203"/>
      <c r="AM1428" s="203"/>
      <c r="AN1428" s="203"/>
      <c r="AO1428" s="203"/>
    </row>
    <row r="1429" spans="1:41" s="141" customFormat="1" ht="22.5" x14ac:dyDescent="0.25">
      <c r="A1429" s="142">
        <v>1339</v>
      </c>
      <c r="B1429" s="142" t="s">
        <v>4641</v>
      </c>
      <c r="C1429" s="301" t="s">
        <v>7226</v>
      </c>
      <c r="D1429" s="129" t="s">
        <v>1326</v>
      </c>
      <c r="E1429" s="132" t="s">
        <v>291</v>
      </c>
      <c r="F1429" s="132" t="s">
        <v>1104</v>
      </c>
      <c r="G1429" s="129"/>
      <c r="H1429" s="124" t="s">
        <v>8503</v>
      </c>
      <c r="I1429" s="124" t="s">
        <v>1326</v>
      </c>
      <c r="J1429" s="124" t="s">
        <v>2368</v>
      </c>
      <c r="K1429" s="124" t="s">
        <v>2367</v>
      </c>
      <c r="L1429" s="132" t="s">
        <v>2411</v>
      </c>
      <c r="M1429" s="124" t="s">
        <v>2410</v>
      </c>
      <c r="N1429" s="132" t="s">
        <v>2447</v>
      </c>
      <c r="O1429" s="124" t="s">
        <v>1730</v>
      </c>
      <c r="P1429" s="176" t="s">
        <v>7993</v>
      </c>
      <c r="Q1429" s="132"/>
      <c r="R1429" s="154" t="s">
        <v>3634</v>
      </c>
      <c r="S1429" s="154" t="s">
        <v>3659</v>
      </c>
      <c r="T1429" s="154" t="s">
        <v>5279</v>
      </c>
      <c r="U1429" s="147"/>
      <c r="V1429" s="203"/>
      <c r="W1429" s="203"/>
      <c r="X1429" s="203"/>
      <c r="Y1429" s="203"/>
      <c r="Z1429" s="203"/>
      <c r="AA1429" s="203"/>
      <c r="AB1429" s="203"/>
      <c r="AC1429" s="203"/>
      <c r="AD1429" s="203"/>
      <c r="AE1429" s="203"/>
      <c r="AF1429" s="203"/>
      <c r="AG1429" s="203"/>
      <c r="AH1429" s="203"/>
      <c r="AI1429" s="203"/>
      <c r="AJ1429" s="203"/>
      <c r="AK1429" s="203"/>
      <c r="AL1429" s="203"/>
      <c r="AM1429" s="203"/>
      <c r="AN1429" s="203"/>
      <c r="AO1429" s="203"/>
    </row>
    <row r="1430" spans="1:41" s="141" customFormat="1" ht="22.5" x14ac:dyDescent="0.25">
      <c r="A1430" s="143">
        <v>1340</v>
      </c>
      <c r="B1430" s="143" t="s">
        <v>4641</v>
      </c>
      <c r="C1430" s="301" t="s">
        <v>6064</v>
      </c>
      <c r="D1430" s="130" t="s">
        <v>1327</v>
      </c>
      <c r="E1430" s="133" t="s">
        <v>291</v>
      </c>
      <c r="F1430" s="133" t="s">
        <v>1104</v>
      </c>
      <c r="G1430" s="130"/>
      <c r="H1430" s="125" t="s">
        <v>2364</v>
      </c>
      <c r="I1430" s="125" t="s">
        <v>1327</v>
      </c>
      <c r="J1430" s="125" t="s">
        <v>2368</v>
      </c>
      <c r="K1430" s="125" t="s">
        <v>2367</v>
      </c>
      <c r="L1430" s="133" t="s">
        <v>2411</v>
      </c>
      <c r="M1430" s="125" t="s">
        <v>2410</v>
      </c>
      <c r="N1430" s="133" t="s">
        <v>2447</v>
      </c>
      <c r="O1430" s="125" t="s">
        <v>1730</v>
      </c>
      <c r="P1430" s="175" t="s">
        <v>7993</v>
      </c>
      <c r="Q1430" s="133"/>
      <c r="R1430" s="156" t="s">
        <v>3634</v>
      </c>
      <c r="S1430" s="156" t="s">
        <v>3661</v>
      </c>
      <c r="T1430" s="156" t="s">
        <v>5279</v>
      </c>
      <c r="U1430" s="173"/>
      <c r="V1430" s="203"/>
      <c r="W1430" s="203"/>
      <c r="X1430" s="203"/>
      <c r="Y1430" s="203"/>
      <c r="Z1430" s="203"/>
      <c r="AA1430" s="203"/>
      <c r="AB1430" s="203"/>
      <c r="AC1430" s="203"/>
      <c r="AD1430" s="203"/>
      <c r="AE1430" s="203"/>
      <c r="AF1430" s="203"/>
      <c r="AG1430" s="203"/>
      <c r="AH1430" s="203"/>
      <c r="AI1430" s="203"/>
      <c r="AJ1430" s="203"/>
      <c r="AK1430" s="203"/>
      <c r="AL1430" s="203"/>
      <c r="AM1430" s="203"/>
      <c r="AN1430" s="203"/>
      <c r="AO1430" s="203"/>
    </row>
    <row r="1431" spans="1:41" s="141" customFormat="1" ht="22.5" x14ac:dyDescent="0.25">
      <c r="A1431" s="142">
        <v>1341</v>
      </c>
      <c r="B1431" s="142" t="s">
        <v>4641</v>
      </c>
      <c r="C1431" s="301" t="s">
        <v>6065</v>
      </c>
      <c r="D1431" s="129" t="s">
        <v>1328</v>
      </c>
      <c r="E1431" s="132" t="s">
        <v>291</v>
      </c>
      <c r="F1431" s="132" t="s">
        <v>1104</v>
      </c>
      <c r="G1431" s="129"/>
      <c r="H1431" s="124" t="s">
        <v>2363</v>
      </c>
      <c r="I1431" s="124" t="s">
        <v>1328</v>
      </c>
      <c r="J1431" s="124" t="s">
        <v>2368</v>
      </c>
      <c r="K1431" s="124" t="s">
        <v>2367</v>
      </c>
      <c r="L1431" s="132" t="s">
        <v>2411</v>
      </c>
      <c r="M1431" s="124" t="s">
        <v>2410</v>
      </c>
      <c r="N1431" s="132" t="s">
        <v>2447</v>
      </c>
      <c r="O1431" s="124" t="s">
        <v>1730</v>
      </c>
      <c r="P1431" s="176" t="s">
        <v>7993</v>
      </c>
      <c r="Q1431" s="132"/>
      <c r="R1431" s="154" t="s">
        <v>3634</v>
      </c>
      <c r="S1431" s="154" t="s">
        <v>3663</v>
      </c>
      <c r="T1431" s="154" t="s">
        <v>5279</v>
      </c>
      <c r="U1431" s="147"/>
      <c r="V1431" s="203"/>
      <c r="W1431" s="203"/>
      <c r="X1431" s="203"/>
      <c r="Y1431" s="203"/>
      <c r="Z1431" s="203"/>
      <c r="AA1431" s="203"/>
      <c r="AB1431" s="203"/>
      <c r="AC1431" s="203"/>
      <c r="AD1431" s="203"/>
      <c r="AE1431" s="203"/>
      <c r="AF1431" s="203"/>
      <c r="AG1431" s="203"/>
      <c r="AH1431" s="203"/>
      <c r="AI1431" s="203"/>
      <c r="AJ1431" s="203"/>
      <c r="AK1431" s="203"/>
      <c r="AL1431" s="203"/>
      <c r="AM1431" s="203"/>
      <c r="AN1431" s="203"/>
      <c r="AO1431" s="203"/>
    </row>
    <row r="1432" spans="1:41" s="141" customFormat="1" ht="22.5" x14ac:dyDescent="0.25">
      <c r="A1432" s="143">
        <v>1342</v>
      </c>
      <c r="B1432" s="143" t="s">
        <v>4641</v>
      </c>
      <c r="C1432" s="301" t="s">
        <v>7227</v>
      </c>
      <c r="D1432" s="130" t="s">
        <v>1329</v>
      </c>
      <c r="E1432" s="133" t="s">
        <v>291</v>
      </c>
      <c r="F1432" s="133" t="s">
        <v>1104</v>
      </c>
      <c r="G1432" s="130"/>
      <c r="H1432" s="125" t="s">
        <v>2362</v>
      </c>
      <c r="I1432" s="125" t="s">
        <v>1329</v>
      </c>
      <c r="J1432" s="125" t="s">
        <v>2368</v>
      </c>
      <c r="K1432" s="125" t="s">
        <v>2367</v>
      </c>
      <c r="L1432" s="133" t="s">
        <v>2411</v>
      </c>
      <c r="M1432" s="125" t="s">
        <v>2410</v>
      </c>
      <c r="N1432" s="133" t="s">
        <v>2447</v>
      </c>
      <c r="O1432" s="125" t="s">
        <v>1730</v>
      </c>
      <c r="P1432" s="175" t="s">
        <v>7993</v>
      </c>
      <c r="Q1432" s="133"/>
      <c r="R1432" s="156" t="s">
        <v>3634</v>
      </c>
      <c r="S1432" s="156" t="s">
        <v>2418</v>
      </c>
      <c r="T1432" s="156" t="s">
        <v>5279</v>
      </c>
      <c r="U1432" s="173"/>
      <c r="V1432" s="203"/>
      <c r="W1432" s="203"/>
      <c r="X1432" s="203"/>
      <c r="Y1432" s="203"/>
      <c r="Z1432" s="203"/>
      <c r="AA1432" s="203"/>
      <c r="AB1432" s="203"/>
      <c r="AC1432" s="203"/>
      <c r="AD1432" s="203"/>
      <c r="AE1432" s="203"/>
      <c r="AF1432" s="203"/>
      <c r="AG1432" s="203"/>
      <c r="AH1432" s="203"/>
      <c r="AI1432" s="203"/>
      <c r="AJ1432" s="203"/>
      <c r="AK1432" s="203"/>
      <c r="AL1432" s="203"/>
      <c r="AM1432" s="203"/>
      <c r="AN1432" s="203"/>
      <c r="AO1432" s="203"/>
    </row>
    <row r="1433" spans="1:41" s="141" customFormat="1" ht="22.5" x14ac:dyDescent="0.25">
      <c r="A1433" s="142">
        <v>1343</v>
      </c>
      <c r="B1433" s="142" t="s">
        <v>4641</v>
      </c>
      <c r="C1433" s="301" t="s">
        <v>7228</v>
      </c>
      <c r="D1433" s="129" t="s">
        <v>1330</v>
      </c>
      <c r="E1433" s="132" t="s">
        <v>291</v>
      </c>
      <c r="F1433" s="132" t="s">
        <v>1104</v>
      </c>
      <c r="G1433" s="129"/>
      <c r="H1433" s="124" t="s">
        <v>2362</v>
      </c>
      <c r="I1433" s="124" t="s">
        <v>4804</v>
      </c>
      <c r="J1433" s="124" t="s">
        <v>2368</v>
      </c>
      <c r="K1433" s="124" t="s">
        <v>2367</v>
      </c>
      <c r="L1433" s="132" t="s">
        <v>2411</v>
      </c>
      <c r="M1433" s="124" t="s">
        <v>2410</v>
      </c>
      <c r="N1433" s="132" t="s">
        <v>2447</v>
      </c>
      <c r="O1433" s="124" t="s">
        <v>1730</v>
      </c>
      <c r="P1433" s="176" t="s">
        <v>7993</v>
      </c>
      <c r="Q1433" s="132"/>
      <c r="R1433" s="154" t="s">
        <v>3634</v>
      </c>
      <c r="S1433" s="154" t="s">
        <v>2418</v>
      </c>
      <c r="T1433" s="176" t="s">
        <v>4926</v>
      </c>
      <c r="U1433" s="215" t="s">
        <v>5053</v>
      </c>
      <c r="V1433" s="203"/>
      <c r="W1433" s="203"/>
      <c r="X1433" s="203"/>
      <c r="Y1433" s="203"/>
      <c r="Z1433" s="203"/>
      <c r="AA1433" s="203"/>
      <c r="AB1433" s="203"/>
      <c r="AC1433" s="203"/>
      <c r="AD1433" s="203"/>
      <c r="AE1433" s="203"/>
      <c r="AF1433" s="203"/>
      <c r="AG1433" s="203"/>
      <c r="AH1433" s="203"/>
      <c r="AI1433" s="203"/>
      <c r="AJ1433" s="203"/>
      <c r="AK1433" s="203"/>
      <c r="AL1433" s="203"/>
      <c r="AM1433" s="203"/>
      <c r="AN1433" s="203"/>
      <c r="AO1433" s="203"/>
    </row>
    <row r="1434" spans="1:41" s="141" customFormat="1" ht="22.5" x14ac:dyDescent="0.25">
      <c r="A1434" s="142">
        <v>1345</v>
      </c>
      <c r="B1434" s="142" t="s">
        <v>4641</v>
      </c>
      <c r="C1434" s="301" t="s">
        <v>7229</v>
      </c>
      <c r="D1434" s="129" t="s">
        <v>1332</v>
      </c>
      <c r="E1434" s="132" t="s">
        <v>291</v>
      </c>
      <c r="F1434" s="132" t="s">
        <v>1104</v>
      </c>
      <c r="G1434" s="130"/>
      <c r="H1434" s="124" t="s">
        <v>2358</v>
      </c>
      <c r="I1434" s="124" t="s">
        <v>1332</v>
      </c>
      <c r="J1434" s="124" t="s">
        <v>2360</v>
      </c>
      <c r="K1434" s="124" t="s">
        <v>2359</v>
      </c>
      <c r="L1434" s="132" t="s">
        <v>2411</v>
      </c>
      <c r="M1434" s="124" t="s">
        <v>2410</v>
      </c>
      <c r="N1434" s="132" t="s">
        <v>2447</v>
      </c>
      <c r="O1434" s="124" t="s">
        <v>1730</v>
      </c>
      <c r="P1434" s="176" t="s">
        <v>7993</v>
      </c>
      <c r="Q1434" s="132"/>
      <c r="R1434" s="154" t="s">
        <v>3667</v>
      </c>
      <c r="S1434" s="154" t="s">
        <v>3668</v>
      </c>
      <c r="T1434" s="176" t="s">
        <v>5279</v>
      </c>
      <c r="U1434" s="147"/>
      <c r="V1434" s="203"/>
      <c r="W1434" s="203"/>
      <c r="X1434" s="203"/>
      <c r="Y1434" s="203"/>
      <c r="Z1434" s="203"/>
      <c r="AA1434" s="203"/>
      <c r="AB1434" s="203"/>
      <c r="AC1434" s="203"/>
      <c r="AD1434" s="203"/>
      <c r="AE1434" s="203"/>
      <c r="AF1434" s="203"/>
      <c r="AG1434" s="203"/>
      <c r="AH1434" s="203"/>
      <c r="AI1434" s="203"/>
      <c r="AJ1434" s="203"/>
      <c r="AK1434" s="203"/>
      <c r="AL1434" s="203"/>
      <c r="AM1434" s="203"/>
      <c r="AN1434" s="203"/>
      <c r="AO1434" s="203"/>
    </row>
    <row r="1435" spans="1:41" s="141" customFormat="1" ht="22.5" x14ac:dyDescent="0.25">
      <c r="A1435" s="143">
        <v>1346</v>
      </c>
      <c r="B1435" s="143" t="s">
        <v>4641</v>
      </c>
      <c r="C1435" s="301" t="s">
        <v>7230</v>
      </c>
      <c r="D1435" s="130" t="s">
        <v>1333</v>
      </c>
      <c r="E1435" s="133" t="s">
        <v>291</v>
      </c>
      <c r="F1435" s="133" t="s">
        <v>1104</v>
      </c>
      <c r="G1435" s="129"/>
      <c r="H1435" s="125" t="s">
        <v>8504</v>
      </c>
      <c r="I1435" s="125" t="s">
        <v>1333</v>
      </c>
      <c r="J1435" s="125" t="s">
        <v>2360</v>
      </c>
      <c r="K1435" s="125" t="s">
        <v>2359</v>
      </c>
      <c r="L1435" s="133" t="s">
        <v>2411</v>
      </c>
      <c r="M1435" s="125" t="s">
        <v>2410</v>
      </c>
      <c r="N1435" s="133" t="s">
        <v>2447</v>
      </c>
      <c r="O1435" s="125" t="s">
        <v>1730</v>
      </c>
      <c r="P1435" s="175" t="s">
        <v>7993</v>
      </c>
      <c r="Q1435" s="133"/>
      <c r="R1435" s="156" t="s">
        <v>3667</v>
      </c>
      <c r="S1435" s="156" t="s">
        <v>2417</v>
      </c>
      <c r="T1435" s="175" t="s">
        <v>5279</v>
      </c>
      <c r="U1435" s="173"/>
      <c r="V1435" s="203"/>
      <c r="W1435" s="203"/>
      <c r="X1435" s="203"/>
      <c r="Y1435" s="203"/>
      <c r="Z1435" s="203"/>
      <c r="AA1435" s="203"/>
      <c r="AB1435" s="203"/>
      <c r="AC1435" s="203"/>
      <c r="AD1435" s="203"/>
      <c r="AE1435" s="203"/>
      <c r="AF1435" s="203"/>
      <c r="AG1435" s="203"/>
      <c r="AH1435" s="203"/>
      <c r="AI1435" s="203"/>
      <c r="AJ1435" s="203"/>
      <c r="AK1435" s="203"/>
      <c r="AL1435" s="203"/>
      <c r="AM1435" s="203"/>
      <c r="AN1435" s="203"/>
      <c r="AO1435" s="203"/>
    </row>
    <row r="1436" spans="1:41" s="141" customFormat="1" ht="22.5" x14ac:dyDescent="0.25">
      <c r="A1436" s="142">
        <v>1347</v>
      </c>
      <c r="B1436" s="142" t="s">
        <v>4641</v>
      </c>
      <c r="C1436" s="301" t="s">
        <v>7232</v>
      </c>
      <c r="D1436" s="129" t="s">
        <v>1334</v>
      </c>
      <c r="E1436" s="132" t="s">
        <v>291</v>
      </c>
      <c r="F1436" s="132" t="s">
        <v>1104</v>
      </c>
      <c r="G1436" s="130"/>
      <c r="H1436" s="124" t="s">
        <v>8504</v>
      </c>
      <c r="I1436" s="124" t="s">
        <v>1333</v>
      </c>
      <c r="J1436" s="124" t="s">
        <v>2360</v>
      </c>
      <c r="K1436" s="124" t="s">
        <v>2359</v>
      </c>
      <c r="L1436" s="132" t="s">
        <v>2411</v>
      </c>
      <c r="M1436" s="124" t="s">
        <v>2410</v>
      </c>
      <c r="N1436" s="132" t="s">
        <v>2447</v>
      </c>
      <c r="O1436" s="124" t="s">
        <v>1730</v>
      </c>
      <c r="P1436" s="176" t="s">
        <v>7993</v>
      </c>
      <c r="Q1436" s="132"/>
      <c r="R1436" s="154" t="s">
        <v>3667</v>
      </c>
      <c r="S1436" s="154" t="s">
        <v>2417</v>
      </c>
      <c r="T1436" s="176" t="s">
        <v>4922</v>
      </c>
      <c r="U1436" s="215" t="s">
        <v>5108</v>
      </c>
      <c r="V1436" s="255"/>
      <c r="W1436" s="255"/>
      <c r="X1436" s="255"/>
      <c r="Y1436" s="255"/>
      <c r="Z1436" s="255"/>
      <c r="AA1436" s="255"/>
      <c r="AB1436" s="255"/>
      <c r="AC1436" s="255"/>
      <c r="AD1436" s="255"/>
      <c r="AE1436" s="255"/>
      <c r="AF1436" s="255"/>
      <c r="AG1436" s="255"/>
      <c r="AH1436" s="255"/>
      <c r="AI1436" s="255"/>
      <c r="AJ1436" s="255"/>
      <c r="AK1436" s="255"/>
      <c r="AL1436" s="255"/>
      <c r="AM1436" s="255"/>
      <c r="AN1436" s="255"/>
      <c r="AO1436" s="255"/>
    </row>
    <row r="1437" spans="1:41" s="141" customFormat="1" ht="22.5" x14ac:dyDescent="0.25">
      <c r="A1437" s="143">
        <v>1348</v>
      </c>
      <c r="B1437" s="143" t="s">
        <v>4641</v>
      </c>
      <c r="C1437" s="301" t="s">
        <v>7233</v>
      </c>
      <c r="D1437" s="130" t="s">
        <v>1335</v>
      </c>
      <c r="E1437" s="133" t="s">
        <v>291</v>
      </c>
      <c r="F1437" s="133" t="s">
        <v>1104</v>
      </c>
      <c r="G1437" s="129"/>
      <c r="H1437" s="125" t="s">
        <v>8504</v>
      </c>
      <c r="I1437" s="125" t="s">
        <v>1333</v>
      </c>
      <c r="J1437" s="125" t="s">
        <v>2360</v>
      </c>
      <c r="K1437" s="125" t="s">
        <v>2359</v>
      </c>
      <c r="L1437" s="133" t="s">
        <v>2411</v>
      </c>
      <c r="M1437" s="125" t="s">
        <v>2410</v>
      </c>
      <c r="N1437" s="133" t="s">
        <v>2447</v>
      </c>
      <c r="O1437" s="125" t="s">
        <v>1730</v>
      </c>
      <c r="P1437" s="175" t="s">
        <v>7993</v>
      </c>
      <c r="Q1437" s="133"/>
      <c r="R1437" s="156" t="s">
        <v>3667</v>
      </c>
      <c r="S1437" s="156" t="s">
        <v>2417</v>
      </c>
      <c r="T1437" s="175" t="s">
        <v>5183</v>
      </c>
      <c r="U1437" s="173" t="s">
        <v>5108</v>
      </c>
      <c r="V1437" s="203"/>
      <c r="W1437" s="203"/>
      <c r="X1437" s="203"/>
      <c r="Y1437" s="203"/>
      <c r="Z1437" s="203"/>
      <c r="AA1437" s="203"/>
      <c r="AB1437" s="203"/>
      <c r="AC1437" s="203"/>
      <c r="AD1437" s="203"/>
      <c r="AE1437" s="203"/>
      <c r="AF1437" s="203"/>
      <c r="AG1437" s="203"/>
      <c r="AH1437" s="203"/>
      <c r="AI1437" s="203"/>
      <c r="AJ1437" s="203"/>
      <c r="AK1437" s="203"/>
      <c r="AL1437" s="203"/>
      <c r="AM1437" s="203"/>
      <c r="AN1437" s="203"/>
      <c r="AO1437" s="203"/>
    </row>
    <row r="1438" spans="1:41" s="141" customFormat="1" ht="22.5" x14ac:dyDescent="0.25">
      <c r="A1438" s="142">
        <v>1349</v>
      </c>
      <c r="B1438" s="142" t="s">
        <v>4641</v>
      </c>
      <c r="C1438" s="301" t="s">
        <v>7234</v>
      </c>
      <c r="D1438" s="129" t="s">
        <v>1336</v>
      </c>
      <c r="E1438" s="132" t="s">
        <v>291</v>
      </c>
      <c r="F1438" s="132" t="s">
        <v>1104</v>
      </c>
      <c r="G1438" s="130"/>
      <c r="H1438" s="124" t="s">
        <v>8504</v>
      </c>
      <c r="I1438" s="124" t="s">
        <v>1333</v>
      </c>
      <c r="J1438" s="124" t="s">
        <v>2360</v>
      </c>
      <c r="K1438" s="124" t="s">
        <v>2359</v>
      </c>
      <c r="L1438" s="132" t="s">
        <v>2411</v>
      </c>
      <c r="M1438" s="124" t="s">
        <v>2410</v>
      </c>
      <c r="N1438" s="132" t="s">
        <v>2447</v>
      </c>
      <c r="O1438" s="124" t="s">
        <v>1730</v>
      </c>
      <c r="P1438" s="176" t="s">
        <v>7993</v>
      </c>
      <c r="Q1438" s="132"/>
      <c r="R1438" s="154" t="s">
        <v>3667</v>
      </c>
      <c r="S1438" s="154" t="s">
        <v>2417</v>
      </c>
      <c r="T1438" s="176" t="s">
        <v>5178</v>
      </c>
      <c r="U1438" s="147" t="s">
        <v>5108</v>
      </c>
      <c r="V1438" s="203"/>
      <c r="W1438" s="203"/>
      <c r="X1438" s="203"/>
      <c r="Y1438" s="203"/>
      <c r="Z1438" s="203"/>
      <c r="AA1438" s="203"/>
      <c r="AB1438" s="203"/>
      <c r="AC1438" s="203"/>
      <c r="AD1438" s="203"/>
      <c r="AE1438" s="203"/>
      <c r="AF1438" s="203"/>
      <c r="AG1438" s="203"/>
      <c r="AH1438" s="203"/>
      <c r="AI1438" s="203"/>
      <c r="AJ1438" s="203"/>
      <c r="AK1438" s="203"/>
      <c r="AL1438" s="203"/>
      <c r="AM1438" s="203"/>
      <c r="AN1438" s="203"/>
      <c r="AO1438" s="203"/>
    </row>
    <row r="1439" spans="1:41" s="141" customFormat="1" ht="22.5" x14ac:dyDescent="0.25">
      <c r="A1439" s="143">
        <v>1350</v>
      </c>
      <c r="B1439" s="143" t="s">
        <v>4641</v>
      </c>
      <c r="C1439" s="301" t="s">
        <v>7235</v>
      </c>
      <c r="D1439" s="130" t="s">
        <v>1337</v>
      </c>
      <c r="E1439" s="133" t="s">
        <v>291</v>
      </c>
      <c r="F1439" s="133" t="s">
        <v>1104</v>
      </c>
      <c r="G1439" s="129"/>
      <c r="H1439" s="125" t="s">
        <v>8504</v>
      </c>
      <c r="I1439" s="125" t="s">
        <v>1333</v>
      </c>
      <c r="J1439" s="125" t="s">
        <v>2360</v>
      </c>
      <c r="K1439" s="125" t="s">
        <v>2359</v>
      </c>
      <c r="L1439" s="133" t="s">
        <v>2411</v>
      </c>
      <c r="M1439" s="125" t="s">
        <v>2410</v>
      </c>
      <c r="N1439" s="133" t="s">
        <v>2447</v>
      </c>
      <c r="O1439" s="125" t="s">
        <v>1730</v>
      </c>
      <c r="P1439" s="175" t="s">
        <v>7993</v>
      </c>
      <c r="Q1439" s="133"/>
      <c r="R1439" s="156" t="s">
        <v>3667</v>
      </c>
      <c r="S1439" s="156" t="s">
        <v>2417</v>
      </c>
      <c r="T1439" s="175" t="s">
        <v>5143</v>
      </c>
      <c r="U1439" s="173" t="s">
        <v>5108</v>
      </c>
      <c r="V1439" s="203"/>
      <c r="W1439" s="203"/>
      <c r="X1439" s="203"/>
      <c r="Y1439" s="203"/>
      <c r="Z1439" s="203"/>
      <c r="AA1439" s="203"/>
      <c r="AB1439" s="203"/>
      <c r="AC1439" s="203"/>
      <c r="AD1439" s="203"/>
      <c r="AE1439" s="203"/>
      <c r="AF1439" s="203"/>
      <c r="AG1439" s="203"/>
      <c r="AH1439" s="203"/>
      <c r="AI1439" s="203"/>
      <c r="AJ1439" s="203"/>
      <c r="AK1439" s="203"/>
      <c r="AL1439" s="203"/>
      <c r="AM1439" s="203"/>
      <c r="AN1439" s="203"/>
      <c r="AO1439" s="203"/>
    </row>
    <row r="1440" spans="1:41" s="141" customFormat="1" ht="22.5" x14ac:dyDescent="0.25">
      <c r="A1440" s="142">
        <v>1351</v>
      </c>
      <c r="B1440" s="142" t="s">
        <v>4641</v>
      </c>
      <c r="C1440" s="301" t="s">
        <v>7231</v>
      </c>
      <c r="D1440" s="129" t="s">
        <v>1338</v>
      </c>
      <c r="E1440" s="132" t="s">
        <v>291</v>
      </c>
      <c r="F1440" s="132" t="s">
        <v>1104</v>
      </c>
      <c r="G1440" s="130"/>
      <c r="H1440" s="124" t="s">
        <v>8504</v>
      </c>
      <c r="I1440" s="124" t="s">
        <v>1333</v>
      </c>
      <c r="J1440" s="124" t="s">
        <v>2360</v>
      </c>
      <c r="K1440" s="124" t="s">
        <v>2359</v>
      </c>
      <c r="L1440" s="132" t="s">
        <v>2411</v>
      </c>
      <c r="M1440" s="124" t="s">
        <v>2410</v>
      </c>
      <c r="N1440" s="132" t="s">
        <v>2447</v>
      </c>
      <c r="O1440" s="124" t="s">
        <v>1730</v>
      </c>
      <c r="P1440" s="176" t="s">
        <v>7993</v>
      </c>
      <c r="Q1440" s="132"/>
      <c r="R1440" s="154" t="s">
        <v>3667</v>
      </c>
      <c r="S1440" s="154" t="s">
        <v>2417</v>
      </c>
      <c r="T1440" s="176" t="s">
        <v>5279</v>
      </c>
      <c r="U1440" s="147"/>
      <c r="V1440" s="203"/>
      <c r="W1440" s="203"/>
      <c r="X1440" s="203"/>
      <c r="Y1440" s="203"/>
      <c r="Z1440" s="203"/>
      <c r="AA1440" s="203"/>
      <c r="AB1440" s="203"/>
      <c r="AC1440" s="203"/>
      <c r="AD1440" s="203"/>
      <c r="AE1440" s="203"/>
      <c r="AF1440" s="203"/>
      <c r="AG1440" s="203"/>
      <c r="AH1440" s="203"/>
      <c r="AI1440" s="203"/>
      <c r="AJ1440" s="203"/>
      <c r="AK1440" s="203"/>
      <c r="AL1440" s="203"/>
      <c r="AM1440" s="203"/>
      <c r="AN1440" s="203"/>
      <c r="AO1440" s="203"/>
    </row>
    <row r="1441" spans="1:41" s="141" customFormat="1" ht="22.5" x14ac:dyDescent="0.25">
      <c r="A1441" s="143">
        <v>1352</v>
      </c>
      <c r="B1441" s="143" t="s">
        <v>4641</v>
      </c>
      <c r="C1441" s="301" t="s">
        <v>7236</v>
      </c>
      <c r="D1441" s="130" t="s">
        <v>1339</v>
      </c>
      <c r="E1441" s="133" t="s">
        <v>291</v>
      </c>
      <c r="F1441" s="133" t="s">
        <v>1104</v>
      </c>
      <c r="G1441" s="129"/>
      <c r="H1441" s="125" t="s">
        <v>8504</v>
      </c>
      <c r="I1441" s="125" t="s">
        <v>1333</v>
      </c>
      <c r="J1441" s="125" t="s">
        <v>2360</v>
      </c>
      <c r="K1441" s="125" t="s">
        <v>2359</v>
      </c>
      <c r="L1441" s="133" t="s">
        <v>2411</v>
      </c>
      <c r="M1441" s="125" t="s">
        <v>2410</v>
      </c>
      <c r="N1441" s="133" t="s">
        <v>2447</v>
      </c>
      <c r="O1441" s="125" t="s">
        <v>1730</v>
      </c>
      <c r="P1441" s="175" t="s">
        <v>7993</v>
      </c>
      <c r="Q1441" s="133"/>
      <c r="R1441" s="156" t="s">
        <v>3667</v>
      </c>
      <c r="S1441" s="156" t="s">
        <v>2417</v>
      </c>
      <c r="T1441" s="175" t="s">
        <v>5309</v>
      </c>
      <c r="U1441" s="173" t="s">
        <v>5108</v>
      </c>
      <c r="V1441" s="203"/>
      <c r="W1441" s="203"/>
      <c r="X1441" s="203"/>
      <c r="Y1441" s="203"/>
      <c r="Z1441" s="203"/>
      <c r="AA1441" s="203"/>
      <c r="AB1441" s="203"/>
      <c r="AC1441" s="203"/>
      <c r="AD1441" s="203"/>
      <c r="AE1441" s="203"/>
      <c r="AF1441" s="203"/>
      <c r="AG1441" s="203"/>
      <c r="AH1441" s="203"/>
      <c r="AI1441" s="203"/>
      <c r="AJ1441" s="203"/>
      <c r="AK1441" s="203"/>
      <c r="AL1441" s="203"/>
      <c r="AM1441" s="203"/>
      <c r="AN1441" s="203"/>
      <c r="AO1441" s="203"/>
    </row>
    <row r="1442" spans="1:41" s="141" customFormat="1" ht="22.5" x14ac:dyDescent="0.25">
      <c r="A1442" s="142">
        <v>1353</v>
      </c>
      <c r="B1442" s="142" t="s">
        <v>4641</v>
      </c>
      <c r="C1442" s="301" t="s">
        <v>7237</v>
      </c>
      <c r="D1442" s="129" t="s">
        <v>1340</v>
      </c>
      <c r="E1442" s="132" t="s">
        <v>291</v>
      </c>
      <c r="F1442" s="132" t="s">
        <v>1104</v>
      </c>
      <c r="G1442" s="130"/>
      <c r="H1442" s="124" t="s">
        <v>2357</v>
      </c>
      <c r="I1442" s="124" t="s">
        <v>1340</v>
      </c>
      <c r="J1442" s="124" t="s">
        <v>2360</v>
      </c>
      <c r="K1442" s="124" t="s">
        <v>2359</v>
      </c>
      <c r="L1442" s="132" t="s">
        <v>2411</v>
      </c>
      <c r="M1442" s="124" t="s">
        <v>2410</v>
      </c>
      <c r="N1442" s="132" t="s">
        <v>2447</v>
      </c>
      <c r="O1442" s="124" t="s">
        <v>1730</v>
      </c>
      <c r="P1442" s="176" t="s">
        <v>7993</v>
      </c>
      <c r="Q1442" s="132"/>
      <c r="R1442" s="154" t="s">
        <v>3667</v>
      </c>
      <c r="S1442" s="154" t="s">
        <v>3671</v>
      </c>
      <c r="T1442" s="176" t="s">
        <v>5279</v>
      </c>
      <c r="U1442" s="147"/>
      <c r="V1442" s="203"/>
      <c r="W1442" s="203"/>
      <c r="X1442" s="203"/>
      <c r="Y1442" s="203"/>
      <c r="Z1442" s="203"/>
      <c r="AA1442" s="203"/>
      <c r="AB1442" s="203"/>
      <c r="AC1442" s="203"/>
      <c r="AD1442" s="203"/>
      <c r="AE1442" s="203"/>
      <c r="AF1442" s="203"/>
      <c r="AG1442" s="203"/>
      <c r="AH1442" s="203"/>
      <c r="AI1442" s="203"/>
      <c r="AJ1442" s="203"/>
      <c r="AK1442" s="203"/>
      <c r="AL1442" s="203"/>
      <c r="AM1442" s="203"/>
      <c r="AN1442" s="203"/>
      <c r="AO1442" s="203"/>
    </row>
    <row r="1443" spans="1:41" s="141" customFormat="1" ht="22.5" x14ac:dyDescent="0.25">
      <c r="A1443" s="143">
        <v>1354</v>
      </c>
      <c r="B1443" s="143" t="s">
        <v>4641</v>
      </c>
      <c r="C1443" s="301" t="s">
        <v>7238</v>
      </c>
      <c r="D1443" s="130" t="s">
        <v>1341</v>
      </c>
      <c r="E1443" s="133" t="s">
        <v>291</v>
      </c>
      <c r="F1443" s="133" t="s">
        <v>1104</v>
      </c>
      <c r="G1443" s="129"/>
      <c r="H1443" s="125" t="s">
        <v>2356</v>
      </c>
      <c r="I1443" s="125" t="s">
        <v>1341</v>
      </c>
      <c r="J1443" s="125" t="s">
        <v>2360</v>
      </c>
      <c r="K1443" s="125" t="s">
        <v>2359</v>
      </c>
      <c r="L1443" s="133" t="s">
        <v>2411</v>
      </c>
      <c r="M1443" s="125" t="s">
        <v>2410</v>
      </c>
      <c r="N1443" s="133" t="s">
        <v>2447</v>
      </c>
      <c r="O1443" s="125" t="s">
        <v>1730</v>
      </c>
      <c r="P1443" s="175" t="s">
        <v>7993</v>
      </c>
      <c r="Q1443" s="133"/>
      <c r="R1443" s="156" t="s">
        <v>3667</v>
      </c>
      <c r="S1443" s="156" t="s">
        <v>3673</v>
      </c>
      <c r="T1443" s="175" t="s">
        <v>5279</v>
      </c>
      <c r="U1443" s="173"/>
      <c r="V1443" s="203"/>
      <c r="W1443" s="203"/>
      <c r="X1443" s="203"/>
      <c r="Y1443" s="203"/>
      <c r="Z1443" s="203"/>
      <c r="AA1443" s="203"/>
      <c r="AB1443" s="203"/>
      <c r="AC1443" s="203"/>
      <c r="AD1443" s="203"/>
      <c r="AE1443" s="203"/>
      <c r="AF1443" s="203"/>
      <c r="AG1443" s="203"/>
      <c r="AH1443" s="203"/>
      <c r="AI1443" s="203"/>
      <c r="AJ1443" s="203"/>
      <c r="AK1443" s="203"/>
      <c r="AL1443" s="203"/>
      <c r="AM1443" s="203"/>
      <c r="AN1443" s="203"/>
      <c r="AO1443" s="203"/>
    </row>
    <row r="1444" spans="1:41" s="141" customFormat="1" ht="22.5" x14ac:dyDescent="0.25">
      <c r="A1444" s="142">
        <v>1355</v>
      </c>
      <c r="B1444" s="142" t="s">
        <v>4641</v>
      </c>
      <c r="C1444" s="301" t="s">
        <v>7239</v>
      </c>
      <c r="D1444" s="129" t="s">
        <v>1342</v>
      </c>
      <c r="E1444" s="132" t="s">
        <v>291</v>
      </c>
      <c r="F1444" s="132" t="s">
        <v>1104</v>
      </c>
      <c r="G1444" s="130"/>
      <c r="H1444" s="124" t="s">
        <v>8505</v>
      </c>
      <c r="I1444" s="124" t="s">
        <v>4806</v>
      </c>
      <c r="J1444" s="124" t="s">
        <v>2360</v>
      </c>
      <c r="K1444" s="124" t="s">
        <v>2359</v>
      </c>
      <c r="L1444" s="132" t="s">
        <v>2411</v>
      </c>
      <c r="M1444" s="124" t="s">
        <v>2410</v>
      </c>
      <c r="N1444" s="132" t="s">
        <v>2447</v>
      </c>
      <c r="O1444" s="124" t="s">
        <v>1730</v>
      </c>
      <c r="P1444" s="176" t="s">
        <v>7993</v>
      </c>
      <c r="Q1444" s="132"/>
      <c r="R1444" s="154" t="s">
        <v>3667</v>
      </c>
      <c r="S1444" s="154" t="s">
        <v>2416</v>
      </c>
      <c r="T1444" s="176" t="s">
        <v>5279</v>
      </c>
      <c r="U1444" s="147"/>
      <c r="V1444" s="283"/>
      <c r="W1444" s="283"/>
      <c r="X1444" s="283"/>
      <c r="Y1444" s="283"/>
      <c r="Z1444" s="283"/>
      <c r="AA1444" s="283"/>
      <c r="AB1444" s="283"/>
      <c r="AC1444" s="283"/>
      <c r="AD1444" s="283"/>
      <c r="AE1444" s="283"/>
      <c r="AF1444" s="283"/>
      <c r="AG1444" s="283"/>
      <c r="AH1444" s="283"/>
      <c r="AI1444" s="283"/>
      <c r="AJ1444" s="283"/>
      <c r="AK1444" s="283"/>
      <c r="AL1444" s="283"/>
      <c r="AM1444" s="283"/>
      <c r="AN1444" s="283"/>
      <c r="AO1444" s="283"/>
    </row>
    <row r="1445" spans="1:41" s="141" customFormat="1" ht="22.5" x14ac:dyDescent="0.25">
      <c r="A1445" s="143">
        <v>1356</v>
      </c>
      <c r="B1445" s="143" t="s">
        <v>4641</v>
      </c>
      <c r="C1445" s="301" t="s">
        <v>7240</v>
      </c>
      <c r="D1445" s="130" t="s">
        <v>1343</v>
      </c>
      <c r="E1445" s="133" t="s">
        <v>291</v>
      </c>
      <c r="F1445" s="133" t="s">
        <v>1104</v>
      </c>
      <c r="G1445" s="129"/>
      <c r="H1445" s="125" t="s">
        <v>8506</v>
      </c>
      <c r="I1445" s="125" t="s">
        <v>1343</v>
      </c>
      <c r="J1445" s="125" t="s">
        <v>2360</v>
      </c>
      <c r="K1445" s="125" t="s">
        <v>2359</v>
      </c>
      <c r="L1445" s="133" t="s">
        <v>2411</v>
      </c>
      <c r="M1445" s="125" t="s">
        <v>2410</v>
      </c>
      <c r="N1445" s="133" t="s">
        <v>2447</v>
      </c>
      <c r="O1445" s="125" t="s">
        <v>1730</v>
      </c>
      <c r="P1445" s="175" t="s">
        <v>7993</v>
      </c>
      <c r="Q1445" s="133"/>
      <c r="R1445" s="156" t="s">
        <v>3667</v>
      </c>
      <c r="S1445" s="156" t="s">
        <v>3676</v>
      </c>
      <c r="T1445" s="175" t="s">
        <v>5279</v>
      </c>
      <c r="U1445" s="173"/>
      <c r="V1445" s="283"/>
      <c r="W1445" s="283"/>
      <c r="X1445" s="283"/>
      <c r="Y1445" s="283"/>
      <c r="Z1445" s="283"/>
      <c r="AA1445" s="283"/>
      <c r="AB1445" s="283"/>
      <c r="AC1445" s="283"/>
      <c r="AD1445" s="283"/>
      <c r="AE1445" s="283"/>
      <c r="AF1445" s="283"/>
      <c r="AG1445" s="283"/>
      <c r="AH1445" s="283"/>
      <c r="AI1445" s="283"/>
      <c r="AJ1445" s="283"/>
      <c r="AK1445" s="283"/>
      <c r="AL1445" s="283"/>
      <c r="AM1445" s="283"/>
      <c r="AN1445" s="283"/>
      <c r="AO1445" s="283"/>
    </row>
    <row r="1446" spans="1:41" s="141" customFormat="1" ht="22.5" x14ac:dyDescent="0.25">
      <c r="A1446" s="142">
        <v>1357</v>
      </c>
      <c r="B1446" s="142" t="s">
        <v>4641</v>
      </c>
      <c r="C1446" s="301" t="s">
        <v>7241</v>
      </c>
      <c r="D1446" s="129" t="s">
        <v>1344</v>
      </c>
      <c r="E1446" s="132" t="s">
        <v>291</v>
      </c>
      <c r="F1446" s="132" t="s">
        <v>1104</v>
      </c>
      <c r="G1446" s="130"/>
      <c r="H1446" s="124" t="s">
        <v>8506</v>
      </c>
      <c r="I1446" s="124" t="s">
        <v>1343</v>
      </c>
      <c r="J1446" s="124" t="s">
        <v>2360</v>
      </c>
      <c r="K1446" s="124" t="s">
        <v>2359</v>
      </c>
      <c r="L1446" s="132" t="s">
        <v>2411</v>
      </c>
      <c r="M1446" s="124" t="s">
        <v>2410</v>
      </c>
      <c r="N1446" s="132" t="s">
        <v>2447</v>
      </c>
      <c r="O1446" s="124" t="s">
        <v>1730</v>
      </c>
      <c r="P1446" s="176" t="s">
        <v>7993</v>
      </c>
      <c r="Q1446" s="132"/>
      <c r="R1446" s="154" t="s">
        <v>3667</v>
      </c>
      <c r="S1446" s="154" t="s">
        <v>3676</v>
      </c>
      <c r="T1446" s="176" t="s">
        <v>4922</v>
      </c>
      <c r="U1446" s="215" t="s">
        <v>5077</v>
      </c>
      <c r="V1446" s="203"/>
      <c r="W1446" s="203"/>
      <c r="X1446" s="203"/>
      <c r="Y1446" s="203"/>
      <c r="Z1446" s="203"/>
      <c r="AA1446" s="203"/>
      <c r="AB1446" s="203"/>
      <c r="AC1446" s="203"/>
      <c r="AD1446" s="203"/>
      <c r="AE1446" s="203"/>
      <c r="AF1446" s="203"/>
      <c r="AG1446" s="203"/>
      <c r="AH1446" s="203"/>
      <c r="AI1446" s="203"/>
      <c r="AJ1446" s="203"/>
      <c r="AK1446" s="203"/>
      <c r="AL1446" s="203"/>
      <c r="AM1446" s="203"/>
      <c r="AN1446" s="203"/>
      <c r="AO1446" s="203"/>
    </row>
    <row r="1447" spans="1:41" s="141" customFormat="1" ht="22.5" x14ac:dyDescent="0.25">
      <c r="A1447" s="142">
        <v>1359</v>
      </c>
      <c r="B1447" s="142" t="s">
        <v>4641</v>
      </c>
      <c r="C1447" s="301" t="s">
        <v>7242</v>
      </c>
      <c r="D1447" s="129" t="s">
        <v>1346</v>
      </c>
      <c r="E1447" s="132" t="s">
        <v>291</v>
      </c>
      <c r="F1447" s="132" t="s">
        <v>1104</v>
      </c>
      <c r="G1447" s="129"/>
      <c r="H1447" s="124" t="s">
        <v>8507</v>
      </c>
      <c r="I1447" s="124" t="s">
        <v>1346</v>
      </c>
      <c r="J1447" s="124" t="s">
        <v>2360</v>
      </c>
      <c r="K1447" s="124" t="s">
        <v>2359</v>
      </c>
      <c r="L1447" s="132" t="s">
        <v>2411</v>
      </c>
      <c r="M1447" s="124" t="s">
        <v>2410</v>
      </c>
      <c r="N1447" s="132" t="s">
        <v>2447</v>
      </c>
      <c r="O1447" s="124" t="s">
        <v>1730</v>
      </c>
      <c r="P1447" s="176" t="s">
        <v>7993</v>
      </c>
      <c r="Q1447" s="132"/>
      <c r="R1447" s="154" t="s">
        <v>3667</v>
      </c>
      <c r="S1447" s="154" t="s">
        <v>3679</v>
      </c>
      <c r="T1447" s="176" t="s">
        <v>5279</v>
      </c>
      <c r="U1447" s="147"/>
      <c r="V1447" s="203"/>
      <c r="W1447" s="203"/>
      <c r="X1447" s="203"/>
      <c r="Y1447" s="203"/>
      <c r="Z1447" s="203"/>
      <c r="AA1447" s="203"/>
      <c r="AB1447" s="203"/>
      <c r="AC1447" s="203"/>
      <c r="AD1447" s="203"/>
      <c r="AE1447" s="203"/>
      <c r="AF1447" s="203"/>
      <c r="AG1447" s="203"/>
      <c r="AH1447" s="203"/>
      <c r="AI1447" s="203"/>
      <c r="AJ1447" s="203"/>
      <c r="AK1447" s="203"/>
      <c r="AL1447" s="203"/>
      <c r="AM1447" s="203"/>
      <c r="AN1447" s="203"/>
      <c r="AO1447" s="203"/>
    </row>
    <row r="1448" spans="1:41" s="141" customFormat="1" ht="22.5" x14ac:dyDescent="0.25">
      <c r="A1448" s="143">
        <v>1360</v>
      </c>
      <c r="B1448" s="143" t="s">
        <v>4641</v>
      </c>
      <c r="C1448" s="301" t="s">
        <v>7243</v>
      </c>
      <c r="D1448" s="130" t="s">
        <v>1347</v>
      </c>
      <c r="E1448" s="133" t="s">
        <v>291</v>
      </c>
      <c r="F1448" s="133" t="s">
        <v>1104</v>
      </c>
      <c r="G1448" s="130"/>
      <c r="H1448" s="125" t="s">
        <v>2353</v>
      </c>
      <c r="I1448" s="125" t="s">
        <v>1347</v>
      </c>
      <c r="J1448" s="125" t="s">
        <v>2355</v>
      </c>
      <c r="K1448" s="125" t="s">
        <v>2354</v>
      </c>
      <c r="L1448" s="133" t="s">
        <v>2411</v>
      </c>
      <c r="M1448" s="125" t="s">
        <v>2410</v>
      </c>
      <c r="N1448" s="133" t="s">
        <v>2447</v>
      </c>
      <c r="O1448" s="125" t="s">
        <v>1730</v>
      </c>
      <c r="P1448" s="175" t="s">
        <v>7993</v>
      </c>
      <c r="Q1448" s="133"/>
      <c r="R1448" s="156" t="s">
        <v>3682</v>
      </c>
      <c r="S1448" s="156" t="s">
        <v>3683</v>
      </c>
      <c r="T1448" s="175" t="s">
        <v>5279</v>
      </c>
      <c r="U1448" s="173"/>
      <c r="V1448" s="203"/>
      <c r="W1448" s="203"/>
      <c r="X1448" s="203"/>
      <c r="Y1448" s="203"/>
      <c r="Z1448" s="203"/>
      <c r="AA1448" s="203"/>
      <c r="AB1448" s="203"/>
      <c r="AC1448" s="203"/>
      <c r="AD1448" s="203"/>
      <c r="AE1448" s="203"/>
      <c r="AF1448" s="203"/>
      <c r="AG1448" s="203"/>
      <c r="AH1448" s="203"/>
      <c r="AI1448" s="203"/>
      <c r="AJ1448" s="203"/>
      <c r="AK1448" s="203"/>
      <c r="AL1448" s="203"/>
      <c r="AM1448" s="203"/>
      <c r="AN1448" s="203"/>
      <c r="AO1448" s="203"/>
    </row>
    <row r="1449" spans="1:41" s="141" customFormat="1" ht="22.5" x14ac:dyDescent="0.25">
      <c r="A1449" s="142">
        <v>1361</v>
      </c>
      <c r="B1449" s="142" t="s">
        <v>4641</v>
      </c>
      <c r="C1449" s="301" t="s">
        <v>7244</v>
      </c>
      <c r="D1449" s="129" t="s">
        <v>1348</v>
      </c>
      <c r="E1449" s="132" t="s">
        <v>291</v>
      </c>
      <c r="F1449" s="132" t="s">
        <v>1104</v>
      </c>
      <c r="G1449" s="129"/>
      <c r="H1449" s="124" t="s">
        <v>2352</v>
      </c>
      <c r="I1449" s="124" t="s">
        <v>1348</v>
      </c>
      <c r="J1449" s="124" t="s">
        <v>2355</v>
      </c>
      <c r="K1449" s="124" t="s">
        <v>2354</v>
      </c>
      <c r="L1449" s="132" t="s">
        <v>2411</v>
      </c>
      <c r="M1449" s="124" t="s">
        <v>2410</v>
      </c>
      <c r="N1449" s="132" t="s">
        <v>2447</v>
      </c>
      <c r="O1449" s="124" t="s">
        <v>1730</v>
      </c>
      <c r="P1449" s="176" t="s">
        <v>7993</v>
      </c>
      <c r="Q1449" s="132"/>
      <c r="R1449" s="154" t="s">
        <v>3682</v>
      </c>
      <c r="S1449" s="154" t="s">
        <v>3685</v>
      </c>
      <c r="T1449" s="176" t="s">
        <v>5279</v>
      </c>
      <c r="U1449" s="147"/>
      <c r="V1449" s="203"/>
      <c r="W1449" s="203"/>
      <c r="X1449" s="203"/>
      <c r="Y1449" s="203"/>
      <c r="Z1449" s="203"/>
      <c r="AA1449" s="203"/>
      <c r="AB1449" s="203"/>
      <c r="AC1449" s="203"/>
      <c r="AD1449" s="203"/>
      <c r="AE1449" s="203"/>
      <c r="AF1449" s="203"/>
      <c r="AG1449" s="203"/>
      <c r="AH1449" s="203"/>
      <c r="AI1449" s="203"/>
      <c r="AJ1449" s="203"/>
      <c r="AK1449" s="203"/>
      <c r="AL1449" s="203"/>
      <c r="AM1449" s="203"/>
      <c r="AN1449" s="203"/>
      <c r="AO1449" s="203"/>
    </row>
    <row r="1450" spans="1:41" s="141" customFormat="1" ht="22.5" x14ac:dyDescent="0.25">
      <c r="A1450" s="143">
        <v>1362</v>
      </c>
      <c r="B1450" s="143" t="s">
        <v>4641</v>
      </c>
      <c r="C1450" s="301" t="s">
        <v>7245</v>
      </c>
      <c r="D1450" s="130" t="s">
        <v>1349</v>
      </c>
      <c r="E1450" s="133" t="s">
        <v>291</v>
      </c>
      <c r="F1450" s="133" t="s">
        <v>1104</v>
      </c>
      <c r="G1450" s="130"/>
      <c r="H1450" s="125" t="s">
        <v>2351</v>
      </c>
      <c r="I1450" s="125" t="s">
        <v>1349</v>
      </c>
      <c r="J1450" s="125" t="s">
        <v>2355</v>
      </c>
      <c r="K1450" s="125" t="s">
        <v>2354</v>
      </c>
      <c r="L1450" s="133" t="s">
        <v>2411</v>
      </c>
      <c r="M1450" s="125" t="s">
        <v>2410</v>
      </c>
      <c r="N1450" s="133" t="s">
        <v>2447</v>
      </c>
      <c r="O1450" s="125" t="s">
        <v>1730</v>
      </c>
      <c r="P1450" s="175" t="s">
        <v>7993</v>
      </c>
      <c r="Q1450" s="133"/>
      <c r="R1450" s="156" t="s">
        <v>3682</v>
      </c>
      <c r="S1450" s="156" t="s">
        <v>3687</v>
      </c>
      <c r="T1450" s="175" t="s">
        <v>5279</v>
      </c>
      <c r="U1450" s="173"/>
      <c r="V1450" s="203"/>
      <c r="W1450" s="203"/>
      <c r="X1450" s="203"/>
      <c r="Y1450" s="203"/>
      <c r="Z1450" s="203"/>
      <c r="AA1450" s="203"/>
      <c r="AB1450" s="203"/>
      <c r="AC1450" s="203"/>
      <c r="AD1450" s="203"/>
      <c r="AE1450" s="203"/>
      <c r="AF1450" s="203"/>
      <c r="AG1450" s="203"/>
      <c r="AH1450" s="203"/>
      <c r="AI1450" s="203"/>
      <c r="AJ1450" s="203"/>
      <c r="AK1450" s="203"/>
      <c r="AL1450" s="203"/>
      <c r="AM1450" s="203"/>
      <c r="AN1450" s="203"/>
      <c r="AO1450" s="203"/>
    </row>
    <row r="1451" spans="1:41" s="141" customFormat="1" ht="22.5" x14ac:dyDescent="0.25">
      <c r="A1451" s="142">
        <v>1363</v>
      </c>
      <c r="B1451" s="142" t="s">
        <v>4641</v>
      </c>
      <c r="C1451" s="301" t="s">
        <v>7246</v>
      </c>
      <c r="D1451" s="129" t="s">
        <v>1350</v>
      </c>
      <c r="E1451" s="132" t="s">
        <v>291</v>
      </c>
      <c r="F1451" s="132" t="s">
        <v>1104</v>
      </c>
      <c r="G1451" s="129"/>
      <c r="H1451" s="124" t="s">
        <v>2350</v>
      </c>
      <c r="I1451" s="124" t="s">
        <v>1350</v>
      </c>
      <c r="J1451" s="124" t="s">
        <v>2355</v>
      </c>
      <c r="K1451" s="124" t="s">
        <v>2354</v>
      </c>
      <c r="L1451" s="132" t="s">
        <v>2411</v>
      </c>
      <c r="M1451" s="124" t="s">
        <v>2410</v>
      </c>
      <c r="N1451" s="132" t="s">
        <v>2447</v>
      </c>
      <c r="O1451" s="124" t="s">
        <v>1730</v>
      </c>
      <c r="P1451" s="176" t="s">
        <v>7993</v>
      </c>
      <c r="Q1451" s="132"/>
      <c r="R1451" s="154" t="s">
        <v>3682</v>
      </c>
      <c r="S1451" s="154" t="s">
        <v>3689</v>
      </c>
      <c r="T1451" s="176" t="s">
        <v>5279</v>
      </c>
      <c r="U1451" s="147"/>
      <c r="V1451" s="203"/>
      <c r="W1451" s="203"/>
      <c r="X1451" s="203"/>
      <c r="Y1451" s="203"/>
      <c r="Z1451" s="203"/>
      <c r="AA1451" s="203"/>
      <c r="AB1451" s="203"/>
      <c r="AC1451" s="203"/>
      <c r="AD1451" s="203"/>
      <c r="AE1451" s="203"/>
      <c r="AF1451" s="203"/>
      <c r="AG1451" s="203"/>
      <c r="AH1451" s="203"/>
      <c r="AI1451" s="203"/>
      <c r="AJ1451" s="203"/>
      <c r="AK1451" s="203"/>
      <c r="AL1451" s="203"/>
      <c r="AM1451" s="203"/>
      <c r="AN1451" s="203"/>
      <c r="AO1451" s="203"/>
    </row>
    <row r="1452" spans="1:41" s="141" customFormat="1" ht="22.5" x14ac:dyDescent="0.25">
      <c r="A1452" s="143">
        <v>1364</v>
      </c>
      <c r="B1452" s="143" t="s">
        <v>4641</v>
      </c>
      <c r="C1452" s="301" t="s">
        <v>6066</v>
      </c>
      <c r="D1452" s="130" t="s">
        <v>1351</v>
      </c>
      <c r="E1452" s="133" t="s">
        <v>291</v>
      </c>
      <c r="F1452" s="133" t="s">
        <v>1104</v>
      </c>
      <c r="G1452" s="130"/>
      <c r="H1452" s="125" t="s">
        <v>2349</v>
      </c>
      <c r="I1452" s="125" t="s">
        <v>1351</v>
      </c>
      <c r="J1452" s="125" t="s">
        <v>2355</v>
      </c>
      <c r="K1452" s="125" t="s">
        <v>2354</v>
      </c>
      <c r="L1452" s="133" t="s">
        <v>2411</v>
      </c>
      <c r="M1452" s="125" t="s">
        <v>2410</v>
      </c>
      <c r="N1452" s="133" t="s">
        <v>2447</v>
      </c>
      <c r="O1452" s="125" t="s">
        <v>1730</v>
      </c>
      <c r="P1452" s="175" t="s">
        <v>7993</v>
      </c>
      <c r="Q1452" s="133"/>
      <c r="R1452" s="156" t="s">
        <v>3682</v>
      </c>
      <c r="S1452" s="156" t="s">
        <v>3691</v>
      </c>
      <c r="T1452" s="175" t="s">
        <v>5279</v>
      </c>
      <c r="U1452" s="173"/>
      <c r="V1452" s="203"/>
      <c r="W1452" s="203"/>
      <c r="X1452" s="203"/>
      <c r="Y1452" s="203"/>
      <c r="Z1452" s="203"/>
      <c r="AA1452" s="203"/>
      <c r="AB1452" s="203"/>
      <c r="AC1452" s="203"/>
      <c r="AD1452" s="203"/>
      <c r="AE1452" s="203"/>
      <c r="AF1452" s="203"/>
      <c r="AG1452" s="203"/>
      <c r="AH1452" s="203"/>
      <c r="AI1452" s="203"/>
      <c r="AJ1452" s="203"/>
      <c r="AK1452" s="203"/>
      <c r="AL1452" s="203"/>
      <c r="AM1452" s="203"/>
      <c r="AN1452" s="203"/>
      <c r="AO1452" s="203"/>
    </row>
    <row r="1453" spans="1:41" s="141" customFormat="1" ht="22.5" x14ac:dyDescent="0.25">
      <c r="A1453" s="142">
        <v>1365</v>
      </c>
      <c r="B1453" s="142" t="s">
        <v>4641</v>
      </c>
      <c r="C1453" s="301" t="s">
        <v>7247</v>
      </c>
      <c r="D1453" s="129" t="s">
        <v>1352</v>
      </c>
      <c r="E1453" s="132" t="s">
        <v>291</v>
      </c>
      <c r="F1453" s="132" t="s">
        <v>1104</v>
      </c>
      <c r="G1453" s="129"/>
      <c r="H1453" s="124" t="s">
        <v>2348</v>
      </c>
      <c r="I1453" s="124" t="s">
        <v>1352</v>
      </c>
      <c r="J1453" s="124" t="s">
        <v>2355</v>
      </c>
      <c r="K1453" s="124" t="s">
        <v>2354</v>
      </c>
      <c r="L1453" s="132" t="s">
        <v>2411</v>
      </c>
      <c r="M1453" s="124" t="s">
        <v>2410</v>
      </c>
      <c r="N1453" s="132" t="s">
        <v>2447</v>
      </c>
      <c r="O1453" s="124" t="s">
        <v>1730</v>
      </c>
      <c r="P1453" s="176" t="s">
        <v>7993</v>
      </c>
      <c r="Q1453" s="132"/>
      <c r="R1453" s="154" t="s">
        <v>3682</v>
      </c>
      <c r="S1453" s="154" t="s">
        <v>3693</v>
      </c>
      <c r="T1453" s="176" t="s">
        <v>5279</v>
      </c>
      <c r="U1453" s="147"/>
      <c r="V1453" s="203"/>
      <c r="W1453" s="203"/>
      <c r="X1453" s="203"/>
      <c r="Y1453" s="203"/>
      <c r="Z1453" s="203"/>
      <c r="AA1453" s="203"/>
      <c r="AB1453" s="203"/>
      <c r="AC1453" s="203"/>
      <c r="AD1453" s="203"/>
      <c r="AE1453" s="203"/>
      <c r="AF1453" s="203"/>
      <c r="AG1453" s="203"/>
      <c r="AH1453" s="203"/>
      <c r="AI1453" s="203"/>
      <c r="AJ1453" s="203"/>
      <c r="AK1453" s="203"/>
      <c r="AL1453" s="203"/>
      <c r="AM1453" s="203"/>
      <c r="AN1453" s="203"/>
      <c r="AO1453" s="203"/>
    </row>
    <row r="1454" spans="1:41" s="141" customFormat="1" ht="22.5" x14ac:dyDescent="0.25">
      <c r="A1454" s="143">
        <v>1366</v>
      </c>
      <c r="B1454" s="143" t="s">
        <v>4641</v>
      </c>
      <c r="C1454" s="301" t="s">
        <v>7248</v>
      </c>
      <c r="D1454" s="130" t="s">
        <v>1353</v>
      </c>
      <c r="E1454" s="133" t="s">
        <v>291</v>
      </c>
      <c r="F1454" s="133" t="s">
        <v>1104</v>
      </c>
      <c r="G1454" s="130"/>
      <c r="H1454" s="125" t="s">
        <v>2347</v>
      </c>
      <c r="I1454" s="125" t="s">
        <v>1353</v>
      </c>
      <c r="J1454" s="125" t="s">
        <v>2355</v>
      </c>
      <c r="K1454" s="125" t="s">
        <v>2354</v>
      </c>
      <c r="L1454" s="133" t="s">
        <v>2411</v>
      </c>
      <c r="M1454" s="125" t="s">
        <v>2410</v>
      </c>
      <c r="N1454" s="133" t="s">
        <v>2447</v>
      </c>
      <c r="O1454" s="125" t="s">
        <v>1730</v>
      </c>
      <c r="P1454" s="175" t="s">
        <v>7993</v>
      </c>
      <c r="Q1454" s="133"/>
      <c r="R1454" s="156" t="s">
        <v>3682</v>
      </c>
      <c r="S1454" s="156" t="s">
        <v>3695</v>
      </c>
      <c r="T1454" s="175" t="s">
        <v>5279</v>
      </c>
      <c r="U1454" s="173"/>
      <c r="V1454" s="203"/>
      <c r="W1454" s="203"/>
      <c r="X1454" s="203"/>
      <c r="Y1454" s="203"/>
      <c r="Z1454" s="203"/>
      <c r="AA1454" s="203"/>
      <c r="AB1454" s="203"/>
      <c r="AC1454" s="203"/>
      <c r="AD1454" s="203"/>
      <c r="AE1454" s="203"/>
      <c r="AF1454" s="203"/>
      <c r="AG1454" s="203"/>
      <c r="AH1454" s="203"/>
      <c r="AI1454" s="203"/>
      <c r="AJ1454" s="203"/>
      <c r="AK1454" s="203"/>
      <c r="AL1454" s="203"/>
      <c r="AM1454" s="203"/>
      <c r="AN1454" s="203"/>
      <c r="AO1454" s="203"/>
    </row>
    <row r="1455" spans="1:41" s="141" customFormat="1" ht="22.5" x14ac:dyDescent="0.25">
      <c r="A1455" s="142">
        <v>1367</v>
      </c>
      <c r="B1455" s="142" t="s">
        <v>4641</v>
      </c>
      <c r="C1455" s="301" t="s">
        <v>7249</v>
      </c>
      <c r="D1455" s="129" t="s">
        <v>1354</v>
      </c>
      <c r="E1455" s="132" t="s">
        <v>291</v>
      </c>
      <c r="F1455" s="132" t="s">
        <v>1104</v>
      </c>
      <c r="G1455" s="129"/>
      <c r="H1455" s="124" t="s">
        <v>2346</v>
      </c>
      <c r="I1455" s="124" t="s">
        <v>1354</v>
      </c>
      <c r="J1455" s="124" t="s">
        <v>2355</v>
      </c>
      <c r="K1455" s="124" t="s">
        <v>2354</v>
      </c>
      <c r="L1455" s="132" t="s">
        <v>2411</v>
      </c>
      <c r="M1455" s="124" t="s">
        <v>2410</v>
      </c>
      <c r="N1455" s="132" t="s">
        <v>2447</v>
      </c>
      <c r="O1455" s="124" t="s">
        <v>1730</v>
      </c>
      <c r="P1455" s="176" t="s">
        <v>7993</v>
      </c>
      <c r="Q1455" s="132"/>
      <c r="R1455" s="154" t="s">
        <v>3682</v>
      </c>
      <c r="S1455" s="154" t="s">
        <v>3697</v>
      </c>
      <c r="T1455" s="176" t="s">
        <v>5279</v>
      </c>
      <c r="U1455" s="147"/>
      <c r="V1455" s="203"/>
      <c r="W1455" s="203"/>
      <c r="X1455" s="203"/>
      <c r="Y1455" s="203"/>
      <c r="Z1455" s="203"/>
      <c r="AA1455" s="203"/>
      <c r="AB1455" s="203"/>
      <c r="AC1455" s="203"/>
      <c r="AD1455" s="203"/>
      <c r="AE1455" s="203"/>
      <c r="AF1455" s="203"/>
      <c r="AG1455" s="203"/>
      <c r="AH1455" s="203"/>
      <c r="AI1455" s="203"/>
      <c r="AJ1455" s="203"/>
      <c r="AK1455" s="203"/>
      <c r="AL1455" s="203"/>
      <c r="AM1455" s="203"/>
      <c r="AN1455" s="203"/>
      <c r="AO1455" s="203"/>
    </row>
    <row r="1456" spans="1:41" s="141" customFormat="1" ht="22.5" x14ac:dyDescent="0.25">
      <c r="A1456" s="143">
        <v>1368</v>
      </c>
      <c r="B1456" s="143" t="s">
        <v>4641</v>
      </c>
      <c r="C1456" s="301" t="s">
        <v>7250</v>
      </c>
      <c r="D1456" s="130" t="s">
        <v>1355</v>
      </c>
      <c r="E1456" s="133" t="s">
        <v>291</v>
      </c>
      <c r="F1456" s="133" t="s">
        <v>1104</v>
      </c>
      <c r="G1456" s="130"/>
      <c r="H1456" s="125" t="s">
        <v>8508</v>
      </c>
      <c r="I1456" s="125" t="s">
        <v>1355</v>
      </c>
      <c r="J1456" s="125" t="s">
        <v>2355</v>
      </c>
      <c r="K1456" s="125" t="s">
        <v>2354</v>
      </c>
      <c r="L1456" s="133" t="s">
        <v>2411</v>
      </c>
      <c r="M1456" s="125" t="s">
        <v>2410</v>
      </c>
      <c r="N1456" s="133" t="s">
        <v>2447</v>
      </c>
      <c r="O1456" s="125" t="s">
        <v>1730</v>
      </c>
      <c r="P1456" s="175" t="s">
        <v>7993</v>
      </c>
      <c r="Q1456" s="133"/>
      <c r="R1456" s="156" t="s">
        <v>3682</v>
      </c>
      <c r="S1456" s="156" t="s">
        <v>3699</v>
      </c>
      <c r="T1456" s="175" t="s">
        <v>5279</v>
      </c>
      <c r="U1456" s="173"/>
      <c r="V1456" s="203"/>
      <c r="W1456" s="203"/>
      <c r="X1456" s="203"/>
      <c r="Y1456" s="203"/>
      <c r="Z1456" s="203"/>
      <c r="AA1456" s="203"/>
      <c r="AB1456" s="203"/>
      <c r="AC1456" s="203"/>
      <c r="AD1456" s="203"/>
      <c r="AE1456" s="203"/>
      <c r="AF1456" s="203"/>
      <c r="AG1456" s="203"/>
      <c r="AH1456" s="203"/>
      <c r="AI1456" s="203"/>
      <c r="AJ1456" s="203"/>
      <c r="AK1456" s="203"/>
      <c r="AL1456" s="203"/>
      <c r="AM1456" s="203"/>
      <c r="AN1456" s="203"/>
      <c r="AO1456" s="203"/>
    </row>
    <row r="1457" spans="1:41" s="141" customFormat="1" ht="22.5" x14ac:dyDescent="0.25">
      <c r="A1457" s="142">
        <v>1369</v>
      </c>
      <c r="B1457" s="142" t="s">
        <v>4641</v>
      </c>
      <c r="C1457" s="301" t="s">
        <v>7251</v>
      </c>
      <c r="D1457" s="129" t="s">
        <v>1356</v>
      </c>
      <c r="E1457" s="132" t="s">
        <v>291</v>
      </c>
      <c r="F1457" s="132" t="s">
        <v>1104</v>
      </c>
      <c r="G1457" s="129"/>
      <c r="H1457" s="124" t="s">
        <v>8509</v>
      </c>
      <c r="I1457" s="124" t="s">
        <v>2776</v>
      </c>
      <c r="J1457" s="124" t="s">
        <v>2355</v>
      </c>
      <c r="K1457" s="124" t="s">
        <v>2354</v>
      </c>
      <c r="L1457" s="132" t="s">
        <v>2411</v>
      </c>
      <c r="M1457" s="124" t="s">
        <v>2410</v>
      </c>
      <c r="N1457" s="132" t="s">
        <v>2447</v>
      </c>
      <c r="O1457" s="124" t="s">
        <v>1730</v>
      </c>
      <c r="P1457" s="176" t="s">
        <v>7993</v>
      </c>
      <c r="Q1457" s="132"/>
      <c r="R1457" s="154" t="s">
        <v>3682</v>
      </c>
      <c r="S1457" s="154" t="s">
        <v>3703</v>
      </c>
      <c r="T1457" s="176" t="s">
        <v>5279</v>
      </c>
      <c r="U1457" s="147"/>
      <c r="V1457" s="203"/>
      <c r="W1457" s="203"/>
      <c r="X1457" s="203"/>
      <c r="Y1457" s="203"/>
      <c r="Z1457" s="203"/>
      <c r="AA1457" s="203"/>
      <c r="AB1457" s="203"/>
      <c r="AC1457" s="203"/>
      <c r="AD1457" s="203"/>
      <c r="AE1457" s="203"/>
      <c r="AF1457" s="203"/>
      <c r="AG1457" s="203"/>
      <c r="AH1457" s="203"/>
      <c r="AI1457" s="203"/>
      <c r="AJ1457" s="203"/>
      <c r="AK1457" s="203"/>
      <c r="AL1457" s="203"/>
      <c r="AM1457" s="203"/>
      <c r="AN1457" s="203"/>
      <c r="AO1457" s="203"/>
    </row>
    <row r="1458" spans="1:41" s="141" customFormat="1" ht="22.5" x14ac:dyDescent="0.25">
      <c r="A1458" s="142">
        <v>1371</v>
      </c>
      <c r="B1458" s="142" t="s">
        <v>4641</v>
      </c>
      <c r="C1458" s="301" t="s">
        <v>6009</v>
      </c>
      <c r="D1458" s="129" t="s">
        <v>1358</v>
      </c>
      <c r="E1458" s="132" t="s">
        <v>291</v>
      </c>
      <c r="F1458" s="132" t="s">
        <v>1104</v>
      </c>
      <c r="G1458" s="130"/>
      <c r="H1458" s="124" t="s">
        <v>8510</v>
      </c>
      <c r="I1458" s="124" t="s">
        <v>1358</v>
      </c>
      <c r="J1458" s="124" t="s">
        <v>2345</v>
      </c>
      <c r="K1458" s="124" t="s">
        <v>2344</v>
      </c>
      <c r="L1458" s="132" t="s">
        <v>2411</v>
      </c>
      <c r="M1458" s="124" t="s">
        <v>2410</v>
      </c>
      <c r="N1458" s="132" t="s">
        <v>2447</v>
      </c>
      <c r="O1458" s="124" t="s">
        <v>1730</v>
      </c>
      <c r="P1458" s="176" t="s">
        <v>7993</v>
      </c>
      <c r="Q1458" s="132"/>
      <c r="R1458" s="154" t="s">
        <v>3706</v>
      </c>
      <c r="S1458" s="154" t="s">
        <v>3707</v>
      </c>
      <c r="T1458" s="176" t="s">
        <v>5279</v>
      </c>
      <c r="U1458" s="147"/>
      <c r="V1458" s="203"/>
      <c r="W1458" s="203"/>
      <c r="X1458" s="203"/>
      <c r="Y1458" s="203"/>
      <c r="Z1458" s="203"/>
      <c r="AA1458" s="203"/>
      <c r="AB1458" s="203"/>
      <c r="AC1458" s="203"/>
      <c r="AD1458" s="203"/>
      <c r="AE1458" s="203"/>
      <c r="AF1458" s="203"/>
      <c r="AG1458" s="203"/>
      <c r="AH1458" s="203"/>
      <c r="AI1458" s="203"/>
      <c r="AJ1458" s="203"/>
      <c r="AK1458" s="203"/>
      <c r="AL1458" s="203"/>
      <c r="AM1458" s="203"/>
      <c r="AN1458" s="203"/>
      <c r="AO1458" s="203"/>
    </row>
    <row r="1459" spans="1:41" s="141" customFormat="1" ht="22.5" x14ac:dyDescent="0.25">
      <c r="A1459" s="143">
        <v>1372</v>
      </c>
      <c r="B1459" s="143" t="s">
        <v>4641</v>
      </c>
      <c r="C1459" s="301" t="s">
        <v>7252</v>
      </c>
      <c r="D1459" s="130" t="s">
        <v>1359</v>
      </c>
      <c r="E1459" s="133" t="s">
        <v>291</v>
      </c>
      <c r="F1459" s="133" t="s">
        <v>1104</v>
      </c>
      <c r="G1459" s="129"/>
      <c r="H1459" s="125" t="s">
        <v>8510</v>
      </c>
      <c r="I1459" s="125" t="s">
        <v>4809</v>
      </c>
      <c r="J1459" s="125" t="s">
        <v>2345</v>
      </c>
      <c r="K1459" s="125" t="s">
        <v>2344</v>
      </c>
      <c r="L1459" s="133" t="s">
        <v>2411</v>
      </c>
      <c r="M1459" s="125" t="s">
        <v>2410</v>
      </c>
      <c r="N1459" s="133" t="s">
        <v>2447</v>
      </c>
      <c r="O1459" s="125" t="s">
        <v>1730</v>
      </c>
      <c r="P1459" s="175" t="s">
        <v>7993</v>
      </c>
      <c r="Q1459" s="133"/>
      <c r="R1459" s="156" t="s">
        <v>3682</v>
      </c>
      <c r="S1459" s="156" t="s">
        <v>3707</v>
      </c>
      <c r="T1459" s="247" t="s">
        <v>4926</v>
      </c>
      <c r="U1459" s="247" t="s">
        <v>6699</v>
      </c>
      <c r="V1459" s="203"/>
      <c r="W1459" s="203"/>
      <c r="X1459" s="203"/>
      <c r="Y1459" s="203"/>
      <c r="Z1459" s="203"/>
      <c r="AA1459" s="203"/>
      <c r="AB1459" s="203"/>
      <c r="AC1459" s="203"/>
      <c r="AD1459" s="203"/>
      <c r="AE1459" s="203"/>
      <c r="AF1459" s="203"/>
      <c r="AG1459" s="203"/>
      <c r="AH1459" s="203"/>
      <c r="AI1459" s="203"/>
      <c r="AJ1459" s="203"/>
      <c r="AK1459" s="203"/>
      <c r="AL1459" s="203"/>
      <c r="AM1459" s="203"/>
      <c r="AN1459" s="203"/>
      <c r="AO1459" s="203"/>
    </row>
    <row r="1460" spans="1:41" s="141" customFormat="1" ht="22.5" x14ac:dyDescent="0.25">
      <c r="A1460" s="142">
        <v>1373</v>
      </c>
      <c r="B1460" s="142" t="s">
        <v>4641</v>
      </c>
      <c r="C1460" s="301" t="s">
        <v>7253</v>
      </c>
      <c r="D1460" s="129" t="s">
        <v>1360</v>
      </c>
      <c r="E1460" s="132" t="s">
        <v>291</v>
      </c>
      <c r="F1460" s="132" t="s">
        <v>1104</v>
      </c>
      <c r="G1460" s="130"/>
      <c r="H1460" s="124" t="s">
        <v>8510</v>
      </c>
      <c r="I1460" s="124" t="s">
        <v>4809</v>
      </c>
      <c r="J1460" s="124" t="s">
        <v>2345</v>
      </c>
      <c r="K1460" s="124" t="s">
        <v>2344</v>
      </c>
      <c r="L1460" s="132" t="s">
        <v>2411</v>
      </c>
      <c r="M1460" s="124" t="s">
        <v>2410</v>
      </c>
      <c r="N1460" s="132" t="s">
        <v>2447</v>
      </c>
      <c r="O1460" s="124" t="s">
        <v>1730</v>
      </c>
      <c r="P1460" s="176" t="s">
        <v>7993</v>
      </c>
      <c r="Q1460" s="132"/>
      <c r="R1460" s="154" t="s">
        <v>3682</v>
      </c>
      <c r="S1460" s="154" t="s">
        <v>3707</v>
      </c>
      <c r="T1460" s="176" t="s">
        <v>4926</v>
      </c>
      <c r="U1460" s="215" t="s">
        <v>5303</v>
      </c>
      <c r="V1460" s="203"/>
      <c r="W1460" s="203"/>
      <c r="X1460" s="203"/>
      <c r="Y1460" s="203"/>
      <c r="Z1460" s="203"/>
      <c r="AA1460" s="203"/>
      <c r="AB1460" s="203"/>
      <c r="AC1460" s="203"/>
      <c r="AD1460" s="203"/>
      <c r="AE1460" s="203"/>
      <c r="AF1460" s="203"/>
      <c r="AG1460" s="203"/>
      <c r="AH1460" s="203"/>
      <c r="AI1460" s="203"/>
      <c r="AJ1460" s="203"/>
      <c r="AK1460" s="203"/>
      <c r="AL1460" s="203"/>
      <c r="AM1460" s="203"/>
      <c r="AN1460" s="203"/>
      <c r="AO1460" s="203"/>
    </row>
    <row r="1461" spans="1:41" s="141" customFormat="1" ht="22.5" x14ac:dyDescent="0.25">
      <c r="A1461" s="143">
        <v>1374</v>
      </c>
      <c r="B1461" s="143" t="s">
        <v>4641</v>
      </c>
      <c r="C1461" s="301" t="s">
        <v>7254</v>
      </c>
      <c r="D1461" s="130" t="s">
        <v>1361</v>
      </c>
      <c r="E1461" s="133" t="s">
        <v>291</v>
      </c>
      <c r="F1461" s="133" t="s">
        <v>1104</v>
      </c>
      <c r="G1461" s="129"/>
      <c r="H1461" s="125" t="s">
        <v>8510</v>
      </c>
      <c r="I1461" s="125" t="s">
        <v>4809</v>
      </c>
      <c r="J1461" s="125" t="s">
        <v>2345</v>
      </c>
      <c r="K1461" s="125" t="s">
        <v>2344</v>
      </c>
      <c r="L1461" s="133" t="s">
        <v>2411</v>
      </c>
      <c r="M1461" s="125" t="s">
        <v>2410</v>
      </c>
      <c r="N1461" s="133" t="s">
        <v>2447</v>
      </c>
      <c r="O1461" s="125" t="s">
        <v>1730</v>
      </c>
      <c r="P1461" s="175" t="s">
        <v>7993</v>
      </c>
      <c r="Q1461" s="133"/>
      <c r="R1461" s="156" t="s">
        <v>3682</v>
      </c>
      <c r="S1461" s="156" t="s">
        <v>3707</v>
      </c>
      <c r="T1461" s="175" t="s">
        <v>4939</v>
      </c>
      <c r="U1461" s="247" t="s">
        <v>6699</v>
      </c>
      <c r="V1461" s="203"/>
      <c r="W1461" s="203"/>
      <c r="X1461" s="203"/>
      <c r="Y1461" s="203"/>
      <c r="Z1461" s="203"/>
      <c r="AA1461" s="203"/>
      <c r="AB1461" s="203"/>
      <c r="AC1461" s="203"/>
      <c r="AD1461" s="203"/>
      <c r="AE1461" s="203"/>
      <c r="AF1461" s="203"/>
      <c r="AG1461" s="203"/>
      <c r="AH1461" s="203"/>
      <c r="AI1461" s="203"/>
      <c r="AJ1461" s="203"/>
      <c r="AK1461" s="203"/>
      <c r="AL1461" s="203"/>
      <c r="AM1461" s="203"/>
      <c r="AN1461" s="203"/>
      <c r="AO1461" s="203"/>
    </row>
    <row r="1462" spans="1:41" s="141" customFormat="1" ht="22.5" x14ac:dyDescent="0.25">
      <c r="A1462" s="142">
        <v>1375</v>
      </c>
      <c r="B1462" s="142" t="s">
        <v>4641</v>
      </c>
      <c r="C1462" s="301" t="s">
        <v>7272</v>
      </c>
      <c r="D1462" s="129" t="s">
        <v>1362</v>
      </c>
      <c r="E1462" s="132" t="s">
        <v>291</v>
      </c>
      <c r="F1462" s="132" t="s">
        <v>1104</v>
      </c>
      <c r="G1462" s="130"/>
      <c r="H1462" s="124" t="s">
        <v>8511</v>
      </c>
      <c r="I1462" s="124" t="s">
        <v>1362</v>
      </c>
      <c r="J1462" s="124" t="s">
        <v>2345</v>
      </c>
      <c r="K1462" s="124" t="s">
        <v>2344</v>
      </c>
      <c r="L1462" s="132" t="s">
        <v>2411</v>
      </c>
      <c r="M1462" s="124" t="s">
        <v>2410</v>
      </c>
      <c r="N1462" s="132" t="s">
        <v>2447</v>
      </c>
      <c r="O1462" s="124" t="s">
        <v>1730</v>
      </c>
      <c r="P1462" s="176" t="s">
        <v>7993</v>
      </c>
      <c r="Q1462" s="132"/>
      <c r="R1462" s="154" t="s">
        <v>3682</v>
      </c>
      <c r="S1462" s="154" t="s">
        <v>3773</v>
      </c>
      <c r="T1462" s="176" t="s">
        <v>5279</v>
      </c>
      <c r="U1462" s="147"/>
      <c r="V1462" s="254"/>
      <c r="W1462" s="254"/>
      <c r="X1462" s="254"/>
      <c r="Y1462" s="254"/>
      <c r="Z1462" s="254"/>
      <c r="AA1462" s="254"/>
      <c r="AB1462" s="254"/>
      <c r="AC1462" s="254"/>
      <c r="AD1462" s="254"/>
      <c r="AE1462" s="254"/>
      <c r="AF1462" s="254"/>
      <c r="AG1462" s="254"/>
      <c r="AH1462" s="254"/>
      <c r="AI1462" s="254"/>
      <c r="AJ1462" s="254"/>
      <c r="AK1462" s="254"/>
      <c r="AL1462" s="254"/>
      <c r="AM1462" s="254"/>
      <c r="AN1462" s="254"/>
      <c r="AO1462" s="254"/>
    </row>
    <row r="1463" spans="1:41" s="141" customFormat="1" ht="22.5" x14ac:dyDescent="0.25">
      <c r="A1463" s="143">
        <v>1376</v>
      </c>
      <c r="B1463" s="143" t="s">
        <v>4641</v>
      </c>
      <c r="C1463" s="301" t="s">
        <v>7273</v>
      </c>
      <c r="D1463" s="130" t="s">
        <v>1363</v>
      </c>
      <c r="E1463" s="133" t="s">
        <v>291</v>
      </c>
      <c r="F1463" s="133" t="s">
        <v>1104</v>
      </c>
      <c r="G1463" s="129"/>
      <c r="H1463" s="125" t="s">
        <v>2343</v>
      </c>
      <c r="I1463" s="125" t="s">
        <v>1363</v>
      </c>
      <c r="J1463" s="125" t="s">
        <v>2345</v>
      </c>
      <c r="K1463" s="125" t="s">
        <v>2344</v>
      </c>
      <c r="L1463" s="133" t="s">
        <v>2411</v>
      </c>
      <c r="M1463" s="125" t="s">
        <v>2410</v>
      </c>
      <c r="N1463" s="133" t="s">
        <v>2447</v>
      </c>
      <c r="O1463" s="125" t="s">
        <v>1730</v>
      </c>
      <c r="P1463" s="175" t="s">
        <v>7993</v>
      </c>
      <c r="Q1463" s="133"/>
      <c r="R1463" s="156" t="s">
        <v>3682</v>
      </c>
      <c r="S1463" s="156" t="s">
        <v>3775</v>
      </c>
      <c r="T1463" s="175" t="s">
        <v>5279</v>
      </c>
      <c r="U1463" s="173"/>
      <c r="V1463" s="203"/>
      <c r="W1463" s="203"/>
      <c r="X1463" s="203"/>
      <c r="Y1463" s="203"/>
      <c r="Z1463" s="203"/>
      <c r="AA1463" s="203"/>
      <c r="AB1463" s="203"/>
      <c r="AC1463" s="203"/>
      <c r="AD1463" s="203"/>
      <c r="AE1463" s="203"/>
      <c r="AF1463" s="203"/>
      <c r="AG1463" s="203"/>
      <c r="AH1463" s="203"/>
      <c r="AI1463" s="203"/>
      <c r="AJ1463" s="203"/>
      <c r="AK1463" s="203"/>
      <c r="AL1463" s="203"/>
      <c r="AM1463" s="203"/>
      <c r="AN1463" s="203"/>
      <c r="AO1463" s="203"/>
    </row>
    <row r="1464" spans="1:41" s="141" customFormat="1" ht="22.5" x14ac:dyDescent="0.25">
      <c r="A1464" s="142">
        <v>1377</v>
      </c>
      <c r="B1464" s="142" t="s">
        <v>4641</v>
      </c>
      <c r="C1464" s="301" t="s">
        <v>6015</v>
      </c>
      <c r="D1464" s="129" t="s">
        <v>1364</v>
      </c>
      <c r="E1464" s="132" t="s">
        <v>291</v>
      </c>
      <c r="F1464" s="132" t="s">
        <v>1104</v>
      </c>
      <c r="G1464" s="130"/>
      <c r="H1464" s="124" t="s">
        <v>2342</v>
      </c>
      <c r="I1464" s="124" t="s">
        <v>1364</v>
      </c>
      <c r="J1464" s="124" t="s">
        <v>2345</v>
      </c>
      <c r="K1464" s="124" t="s">
        <v>2344</v>
      </c>
      <c r="L1464" s="132" t="s">
        <v>2411</v>
      </c>
      <c r="M1464" s="124" t="s">
        <v>2410</v>
      </c>
      <c r="N1464" s="132" t="s">
        <v>2447</v>
      </c>
      <c r="O1464" s="124" t="s">
        <v>1730</v>
      </c>
      <c r="P1464" s="176" t="s">
        <v>7993</v>
      </c>
      <c r="Q1464" s="132"/>
      <c r="R1464" s="154" t="s">
        <v>3682</v>
      </c>
      <c r="S1464" s="154" t="s">
        <v>3721</v>
      </c>
      <c r="T1464" s="176" t="s">
        <v>5279</v>
      </c>
      <c r="U1464" s="147"/>
      <c r="V1464" s="203"/>
      <c r="W1464" s="203"/>
      <c r="X1464" s="203"/>
      <c r="Y1464" s="203"/>
      <c r="Z1464" s="203"/>
      <c r="AA1464" s="203"/>
      <c r="AB1464" s="203"/>
      <c r="AC1464" s="203"/>
      <c r="AD1464" s="203"/>
      <c r="AE1464" s="203"/>
      <c r="AF1464" s="203"/>
      <c r="AG1464" s="203"/>
      <c r="AH1464" s="203"/>
      <c r="AI1464" s="203"/>
      <c r="AJ1464" s="203"/>
      <c r="AK1464" s="203"/>
      <c r="AL1464" s="203"/>
      <c r="AM1464" s="203"/>
      <c r="AN1464" s="203"/>
      <c r="AO1464" s="203"/>
    </row>
    <row r="1465" spans="1:41" s="141" customFormat="1" ht="22.5" x14ac:dyDescent="0.25">
      <c r="A1465" s="143">
        <v>1378</v>
      </c>
      <c r="B1465" s="143" t="s">
        <v>4641</v>
      </c>
      <c r="C1465" s="301" t="s">
        <v>7259</v>
      </c>
      <c r="D1465" s="130" t="s">
        <v>1365</v>
      </c>
      <c r="E1465" s="133" t="s">
        <v>291</v>
      </c>
      <c r="F1465" s="133" t="s">
        <v>1104</v>
      </c>
      <c r="G1465" s="129"/>
      <c r="H1465" s="125" t="s">
        <v>8512</v>
      </c>
      <c r="I1465" s="125" t="s">
        <v>1365</v>
      </c>
      <c r="J1465" s="125" t="s">
        <v>2345</v>
      </c>
      <c r="K1465" s="125" t="s">
        <v>2344</v>
      </c>
      <c r="L1465" s="133" t="s">
        <v>2411</v>
      </c>
      <c r="M1465" s="125" t="s">
        <v>2410</v>
      </c>
      <c r="N1465" s="133" t="s">
        <v>2447</v>
      </c>
      <c r="O1465" s="125" t="s">
        <v>1730</v>
      </c>
      <c r="P1465" s="175" t="s">
        <v>7993</v>
      </c>
      <c r="Q1465" s="133"/>
      <c r="R1465" s="156" t="s">
        <v>3682</v>
      </c>
      <c r="S1465" s="156" t="s">
        <v>3719</v>
      </c>
      <c r="T1465" s="175" t="s">
        <v>5279</v>
      </c>
      <c r="U1465" s="173"/>
      <c r="V1465" s="203"/>
      <c r="W1465" s="203"/>
      <c r="X1465" s="203"/>
      <c r="Y1465" s="203"/>
      <c r="Z1465" s="203"/>
      <c r="AA1465" s="203"/>
      <c r="AB1465" s="203"/>
      <c r="AC1465" s="203"/>
      <c r="AD1465" s="203"/>
      <c r="AE1465" s="203"/>
      <c r="AF1465" s="203"/>
      <c r="AG1465" s="203"/>
      <c r="AH1465" s="203"/>
      <c r="AI1465" s="203"/>
      <c r="AJ1465" s="203"/>
      <c r="AK1465" s="203"/>
      <c r="AL1465" s="203"/>
      <c r="AM1465" s="203"/>
      <c r="AN1465" s="203"/>
      <c r="AO1465" s="203"/>
    </row>
    <row r="1466" spans="1:41" s="141" customFormat="1" ht="22.5" x14ac:dyDescent="0.25">
      <c r="A1466" s="143">
        <v>1380</v>
      </c>
      <c r="B1466" s="143" t="s">
        <v>4641</v>
      </c>
      <c r="C1466" s="301" t="s">
        <v>7255</v>
      </c>
      <c r="D1466" s="130" t="s">
        <v>1367</v>
      </c>
      <c r="E1466" s="133" t="s">
        <v>291</v>
      </c>
      <c r="F1466" s="133" t="s">
        <v>1104</v>
      </c>
      <c r="G1466" s="130"/>
      <c r="H1466" s="125" t="s">
        <v>2337</v>
      </c>
      <c r="I1466" s="125" t="s">
        <v>1367</v>
      </c>
      <c r="J1466" s="125" t="s">
        <v>2341</v>
      </c>
      <c r="K1466" s="125" t="s">
        <v>2340</v>
      </c>
      <c r="L1466" s="133" t="s">
        <v>2411</v>
      </c>
      <c r="M1466" s="125" t="s">
        <v>2410</v>
      </c>
      <c r="N1466" s="133" t="s">
        <v>2447</v>
      </c>
      <c r="O1466" s="125" t="s">
        <v>1730</v>
      </c>
      <c r="P1466" s="175" t="s">
        <v>7993</v>
      </c>
      <c r="Q1466" s="133"/>
      <c r="R1466" s="156" t="s">
        <v>3706</v>
      </c>
      <c r="S1466" s="223" t="s">
        <v>3711</v>
      </c>
      <c r="T1466" s="209" t="s">
        <v>4922</v>
      </c>
      <c r="U1466" s="173"/>
      <c r="V1466" s="203"/>
      <c r="W1466" s="203"/>
      <c r="X1466" s="203"/>
      <c r="Y1466" s="203"/>
      <c r="Z1466" s="203"/>
      <c r="AA1466" s="203"/>
      <c r="AB1466" s="203"/>
      <c r="AC1466" s="203"/>
      <c r="AD1466" s="203"/>
      <c r="AE1466" s="203"/>
      <c r="AF1466" s="203"/>
      <c r="AG1466" s="203"/>
      <c r="AH1466" s="203"/>
      <c r="AI1466" s="203"/>
      <c r="AJ1466" s="203"/>
      <c r="AK1466" s="203"/>
      <c r="AL1466" s="203"/>
      <c r="AM1466" s="203"/>
      <c r="AN1466" s="203"/>
      <c r="AO1466" s="203"/>
    </row>
    <row r="1467" spans="1:41" s="141" customFormat="1" ht="22.5" x14ac:dyDescent="0.25">
      <c r="A1467" s="142">
        <v>1381</v>
      </c>
      <c r="B1467" s="142" t="s">
        <v>4641</v>
      </c>
      <c r="C1467" s="301" t="s">
        <v>6012</v>
      </c>
      <c r="D1467" s="129" t="s">
        <v>1368</v>
      </c>
      <c r="E1467" s="132" t="s">
        <v>291</v>
      </c>
      <c r="F1467" s="132" t="s">
        <v>1104</v>
      </c>
      <c r="G1467" s="129"/>
      <c r="H1467" s="124" t="s">
        <v>2339</v>
      </c>
      <c r="I1467" s="124" t="s">
        <v>1368</v>
      </c>
      <c r="J1467" s="124" t="s">
        <v>2341</v>
      </c>
      <c r="K1467" s="124" t="s">
        <v>2340</v>
      </c>
      <c r="L1467" s="132" t="s">
        <v>2411</v>
      </c>
      <c r="M1467" s="124" t="s">
        <v>2410</v>
      </c>
      <c r="N1467" s="132" t="s">
        <v>2447</v>
      </c>
      <c r="O1467" s="124" t="s">
        <v>1730</v>
      </c>
      <c r="P1467" s="176" t="s">
        <v>7993</v>
      </c>
      <c r="Q1467" s="132"/>
      <c r="R1467" s="154" t="s">
        <v>3706</v>
      </c>
      <c r="S1467" s="154" t="s">
        <v>3777</v>
      </c>
      <c r="T1467" s="176" t="s">
        <v>5279</v>
      </c>
      <c r="U1467" s="147"/>
      <c r="V1467" s="203"/>
      <c r="W1467" s="203"/>
      <c r="X1467" s="203"/>
      <c r="Y1467" s="203"/>
      <c r="Z1467" s="203"/>
      <c r="AA1467" s="203"/>
      <c r="AB1467" s="203"/>
      <c r="AC1467" s="203"/>
      <c r="AD1467" s="203"/>
      <c r="AE1467" s="203"/>
      <c r="AF1467" s="203"/>
      <c r="AG1467" s="203"/>
      <c r="AH1467" s="203"/>
      <c r="AI1467" s="203"/>
      <c r="AJ1467" s="203"/>
      <c r="AK1467" s="203"/>
      <c r="AL1467" s="203"/>
      <c r="AM1467" s="203"/>
      <c r="AN1467" s="203"/>
      <c r="AO1467" s="203"/>
    </row>
    <row r="1468" spans="1:41" s="141" customFormat="1" ht="22.5" x14ac:dyDescent="0.25">
      <c r="A1468" s="143">
        <v>1382</v>
      </c>
      <c r="B1468" s="143" t="s">
        <v>4641</v>
      </c>
      <c r="C1468" s="301" t="s">
        <v>6010</v>
      </c>
      <c r="D1468" s="130" t="s">
        <v>1369</v>
      </c>
      <c r="E1468" s="133" t="s">
        <v>291</v>
      </c>
      <c r="F1468" s="133" t="s">
        <v>1104</v>
      </c>
      <c r="G1468" s="130"/>
      <c r="H1468" s="125" t="s">
        <v>2338</v>
      </c>
      <c r="I1468" s="125" t="s">
        <v>1369</v>
      </c>
      <c r="J1468" s="125" t="s">
        <v>2341</v>
      </c>
      <c r="K1468" s="125" t="s">
        <v>2340</v>
      </c>
      <c r="L1468" s="133" t="s">
        <v>2411</v>
      </c>
      <c r="M1468" s="125" t="s">
        <v>2410</v>
      </c>
      <c r="N1468" s="133" t="s">
        <v>2447</v>
      </c>
      <c r="O1468" s="125" t="s">
        <v>1730</v>
      </c>
      <c r="P1468" s="175" t="s">
        <v>7993</v>
      </c>
      <c r="Q1468" s="133"/>
      <c r="R1468" s="156" t="s">
        <v>3706</v>
      </c>
      <c r="S1468" s="156" t="s">
        <v>3709</v>
      </c>
      <c r="T1468" s="175" t="s">
        <v>5279</v>
      </c>
      <c r="U1468" s="173"/>
      <c r="V1468" s="203"/>
      <c r="W1468" s="203"/>
      <c r="X1468" s="203"/>
      <c r="Y1468" s="203"/>
      <c r="Z1468" s="203"/>
      <c r="AA1468" s="203"/>
      <c r="AB1468" s="203"/>
      <c r="AC1468" s="203"/>
      <c r="AD1468" s="203"/>
      <c r="AE1468" s="203"/>
      <c r="AF1468" s="203"/>
      <c r="AG1468" s="203"/>
      <c r="AH1468" s="203"/>
      <c r="AI1468" s="203"/>
      <c r="AJ1468" s="203"/>
      <c r="AK1468" s="203"/>
      <c r="AL1468" s="203"/>
      <c r="AM1468" s="203"/>
      <c r="AN1468" s="203"/>
      <c r="AO1468" s="203"/>
    </row>
    <row r="1469" spans="1:41" s="141" customFormat="1" ht="22.5" x14ac:dyDescent="0.25">
      <c r="A1469" s="142">
        <v>1383</v>
      </c>
      <c r="B1469" s="142" t="s">
        <v>4641</v>
      </c>
      <c r="C1469" s="301" t="s">
        <v>6016</v>
      </c>
      <c r="D1469" s="129" t="s">
        <v>1370</v>
      </c>
      <c r="E1469" s="132" t="s">
        <v>291</v>
      </c>
      <c r="F1469" s="132" t="s">
        <v>1104</v>
      </c>
      <c r="G1469" s="129"/>
      <c r="H1469" s="124" t="s">
        <v>2336</v>
      </c>
      <c r="I1469" s="124" t="s">
        <v>1370</v>
      </c>
      <c r="J1469" s="124" t="s">
        <v>2341</v>
      </c>
      <c r="K1469" s="124" t="s">
        <v>2340</v>
      </c>
      <c r="L1469" s="132" t="s">
        <v>2411</v>
      </c>
      <c r="M1469" s="124" t="s">
        <v>2410</v>
      </c>
      <c r="N1469" s="132" t="s">
        <v>2447</v>
      </c>
      <c r="O1469" s="124" t="s">
        <v>1730</v>
      </c>
      <c r="P1469" s="176" t="s">
        <v>7993</v>
      </c>
      <c r="Q1469" s="132"/>
      <c r="R1469" s="154" t="s">
        <v>3706</v>
      </c>
      <c r="S1469" s="154" t="s">
        <v>3723</v>
      </c>
      <c r="T1469" s="176" t="s">
        <v>5279</v>
      </c>
      <c r="U1469" s="147"/>
      <c r="V1469" s="203"/>
      <c r="W1469" s="203"/>
      <c r="X1469" s="203"/>
      <c r="Y1469" s="203"/>
      <c r="Z1469" s="203"/>
      <c r="AA1469" s="203"/>
      <c r="AB1469" s="203"/>
      <c r="AC1469" s="203"/>
      <c r="AD1469" s="203"/>
      <c r="AE1469" s="203"/>
      <c r="AF1469" s="203"/>
      <c r="AG1469" s="203"/>
      <c r="AH1469" s="203"/>
      <c r="AI1469" s="203"/>
      <c r="AJ1469" s="203"/>
      <c r="AK1469" s="203"/>
      <c r="AL1469" s="203"/>
      <c r="AM1469" s="203"/>
      <c r="AN1469" s="203"/>
      <c r="AO1469" s="203"/>
    </row>
    <row r="1470" spans="1:41" s="141" customFormat="1" ht="22.5" x14ac:dyDescent="0.25">
      <c r="A1470" s="143">
        <v>1384</v>
      </c>
      <c r="B1470" s="143" t="s">
        <v>4641</v>
      </c>
      <c r="C1470" s="301" t="s">
        <v>6018</v>
      </c>
      <c r="D1470" s="130" t="s">
        <v>1371</v>
      </c>
      <c r="E1470" s="133" t="s">
        <v>291</v>
      </c>
      <c r="F1470" s="133" t="s">
        <v>1104</v>
      </c>
      <c r="G1470" s="130"/>
      <c r="H1470" s="125" t="s">
        <v>2335</v>
      </c>
      <c r="I1470" s="125" t="s">
        <v>1371</v>
      </c>
      <c r="J1470" s="125" t="s">
        <v>2341</v>
      </c>
      <c r="K1470" s="125" t="s">
        <v>2340</v>
      </c>
      <c r="L1470" s="133" t="s">
        <v>2411</v>
      </c>
      <c r="M1470" s="125" t="s">
        <v>2410</v>
      </c>
      <c r="N1470" s="133" t="s">
        <v>2447</v>
      </c>
      <c r="O1470" s="125" t="s">
        <v>1730</v>
      </c>
      <c r="P1470" s="175" t="s">
        <v>7993</v>
      </c>
      <c r="Q1470" s="133"/>
      <c r="R1470" s="156" t="s">
        <v>3706</v>
      </c>
      <c r="S1470" s="156" t="s">
        <v>3729</v>
      </c>
      <c r="T1470" s="175" t="s">
        <v>5279</v>
      </c>
      <c r="U1470" s="173"/>
      <c r="V1470" s="203"/>
      <c r="W1470" s="203"/>
      <c r="X1470" s="203"/>
      <c r="Y1470" s="203"/>
      <c r="Z1470" s="203"/>
      <c r="AA1470" s="203"/>
      <c r="AB1470" s="203"/>
      <c r="AC1470" s="203"/>
      <c r="AD1470" s="203"/>
      <c r="AE1470" s="203"/>
      <c r="AF1470" s="203"/>
      <c r="AG1470" s="203"/>
      <c r="AH1470" s="203"/>
      <c r="AI1470" s="203"/>
      <c r="AJ1470" s="203"/>
      <c r="AK1470" s="203"/>
      <c r="AL1470" s="203"/>
      <c r="AM1470" s="203"/>
      <c r="AN1470" s="203"/>
      <c r="AO1470" s="203"/>
    </row>
    <row r="1471" spans="1:41" s="141" customFormat="1" ht="22.5" x14ac:dyDescent="0.25">
      <c r="A1471" s="142">
        <v>1385</v>
      </c>
      <c r="B1471" s="142" t="s">
        <v>4641</v>
      </c>
      <c r="C1471" s="301" t="s">
        <v>6020</v>
      </c>
      <c r="D1471" s="129" t="s">
        <v>1372</v>
      </c>
      <c r="E1471" s="132" t="s">
        <v>291</v>
      </c>
      <c r="F1471" s="132" t="s">
        <v>1104</v>
      </c>
      <c r="G1471" s="129"/>
      <c r="H1471" s="124" t="s">
        <v>2334</v>
      </c>
      <c r="I1471" s="124" t="s">
        <v>1372</v>
      </c>
      <c r="J1471" s="124" t="s">
        <v>2341</v>
      </c>
      <c r="K1471" s="124" t="s">
        <v>2340</v>
      </c>
      <c r="L1471" s="132" t="s">
        <v>2411</v>
      </c>
      <c r="M1471" s="124" t="s">
        <v>2410</v>
      </c>
      <c r="N1471" s="132" t="s">
        <v>2447</v>
      </c>
      <c r="O1471" s="124" t="s">
        <v>1730</v>
      </c>
      <c r="P1471" s="176" t="s">
        <v>7993</v>
      </c>
      <c r="Q1471" s="132"/>
      <c r="R1471" s="154" t="s">
        <v>3706</v>
      </c>
      <c r="S1471" s="154" t="s">
        <v>3735</v>
      </c>
      <c r="T1471" s="176" t="s">
        <v>5279</v>
      </c>
      <c r="U1471" s="147"/>
      <c r="V1471" s="203"/>
      <c r="W1471" s="203"/>
      <c r="X1471" s="203"/>
      <c r="Y1471" s="203"/>
      <c r="Z1471" s="203"/>
      <c r="AA1471" s="203"/>
      <c r="AB1471" s="203"/>
      <c r="AC1471" s="203"/>
      <c r="AD1471" s="203"/>
      <c r="AE1471" s="203"/>
      <c r="AF1471" s="203"/>
      <c r="AG1471" s="203"/>
      <c r="AH1471" s="203"/>
      <c r="AI1471" s="203"/>
      <c r="AJ1471" s="203"/>
      <c r="AK1471" s="203"/>
      <c r="AL1471" s="203"/>
      <c r="AM1471" s="203"/>
      <c r="AN1471" s="203"/>
      <c r="AO1471" s="203"/>
    </row>
    <row r="1472" spans="1:41" s="141" customFormat="1" ht="22.5" x14ac:dyDescent="0.25">
      <c r="A1472" s="143">
        <v>1386</v>
      </c>
      <c r="B1472" s="143" t="s">
        <v>4641</v>
      </c>
      <c r="C1472" s="301" t="s">
        <v>6026</v>
      </c>
      <c r="D1472" s="130" t="s">
        <v>1373</v>
      </c>
      <c r="E1472" s="133" t="s">
        <v>291</v>
      </c>
      <c r="F1472" s="133" t="s">
        <v>1104</v>
      </c>
      <c r="G1472" s="130"/>
      <c r="H1472" s="125" t="s">
        <v>2333</v>
      </c>
      <c r="I1472" s="125" t="s">
        <v>1373</v>
      </c>
      <c r="J1472" s="125" t="s">
        <v>2341</v>
      </c>
      <c r="K1472" s="125" t="s">
        <v>2340</v>
      </c>
      <c r="L1472" s="133" t="s">
        <v>2411</v>
      </c>
      <c r="M1472" s="125" t="s">
        <v>2410</v>
      </c>
      <c r="N1472" s="133" t="s">
        <v>2447</v>
      </c>
      <c r="O1472" s="125" t="s">
        <v>1730</v>
      </c>
      <c r="P1472" s="175" t="s">
        <v>7993</v>
      </c>
      <c r="Q1472" s="133"/>
      <c r="R1472" s="156" t="s">
        <v>3706</v>
      </c>
      <c r="S1472" s="156" t="s">
        <v>3767</v>
      </c>
      <c r="T1472" s="175" t="s">
        <v>5279</v>
      </c>
      <c r="U1472" s="173"/>
      <c r="V1472" s="203"/>
      <c r="W1472" s="203"/>
      <c r="X1472" s="203"/>
      <c r="Y1472" s="203"/>
      <c r="Z1472" s="203"/>
      <c r="AA1472" s="203"/>
      <c r="AB1472" s="203"/>
      <c r="AC1472" s="203"/>
      <c r="AD1472" s="203"/>
      <c r="AE1472" s="203"/>
      <c r="AF1472" s="203"/>
      <c r="AG1472" s="203"/>
      <c r="AH1472" s="203"/>
      <c r="AI1472" s="203"/>
      <c r="AJ1472" s="203"/>
      <c r="AK1472" s="203"/>
      <c r="AL1472" s="203"/>
      <c r="AM1472" s="203"/>
      <c r="AN1472" s="203"/>
      <c r="AO1472" s="203"/>
    </row>
    <row r="1473" spans="1:41" s="141" customFormat="1" ht="22.5" x14ac:dyDescent="0.25">
      <c r="A1473" s="142">
        <v>1387</v>
      </c>
      <c r="B1473" s="142" t="s">
        <v>4641</v>
      </c>
      <c r="C1473" s="301" t="s">
        <v>6024</v>
      </c>
      <c r="D1473" s="129" t="s">
        <v>1374</v>
      </c>
      <c r="E1473" s="132" t="s">
        <v>291</v>
      </c>
      <c r="F1473" s="132" t="s">
        <v>1104</v>
      </c>
      <c r="G1473" s="129"/>
      <c r="H1473" s="124" t="s">
        <v>8513</v>
      </c>
      <c r="I1473" s="124" t="s">
        <v>1374</v>
      </c>
      <c r="J1473" s="124" t="s">
        <v>2341</v>
      </c>
      <c r="K1473" s="124" t="s">
        <v>2340</v>
      </c>
      <c r="L1473" s="132" t="s">
        <v>2411</v>
      </c>
      <c r="M1473" s="124" t="s">
        <v>2410</v>
      </c>
      <c r="N1473" s="132" t="s">
        <v>2447</v>
      </c>
      <c r="O1473" s="124" t="s">
        <v>1730</v>
      </c>
      <c r="P1473" s="176" t="s">
        <v>7993</v>
      </c>
      <c r="Q1473" s="132"/>
      <c r="R1473" s="154" t="s">
        <v>3706</v>
      </c>
      <c r="S1473" s="154" t="s">
        <v>3751</v>
      </c>
      <c r="T1473" s="176" t="s">
        <v>5279</v>
      </c>
      <c r="U1473" s="147"/>
      <c r="V1473" s="203"/>
      <c r="W1473" s="203"/>
      <c r="X1473" s="203"/>
      <c r="Y1473" s="203"/>
      <c r="Z1473" s="203"/>
      <c r="AA1473" s="203"/>
      <c r="AB1473" s="203"/>
      <c r="AC1473" s="203"/>
      <c r="AD1473" s="203"/>
      <c r="AE1473" s="203"/>
      <c r="AF1473" s="203"/>
      <c r="AG1473" s="203"/>
      <c r="AH1473" s="203"/>
      <c r="AI1473" s="203"/>
      <c r="AJ1473" s="203"/>
      <c r="AK1473" s="203"/>
      <c r="AL1473" s="203"/>
      <c r="AM1473" s="203"/>
      <c r="AN1473" s="203"/>
      <c r="AO1473" s="203"/>
    </row>
    <row r="1474" spans="1:41" s="141" customFormat="1" ht="22.5" x14ac:dyDescent="0.25">
      <c r="A1474" s="143">
        <v>1388</v>
      </c>
      <c r="B1474" s="143" t="s">
        <v>4641</v>
      </c>
      <c r="C1474" s="301" t="s">
        <v>7265</v>
      </c>
      <c r="D1474" s="130" t="s">
        <v>1375</v>
      </c>
      <c r="E1474" s="133" t="s">
        <v>291</v>
      </c>
      <c r="F1474" s="133" t="s">
        <v>1104</v>
      </c>
      <c r="G1474" s="130"/>
      <c r="H1474" s="125" t="s">
        <v>8514</v>
      </c>
      <c r="I1474" s="125" t="s">
        <v>1375</v>
      </c>
      <c r="J1474" s="125" t="s">
        <v>2341</v>
      </c>
      <c r="K1474" s="125" t="s">
        <v>2340</v>
      </c>
      <c r="L1474" s="133" t="s">
        <v>2411</v>
      </c>
      <c r="M1474" s="125" t="s">
        <v>2410</v>
      </c>
      <c r="N1474" s="133" t="s">
        <v>2447</v>
      </c>
      <c r="O1474" s="125" t="s">
        <v>1730</v>
      </c>
      <c r="P1474" s="175" t="s">
        <v>7993</v>
      </c>
      <c r="Q1474" s="133"/>
      <c r="R1474" s="156" t="s">
        <v>3706</v>
      </c>
      <c r="S1474" s="156" t="s">
        <v>3755</v>
      </c>
      <c r="T1474" s="175" t="s">
        <v>5279</v>
      </c>
      <c r="U1474" s="173"/>
      <c r="V1474" s="203"/>
      <c r="W1474" s="203"/>
      <c r="X1474" s="203"/>
      <c r="Y1474" s="203"/>
      <c r="Z1474" s="203"/>
      <c r="AA1474" s="203"/>
      <c r="AB1474" s="203"/>
      <c r="AC1474" s="203"/>
      <c r="AD1474" s="203"/>
      <c r="AE1474" s="203"/>
      <c r="AF1474" s="203"/>
      <c r="AG1474" s="203"/>
      <c r="AH1474" s="203"/>
      <c r="AI1474" s="203"/>
      <c r="AJ1474" s="203"/>
      <c r="AK1474" s="203"/>
      <c r="AL1474" s="203"/>
      <c r="AM1474" s="203"/>
      <c r="AN1474" s="203"/>
      <c r="AO1474" s="203"/>
    </row>
    <row r="1475" spans="1:41" s="141" customFormat="1" ht="22.5" x14ac:dyDescent="0.25">
      <c r="A1475" s="142">
        <v>1389</v>
      </c>
      <c r="B1475" s="142" t="s">
        <v>4641</v>
      </c>
      <c r="C1475" s="301" t="s">
        <v>7267</v>
      </c>
      <c r="D1475" s="129" t="s">
        <v>1376</v>
      </c>
      <c r="E1475" s="132" t="s">
        <v>291</v>
      </c>
      <c r="F1475" s="132" t="s">
        <v>1104</v>
      </c>
      <c r="G1475" s="129"/>
      <c r="H1475" s="124" t="s">
        <v>8515</v>
      </c>
      <c r="I1475" s="124" t="s">
        <v>1376</v>
      </c>
      <c r="J1475" s="124" t="s">
        <v>2341</v>
      </c>
      <c r="K1475" s="124" t="s">
        <v>2340</v>
      </c>
      <c r="L1475" s="132" t="s">
        <v>2411</v>
      </c>
      <c r="M1475" s="124" t="s">
        <v>2410</v>
      </c>
      <c r="N1475" s="132" t="s">
        <v>2447</v>
      </c>
      <c r="O1475" s="124" t="s">
        <v>1730</v>
      </c>
      <c r="P1475" s="176" t="s">
        <v>7993</v>
      </c>
      <c r="Q1475" s="132"/>
      <c r="R1475" s="154" t="s">
        <v>3706</v>
      </c>
      <c r="S1475" s="154" t="s">
        <v>3759</v>
      </c>
      <c r="T1475" s="176" t="s">
        <v>5279</v>
      </c>
      <c r="U1475" s="147"/>
      <c r="V1475" s="203"/>
      <c r="W1475" s="203"/>
      <c r="X1475" s="203"/>
      <c r="Y1475" s="203"/>
      <c r="Z1475" s="203"/>
      <c r="AA1475" s="203"/>
      <c r="AB1475" s="203"/>
      <c r="AC1475" s="203"/>
      <c r="AD1475" s="203"/>
      <c r="AE1475" s="203"/>
      <c r="AF1475" s="203"/>
      <c r="AG1475" s="203"/>
      <c r="AH1475" s="203"/>
      <c r="AI1475" s="203"/>
      <c r="AJ1475" s="203"/>
      <c r="AK1475" s="203"/>
      <c r="AL1475" s="203"/>
      <c r="AM1475" s="203"/>
      <c r="AN1475" s="203"/>
      <c r="AO1475" s="203"/>
    </row>
    <row r="1476" spans="1:41" s="141" customFormat="1" ht="22.5" x14ac:dyDescent="0.25">
      <c r="A1476" s="143">
        <v>1390</v>
      </c>
      <c r="B1476" s="143" t="s">
        <v>4641</v>
      </c>
      <c r="C1476" s="301" t="s">
        <v>7269</v>
      </c>
      <c r="D1476" s="130" t="s">
        <v>1377</v>
      </c>
      <c r="E1476" s="133" t="s">
        <v>291</v>
      </c>
      <c r="F1476" s="133" t="s">
        <v>1104</v>
      </c>
      <c r="G1476" s="130"/>
      <c r="H1476" s="125" t="s">
        <v>2332</v>
      </c>
      <c r="I1476" s="125" t="s">
        <v>1377</v>
      </c>
      <c r="J1476" s="125" t="s">
        <v>2341</v>
      </c>
      <c r="K1476" s="125" t="s">
        <v>2340</v>
      </c>
      <c r="L1476" s="133" t="s">
        <v>2411</v>
      </c>
      <c r="M1476" s="125" t="s">
        <v>2410</v>
      </c>
      <c r="N1476" s="133" t="s">
        <v>2447</v>
      </c>
      <c r="O1476" s="125" t="s">
        <v>1730</v>
      </c>
      <c r="P1476" s="175" t="s">
        <v>7993</v>
      </c>
      <c r="Q1476" s="133"/>
      <c r="R1476" s="156" t="s">
        <v>3706</v>
      </c>
      <c r="S1476" s="156" t="s">
        <v>3763</v>
      </c>
      <c r="T1476" s="175" t="s">
        <v>5279</v>
      </c>
      <c r="U1476" s="173"/>
      <c r="V1476" s="203"/>
      <c r="W1476" s="203"/>
      <c r="X1476" s="203"/>
      <c r="Y1476" s="203"/>
      <c r="Z1476" s="203"/>
      <c r="AA1476" s="203"/>
      <c r="AB1476" s="203"/>
      <c r="AC1476" s="203"/>
      <c r="AD1476" s="203"/>
      <c r="AE1476" s="203"/>
      <c r="AF1476" s="203"/>
      <c r="AG1476" s="203"/>
      <c r="AH1476" s="203"/>
      <c r="AI1476" s="203"/>
      <c r="AJ1476" s="203"/>
      <c r="AK1476" s="203"/>
      <c r="AL1476" s="203"/>
      <c r="AM1476" s="203"/>
      <c r="AN1476" s="203"/>
      <c r="AO1476" s="203"/>
    </row>
    <row r="1477" spans="1:41" s="141" customFormat="1" ht="22.5" x14ac:dyDescent="0.25">
      <c r="A1477" s="142">
        <v>1391</v>
      </c>
      <c r="B1477" s="142" t="s">
        <v>4641</v>
      </c>
      <c r="C1477" s="301" t="s">
        <v>6022</v>
      </c>
      <c r="D1477" s="129" t="s">
        <v>1378</v>
      </c>
      <c r="E1477" s="132" t="s">
        <v>291</v>
      </c>
      <c r="F1477" s="132" t="s">
        <v>1104</v>
      </c>
      <c r="G1477" s="129"/>
      <c r="H1477" s="124" t="s">
        <v>2331</v>
      </c>
      <c r="I1477" s="124" t="s">
        <v>1378</v>
      </c>
      <c r="J1477" s="124" t="s">
        <v>2341</v>
      </c>
      <c r="K1477" s="124" t="s">
        <v>2340</v>
      </c>
      <c r="L1477" s="132" t="s">
        <v>2411</v>
      </c>
      <c r="M1477" s="124" t="s">
        <v>2410</v>
      </c>
      <c r="N1477" s="132" t="s">
        <v>2447</v>
      </c>
      <c r="O1477" s="124" t="s">
        <v>1730</v>
      </c>
      <c r="P1477" s="176" t="s">
        <v>7993</v>
      </c>
      <c r="Q1477" s="132"/>
      <c r="R1477" s="154" t="s">
        <v>3706</v>
      </c>
      <c r="S1477" s="154" t="s">
        <v>3743</v>
      </c>
      <c r="T1477" s="176" t="s">
        <v>5279</v>
      </c>
      <c r="U1477" s="147"/>
      <c r="V1477" s="203"/>
      <c r="W1477" s="203"/>
      <c r="X1477" s="203"/>
      <c r="Y1477" s="203"/>
      <c r="Z1477" s="203"/>
      <c r="AA1477" s="203"/>
      <c r="AB1477" s="203"/>
      <c r="AC1477" s="203"/>
      <c r="AD1477" s="203"/>
      <c r="AE1477" s="203"/>
      <c r="AF1477" s="203"/>
      <c r="AG1477" s="203"/>
      <c r="AH1477" s="203"/>
      <c r="AI1477" s="203"/>
      <c r="AJ1477" s="203"/>
      <c r="AK1477" s="203"/>
      <c r="AL1477" s="203"/>
      <c r="AM1477" s="203"/>
      <c r="AN1477" s="203"/>
      <c r="AO1477" s="203"/>
    </row>
    <row r="1478" spans="1:41" s="141" customFormat="1" ht="22.5" x14ac:dyDescent="0.25">
      <c r="A1478" s="143">
        <v>1392</v>
      </c>
      <c r="B1478" s="143" t="s">
        <v>4641</v>
      </c>
      <c r="C1478" s="301" t="s">
        <v>6014</v>
      </c>
      <c r="D1478" s="130" t="s">
        <v>1379</v>
      </c>
      <c r="E1478" s="133" t="s">
        <v>291</v>
      </c>
      <c r="F1478" s="133" t="s">
        <v>1104</v>
      </c>
      <c r="G1478" s="130"/>
      <c r="H1478" s="125" t="s">
        <v>8516</v>
      </c>
      <c r="I1478" s="125" t="s">
        <v>1379</v>
      </c>
      <c r="J1478" s="125" t="s">
        <v>2341</v>
      </c>
      <c r="K1478" s="125" t="s">
        <v>2340</v>
      </c>
      <c r="L1478" s="133" t="s">
        <v>2411</v>
      </c>
      <c r="M1478" s="125" t="s">
        <v>2410</v>
      </c>
      <c r="N1478" s="133" t="s">
        <v>2447</v>
      </c>
      <c r="O1478" s="125" t="s">
        <v>1730</v>
      </c>
      <c r="P1478" s="175" t="s">
        <v>7993</v>
      </c>
      <c r="Q1478" s="133"/>
      <c r="R1478" s="156" t="s">
        <v>3706</v>
      </c>
      <c r="S1478" s="223" t="s">
        <v>3783</v>
      </c>
      <c r="T1478" s="272" t="s">
        <v>5279</v>
      </c>
      <c r="U1478" s="216"/>
      <c r="V1478" s="203"/>
      <c r="W1478" s="203"/>
      <c r="X1478" s="203"/>
      <c r="Y1478" s="203"/>
      <c r="Z1478" s="203"/>
      <c r="AA1478" s="203"/>
      <c r="AB1478" s="203"/>
      <c r="AC1478" s="203"/>
      <c r="AD1478" s="203"/>
      <c r="AE1478" s="203"/>
      <c r="AF1478" s="203"/>
      <c r="AG1478" s="203"/>
      <c r="AH1478" s="203"/>
      <c r="AI1478" s="203"/>
      <c r="AJ1478" s="203"/>
      <c r="AK1478" s="203"/>
      <c r="AL1478" s="203"/>
      <c r="AM1478" s="203"/>
      <c r="AN1478" s="203"/>
      <c r="AO1478" s="203"/>
    </row>
    <row r="1479" spans="1:41" s="141" customFormat="1" ht="22.5" x14ac:dyDescent="0.25">
      <c r="A1479" s="143">
        <v>1394</v>
      </c>
      <c r="B1479" s="143" t="s">
        <v>4641</v>
      </c>
      <c r="C1479" s="301" t="s">
        <v>7256</v>
      </c>
      <c r="D1479" s="130" t="s">
        <v>1381</v>
      </c>
      <c r="E1479" s="133" t="s">
        <v>291</v>
      </c>
      <c r="F1479" s="133" t="s">
        <v>1104</v>
      </c>
      <c r="G1479" s="129"/>
      <c r="H1479" s="125" t="s">
        <v>2328</v>
      </c>
      <c r="I1479" s="125" t="s">
        <v>1381</v>
      </c>
      <c r="J1479" s="125" t="s">
        <v>2330</v>
      </c>
      <c r="K1479" s="125" t="s">
        <v>2329</v>
      </c>
      <c r="L1479" s="133" t="s">
        <v>2411</v>
      </c>
      <c r="M1479" s="125" t="s">
        <v>2410</v>
      </c>
      <c r="N1479" s="133" t="s">
        <v>2447</v>
      </c>
      <c r="O1479" s="125" t="s">
        <v>1730</v>
      </c>
      <c r="P1479" s="175" t="s">
        <v>7993</v>
      </c>
      <c r="Q1479" s="133"/>
      <c r="R1479" s="156" t="s">
        <v>3706</v>
      </c>
      <c r="S1479" s="156" t="s">
        <v>3711</v>
      </c>
      <c r="T1479" s="156" t="s">
        <v>5279</v>
      </c>
      <c r="U1479" s="173"/>
      <c r="V1479" s="203"/>
      <c r="W1479" s="203"/>
      <c r="X1479" s="203"/>
      <c r="Y1479" s="203"/>
      <c r="Z1479" s="203"/>
      <c r="AA1479" s="203"/>
      <c r="AB1479" s="203"/>
      <c r="AC1479" s="203"/>
      <c r="AD1479" s="203"/>
      <c r="AE1479" s="203"/>
      <c r="AF1479" s="203"/>
      <c r="AG1479" s="203"/>
      <c r="AH1479" s="203"/>
      <c r="AI1479" s="203"/>
      <c r="AJ1479" s="203"/>
      <c r="AK1479" s="203"/>
      <c r="AL1479" s="203"/>
      <c r="AM1479" s="203"/>
      <c r="AN1479" s="203"/>
      <c r="AO1479" s="203"/>
    </row>
    <row r="1480" spans="1:41" s="141" customFormat="1" ht="22.5" x14ac:dyDescent="0.25">
      <c r="A1480" s="142">
        <v>1395</v>
      </c>
      <c r="B1480" s="142" t="s">
        <v>4641</v>
      </c>
      <c r="C1480" s="301" t="s">
        <v>6013</v>
      </c>
      <c r="D1480" s="129" t="s">
        <v>1382</v>
      </c>
      <c r="E1480" s="132" t="s">
        <v>291</v>
      </c>
      <c r="F1480" s="132" t="s">
        <v>1104</v>
      </c>
      <c r="G1480" s="130"/>
      <c r="H1480" s="124" t="s">
        <v>8517</v>
      </c>
      <c r="I1480" s="124" t="s">
        <v>1382</v>
      </c>
      <c r="J1480" s="124" t="s">
        <v>2330</v>
      </c>
      <c r="K1480" s="124" t="s">
        <v>2329</v>
      </c>
      <c r="L1480" s="132" t="s">
        <v>2411</v>
      </c>
      <c r="M1480" s="124" t="s">
        <v>2410</v>
      </c>
      <c r="N1480" s="132" t="s">
        <v>2447</v>
      </c>
      <c r="O1480" s="124" t="s">
        <v>1730</v>
      </c>
      <c r="P1480" s="176" t="s">
        <v>7993</v>
      </c>
      <c r="Q1480" s="132"/>
      <c r="R1480" s="154" t="s">
        <v>3706</v>
      </c>
      <c r="S1480" s="154" t="s">
        <v>3779</v>
      </c>
      <c r="T1480" s="176" t="s">
        <v>5279</v>
      </c>
      <c r="U1480" s="147"/>
      <c r="V1480" s="203"/>
      <c r="W1480" s="203"/>
      <c r="X1480" s="203"/>
      <c r="Y1480" s="203"/>
      <c r="Z1480" s="203"/>
      <c r="AA1480" s="203"/>
      <c r="AB1480" s="203"/>
      <c r="AC1480" s="203"/>
      <c r="AD1480" s="203"/>
      <c r="AE1480" s="203"/>
      <c r="AF1480" s="203"/>
      <c r="AG1480" s="203"/>
      <c r="AH1480" s="203"/>
      <c r="AI1480" s="203"/>
      <c r="AJ1480" s="203"/>
      <c r="AK1480" s="203"/>
      <c r="AL1480" s="203"/>
      <c r="AM1480" s="203"/>
      <c r="AN1480" s="203"/>
      <c r="AO1480" s="203"/>
    </row>
    <row r="1481" spans="1:41" s="141" customFormat="1" ht="22.5" x14ac:dyDescent="0.25">
      <c r="A1481" s="143">
        <v>1396</v>
      </c>
      <c r="B1481" s="143" t="s">
        <v>4641</v>
      </c>
      <c r="C1481" s="301" t="s">
        <v>6011</v>
      </c>
      <c r="D1481" s="130" t="s">
        <v>1383</v>
      </c>
      <c r="E1481" s="133" t="s">
        <v>291</v>
      </c>
      <c r="F1481" s="133" t="s">
        <v>1104</v>
      </c>
      <c r="G1481" s="129"/>
      <c r="H1481" s="125" t="s">
        <v>2327</v>
      </c>
      <c r="I1481" s="125" t="s">
        <v>1383</v>
      </c>
      <c r="J1481" s="125" t="s">
        <v>2330</v>
      </c>
      <c r="K1481" s="125" t="s">
        <v>2329</v>
      </c>
      <c r="L1481" s="133" t="s">
        <v>2411</v>
      </c>
      <c r="M1481" s="125" t="s">
        <v>2410</v>
      </c>
      <c r="N1481" s="133" t="s">
        <v>2447</v>
      </c>
      <c r="O1481" s="125" t="s">
        <v>1730</v>
      </c>
      <c r="P1481" s="175" t="s">
        <v>7993</v>
      </c>
      <c r="Q1481" s="133"/>
      <c r="R1481" s="156" t="s">
        <v>3706</v>
      </c>
      <c r="S1481" s="156" t="s">
        <v>3715</v>
      </c>
      <c r="T1481" s="175" t="s">
        <v>5279</v>
      </c>
      <c r="U1481" s="173"/>
      <c r="V1481" s="203"/>
      <c r="W1481" s="203"/>
      <c r="X1481" s="203"/>
      <c r="Y1481" s="203"/>
      <c r="Z1481" s="203"/>
      <c r="AA1481" s="203"/>
      <c r="AB1481" s="203"/>
      <c r="AC1481" s="203"/>
      <c r="AD1481" s="203"/>
      <c r="AE1481" s="203"/>
      <c r="AF1481" s="203"/>
      <c r="AG1481" s="203"/>
      <c r="AH1481" s="203"/>
      <c r="AI1481" s="203"/>
      <c r="AJ1481" s="203"/>
      <c r="AK1481" s="203"/>
      <c r="AL1481" s="203"/>
      <c r="AM1481" s="203"/>
      <c r="AN1481" s="203"/>
      <c r="AO1481" s="203"/>
    </row>
    <row r="1482" spans="1:41" s="141" customFormat="1" ht="22.5" x14ac:dyDescent="0.25">
      <c r="A1482" s="142">
        <v>1397</v>
      </c>
      <c r="B1482" s="142" t="s">
        <v>4641</v>
      </c>
      <c r="C1482" s="301" t="s">
        <v>6017</v>
      </c>
      <c r="D1482" s="129" t="s">
        <v>1384</v>
      </c>
      <c r="E1482" s="132" t="s">
        <v>291</v>
      </c>
      <c r="F1482" s="132" t="s">
        <v>1104</v>
      </c>
      <c r="G1482" s="130"/>
      <c r="H1482" s="124" t="s">
        <v>8518</v>
      </c>
      <c r="I1482" s="124" t="s">
        <v>1384</v>
      </c>
      <c r="J1482" s="124" t="s">
        <v>2330</v>
      </c>
      <c r="K1482" s="124" t="s">
        <v>2329</v>
      </c>
      <c r="L1482" s="132" t="s">
        <v>2411</v>
      </c>
      <c r="M1482" s="124" t="s">
        <v>2410</v>
      </c>
      <c r="N1482" s="132" t="s">
        <v>2447</v>
      </c>
      <c r="O1482" s="124" t="s">
        <v>1730</v>
      </c>
      <c r="P1482" s="176" t="s">
        <v>7993</v>
      </c>
      <c r="Q1482" s="132"/>
      <c r="R1482" s="154" t="s">
        <v>3706</v>
      </c>
      <c r="S1482" s="154" t="s">
        <v>3727</v>
      </c>
      <c r="T1482" s="176" t="s">
        <v>5279</v>
      </c>
      <c r="U1482" s="147"/>
      <c r="V1482" s="203"/>
      <c r="W1482" s="203"/>
      <c r="X1482" s="203"/>
      <c r="Y1482" s="203"/>
      <c r="Z1482" s="203"/>
      <c r="AA1482" s="203"/>
      <c r="AB1482" s="203"/>
      <c r="AC1482" s="203"/>
      <c r="AD1482" s="203"/>
      <c r="AE1482" s="203"/>
      <c r="AF1482" s="203"/>
      <c r="AG1482" s="203"/>
      <c r="AH1482" s="203"/>
      <c r="AI1482" s="203"/>
      <c r="AJ1482" s="203"/>
      <c r="AK1482" s="203"/>
      <c r="AL1482" s="203"/>
      <c r="AM1482" s="203"/>
      <c r="AN1482" s="203"/>
      <c r="AO1482" s="203"/>
    </row>
    <row r="1483" spans="1:41" s="141" customFormat="1" ht="22.5" x14ac:dyDescent="0.25">
      <c r="A1483" s="143">
        <v>1398</v>
      </c>
      <c r="B1483" s="143" t="s">
        <v>4641</v>
      </c>
      <c r="C1483" s="301" t="s">
        <v>6019</v>
      </c>
      <c r="D1483" s="130" t="s">
        <v>1385</v>
      </c>
      <c r="E1483" s="133" t="s">
        <v>291</v>
      </c>
      <c r="F1483" s="133" t="s">
        <v>1104</v>
      </c>
      <c r="G1483" s="129"/>
      <c r="H1483" s="125" t="s">
        <v>8519</v>
      </c>
      <c r="I1483" s="125" t="s">
        <v>1385</v>
      </c>
      <c r="J1483" s="125" t="s">
        <v>2330</v>
      </c>
      <c r="K1483" s="125" t="s">
        <v>2329</v>
      </c>
      <c r="L1483" s="133" t="s">
        <v>2411</v>
      </c>
      <c r="M1483" s="125" t="s">
        <v>2410</v>
      </c>
      <c r="N1483" s="133" t="s">
        <v>2447</v>
      </c>
      <c r="O1483" s="125" t="s">
        <v>1730</v>
      </c>
      <c r="P1483" s="175" t="s">
        <v>7993</v>
      </c>
      <c r="Q1483" s="133"/>
      <c r="R1483" s="156" t="s">
        <v>3706</v>
      </c>
      <c r="S1483" s="156" t="s">
        <v>3731</v>
      </c>
      <c r="T1483" s="175" t="s">
        <v>5279</v>
      </c>
      <c r="U1483" s="173"/>
      <c r="V1483" s="203"/>
      <c r="W1483" s="203"/>
      <c r="X1483" s="203"/>
      <c r="Y1483" s="203"/>
      <c r="Z1483" s="203"/>
      <c r="AA1483" s="203"/>
      <c r="AB1483" s="203"/>
      <c r="AC1483" s="203"/>
      <c r="AD1483" s="203"/>
      <c r="AE1483" s="203"/>
      <c r="AF1483" s="203"/>
      <c r="AG1483" s="203"/>
      <c r="AH1483" s="203"/>
      <c r="AI1483" s="203"/>
      <c r="AJ1483" s="203"/>
      <c r="AK1483" s="203"/>
      <c r="AL1483" s="203"/>
      <c r="AM1483" s="203"/>
      <c r="AN1483" s="203"/>
      <c r="AO1483" s="203"/>
    </row>
    <row r="1484" spans="1:41" s="141" customFormat="1" ht="22.5" x14ac:dyDescent="0.25">
      <c r="A1484" s="142">
        <v>1399</v>
      </c>
      <c r="B1484" s="142" t="s">
        <v>4641</v>
      </c>
      <c r="C1484" s="301" t="s">
        <v>6021</v>
      </c>
      <c r="D1484" s="129" t="s">
        <v>1386</v>
      </c>
      <c r="E1484" s="132" t="s">
        <v>291</v>
      </c>
      <c r="F1484" s="132" t="s">
        <v>1104</v>
      </c>
      <c r="G1484" s="130"/>
      <c r="H1484" s="124" t="s">
        <v>8520</v>
      </c>
      <c r="I1484" s="124" t="s">
        <v>1386</v>
      </c>
      <c r="J1484" s="124" t="s">
        <v>2330</v>
      </c>
      <c r="K1484" s="124" t="s">
        <v>2329</v>
      </c>
      <c r="L1484" s="132" t="s">
        <v>2411</v>
      </c>
      <c r="M1484" s="124" t="s">
        <v>2410</v>
      </c>
      <c r="N1484" s="132" t="s">
        <v>2447</v>
      </c>
      <c r="O1484" s="124" t="s">
        <v>1730</v>
      </c>
      <c r="P1484" s="176" t="s">
        <v>7993</v>
      </c>
      <c r="Q1484" s="132"/>
      <c r="R1484" s="154" t="s">
        <v>3706</v>
      </c>
      <c r="S1484" s="154" t="s">
        <v>3737</v>
      </c>
      <c r="T1484" s="176" t="s">
        <v>5279</v>
      </c>
      <c r="U1484" s="147"/>
      <c r="V1484" s="203"/>
      <c r="W1484" s="203"/>
      <c r="X1484" s="203"/>
      <c r="Y1484" s="203"/>
      <c r="Z1484" s="203"/>
      <c r="AA1484" s="203"/>
      <c r="AB1484" s="203"/>
      <c r="AC1484" s="203"/>
      <c r="AD1484" s="203"/>
      <c r="AE1484" s="203"/>
      <c r="AF1484" s="203"/>
      <c r="AG1484" s="203"/>
      <c r="AH1484" s="203"/>
      <c r="AI1484" s="203"/>
      <c r="AJ1484" s="203"/>
      <c r="AK1484" s="203"/>
      <c r="AL1484" s="203"/>
      <c r="AM1484" s="203"/>
      <c r="AN1484" s="203"/>
      <c r="AO1484" s="203"/>
    </row>
    <row r="1485" spans="1:41" s="141" customFormat="1" ht="22.5" x14ac:dyDescent="0.25">
      <c r="A1485" s="143">
        <v>1400</v>
      </c>
      <c r="B1485" s="143" t="s">
        <v>4641</v>
      </c>
      <c r="C1485" s="301" t="s">
        <v>6027</v>
      </c>
      <c r="D1485" s="130" t="s">
        <v>1387</v>
      </c>
      <c r="E1485" s="133" t="s">
        <v>291</v>
      </c>
      <c r="F1485" s="133" t="s">
        <v>1104</v>
      </c>
      <c r="G1485" s="129"/>
      <c r="H1485" s="125" t="s">
        <v>2326</v>
      </c>
      <c r="I1485" s="125" t="s">
        <v>1387</v>
      </c>
      <c r="J1485" s="125" t="s">
        <v>2330</v>
      </c>
      <c r="K1485" s="125" t="s">
        <v>2329</v>
      </c>
      <c r="L1485" s="133" t="s">
        <v>2411</v>
      </c>
      <c r="M1485" s="125" t="s">
        <v>2410</v>
      </c>
      <c r="N1485" s="133" t="s">
        <v>2447</v>
      </c>
      <c r="O1485" s="125" t="s">
        <v>1730</v>
      </c>
      <c r="P1485" s="175" t="s">
        <v>7993</v>
      </c>
      <c r="Q1485" s="133"/>
      <c r="R1485" s="156" t="s">
        <v>3706</v>
      </c>
      <c r="S1485" s="156" t="s">
        <v>3769</v>
      </c>
      <c r="T1485" s="175" t="s">
        <v>5279</v>
      </c>
      <c r="U1485" s="173"/>
      <c r="V1485" s="203"/>
      <c r="W1485" s="203"/>
      <c r="X1485" s="203"/>
      <c r="Y1485" s="203"/>
      <c r="Z1485" s="203"/>
      <c r="AA1485" s="203"/>
      <c r="AB1485" s="203"/>
      <c r="AC1485" s="203"/>
      <c r="AD1485" s="203"/>
      <c r="AE1485" s="203"/>
      <c r="AF1485" s="203"/>
      <c r="AG1485" s="203"/>
      <c r="AH1485" s="203"/>
      <c r="AI1485" s="203"/>
      <c r="AJ1485" s="203"/>
      <c r="AK1485" s="203"/>
      <c r="AL1485" s="203"/>
      <c r="AM1485" s="203"/>
      <c r="AN1485" s="203"/>
      <c r="AO1485" s="203"/>
    </row>
    <row r="1486" spans="1:41" s="141" customFormat="1" ht="22.5" x14ac:dyDescent="0.25">
      <c r="A1486" s="142">
        <v>1401</v>
      </c>
      <c r="B1486" s="142" t="s">
        <v>4641</v>
      </c>
      <c r="C1486" s="301" t="s">
        <v>6025</v>
      </c>
      <c r="D1486" s="129" t="s">
        <v>1388</v>
      </c>
      <c r="E1486" s="132" t="s">
        <v>291</v>
      </c>
      <c r="F1486" s="132" t="s">
        <v>1104</v>
      </c>
      <c r="G1486" s="130"/>
      <c r="H1486" s="124" t="s">
        <v>8521</v>
      </c>
      <c r="I1486" s="124" t="s">
        <v>1388</v>
      </c>
      <c r="J1486" s="124" t="s">
        <v>2330</v>
      </c>
      <c r="K1486" s="124" t="s">
        <v>2329</v>
      </c>
      <c r="L1486" s="132" t="s">
        <v>2411</v>
      </c>
      <c r="M1486" s="124" t="s">
        <v>2410</v>
      </c>
      <c r="N1486" s="132" t="s">
        <v>2447</v>
      </c>
      <c r="O1486" s="124" t="s">
        <v>1730</v>
      </c>
      <c r="P1486" s="176" t="s">
        <v>7993</v>
      </c>
      <c r="Q1486" s="132"/>
      <c r="R1486" s="154" t="s">
        <v>3706</v>
      </c>
      <c r="S1486" s="154" t="s">
        <v>3753</v>
      </c>
      <c r="T1486" s="176" t="s">
        <v>5279</v>
      </c>
      <c r="U1486" s="147"/>
      <c r="V1486" s="203"/>
      <c r="W1486" s="203"/>
      <c r="X1486" s="203"/>
      <c r="Y1486" s="203"/>
      <c r="Z1486" s="203"/>
      <c r="AA1486" s="203"/>
      <c r="AB1486" s="203"/>
      <c r="AC1486" s="203"/>
      <c r="AD1486" s="203"/>
      <c r="AE1486" s="203"/>
      <c r="AF1486" s="203"/>
      <c r="AG1486" s="203"/>
      <c r="AH1486" s="203"/>
      <c r="AI1486" s="203"/>
      <c r="AJ1486" s="203"/>
      <c r="AK1486" s="203"/>
      <c r="AL1486" s="203"/>
      <c r="AM1486" s="203"/>
      <c r="AN1486" s="203"/>
      <c r="AO1486" s="203"/>
    </row>
    <row r="1487" spans="1:41" s="141" customFormat="1" ht="22.5" x14ac:dyDescent="0.25">
      <c r="A1487" s="143">
        <v>1402</v>
      </c>
      <c r="B1487" s="143" t="s">
        <v>4641</v>
      </c>
      <c r="C1487" s="301" t="s">
        <v>7266</v>
      </c>
      <c r="D1487" s="130" t="s">
        <v>1389</v>
      </c>
      <c r="E1487" s="133" t="s">
        <v>291</v>
      </c>
      <c r="F1487" s="133" t="s">
        <v>1104</v>
      </c>
      <c r="G1487" s="129"/>
      <c r="H1487" s="125" t="s">
        <v>8522</v>
      </c>
      <c r="I1487" s="125" t="s">
        <v>1389</v>
      </c>
      <c r="J1487" s="125" t="s">
        <v>2330</v>
      </c>
      <c r="K1487" s="125" t="s">
        <v>2329</v>
      </c>
      <c r="L1487" s="133" t="s">
        <v>2411</v>
      </c>
      <c r="M1487" s="125" t="s">
        <v>2410</v>
      </c>
      <c r="N1487" s="133" t="s">
        <v>2447</v>
      </c>
      <c r="O1487" s="125" t="s">
        <v>1730</v>
      </c>
      <c r="P1487" s="175" t="s">
        <v>7993</v>
      </c>
      <c r="Q1487" s="133"/>
      <c r="R1487" s="156" t="s">
        <v>3706</v>
      </c>
      <c r="S1487" s="156" t="s">
        <v>3757</v>
      </c>
      <c r="T1487" s="175" t="s">
        <v>5279</v>
      </c>
      <c r="U1487" s="173"/>
      <c r="V1487" s="203"/>
      <c r="W1487" s="203"/>
      <c r="X1487" s="203"/>
      <c r="Y1487" s="203"/>
      <c r="Z1487" s="203"/>
      <c r="AA1487" s="203"/>
      <c r="AB1487" s="203"/>
      <c r="AC1487" s="203"/>
      <c r="AD1487" s="203"/>
      <c r="AE1487" s="203"/>
      <c r="AF1487" s="203"/>
      <c r="AG1487" s="203"/>
      <c r="AH1487" s="203"/>
      <c r="AI1487" s="203"/>
      <c r="AJ1487" s="203"/>
      <c r="AK1487" s="203"/>
      <c r="AL1487" s="203"/>
      <c r="AM1487" s="203"/>
      <c r="AN1487" s="203"/>
      <c r="AO1487" s="203"/>
    </row>
    <row r="1488" spans="1:41" s="141" customFormat="1" ht="22.5" x14ac:dyDescent="0.25">
      <c r="A1488" s="142">
        <v>1403</v>
      </c>
      <c r="B1488" s="142" t="s">
        <v>4641</v>
      </c>
      <c r="C1488" s="301" t="s">
        <v>7268</v>
      </c>
      <c r="D1488" s="129" t="s">
        <v>1390</v>
      </c>
      <c r="E1488" s="132" t="s">
        <v>291</v>
      </c>
      <c r="F1488" s="132" t="s">
        <v>1104</v>
      </c>
      <c r="G1488" s="130"/>
      <c r="H1488" s="124" t="s">
        <v>8523</v>
      </c>
      <c r="I1488" s="124" t="s">
        <v>1390</v>
      </c>
      <c r="J1488" s="124" t="s">
        <v>2330</v>
      </c>
      <c r="K1488" s="124" t="s">
        <v>2329</v>
      </c>
      <c r="L1488" s="132" t="s">
        <v>2411</v>
      </c>
      <c r="M1488" s="124" t="s">
        <v>2410</v>
      </c>
      <c r="N1488" s="132" t="s">
        <v>2447</v>
      </c>
      <c r="O1488" s="124" t="s">
        <v>1730</v>
      </c>
      <c r="P1488" s="176" t="s">
        <v>7993</v>
      </c>
      <c r="Q1488" s="132"/>
      <c r="R1488" s="154" t="s">
        <v>3706</v>
      </c>
      <c r="S1488" s="154" t="s">
        <v>3761</v>
      </c>
      <c r="T1488" s="176" t="s">
        <v>5279</v>
      </c>
      <c r="U1488" s="147"/>
      <c r="V1488" s="203"/>
      <c r="W1488" s="203"/>
      <c r="X1488" s="203"/>
      <c r="Y1488" s="203"/>
      <c r="Z1488" s="203"/>
      <c r="AA1488" s="203"/>
      <c r="AB1488" s="203"/>
      <c r="AC1488" s="203"/>
      <c r="AD1488" s="203"/>
      <c r="AE1488" s="203"/>
      <c r="AF1488" s="203"/>
      <c r="AG1488" s="203"/>
      <c r="AH1488" s="203"/>
      <c r="AI1488" s="203"/>
      <c r="AJ1488" s="203"/>
      <c r="AK1488" s="203"/>
      <c r="AL1488" s="203"/>
      <c r="AM1488" s="203"/>
      <c r="AN1488" s="203"/>
      <c r="AO1488" s="203"/>
    </row>
    <row r="1489" spans="1:41" s="141" customFormat="1" ht="22.5" x14ac:dyDescent="0.25">
      <c r="A1489" s="143">
        <v>1404</v>
      </c>
      <c r="B1489" s="143" t="s">
        <v>4641</v>
      </c>
      <c r="C1489" s="301" t="s">
        <v>7270</v>
      </c>
      <c r="D1489" s="130" t="s">
        <v>1391</v>
      </c>
      <c r="E1489" s="133" t="s">
        <v>291</v>
      </c>
      <c r="F1489" s="133" t="s">
        <v>1104</v>
      </c>
      <c r="G1489" s="129"/>
      <c r="H1489" s="125" t="s">
        <v>8524</v>
      </c>
      <c r="I1489" s="125" t="s">
        <v>1391</v>
      </c>
      <c r="J1489" s="125" t="s">
        <v>2330</v>
      </c>
      <c r="K1489" s="125" t="s">
        <v>2329</v>
      </c>
      <c r="L1489" s="133" t="s">
        <v>2411</v>
      </c>
      <c r="M1489" s="125" t="s">
        <v>2410</v>
      </c>
      <c r="N1489" s="133" t="s">
        <v>2447</v>
      </c>
      <c r="O1489" s="125" t="s">
        <v>1730</v>
      </c>
      <c r="P1489" s="175" t="s">
        <v>7993</v>
      </c>
      <c r="Q1489" s="133"/>
      <c r="R1489" s="156" t="s">
        <v>3706</v>
      </c>
      <c r="S1489" s="156" t="s">
        <v>3765</v>
      </c>
      <c r="T1489" s="175" t="s">
        <v>5279</v>
      </c>
      <c r="U1489" s="173"/>
      <c r="V1489" s="203"/>
      <c r="W1489" s="203"/>
      <c r="X1489" s="203"/>
      <c r="Y1489" s="203"/>
      <c r="Z1489" s="203"/>
      <c r="AA1489" s="203"/>
      <c r="AB1489" s="203"/>
      <c r="AC1489" s="203"/>
      <c r="AD1489" s="203"/>
      <c r="AE1489" s="203"/>
      <c r="AF1489" s="203"/>
      <c r="AG1489" s="203"/>
      <c r="AH1489" s="203"/>
      <c r="AI1489" s="203"/>
      <c r="AJ1489" s="203"/>
      <c r="AK1489" s="203"/>
      <c r="AL1489" s="203"/>
      <c r="AM1489" s="203"/>
      <c r="AN1489" s="203"/>
      <c r="AO1489" s="203"/>
    </row>
    <row r="1490" spans="1:41" s="141" customFormat="1" ht="22.5" x14ac:dyDescent="0.25">
      <c r="A1490" s="142">
        <v>1405</v>
      </c>
      <c r="B1490" s="142" t="s">
        <v>4641</v>
      </c>
      <c r="C1490" s="301" t="s">
        <v>6023</v>
      </c>
      <c r="D1490" s="129" t="s">
        <v>1392</v>
      </c>
      <c r="E1490" s="132" t="s">
        <v>291</v>
      </c>
      <c r="F1490" s="132" t="s">
        <v>1104</v>
      </c>
      <c r="G1490" s="130"/>
      <c r="H1490" s="124" t="s">
        <v>8525</v>
      </c>
      <c r="I1490" s="124" t="s">
        <v>1392</v>
      </c>
      <c r="J1490" s="124" t="s">
        <v>2330</v>
      </c>
      <c r="K1490" s="124" t="s">
        <v>2329</v>
      </c>
      <c r="L1490" s="132" t="s">
        <v>2411</v>
      </c>
      <c r="M1490" s="124" t="s">
        <v>2410</v>
      </c>
      <c r="N1490" s="132" t="s">
        <v>2447</v>
      </c>
      <c r="O1490" s="124" t="s">
        <v>1730</v>
      </c>
      <c r="P1490" s="176" t="s">
        <v>7993</v>
      </c>
      <c r="Q1490" s="132"/>
      <c r="R1490" s="154" t="s">
        <v>3706</v>
      </c>
      <c r="S1490" s="154" t="s">
        <v>3745</v>
      </c>
      <c r="T1490" s="176" t="s">
        <v>5279</v>
      </c>
      <c r="U1490" s="147"/>
      <c r="V1490" s="203"/>
      <c r="W1490" s="203"/>
      <c r="X1490" s="203"/>
      <c r="Y1490" s="203"/>
      <c r="Z1490" s="203"/>
      <c r="AA1490" s="203"/>
      <c r="AB1490" s="203"/>
      <c r="AC1490" s="203"/>
      <c r="AD1490" s="203"/>
      <c r="AE1490" s="203"/>
      <c r="AF1490" s="203"/>
      <c r="AG1490" s="203"/>
      <c r="AH1490" s="203"/>
      <c r="AI1490" s="203"/>
      <c r="AJ1490" s="203"/>
      <c r="AK1490" s="203"/>
      <c r="AL1490" s="203"/>
      <c r="AM1490" s="203"/>
      <c r="AN1490" s="203"/>
      <c r="AO1490" s="203"/>
    </row>
    <row r="1491" spans="1:41" s="141" customFormat="1" ht="22.5" x14ac:dyDescent="0.25">
      <c r="A1491" s="143">
        <v>1406</v>
      </c>
      <c r="B1491" s="143" t="s">
        <v>4641</v>
      </c>
      <c r="C1491" s="301" t="s">
        <v>7275</v>
      </c>
      <c r="D1491" s="130" t="s">
        <v>1393</v>
      </c>
      <c r="E1491" s="133" t="s">
        <v>291</v>
      </c>
      <c r="F1491" s="133" t="s">
        <v>1104</v>
      </c>
      <c r="G1491" s="129"/>
      <c r="H1491" s="125" t="s">
        <v>8526</v>
      </c>
      <c r="I1491" s="125" t="s">
        <v>1393</v>
      </c>
      <c r="J1491" s="125" t="s">
        <v>2330</v>
      </c>
      <c r="K1491" s="125" t="s">
        <v>2329</v>
      </c>
      <c r="L1491" s="133" t="s">
        <v>2411</v>
      </c>
      <c r="M1491" s="125" t="s">
        <v>2410</v>
      </c>
      <c r="N1491" s="133" t="s">
        <v>2447</v>
      </c>
      <c r="O1491" s="125" t="s">
        <v>1730</v>
      </c>
      <c r="P1491" s="175" t="s">
        <v>7993</v>
      </c>
      <c r="Q1491" s="133"/>
      <c r="R1491" s="156" t="s">
        <v>3706</v>
      </c>
      <c r="S1491" s="223" t="s">
        <v>3783</v>
      </c>
      <c r="T1491" s="156" t="s">
        <v>5183</v>
      </c>
      <c r="U1491" s="247" t="s">
        <v>4043</v>
      </c>
      <c r="V1491" s="203"/>
      <c r="W1491" s="203"/>
      <c r="X1491" s="203"/>
      <c r="Y1491" s="203"/>
      <c r="Z1491" s="203"/>
      <c r="AA1491" s="203"/>
      <c r="AB1491" s="203"/>
      <c r="AC1491" s="203"/>
      <c r="AD1491" s="203"/>
      <c r="AE1491" s="203"/>
      <c r="AF1491" s="203"/>
      <c r="AG1491" s="203"/>
      <c r="AH1491" s="203"/>
      <c r="AI1491" s="203"/>
      <c r="AJ1491" s="203"/>
      <c r="AK1491" s="203"/>
      <c r="AL1491" s="203"/>
      <c r="AM1491" s="203"/>
      <c r="AN1491" s="203"/>
      <c r="AO1491" s="203"/>
    </row>
    <row r="1492" spans="1:41" s="141" customFormat="1" ht="22.5" x14ac:dyDescent="0.25">
      <c r="A1492" s="143">
        <v>1408</v>
      </c>
      <c r="B1492" s="143" t="s">
        <v>4641</v>
      </c>
      <c r="C1492" s="301" t="s">
        <v>7257</v>
      </c>
      <c r="D1492" s="130" t="s">
        <v>1395</v>
      </c>
      <c r="E1492" s="133" t="s">
        <v>291</v>
      </c>
      <c r="F1492" s="133" t="s">
        <v>1104</v>
      </c>
      <c r="G1492" s="130"/>
      <c r="H1492" s="125" t="s">
        <v>8527</v>
      </c>
      <c r="I1492" s="125" t="s">
        <v>1395</v>
      </c>
      <c r="J1492" s="125" t="s">
        <v>2325</v>
      </c>
      <c r="K1492" s="125" t="s">
        <v>2324</v>
      </c>
      <c r="L1492" s="133" t="s">
        <v>2411</v>
      </c>
      <c r="M1492" s="125" t="s">
        <v>2410</v>
      </c>
      <c r="N1492" s="133" t="s">
        <v>2447</v>
      </c>
      <c r="O1492" s="125" t="s">
        <v>1730</v>
      </c>
      <c r="P1492" s="175" t="s">
        <v>7993</v>
      </c>
      <c r="Q1492" s="133"/>
      <c r="R1492" s="156" t="s">
        <v>3706</v>
      </c>
      <c r="S1492" s="223" t="s">
        <v>3711</v>
      </c>
      <c r="T1492" s="208" t="s">
        <v>4926</v>
      </c>
      <c r="U1492" s="173"/>
      <c r="V1492" s="203"/>
      <c r="W1492" s="203"/>
      <c r="X1492" s="203"/>
      <c r="Y1492" s="203"/>
      <c r="Z1492" s="203"/>
      <c r="AA1492" s="203"/>
      <c r="AB1492" s="203"/>
      <c r="AC1492" s="203"/>
      <c r="AD1492" s="203"/>
      <c r="AE1492" s="203"/>
      <c r="AF1492" s="203"/>
      <c r="AG1492" s="203"/>
      <c r="AH1492" s="203"/>
      <c r="AI1492" s="203"/>
      <c r="AJ1492" s="203"/>
      <c r="AK1492" s="203"/>
      <c r="AL1492" s="203"/>
      <c r="AM1492" s="203"/>
      <c r="AN1492" s="203"/>
      <c r="AO1492" s="203"/>
    </row>
    <row r="1493" spans="1:41" s="141" customFormat="1" ht="22.5" x14ac:dyDescent="0.25">
      <c r="A1493" s="142">
        <v>1409</v>
      </c>
      <c r="B1493" s="142" t="s">
        <v>4641</v>
      </c>
      <c r="C1493" s="301" t="s">
        <v>7274</v>
      </c>
      <c r="D1493" s="129" t="s">
        <v>1396</v>
      </c>
      <c r="E1493" s="132" t="s">
        <v>291</v>
      </c>
      <c r="F1493" s="132" t="s">
        <v>1104</v>
      </c>
      <c r="G1493" s="129"/>
      <c r="H1493" s="124" t="s">
        <v>8528</v>
      </c>
      <c r="I1493" s="124" t="s">
        <v>1396</v>
      </c>
      <c r="J1493" s="124" t="s">
        <v>2325</v>
      </c>
      <c r="K1493" s="124" t="s">
        <v>2324</v>
      </c>
      <c r="L1493" s="132" t="s">
        <v>2411</v>
      </c>
      <c r="M1493" s="124" t="s">
        <v>2410</v>
      </c>
      <c r="N1493" s="132" t="s">
        <v>2447</v>
      </c>
      <c r="O1493" s="124" t="s">
        <v>1730</v>
      </c>
      <c r="P1493" s="176" t="s">
        <v>7993</v>
      </c>
      <c r="Q1493" s="132"/>
      <c r="R1493" s="154" t="s">
        <v>3706</v>
      </c>
      <c r="S1493" s="222" t="s">
        <v>3781</v>
      </c>
      <c r="T1493" s="176" t="s">
        <v>5279</v>
      </c>
      <c r="U1493" s="147"/>
      <c r="V1493" s="203"/>
      <c r="W1493" s="203"/>
      <c r="X1493" s="203"/>
      <c r="Y1493" s="203"/>
      <c r="Z1493" s="203"/>
      <c r="AA1493" s="203"/>
      <c r="AB1493" s="203"/>
      <c r="AC1493" s="203"/>
      <c r="AD1493" s="203"/>
      <c r="AE1493" s="203"/>
      <c r="AF1493" s="203"/>
      <c r="AG1493" s="203"/>
      <c r="AH1493" s="203"/>
      <c r="AI1493" s="203"/>
      <c r="AJ1493" s="203"/>
      <c r="AK1493" s="203"/>
      <c r="AL1493" s="203"/>
      <c r="AM1493" s="203"/>
      <c r="AN1493" s="203"/>
      <c r="AO1493" s="203"/>
    </row>
    <row r="1494" spans="1:41" s="141" customFormat="1" ht="22.5" x14ac:dyDescent="0.25">
      <c r="A1494" s="143">
        <v>1410</v>
      </c>
      <c r="B1494" s="143" t="s">
        <v>4641</v>
      </c>
      <c r="C1494" s="301" t="s">
        <v>7258</v>
      </c>
      <c r="D1494" s="130" t="s">
        <v>1397</v>
      </c>
      <c r="E1494" s="133" t="s">
        <v>291</v>
      </c>
      <c r="F1494" s="133" t="s">
        <v>1104</v>
      </c>
      <c r="G1494" s="130"/>
      <c r="H1494" s="125" t="s">
        <v>8529</v>
      </c>
      <c r="I1494" s="125" t="s">
        <v>1397</v>
      </c>
      <c r="J1494" s="125" t="s">
        <v>2325</v>
      </c>
      <c r="K1494" s="125" t="s">
        <v>2324</v>
      </c>
      <c r="L1494" s="133" t="s">
        <v>2411</v>
      </c>
      <c r="M1494" s="125" t="s">
        <v>2410</v>
      </c>
      <c r="N1494" s="133" t="s">
        <v>2447</v>
      </c>
      <c r="O1494" s="125" t="s">
        <v>1730</v>
      </c>
      <c r="P1494" s="175" t="s">
        <v>7993</v>
      </c>
      <c r="Q1494" s="133"/>
      <c r="R1494" s="156" t="s">
        <v>3706</v>
      </c>
      <c r="S1494" s="223" t="s">
        <v>3717</v>
      </c>
      <c r="T1494" s="175" t="s">
        <v>5279</v>
      </c>
      <c r="U1494" s="173"/>
      <c r="V1494" s="203"/>
      <c r="W1494" s="203"/>
      <c r="X1494" s="203"/>
      <c r="Y1494" s="203"/>
      <c r="Z1494" s="203"/>
      <c r="AA1494" s="203"/>
      <c r="AB1494" s="203"/>
      <c r="AC1494" s="203"/>
      <c r="AD1494" s="203"/>
      <c r="AE1494" s="203"/>
      <c r="AF1494" s="203"/>
      <c r="AG1494" s="203"/>
      <c r="AH1494" s="203"/>
      <c r="AI1494" s="203"/>
      <c r="AJ1494" s="203"/>
      <c r="AK1494" s="203"/>
      <c r="AL1494" s="203"/>
      <c r="AM1494" s="203"/>
      <c r="AN1494" s="203"/>
      <c r="AO1494" s="203"/>
    </row>
    <row r="1495" spans="1:41" s="141" customFormat="1" ht="22.5" x14ac:dyDescent="0.25">
      <c r="A1495" s="142">
        <v>1411</v>
      </c>
      <c r="B1495" s="142" t="s">
        <v>4641</v>
      </c>
      <c r="C1495" s="301" t="s">
        <v>7260</v>
      </c>
      <c r="D1495" s="129" t="s">
        <v>1398</v>
      </c>
      <c r="E1495" s="132" t="s">
        <v>291</v>
      </c>
      <c r="F1495" s="132" t="s">
        <v>1104</v>
      </c>
      <c r="G1495" s="129"/>
      <c r="H1495" s="124" t="s">
        <v>8530</v>
      </c>
      <c r="I1495" s="124" t="s">
        <v>1398</v>
      </c>
      <c r="J1495" s="124" t="s">
        <v>2325</v>
      </c>
      <c r="K1495" s="124" t="s">
        <v>2324</v>
      </c>
      <c r="L1495" s="132" t="s">
        <v>2411</v>
      </c>
      <c r="M1495" s="124" t="s">
        <v>2410</v>
      </c>
      <c r="N1495" s="132" t="s">
        <v>2447</v>
      </c>
      <c r="O1495" s="124" t="s">
        <v>1730</v>
      </c>
      <c r="P1495" s="176" t="s">
        <v>7993</v>
      </c>
      <c r="Q1495" s="132"/>
      <c r="R1495" s="154" t="s">
        <v>3706</v>
      </c>
      <c r="S1495" s="222" t="s">
        <v>3725</v>
      </c>
      <c r="T1495" s="176" t="s">
        <v>5279</v>
      </c>
      <c r="U1495" s="147"/>
      <c r="V1495" s="203"/>
      <c r="W1495" s="203"/>
      <c r="X1495" s="203"/>
      <c r="Y1495" s="203"/>
      <c r="Z1495" s="203"/>
      <c r="AA1495" s="203"/>
      <c r="AB1495" s="203"/>
      <c r="AC1495" s="203"/>
      <c r="AD1495" s="203"/>
      <c r="AE1495" s="203"/>
      <c r="AF1495" s="203"/>
      <c r="AG1495" s="203"/>
      <c r="AH1495" s="203"/>
      <c r="AI1495" s="203"/>
      <c r="AJ1495" s="203"/>
      <c r="AK1495" s="203"/>
      <c r="AL1495" s="203"/>
      <c r="AM1495" s="203"/>
      <c r="AN1495" s="203"/>
      <c r="AO1495" s="203"/>
    </row>
    <row r="1496" spans="1:41" s="141" customFormat="1" ht="22.5" x14ac:dyDescent="0.25">
      <c r="A1496" s="143">
        <v>1412</v>
      </c>
      <c r="B1496" s="143" t="s">
        <v>4641</v>
      </c>
      <c r="C1496" s="301" t="s">
        <v>7261</v>
      </c>
      <c r="D1496" s="130" t="s">
        <v>1399</v>
      </c>
      <c r="E1496" s="133" t="s">
        <v>291</v>
      </c>
      <c r="F1496" s="133" t="s">
        <v>1104</v>
      </c>
      <c r="G1496" s="130"/>
      <c r="H1496" s="125" t="s">
        <v>8531</v>
      </c>
      <c r="I1496" s="125" t="s">
        <v>1399</v>
      </c>
      <c r="J1496" s="125" t="s">
        <v>2325</v>
      </c>
      <c r="K1496" s="125" t="s">
        <v>2324</v>
      </c>
      <c r="L1496" s="133" t="s">
        <v>2411</v>
      </c>
      <c r="M1496" s="125" t="s">
        <v>2410</v>
      </c>
      <c r="N1496" s="133" t="s">
        <v>2447</v>
      </c>
      <c r="O1496" s="125" t="s">
        <v>1730</v>
      </c>
      <c r="P1496" s="175" t="s">
        <v>7993</v>
      </c>
      <c r="Q1496" s="133"/>
      <c r="R1496" s="156" t="s">
        <v>3706</v>
      </c>
      <c r="S1496" s="223" t="s">
        <v>3733</v>
      </c>
      <c r="T1496" s="175" t="s">
        <v>5279</v>
      </c>
      <c r="U1496" s="173"/>
      <c r="V1496" s="203"/>
      <c r="W1496" s="203"/>
      <c r="X1496" s="203"/>
      <c r="Y1496" s="203"/>
      <c r="Z1496" s="203"/>
      <c r="AA1496" s="203"/>
      <c r="AB1496" s="203"/>
      <c r="AC1496" s="203"/>
      <c r="AD1496" s="203"/>
      <c r="AE1496" s="203"/>
      <c r="AF1496" s="203"/>
      <c r="AG1496" s="203"/>
      <c r="AH1496" s="203"/>
      <c r="AI1496" s="203"/>
      <c r="AJ1496" s="203"/>
      <c r="AK1496" s="203"/>
      <c r="AL1496" s="203"/>
      <c r="AM1496" s="203"/>
      <c r="AN1496" s="203"/>
      <c r="AO1496" s="203"/>
    </row>
    <row r="1497" spans="1:41" s="141" customFormat="1" ht="22.5" x14ac:dyDescent="0.25">
      <c r="A1497" s="142">
        <v>1413</v>
      </c>
      <c r="B1497" s="142" t="s">
        <v>4641</v>
      </c>
      <c r="C1497" s="301" t="s">
        <v>7262</v>
      </c>
      <c r="D1497" s="129" t="s">
        <v>1400</v>
      </c>
      <c r="E1497" s="132" t="s">
        <v>291</v>
      </c>
      <c r="F1497" s="132" t="s">
        <v>1104</v>
      </c>
      <c r="G1497" s="129"/>
      <c r="H1497" s="124" t="s">
        <v>2323</v>
      </c>
      <c r="I1497" s="124" t="s">
        <v>1400</v>
      </c>
      <c r="J1497" s="124" t="s">
        <v>2325</v>
      </c>
      <c r="K1497" s="124" t="s">
        <v>2324</v>
      </c>
      <c r="L1497" s="132" t="s">
        <v>2411</v>
      </c>
      <c r="M1497" s="124" t="s">
        <v>2410</v>
      </c>
      <c r="N1497" s="132" t="s">
        <v>2447</v>
      </c>
      <c r="O1497" s="124" t="s">
        <v>1730</v>
      </c>
      <c r="P1497" s="176" t="s">
        <v>7993</v>
      </c>
      <c r="Q1497" s="132"/>
      <c r="R1497" s="154" t="s">
        <v>3706</v>
      </c>
      <c r="S1497" s="222" t="s">
        <v>3739</v>
      </c>
      <c r="T1497" s="176" t="s">
        <v>5279</v>
      </c>
      <c r="U1497" s="147"/>
      <c r="V1497" s="283"/>
      <c r="W1497" s="283"/>
      <c r="X1497" s="283"/>
      <c r="Y1497" s="283"/>
      <c r="Z1497" s="283"/>
      <c r="AA1497" s="283"/>
      <c r="AB1497" s="283"/>
      <c r="AC1497" s="283"/>
      <c r="AD1497" s="283"/>
      <c r="AE1497" s="283"/>
      <c r="AF1497" s="283"/>
      <c r="AG1497" s="283"/>
      <c r="AH1497" s="283"/>
      <c r="AI1497" s="283"/>
      <c r="AJ1497" s="283"/>
      <c r="AK1497" s="283"/>
      <c r="AL1497" s="283"/>
      <c r="AM1497" s="283"/>
      <c r="AN1497" s="283"/>
      <c r="AO1497" s="283"/>
    </row>
    <row r="1498" spans="1:41" s="141" customFormat="1" ht="22.5" x14ac:dyDescent="0.25">
      <c r="A1498" s="143">
        <v>1414</v>
      </c>
      <c r="B1498" s="143" t="s">
        <v>4641</v>
      </c>
      <c r="C1498" s="301" t="s">
        <v>7271</v>
      </c>
      <c r="D1498" s="130" t="s">
        <v>1401</v>
      </c>
      <c r="E1498" s="133" t="s">
        <v>291</v>
      </c>
      <c r="F1498" s="133" t="s">
        <v>1104</v>
      </c>
      <c r="G1498" s="130"/>
      <c r="H1498" s="125" t="s">
        <v>8532</v>
      </c>
      <c r="I1498" s="125" t="s">
        <v>1401</v>
      </c>
      <c r="J1498" s="125" t="s">
        <v>2325</v>
      </c>
      <c r="K1498" s="125" t="s">
        <v>2324</v>
      </c>
      <c r="L1498" s="133" t="s">
        <v>2411</v>
      </c>
      <c r="M1498" s="125" t="s">
        <v>2410</v>
      </c>
      <c r="N1498" s="133" t="s">
        <v>2447</v>
      </c>
      <c r="O1498" s="125" t="s">
        <v>1730</v>
      </c>
      <c r="P1498" s="175" t="s">
        <v>7993</v>
      </c>
      <c r="Q1498" s="133"/>
      <c r="R1498" s="156" t="s">
        <v>3706</v>
      </c>
      <c r="S1498" s="223" t="s">
        <v>3771</v>
      </c>
      <c r="T1498" s="175" t="s">
        <v>5279</v>
      </c>
      <c r="U1498" s="173"/>
      <c r="V1498" s="203"/>
      <c r="W1498" s="203"/>
      <c r="X1498" s="203"/>
      <c r="Y1498" s="203"/>
      <c r="Z1498" s="203"/>
      <c r="AA1498" s="203"/>
      <c r="AB1498" s="203"/>
      <c r="AC1498" s="203"/>
      <c r="AD1498" s="203"/>
      <c r="AE1498" s="203"/>
      <c r="AF1498" s="203"/>
      <c r="AG1498" s="203"/>
      <c r="AH1498" s="203"/>
      <c r="AI1498" s="203"/>
      <c r="AJ1498" s="203"/>
      <c r="AK1498" s="203"/>
      <c r="AL1498" s="203"/>
      <c r="AM1498" s="203"/>
      <c r="AN1498" s="203"/>
      <c r="AO1498" s="203"/>
    </row>
    <row r="1499" spans="1:41" s="141" customFormat="1" ht="22.5" x14ac:dyDescent="0.25">
      <c r="A1499" s="142">
        <v>1415</v>
      </c>
      <c r="B1499" s="142" t="s">
        <v>4641</v>
      </c>
      <c r="C1499" s="301" t="s">
        <v>7264</v>
      </c>
      <c r="D1499" s="129" t="s">
        <v>1402</v>
      </c>
      <c r="E1499" s="132" t="s">
        <v>291</v>
      </c>
      <c r="F1499" s="132" t="s">
        <v>1104</v>
      </c>
      <c r="G1499" s="129"/>
      <c r="H1499" s="124" t="s">
        <v>8533</v>
      </c>
      <c r="I1499" s="124" t="s">
        <v>1402</v>
      </c>
      <c r="J1499" s="124" t="s">
        <v>2325</v>
      </c>
      <c r="K1499" s="124" t="s">
        <v>2324</v>
      </c>
      <c r="L1499" s="132" t="s">
        <v>2411</v>
      </c>
      <c r="M1499" s="124" t="s">
        <v>2410</v>
      </c>
      <c r="N1499" s="132" t="s">
        <v>2447</v>
      </c>
      <c r="O1499" s="124" t="s">
        <v>1730</v>
      </c>
      <c r="P1499" s="176" t="s">
        <v>7993</v>
      </c>
      <c r="Q1499" s="132"/>
      <c r="R1499" s="154" t="s">
        <v>3706</v>
      </c>
      <c r="S1499" s="222" t="s">
        <v>3749</v>
      </c>
      <c r="T1499" s="176" t="s">
        <v>5279</v>
      </c>
      <c r="U1499" s="147"/>
      <c r="V1499" s="203"/>
      <c r="W1499" s="203"/>
      <c r="X1499" s="203"/>
      <c r="Y1499" s="203"/>
      <c r="Z1499" s="203"/>
      <c r="AA1499" s="203"/>
      <c r="AB1499" s="203"/>
      <c r="AC1499" s="203"/>
      <c r="AD1499" s="203"/>
      <c r="AE1499" s="203"/>
      <c r="AF1499" s="203"/>
      <c r="AG1499" s="203"/>
      <c r="AH1499" s="203"/>
      <c r="AI1499" s="203"/>
      <c r="AJ1499" s="203"/>
      <c r="AK1499" s="203"/>
      <c r="AL1499" s="203"/>
      <c r="AM1499" s="203"/>
      <c r="AN1499" s="203"/>
      <c r="AO1499" s="203"/>
    </row>
    <row r="1500" spans="1:41" s="141" customFormat="1" ht="22.5" x14ac:dyDescent="0.25">
      <c r="A1500" s="143">
        <v>1416</v>
      </c>
      <c r="B1500" s="143" t="s">
        <v>4641</v>
      </c>
      <c r="C1500" s="301" t="s">
        <v>7263</v>
      </c>
      <c r="D1500" s="130" t="s">
        <v>1403</v>
      </c>
      <c r="E1500" s="133" t="s">
        <v>291</v>
      </c>
      <c r="F1500" s="133" t="s">
        <v>1104</v>
      </c>
      <c r="G1500" s="130"/>
      <c r="H1500" s="125" t="s">
        <v>8534</v>
      </c>
      <c r="I1500" s="125" t="s">
        <v>1403</v>
      </c>
      <c r="J1500" s="125" t="s">
        <v>2325</v>
      </c>
      <c r="K1500" s="125" t="s">
        <v>2324</v>
      </c>
      <c r="L1500" s="133" t="s">
        <v>2411</v>
      </c>
      <c r="M1500" s="125" t="s">
        <v>2410</v>
      </c>
      <c r="N1500" s="133" t="s">
        <v>2447</v>
      </c>
      <c r="O1500" s="125" t="s">
        <v>1730</v>
      </c>
      <c r="P1500" s="175" t="s">
        <v>7993</v>
      </c>
      <c r="Q1500" s="133"/>
      <c r="R1500" s="156" t="s">
        <v>3706</v>
      </c>
      <c r="S1500" s="223" t="s">
        <v>3747</v>
      </c>
      <c r="T1500" s="175" t="s">
        <v>5279</v>
      </c>
      <c r="U1500" s="173"/>
      <c r="V1500" s="203"/>
      <c r="W1500" s="203"/>
      <c r="X1500" s="203"/>
      <c r="Y1500" s="203"/>
      <c r="Z1500" s="203"/>
      <c r="AA1500" s="203"/>
      <c r="AB1500" s="203"/>
      <c r="AC1500" s="203"/>
      <c r="AD1500" s="203"/>
      <c r="AE1500" s="203"/>
      <c r="AF1500" s="203"/>
      <c r="AG1500" s="203"/>
      <c r="AH1500" s="203"/>
      <c r="AI1500" s="203"/>
      <c r="AJ1500" s="203"/>
      <c r="AK1500" s="203"/>
      <c r="AL1500" s="203"/>
      <c r="AM1500" s="203"/>
      <c r="AN1500" s="203"/>
      <c r="AO1500" s="203"/>
    </row>
    <row r="1501" spans="1:41" s="141" customFormat="1" ht="22.5" x14ac:dyDescent="0.25">
      <c r="A1501" s="142">
        <v>1417</v>
      </c>
      <c r="B1501" s="142" t="s">
        <v>4641</v>
      </c>
      <c r="C1501" s="301" t="s">
        <v>7276</v>
      </c>
      <c r="D1501" s="129" t="s">
        <v>1404</v>
      </c>
      <c r="E1501" s="132" t="s">
        <v>291</v>
      </c>
      <c r="F1501" s="132" t="s">
        <v>1104</v>
      </c>
      <c r="G1501" s="129"/>
      <c r="H1501" s="124" t="s">
        <v>8535</v>
      </c>
      <c r="I1501" s="124" t="s">
        <v>1404</v>
      </c>
      <c r="J1501" s="124" t="s">
        <v>2325</v>
      </c>
      <c r="K1501" s="124" t="s">
        <v>2324</v>
      </c>
      <c r="L1501" s="132" t="s">
        <v>2411</v>
      </c>
      <c r="M1501" s="124" t="s">
        <v>2410</v>
      </c>
      <c r="N1501" s="132" t="s">
        <v>2447</v>
      </c>
      <c r="O1501" s="124" t="s">
        <v>1730</v>
      </c>
      <c r="P1501" s="176" t="s">
        <v>7993</v>
      </c>
      <c r="Q1501" s="132"/>
      <c r="R1501" s="154" t="s">
        <v>3706</v>
      </c>
      <c r="S1501" s="154" t="s">
        <v>3783</v>
      </c>
      <c r="T1501" s="154" t="s">
        <v>5279</v>
      </c>
      <c r="U1501" s="147"/>
      <c r="V1501" s="203"/>
      <c r="W1501" s="203"/>
      <c r="X1501" s="203"/>
      <c r="Y1501" s="203"/>
      <c r="Z1501" s="203"/>
      <c r="AA1501" s="203"/>
      <c r="AB1501" s="203"/>
      <c r="AC1501" s="203"/>
      <c r="AD1501" s="203"/>
      <c r="AE1501" s="203"/>
      <c r="AF1501" s="203"/>
      <c r="AG1501" s="203"/>
      <c r="AH1501" s="203"/>
      <c r="AI1501" s="203"/>
      <c r="AJ1501" s="203"/>
      <c r="AK1501" s="203"/>
      <c r="AL1501" s="203"/>
      <c r="AM1501" s="203"/>
      <c r="AN1501" s="203"/>
      <c r="AO1501" s="203"/>
    </row>
    <row r="1502" spans="1:41" s="141" customFormat="1" ht="22.5" x14ac:dyDescent="0.25">
      <c r="A1502" s="142">
        <v>1419</v>
      </c>
      <c r="B1502" s="142" t="s">
        <v>4641</v>
      </c>
      <c r="C1502" s="301" t="s">
        <v>6075</v>
      </c>
      <c r="D1502" s="129" t="s">
        <v>1406</v>
      </c>
      <c r="E1502" s="132" t="s">
        <v>291</v>
      </c>
      <c r="F1502" s="132" t="s">
        <v>1104</v>
      </c>
      <c r="G1502" s="130"/>
      <c r="H1502" s="124" t="s">
        <v>8536</v>
      </c>
      <c r="I1502" s="124" t="s">
        <v>1406</v>
      </c>
      <c r="J1502" s="124" t="s">
        <v>2322</v>
      </c>
      <c r="K1502" s="124" t="s">
        <v>2321</v>
      </c>
      <c r="L1502" s="132" t="s">
        <v>2411</v>
      </c>
      <c r="M1502" s="124" t="s">
        <v>2410</v>
      </c>
      <c r="N1502" s="132" t="s">
        <v>2447</v>
      </c>
      <c r="O1502" s="124" t="s">
        <v>1730</v>
      </c>
      <c r="P1502" s="176" t="s">
        <v>7993</v>
      </c>
      <c r="Q1502" s="132"/>
      <c r="R1502" s="154" t="s">
        <v>3786</v>
      </c>
      <c r="S1502" s="154" t="s">
        <v>3787</v>
      </c>
      <c r="T1502" s="176" t="s">
        <v>5279</v>
      </c>
      <c r="U1502" s="147"/>
      <c r="V1502" s="203"/>
      <c r="W1502" s="203"/>
      <c r="X1502" s="203"/>
      <c r="Y1502" s="203"/>
      <c r="Z1502" s="203"/>
      <c r="AA1502" s="203"/>
      <c r="AB1502" s="203"/>
      <c r="AC1502" s="203"/>
      <c r="AD1502" s="203"/>
      <c r="AE1502" s="203"/>
      <c r="AF1502" s="203"/>
      <c r="AG1502" s="203"/>
      <c r="AH1502" s="203"/>
      <c r="AI1502" s="203"/>
      <c r="AJ1502" s="203"/>
      <c r="AK1502" s="203"/>
      <c r="AL1502" s="203"/>
      <c r="AM1502" s="203"/>
      <c r="AN1502" s="203"/>
      <c r="AO1502" s="203"/>
    </row>
    <row r="1503" spans="1:41" s="141" customFormat="1" ht="22.5" x14ac:dyDescent="0.25">
      <c r="A1503" s="143">
        <v>1420</v>
      </c>
      <c r="B1503" s="143" t="s">
        <v>4641</v>
      </c>
      <c r="C1503" s="301" t="s">
        <v>6074</v>
      </c>
      <c r="D1503" s="130" t="s">
        <v>1407</v>
      </c>
      <c r="E1503" s="133" t="s">
        <v>291</v>
      </c>
      <c r="F1503" s="133" t="s">
        <v>1104</v>
      </c>
      <c r="G1503" s="129"/>
      <c r="H1503" s="125" t="s">
        <v>2320</v>
      </c>
      <c r="I1503" s="125" t="s">
        <v>1407</v>
      </c>
      <c r="J1503" s="125" t="s">
        <v>2322</v>
      </c>
      <c r="K1503" s="125" t="s">
        <v>2321</v>
      </c>
      <c r="L1503" s="133" t="s">
        <v>2411</v>
      </c>
      <c r="M1503" s="125" t="s">
        <v>2410</v>
      </c>
      <c r="N1503" s="133" t="s">
        <v>2447</v>
      </c>
      <c r="O1503" s="125" t="s">
        <v>1730</v>
      </c>
      <c r="P1503" s="175" t="s">
        <v>7993</v>
      </c>
      <c r="Q1503" s="133"/>
      <c r="R1503" s="133" t="s">
        <v>3786</v>
      </c>
      <c r="S1503" s="156" t="s">
        <v>3789</v>
      </c>
      <c r="T1503" s="175" t="s">
        <v>5279</v>
      </c>
      <c r="U1503" s="173"/>
      <c r="V1503" s="203"/>
      <c r="W1503" s="203"/>
      <c r="X1503" s="203"/>
      <c r="Y1503" s="203"/>
      <c r="Z1503" s="203"/>
      <c r="AA1503" s="203"/>
      <c r="AB1503" s="203"/>
      <c r="AC1503" s="203"/>
      <c r="AD1503" s="203"/>
      <c r="AE1503" s="203"/>
      <c r="AF1503" s="203"/>
      <c r="AG1503" s="203"/>
      <c r="AH1503" s="203"/>
      <c r="AI1503" s="203"/>
      <c r="AJ1503" s="203"/>
      <c r="AK1503" s="203"/>
      <c r="AL1503" s="203"/>
      <c r="AM1503" s="203"/>
      <c r="AN1503" s="203"/>
      <c r="AO1503" s="203"/>
    </row>
    <row r="1504" spans="1:41" s="141" customFormat="1" ht="22.5" x14ac:dyDescent="0.25">
      <c r="A1504" s="142">
        <v>1421</v>
      </c>
      <c r="B1504" s="142" t="s">
        <v>4641</v>
      </c>
      <c r="C1504" s="301" t="s">
        <v>7277</v>
      </c>
      <c r="D1504" s="129" t="s">
        <v>1408</v>
      </c>
      <c r="E1504" s="132" t="s">
        <v>291</v>
      </c>
      <c r="F1504" s="132" t="s">
        <v>1104</v>
      </c>
      <c r="G1504" s="130"/>
      <c r="H1504" s="124" t="s">
        <v>8537</v>
      </c>
      <c r="I1504" s="124" t="s">
        <v>1408</v>
      </c>
      <c r="J1504" s="124" t="s">
        <v>2322</v>
      </c>
      <c r="K1504" s="124" t="s">
        <v>2321</v>
      </c>
      <c r="L1504" s="132" t="s">
        <v>2411</v>
      </c>
      <c r="M1504" s="124" t="s">
        <v>2410</v>
      </c>
      <c r="N1504" s="132" t="s">
        <v>2447</v>
      </c>
      <c r="O1504" s="124" t="s">
        <v>1730</v>
      </c>
      <c r="P1504" s="176" t="s">
        <v>7993</v>
      </c>
      <c r="Q1504" s="132"/>
      <c r="R1504" s="132" t="s">
        <v>3786</v>
      </c>
      <c r="S1504" s="154" t="s">
        <v>3791</v>
      </c>
      <c r="T1504" s="176" t="s">
        <v>5279</v>
      </c>
      <c r="U1504" s="147"/>
      <c r="V1504" s="203"/>
      <c r="W1504" s="203"/>
      <c r="X1504" s="203"/>
      <c r="Y1504" s="203"/>
      <c r="Z1504" s="203"/>
      <c r="AA1504" s="203"/>
      <c r="AB1504" s="203"/>
      <c r="AC1504" s="203"/>
      <c r="AD1504" s="203"/>
      <c r="AE1504" s="203"/>
      <c r="AF1504" s="203"/>
      <c r="AG1504" s="203"/>
      <c r="AH1504" s="203"/>
      <c r="AI1504" s="203"/>
      <c r="AJ1504" s="203"/>
      <c r="AK1504" s="203"/>
      <c r="AL1504" s="203"/>
      <c r="AM1504" s="203"/>
      <c r="AN1504" s="203"/>
      <c r="AO1504" s="203"/>
    </row>
    <row r="1505" spans="1:41" s="141" customFormat="1" ht="22.5" x14ac:dyDescent="0.25">
      <c r="A1505" s="143">
        <v>1422</v>
      </c>
      <c r="B1505" s="143" t="s">
        <v>4641</v>
      </c>
      <c r="C1505" s="301" t="s">
        <v>7278</v>
      </c>
      <c r="D1505" s="130" t="s">
        <v>1409</v>
      </c>
      <c r="E1505" s="133" t="s">
        <v>291</v>
      </c>
      <c r="F1505" s="133" t="s">
        <v>1104</v>
      </c>
      <c r="G1505" s="129"/>
      <c r="H1505" s="125" t="s">
        <v>8537</v>
      </c>
      <c r="I1505" s="125" t="s">
        <v>1408</v>
      </c>
      <c r="J1505" s="125" t="s">
        <v>2322</v>
      </c>
      <c r="K1505" s="125" t="s">
        <v>2321</v>
      </c>
      <c r="L1505" s="133" t="s">
        <v>2411</v>
      </c>
      <c r="M1505" s="125" t="s">
        <v>2410</v>
      </c>
      <c r="N1505" s="133" t="s">
        <v>2447</v>
      </c>
      <c r="O1505" s="125" t="s">
        <v>1730</v>
      </c>
      <c r="P1505" s="175" t="s">
        <v>7993</v>
      </c>
      <c r="Q1505" s="133"/>
      <c r="R1505" s="133" t="s">
        <v>3786</v>
      </c>
      <c r="S1505" s="156" t="s">
        <v>3791</v>
      </c>
      <c r="T1505" s="175" t="s">
        <v>4923</v>
      </c>
      <c r="U1505" s="247" t="s">
        <v>5053</v>
      </c>
      <c r="V1505" s="203"/>
      <c r="W1505" s="203"/>
      <c r="X1505" s="203"/>
      <c r="Y1505" s="203"/>
      <c r="Z1505" s="203"/>
      <c r="AA1505" s="203"/>
      <c r="AB1505" s="203"/>
      <c r="AC1505" s="203"/>
      <c r="AD1505" s="203"/>
      <c r="AE1505" s="203"/>
      <c r="AF1505" s="203"/>
      <c r="AG1505" s="203"/>
      <c r="AH1505" s="203"/>
      <c r="AI1505" s="203"/>
      <c r="AJ1505" s="203"/>
      <c r="AK1505" s="203"/>
      <c r="AL1505" s="203"/>
      <c r="AM1505" s="203"/>
      <c r="AN1505" s="203"/>
      <c r="AO1505" s="203"/>
    </row>
    <row r="1506" spans="1:41" s="141" customFormat="1" ht="22.5" x14ac:dyDescent="0.25">
      <c r="A1506" s="142">
        <v>1423</v>
      </c>
      <c r="B1506" s="142" t="s">
        <v>4641</v>
      </c>
      <c r="C1506" s="301" t="s">
        <v>7279</v>
      </c>
      <c r="D1506" s="129" t="s">
        <v>1410</v>
      </c>
      <c r="E1506" s="132" t="s">
        <v>291</v>
      </c>
      <c r="F1506" s="132" t="s">
        <v>1104</v>
      </c>
      <c r="G1506" s="130"/>
      <c r="H1506" s="124" t="s">
        <v>8537</v>
      </c>
      <c r="I1506" s="124" t="s">
        <v>1408</v>
      </c>
      <c r="J1506" s="124" t="s">
        <v>2322</v>
      </c>
      <c r="K1506" s="124" t="s">
        <v>2321</v>
      </c>
      <c r="L1506" s="132" t="s">
        <v>2411</v>
      </c>
      <c r="M1506" s="124" t="s">
        <v>2410</v>
      </c>
      <c r="N1506" s="132" t="s">
        <v>2447</v>
      </c>
      <c r="O1506" s="124" t="s">
        <v>1730</v>
      </c>
      <c r="P1506" s="176" t="s">
        <v>7993</v>
      </c>
      <c r="Q1506" s="132"/>
      <c r="R1506" s="132" t="s">
        <v>3786</v>
      </c>
      <c r="S1506" s="154" t="s">
        <v>3791</v>
      </c>
      <c r="T1506" s="176" t="s">
        <v>4926</v>
      </c>
      <c r="U1506" s="215" t="s">
        <v>5053</v>
      </c>
      <c r="V1506" s="203"/>
      <c r="W1506" s="203"/>
      <c r="X1506" s="203"/>
      <c r="Y1506" s="203"/>
      <c r="Z1506" s="203"/>
      <c r="AA1506" s="203"/>
      <c r="AB1506" s="203"/>
      <c r="AC1506" s="203"/>
      <c r="AD1506" s="203"/>
      <c r="AE1506" s="203"/>
      <c r="AF1506" s="203"/>
      <c r="AG1506" s="203"/>
      <c r="AH1506" s="203"/>
      <c r="AI1506" s="203"/>
      <c r="AJ1506" s="203"/>
      <c r="AK1506" s="203"/>
      <c r="AL1506" s="203"/>
      <c r="AM1506" s="203"/>
      <c r="AN1506" s="203"/>
      <c r="AO1506" s="203"/>
    </row>
    <row r="1507" spans="1:41" s="141" customFormat="1" ht="22.5" x14ac:dyDescent="0.25">
      <c r="A1507" s="143">
        <v>1424</v>
      </c>
      <c r="B1507" s="143" t="s">
        <v>4641</v>
      </c>
      <c r="C1507" s="301" t="s">
        <v>7280</v>
      </c>
      <c r="D1507" s="130" t="s">
        <v>1411</v>
      </c>
      <c r="E1507" s="133" t="s">
        <v>291</v>
      </c>
      <c r="F1507" s="133" t="s">
        <v>1104</v>
      </c>
      <c r="G1507" s="129"/>
      <c r="H1507" s="125" t="s">
        <v>8537</v>
      </c>
      <c r="I1507" s="125" t="s">
        <v>1408</v>
      </c>
      <c r="J1507" s="125" t="s">
        <v>2322</v>
      </c>
      <c r="K1507" s="125" t="s">
        <v>2321</v>
      </c>
      <c r="L1507" s="133" t="s">
        <v>2411</v>
      </c>
      <c r="M1507" s="125" t="s">
        <v>2410</v>
      </c>
      <c r="N1507" s="133" t="s">
        <v>2447</v>
      </c>
      <c r="O1507" s="125" t="s">
        <v>1730</v>
      </c>
      <c r="P1507" s="175" t="s">
        <v>7993</v>
      </c>
      <c r="Q1507" s="133"/>
      <c r="R1507" s="133" t="s">
        <v>3786</v>
      </c>
      <c r="S1507" s="156" t="s">
        <v>3791</v>
      </c>
      <c r="T1507" s="175" t="s">
        <v>5288</v>
      </c>
      <c r="U1507" s="247" t="s">
        <v>6763</v>
      </c>
      <c r="V1507" s="203"/>
      <c r="W1507" s="203"/>
      <c r="X1507" s="203"/>
      <c r="Y1507" s="203"/>
      <c r="Z1507" s="203"/>
      <c r="AA1507" s="203"/>
      <c r="AB1507" s="203"/>
      <c r="AC1507" s="203"/>
      <c r="AD1507" s="203"/>
      <c r="AE1507" s="203"/>
      <c r="AF1507" s="203"/>
      <c r="AG1507" s="203"/>
      <c r="AH1507" s="203"/>
      <c r="AI1507" s="203"/>
      <c r="AJ1507" s="203"/>
      <c r="AK1507" s="203"/>
      <c r="AL1507" s="203"/>
      <c r="AM1507" s="203"/>
      <c r="AN1507" s="203"/>
      <c r="AO1507" s="203"/>
    </row>
    <row r="1508" spans="1:41" s="141" customFormat="1" ht="22.5" x14ac:dyDescent="0.25">
      <c r="A1508" s="142">
        <v>1425</v>
      </c>
      <c r="B1508" s="142" t="s">
        <v>4641</v>
      </c>
      <c r="C1508" s="301" t="s">
        <v>7281</v>
      </c>
      <c r="D1508" s="129" t="s">
        <v>1412</v>
      </c>
      <c r="E1508" s="132" t="s">
        <v>291</v>
      </c>
      <c r="F1508" s="132" t="s">
        <v>1104</v>
      </c>
      <c r="G1508" s="130"/>
      <c r="H1508" s="124" t="s">
        <v>8537</v>
      </c>
      <c r="I1508" s="124" t="s">
        <v>1408</v>
      </c>
      <c r="J1508" s="124" t="s">
        <v>2322</v>
      </c>
      <c r="K1508" s="124" t="s">
        <v>2321</v>
      </c>
      <c r="L1508" s="132" t="s">
        <v>2411</v>
      </c>
      <c r="M1508" s="124" t="s">
        <v>2410</v>
      </c>
      <c r="N1508" s="132" t="s">
        <v>2447</v>
      </c>
      <c r="O1508" s="124" t="s">
        <v>1730</v>
      </c>
      <c r="P1508" s="176" t="s">
        <v>7993</v>
      </c>
      <c r="Q1508" s="132"/>
      <c r="R1508" s="132" t="s">
        <v>3786</v>
      </c>
      <c r="S1508" s="154" t="s">
        <v>3791</v>
      </c>
      <c r="T1508" s="176" t="s">
        <v>836</v>
      </c>
      <c r="U1508" s="215" t="s">
        <v>6763</v>
      </c>
      <c r="V1508" s="203"/>
      <c r="W1508" s="203"/>
      <c r="X1508" s="203"/>
      <c r="Y1508" s="203"/>
      <c r="Z1508" s="203"/>
      <c r="AA1508" s="203"/>
      <c r="AB1508" s="203"/>
      <c r="AC1508" s="203"/>
      <c r="AD1508" s="203"/>
      <c r="AE1508" s="203"/>
      <c r="AF1508" s="203"/>
      <c r="AG1508" s="203"/>
      <c r="AH1508" s="203"/>
      <c r="AI1508" s="203"/>
      <c r="AJ1508" s="203"/>
      <c r="AK1508" s="203"/>
      <c r="AL1508" s="203"/>
      <c r="AM1508" s="203"/>
      <c r="AN1508" s="203"/>
      <c r="AO1508" s="203"/>
    </row>
    <row r="1509" spans="1:41" s="141" customFormat="1" ht="22.5" x14ac:dyDescent="0.25">
      <c r="A1509" s="142">
        <v>1427</v>
      </c>
      <c r="B1509" s="142" t="s">
        <v>4641</v>
      </c>
      <c r="C1509" s="301" t="s">
        <v>6028</v>
      </c>
      <c r="D1509" s="129" t="s">
        <v>1414</v>
      </c>
      <c r="E1509" s="132" t="s">
        <v>291</v>
      </c>
      <c r="F1509" s="132" t="s">
        <v>1104</v>
      </c>
      <c r="G1509" s="129"/>
      <c r="H1509" s="124" t="s">
        <v>8538</v>
      </c>
      <c r="I1509" s="124" t="s">
        <v>1414</v>
      </c>
      <c r="J1509" s="124" t="s">
        <v>2319</v>
      </c>
      <c r="K1509" s="124" t="s">
        <v>2318</v>
      </c>
      <c r="L1509" s="132" t="s">
        <v>2411</v>
      </c>
      <c r="M1509" s="124" t="s">
        <v>2410</v>
      </c>
      <c r="N1509" s="132" t="s">
        <v>2447</v>
      </c>
      <c r="O1509" s="124" t="s">
        <v>1730</v>
      </c>
      <c r="P1509" s="176" t="s">
        <v>7993</v>
      </c>
      <c r="Q1509" s="132"/>
      <c r="R1509" s="154" t="s">
        <v>3794</v>
      </c>
      <c r="S1509" s="154" t="s">
        <v>3795</v>
      </c>
      <c r="T1509" s="176" t="s">
        <v>5279</v>
      </c>
      <c r="U1509" s="147"/>
      <c r="V1509" s="203"/>
      <c r="W1509" s="203"/>
      <c r="X1509" s="203"/>
      <c r="Y1509" s="203"/>
      <c r="Z1509" s="203"/>
      <c r="AA1509" s="203"/>
      <c r="AB1509" s="203"/>
      <c r="AC1509" s="203"/>
      <c r="AD1509" s="203"/>
      <c r="AE1509" s="203"/>
      <c r="AF1509" s="203"/>
      <c r="AG1509" s="203"/>
      <c r="AH1509" s="203"/>
      <c r="AI1509" s="203"/>
      <c r="AJ1509" s="203"/>
      <c r="AK1509" s="203"/>
      <c r="AL1509" s="203"/>
      <c r="AM1509" s="203"/>
      <c r="AN1509" s="203"/>
      <c r="AO1509" s="203"/>
    </row>
    <row r="1510" spans="1:41" s="141" customFormat="1" ht="22.5" x14ac:dyDescent="0.25">
      <c r="A1510" s="143">
        <v>1428</v>
      </c>
      <c r="B1510" s="143" t="s">
        <v>4641</v>
      </c>
      <c r="C1510" s="301" t="s">
        <v>7283</v>
      </c>
      <c r="D1510" s="130" t="s">
        <v>1415</v>
      </c>
      <c r="E1510" s="133" t="s">
        <v>291</v>
      </c>
      <c r="F1510" s="133" t="s">
        <v>1104</v>
      </c>
      <c r="G1510" s="130"/>
      <c r="H1510" s="125" t="s">
        <v>8538</v>
      </c>
      <c r="I1510" s="125" t="s">
        <v>1414</v>
      </c>
      <c r="J1510" s="125" t="s">
        <v>2319</v>
      </c>
      <c r="K1510" s="125" t="s">
        <v>2318</v>
      </c>
      <c r="L1510" s="133" t="s">
        <v>2411</v>
      </c>
      <c r="M1510" s="125" t="s">
        <v>2410</v>
      </c>
      <c r="N1510" s="133" t="s">
        <v>2447</v>
      </c>
      <c r="O1510" s="125" t="s">
        <v>1730</v>
      </c>
      <c r="P1510" s="175" t="s">
        <v>7993</v>
      </c>
      <c r="Q1510" s="133"/>
      <c r="R1510" s="133" t="s">
        <v>3794</v>
      </c>
      <c r="S1510" s="223" t="s">
        <v>3795</v>
      </c>
      <c r="T1510" s="175" t="s">
        <v>4922</v>
      </c>
      <c r="U1510" s="247" t="s">
        <v>5108</v>
      </c>
      <c r="V1510" s="203"/>
      <c r="W1510" s="203"/>
      <c r="X1510" s="203"/>
      <c r="Y1510" s="203"/>
      <c r="Z1510" s="203"/>
      <c r="AA1510" s="203"/>
      <c r="AB1510" s="203"/>
      <c r="AC1510" s="203"/>
      <c r="AD1510" s="203"/>
      <c r="AE1510" s="203"/>
      <c r="AF1510" s="203"/>
      <c r="AG1510" s="203"/>
      <c r="AH1510" s="203"/>
      <c r="AI1510" s="203"/>
      <c r="AJ1510" s="203"/>
      <c r="AK1510" s="203"/>
      <c r="AL1510" s="203"/>
      <c r="AM1510" s="203"/>
      <c r="AN1510" s="203"/>
      <c r="AO1510" s="203"/>
    </row>
    <row r="1511" spans="1:41" s="141" customFormat="1" ht="22.5" x14ac:dyDescent="0.25">
      <c r="A1511" s="142">
        <v>1429</v>
      </c>
      <c r="B1511" s="142" t="s">
        <v>4641</v>
      </c>
      <c r="C1511" s="301" t="s">
        <v>7284</v>
      </c>
      <c r="D1511" s="129" t="s">
        <v>1416</v>
      </c>
      <c r="E1511" s="132" t="s">
        <v>291</v>
      </c>
      <c r="F1511" s="132" t="s">
        <v>1104</v>
      </c>
      <c r="G1511" s="129"/>
      <c r="H1511" s="124" t="s">
        <v>8538</v>
      </c>
      <c r="I1511" s="124" t="s">
        <v>1414</v>
      </c>
      <c r="J1511" s="124" t="s">
        <v>2319</v>
      </c>
      <c r="K1511" s="124" t="s">
        <v>2318</v>
      </c>
      <c r="L1511" s="132" t="s">
        <v>2411</v>
      </c>
      <c r="M1511" s="124" t="s">
        <v>2410</v>
      </c>
      <c r="N1511" s="132" t="s">
        <v>2447</v>
      </c>
      <c r="O1511" s="124" t="s">
        <v>1730</v>
      </c>
      <c r="P1511" s="176" t="s">
        <v>7993</v>
      </c>
      <c r="Q1511" s="132"/>
      <c r="R1511" s="132" t="s">
        <v>3794</v>
      </c>
      <c r="S1511" s="222" t="s">
        <v>3795</v>
      </c>
      <c r="T1511" s="176" t="s">
        <v>4922</v>
      </c>
      <c r="U1511" s="215" t="s">
        <v>5108</v>
      </c>
      <c r="V1511" s="203"/>
      <c r="W1511" s="203"/>
      <c r="X1511" s="203"/>
      <c r="Y1511" s="203"/>
      <c r="Z1511" s="203"/>
      <c r="AA1511" s="203"/>
      <c r="AB1511" s="203"/>
      <c r="AC1511" s="203"/>
      <c r="AD1511" s="203"/>
      <c r="AE1511" s="203"/>
      <c r="AF1511" s="203"/>
      <c r="AG1511" s="203"/>
      <c r="AH1511" s="203"/>
      <c r="AI1511" s="203"/>
      <c r="AJ1511" s="203"/>
      <c r="AK1511" s="203"/>
      <c r="AL1511" s="203"/>
      <c r="AM1511" s="203"/>
      <c r="AN1511" s="203"/>
      <c r="AO1511" s="203"/>
    </row>
    <row r="1512" spans="1:41" s="141" customFormat="1" ht="22.5" x14ac:dyDescent="0.25">
      <c r="A1512" s="143">
        <v>1430</v>
      </c>
      <c r="B1512" s="143" t="s">
        <v>4641</v>
      </c>
      <c r="C1512" s="301" t="s">
        <v>7285</v>
      </c>
      <c r="D1512" s="130" t="s">
        <v>1417</v>
      </c>
      <c r="E1512" s="133" t="s">
        <v>291</v>
      </c>
      <c r="F1512" s="133" t="s">
        <v>1104</v>
      </c>
      <c r="G1512" s="130"/>
      <c r="H1512" s="125" t="s">
        <v>8538</v>
      </c>
      <c r="I1512" s="125" t="s">
        <v>1414</v>
      </c>
      <c r="J1512" s="125" t="s">
        <v>2319</v>
      </c>
      <c r="K1512" s="125" t="s">
        <v>2318</v>
      </c>
      <c r="L1512" s="133" t="s">
        <v>2411</v>
      </c>
      <c r="M1512" s="125" t="s">
        <v>2410</v>
      </c>
      <c r="N1512" s="133" t="s">
        <v>2447</v>
      </c>
      <c r="O1512" s="125" t="s">
        <v>1730</v>
      </c>
      <c r="P1512" s="175" t="s">
        <v>7993</v>
      </c>
      <c r="Q1512" s="133"/>
      <c r="R1512" s="133" t="s">
        <v>3794</v>
      </c>
      <c r="S1512" s="223" t="s">
        <v>3795</v>
      </c>
      <c r="T1512" s="175" t="s">
        <v>4922</v>
      </c>
      <c r="U1512" s="247" t="s">
        <v>5140</v>
      </c>
      <c r="V1512" s="203"/>
      <c r="W1512" s="203"/>
      <c r="X1512" s="203"/>
      <c r="Y1512" s="203"/>
      <c r="Z1512" s="203"/>
      <c r="AA1512" s="203"/>
      <c r="AB1512" s="203"/>
      <c r="AC1512" s="203"/>
      <c r="AD1512" s="203"/>
      <c r="AE1512" s="203"/>
      <c r="AF1512" s="203"/>
      <c r="AG1512" s="203"/>
      <c r="AH1512" s="203"/>
      <c r="AI1512" s="203"/>
      <c r="AJ1512" s="203"/>
      <c r="AK1512" s="203"/>
      <c r="AL1512" s="203"/>
      <c r="AM1512" s="203"/>
      <c r="AN1512" s="203"/>
      <c r="AO1512" s="203"/>
    </row>
    <row r="1513" spans="1:41" s="141" customFormat="1" ht="22.5" x14ac:dyDescent="0.25">
      <c r="A1513" s="142">
        <v>1431</v>
      </c>
      <c r="B1513" s="142" t="s">
        <v>4641</v>
      </c>
      <c r="C1513" s="301" t="s">
        <v>7286</v>
      </c>
      <c r="D1513" s="129" t="s">
        <v>1418</v>
      </c>
      <c r="E1513" s="132" t="s">
        <v>291</v>
      </c>
      <c r="F1513" s="132" t="s">
        <v>1104</v>
      </c>
      <c r="G1513" s="129"/>
      <c r="H1513" s="124" t="s">
        <v>8538</v>
      </c>
      <c r="I1513" s="124" t="s">
        <v>1414</v>
      </c>
      <c r="J1513" s="124" t="s">
        <v>2319</v>
      </c>
      <c r="K1513" s="124" t="s">
        <v>2318</v>
      </c>
      <c r="L1513" s="132" t="s">
        <v>2411</v>
      </c>
      <c r="M1513" s="124" t="s">
        <v>2410</v>
      </c>
      <c r="N1513" s="132" t="s">
        <v>2447</v>
      </c>
      <c r="O1513" s="124" t="s">
        <v>1730</v>
      </c>
      <c r="P1513" s="176" t="s">
        <v>7993</v>
      </c>
      <c r="Q1513" s="132"/>
      <c r="R1513" s="132" t="s">
        <v>3794</v>
      </c>
      <c r="S1513" s="222" t="s">
        <v>3795</v>
      </c>
      <c r="T1513" s="176" t="s">
        <v>5183</v>
      </c>
      <c r="U1513" s="215" t="s">
        <v>5121</v>
      </c>
      <c r="V1513" s="203"/>
      <c r="W1513" s="203"/>
      <c r="X1513" s="203"/>
      <c r="Y1513" s="203"/>
      <c r="Z1513" s="203"/>
      <c r="AA1513" s="203"/>
      <c r="AB1513" s="203"/>
      <c r="AC1513" s="203"/>
      <c r="AD1513" s="203"/>
      <c r="AE1513" s="203"/>
      <c r="AF1513" s="203"/>
      <c r="AG1513" s="203"/>
      <c r="AH1513" s="203"/>
      <c r="AI1513" s="203"/>
      <c r="AJ1513" s="203"/>
      <c r="AK1513" s="203"/>
      <c r="AL1513" s="203"/>
      <c r="AM1513" s="203"/>
      <c r="AN1513" s="203"/>
      <c r="AO1513" s="203"/>
    </row>
    <row r="1514" spans="1:41" s="141" customFormat="1" ht="22.5" x14ac:dyDescent="0.25">
      <c r="A1514" s="143">
        <v>1432</v>
      </c>
      <c r="B1514" s="143" t="s">
        <v>4641</v>
      </c>
      <c r="C1514" s="301" t="s">
        <v>7287</v>
      </c>
      <c r="D1514" s="130" t="s">
        <v>1419</v>
      </c>
      <c r="E1514" s="133" t="s">
        <v>291</v>
      </c>
      <c r="F1514" s="133" t="s">
        <v>1104</v>
      </c>
      <c r="G1514" s="130"/>
      <c r="H1514" s="125" t="s">
        <v>8538</v>
      </c>
      <c r="I1514" s="125" t="s">
        <v>1414</v>
      </c>
      <c r="J1514" s="125" t="s">
        <v>2319</v>
      </c>
      <c r="K1514" s="125" t="s">
        <v>2318</v>
      </c>
      <c r="L1514" s="133" t="s">
        <v>2411</v>
      </c>
      <c r="M1514" s="125" t="s">
        <v>2410</v>
      </c>
      <c r="N1514" s="133" t="s">
        <v>2447</v>
      </c>
      <c r="O1514" s="125" t="s">
        <v>1730</v>
      </c>
      <c r="P1514" s="175" t="s">
        <v>7993</v>
      </c>
      <c r="Q1514" s="133"/>
      <c r="R1514" s="133" t="s">
        <v>3794</v>
      </c>
      <c r="S1514" s="223" t="s">
        <v>3795</v>
      </c>
      <c r="T1514" s="176" t="s">
        <v>5178</v>
      </c>
      <c r="U1514" s="247" t="s">
        <v>5108</v>
      </c>
      <c r="V1514" s="203"/>
      <c r="W1514" s="203"/>
      <c r="X1514" s="203"/>
      <c r="Y1514" s="203"/>
      <c r="Z1514" s="203"/>
      <c r="AA1514" s="203"/>
      <c r="AB1514" s="203"/>
      <c r="AC1514" s="203"/>
      <c r="AD1514" s="203"/>
      <c r="AE1514" s="203"/>
      <c r="AF1514" s="203"/>
      <c r="AG1514" s="203"/>
      <c r="AH1514" s="203"/>
      <c r="AI1514" s="203"/>
      <c r="AJ1514" s="203"/>
      <c r="AK1514" s="203"/>
      <c r="AL1514" s="203"/>
      <c r="AM1514" s="203"/>
      <c r="AN1514" s="203"/>
      <c r="AO1514" s="203"/>
    </row>
    <row r="1515" spans="1:41" s="141" customFormat="1" ht="22.5" x14ac:dyDescent="0.25">
      <c r="A1515" s="142">
        <v>1433</v>
      </c>
      <c r="B1515" s="142" t="s">
        <v>4641</v>
      </c>
      <c r="C1515" s="301" t="s">
        <v>7288</v>
      </c>
      <c r="D1515" s="129" t="s">
        <v>1420</v>
      </c>
      <c r="E1515" s="132" t="s">
        <v>291</v>
      </c>
      <c r="F1515" s="132" t="s">
        <v>1104</v>
      </c>
      <c r="G1515" s="129"/>
      <c r="H1515" s="124" t="s">
        <v>8538</v>
      </c>
      <c r="I1515" s="124" t="s">
        <v>1414</v>
      </c>
      <c r="J1515" s="124" t="s">
        <v>2319</v>
      </c>
      <c r="K1515" s="124" t="s">
        <v>2318</v>
      </c>
      <c r="L1515" s="132" t="s">
        <v>2411</v>
      </c>
      <c r="M1515" s="124" t="s">
        <v>2410</v>
      </c>
      <c r="N1515" s="132" t="s">
        <v>2447</v>
      </c>
      <c r="O1515" s="124" t="s">
        <v>1730</v>
      </c>
      <c r="P1515" s="176" t="s">
        <v>7993</v>
      </c>
      <c r="Q1515" s="132"/>
      <c r="R1515" s="132" t="s">
        <v>3794</v>
      </c>
      <c r="S1515" s="222" t="s">
        <v>3795</v>
      </c>
      <c r="T1515" s="176" t="s">
        <v>5143</v>
      </c>
      <c r="U1515" s="215" t="s">
        <v>5108</v>
      </c>
      <c r="V1515" s="203"/>
      <c r="W1515" s="203"/>
      <c r="X1515" s="203"/>
      <c r="Y1515" s="203"/>
      <c r="Z1515" s="203"/>
      <c r="AA1515" s="203"/>
      <c r="AB1515" s="203"/>
      <c r="AC1515" s="203"/>
      <c r="AD1515" s="203"/>
      <c r="AE1515" s="203"/>
      <c r="AF1515" s="203"/>
      <c r="AG1515" s="203"/>
      <c r="AH1515" s="203"/>
      <c r="AI1515" s="203"/>
      <c r="AJ1515" s="203"/>
      <c r="AK1515" s="203"/>
      <c r="AL1515" s="203"/>
      <c r="AM1515" s="203"/>
      <c r="AN1515" s="203"/>
      <c r="AO1515" s="203"/>
    </row>
    <row r="1516" spans="1:41" s="141" customFormat="1" ht="22.5" x14ac:dyDescent="0.25">
      <c r="A1516" s="143">
        <v>1434</v>
      </c>
      <c r="B1516" s="143" t="s">
        <v>4641</v>
      </c>
      <c r="C1516" s="301" t="s">
        <v>7282</v>
      </c>
      <c r="D1516" s="130" t="s">
        <v>1421</v>
      </c>
      <c r="E1516" s="133" t="s">
        <v>291</v>
      </c>
      <c r="F1516" s="133" t="s">
        <v>1104</v>
      </c>
      <c r="G1516" s="130"/>
      <c r="H1516" s="125" t="s">
        <v>8538</v>
      </c>
      <c r="I1516" s="125" t="s">
        <v>1414</v>
      </c>
      <c r="J1516" s="125" t="s">
        <v>2319</v>
      </c>
      <c r="K1516" s="125" t="s">
        <v>2318</v>
      </c>
      <c r="L1516" s="133" t="s">
        <v>2411</v>
      </c>
      <c r="M1516" s="125" t="s">
        <v>2410</v>
      </c>
      <c r="N1516" s="133" t="s">
        <v>2447</v>
      </c>
      <c r="O1516" s="125" t="s">
        <v>1730</v>
      </c>
      <c r="P1516" s="175" t="s">
        <v>7993</v>
      </c>
      <c r="Q1516" s="133"/>
      <c r="R1516" s="133" t="s">
        <v>3794</v>
      </c>
      <c r="S1516" s="223" t="s">
        <v>3795</v>
      </c>
      <c r="T1516" s="175" t="s">
        <v>5279</v>
      </c>
      <c r="U1516" s="173"/>
      <c r="V1516" s="203"/>
      <c r="W1516" s="203"/>
      <c r="X1516" s="203"/>
      <c r="Y1516" s="203"/>
      <c r="Z1516" s="203"/>
      <c r="AA1516" s="203"/>
      <c r="AB1516" s="203"/>
      <c r="AC1516" s="203"/>
      <c r="AD1516" s="203"/>
      <c r="AE1516" s="203"/>
      <c r="AF1516" s="203"/>
      <c r="AG1516" s="203"/>
      <c r="AH1516" s="203"/>
      <c r="AI1516" s="203"/>
      <c r="AJ1516" s="203"/>
      <c r="AK1516" s="203"/>
      <c r="AL1516" s="203"/>
      <c r="AM1516" s="203"/>
      <c r="AN1516" s="203"/>
      <c r="AO1516" s="203"/>
    </row>
    <row r="1517" spans="1:41" s="141" customFormat="1" ht="22.5" x14ac:dyDescent="0.25">
      <c r="A1517" s="142">
        <v>1435</v>
      </c>
      <c r="B1517" s="142" t="s">
        <v>4641</v>
      </c>
      <c r="C1517" s="301" t="s">
        <v>7289</v>
      </c>
      <c r="D1517" s="129" t="s">
        <v>1422</v>
      </c>
      <c r="E1517" s="132" t="s">
        <v>291</v>
      </c>
      <c r="F1517" s="132" t="s">
        <v>1104</v>
      </c>
      <c r="G1517" s="129"/>
      <c r="H1517" s="124" t="s">
        <v>8538</v>
      </c>
      <c r="I1517" s="124" t="s">
        <v>1414</v>
      </c>
      <c r="J1517" s="124" t="s">
        <v>2319</v>
      </c>
      <c r="K1517" s="124" t="s">
        <v>2318</v>
      </c>
      <c r="L1517" s="132" t="s">
        <v>2411</v>
      </c>
      <c r="M1517" s="124" t="s">
        <v>2410</v>
      </c>
      <c r="N1517" s="132" t="s">
        <v>2447</v>
      </c>
      <c r="O1517" s="124" t="s">
        <v>1730</v>
      </c>
      <c r="P1517" s="176" t="s">
        <v>7993</v>
      </c>
      <c r="Q1517" s="132"/>
      <c r="R1517" s="132" t="s">
        <v>3794</v>
      </c>
      <c r="S1517" s="222" t="s">
        <v>3795</v>
      </c>
      <c r="T1517" s="175" t="s">
        <v>4923</v>
      </c>
      <c r="U1517" s="215" t="s">
        <v>5053</v>
      </c>
      <c r="V1517" s="203"/>
      <c r="W1517" s="203"/>
      <c r="X1517" s="203"/>
      <c r="Y1517" s="203"/>
      <c r="Z1517" s="203"/>
      <c r="AA1517" s="203"/>
      <c r="AB1517" s="203"/>
      <c r="AC1517" s="203"/>
      <c r="AD1517" s="203"/>
      <c r="AE1517" s="203"/>
      <c r="AF1517" s="203"/>
      <c r="AG1517" s="203"/>
      <c r="AH1517" s="203"/>
      <c r="AI1517" s="203"/>
      <c r="AJ1517" s="203"/>
      <c r="AK1517" s="203"/>
      <c r="AL1517" s="203"/>
      <c r="AM1517" s="203"/>
      <c r="AN1517" s="203"/>
      <c r="AO1517" s="203"/>
    </row>
    <row r="1518" spans="1:41" s="141" customFormat="1" ht="22.5" x14ac:dyDescent="0.25">
      <c r="A1518" s="143">
        <v>1436</v>
      </c>
      <c r="B1518" s="143" t="s">
        <v>4641</v>
      </c>
      <c r="C1518" s="301" t="s">
        <v>7290</v>
      </c>
      <c r="D1518" s="130" t="s">
        <v>1423</v>
      </c>
      <c r="E1518" s="133" t="s">
        <v>291</v>
      </c>
      <c r="F1518" s="133" t="s">
        <v>1104</v>
      </c>
      <c r="G1518" s="130"/>
      <c r="H1518" s="125" t="s">
        <v>8539</v>
      </c>
      <c r="I1518" s="125" t="s">
        <v>1423</v>
      </c>
      <c r="J1518" s="125" t="s">
        <v>2319</v>
      </c>
      <c r="K1518" s="125" t="s">
        <v>2318</v>
      </c>
      <c r="L1518" s="133" t="s">
        <v>2411</v>
      </c>
      <c r="M1518" s="125" t="s">
        <v>2410</v>
      </c>
      <c r="N1518" s="133" t="s">
        <v>2447</v>
      </c>
      <c r="O1518" s="125" t="s">
        <v>1730</v>
      </c>
      <c r="P1518" s="175" t="s">
        <v>7993</v>
      </c>
      <c r="Q1518" s="133"/>
      <c r="R1518" s="133" t="s">
        <v>3794</v>
      </c>
      <c r="S1518" s="223" t="s">
        <v>3799</v>
      </c>
      <c r="T1518" s="175" t="s">
        <v>4922</v>
      </c>
      <c r="U1518" s="173"/>
      <c r="V1518" s="203"/>
      <c r="W1518" s="203"/>
      <c r="X1518" s="203"/>
      <c r="Y1518" s="203"/>
      <c r="Z1518" s="203"/>
      <c r="AA1518" s="203"/>
      <c r="AB1518" s="203"/>
      <c r="AC1518" s="203"/>
      <c r="AD1518" s="203"/>
      <c r="AE1518" s="203"/>
      <c r="AF1518" s="203"/>
      <c r="AG1518" s="203"/>
      <c r="AH1518" s="203"/>
      <c r="AI1518" s="203"/>
      <c r="AJ1518" s="203"/>
      <c r="AK1518" s="203"/>
      <c r="AL1518" s="203"/>
      <c r="AM1518" s="203"/>
      <c r="AN1518" s="203"/>
      <c r="AO1518" s="203"/>
    </row>
    <row r="1519" spans="1:41" s="141" customFormat="1" ht="22.5" x14ac:dyDescent="0.25">
      <c r="A1519" s="142">
        <v>1437</v>
      </c>
      <c r="B1519" s="142" t="s">
        <v>4641</v>
      </c>
      <c r="C1519" s="301" t="s">
        <v>6029</v>
      </c>
      <c r="D1519" s="129" t="s">
        <v>1424</v>
      </c>
      <c r="E1519" s="132" t="s">
        <v>291</v>
      </c>
      <c r="F1519" s="132" t="s">
        <v>1104</v>
      </c>
      <c r="G1519" s="129"/>
      <c r="H1519" s="124" t="s">
        <v>8540</v>
      </c>
      <c r="I1519" s="124" t="s">
        <v>1424</v>
      </c>
      <c r="J1519" s="124" t="s">
        <v>2319</v>
      </c>
      <c r="K1519" s="124" t="s">
        <v>2318</v>
      </c>
      <c r="L1519" s="132" t="s">
        <v>2411</v>
      </c>
      <c r="M1519" s="124" t="s">
        <v>2410</v>
      </c>
      <c r="N1519" s="132" t="s">
        <v>2447</v>
      </c>
      <c r="O1519" s="124" t="s">
        <v>1730</v>
      </c>
      <c r="P1519" s="176" t="s">
        <v>7993</v>
      </c>
      <c r="Q1519" s="132"/>
      <c r="R1519" s="132" t="s">
        <v>3794</v>
      </c>
      <c r="S1519" s="223" t="s">
        <v>3803</v>
      </c>
      <c r="T1519" s="176" t="s">
        <v>5279</v>
      </c>
      <c r="U1519" s="147"/>
      <c r="V1519" s="203"/>
      <c r="W1519" s="203"/>
      <c r="X1519" s="203"/>
      <c r="Y1519" s="203"/>
      <c r="Z1519" s="203"/>
      <c r="AA1519" s="203"/>
      <c r="AB1519" s="203"/>
      <c r="AC1519" s="203"/>
      <c r="AD1519" s="203"/>
      <c r="AE1519" s="203"/>
      <c r="AF1519" s="203"/>
      <c r="AG1519" s="203"/>
      <c r="AH1519" s="203"/>
      <c r="AI1519" s="203"/>
      <c r="AJ1519" s="203"/>
      <c r="AK1519" s="203"/>
      <c r="AL1519" s="203"/>
      <c r="AM1519" s="203"/>
      <c r="AN1519" s="203"/>
      <c r="AO1519" s="203"/>
    </row>
    <row r="1520" spans="1:41" s="141" customFormat="1" ht="22.5" x14ac:dyDescent="0.25">
      <c r="A1520" s="143">
        <v>1438</v>
      </c>
      <c r="B1520" s="143" t="s">
        <v>4641</v>
      </c>
      <c r="C1520" s="301" t="s">
        <v>7291</v>
      </c>
      <c r="D1520" s="130" t="s">
        <v>1425</v>
      </c>
      <c r="E1520" s="133" t="s">
        <v>291</v>
      </c>
      <c r="F1520" s="133" t="s">
        <v>1104</v>
      </c>
      <c r="G1520" s="130"/>
      <c r="H1520" s="125" t="s">
        <v>8540</v>
      </c>
      <c r="I1520" s="125" t="s">
        <v>1424</v>
      </c>
      <c r="J1520" s="125" t="s">
        <v>2319</v>
      </c>
      <c r="K1520" s="125" t="s">
        <v>2318</v>
      </c>
      <c r="L1520" s="133" t="s">
        <v>2411</v>
      </c>
      <c r="M1520" s="125" t="s">
        <v>2410</v>
      </c>
      <c r="N1520" s="133" t="s">
        <v>2447</v>
      </c>
      <c r="O1520" s="125" t="s">
        <v>1730</v>
      </c>
      <c r="P1520" s="175" t="s">
        <v>7993</v>
      </c>
      <c r="Q1520" s="133"/>
      <c r="R1520" s="133" t="s">
        <v>3794</v>
      </c>
      <c r="S1520" s="223" t="s">
        <v>3803</v>
      </c>
      <c r="T1520" s="175" t="s">
        <v>4923</v>
      </c>
      <c r="U1520" s="247" t="s">
        <v>5053</v>
      </c>
      <c r="V1520" s="203"/>
      <c r="W1520" s="203"/>
      <c r="X1520" s="203"/>
      <c r="Y1520" s="203"/>
      <c r="Z1520" s="203"/>
      <c r="AA1520" s="203"/>
      <c r="AB1520" s="203"/>
      <c r="AC1520" s="203"/>
      <c r="AD1520" s="203"/>
      <c r="AE1520" s="203"/>
      <c r="AF1520" s="203"/>
      <c r="AG1520" s="203"/>
      <c r="AH1520" s="203"/>
      <c r="AI1520" s="203"/>
      <c r="AJ1520" s="203"/>
      <c r="AK1520" s="203"/>
      <c r="AL1520" s="203"/>
      <c r="AM1520" s="203"/>
      <c r="AN1520" s="203"/>
      <c r="AO1520" s="203"/>
    </row>
    <row r="1521" spans="1:41" s="141" customFormat="1" ht="22.5" x14ac:dyDescent="0.25">
      <c r="A1521" s="142">
        <v>1439</v>
      </c>
      <c r="B1521" s="142" t="s">
        <v>4641</v>
      </c>
      <c r="C1521" s="301" t="s">
        <v>7292</v>
      </c>
      <c r="D1521" s="129" t="s">
        <v>1426</v>
      </c>
      <c r="E1521" s="132" t="s">
        <v>291</v>
      </c>
      <c r="F1521" s="132" t="s">
        <v>1104</v>
      </c>
      <c r="G1521" s="129"/>
      <c r="H1521" s="124" t="s">
        <v>2317</v>
      </c>
      <c r="I1521" s="124" t="s">
        <v>1426</v>
      </c>
      <c r="J1521" s="124" t="s">
        <v>2319</v>
      </c>
      <c r="K1521" s="124" t="s">
        <v>2318</v>
      </c>
      <c r="L1521" s="132" t="s">
        <v>2411</v>
      </c>
      <c r="M1521" s="124" t="s">
        <v>2410</v>
      </c>
      <c r="N1521" s="132" t="s">
        <v>2447</v>
      </c>
      <c r="O1521" s="124" t="s">
        <v>1730</v>
      </c>
      <c r="P1521" s="176" t="s">
        <v>7993</v>
      </c>
      <c r="Q1521" s="132"/>
      <c r="R1521" s="132" t="s">
        <v>3794</v>
      </c>
      <c r="S1521" s="223" t="s">
        <v>3807</v>
      </c>
      <c r="T1521" s="176" t="s">
        <v>5279</v>
      </c>
      <c r="U1521" s="147"/>
      <c r="V1521" s="203"/>
      <c r="W1521" s="203"/>
      <c r="X1521" s="203"/>
      <c r="Y1521" s="203"/>
      <c r="Z1521" s="203"/>
      <c r="AA1521" s="203"/>
      <c r="AB1521" s="203"/>
      <c r="AC1521" s="203"/>
      <c r="AD1521" s="203"/>
      <c r="AE1521" s="203"/>
      <c r="AF1521" s="203"/>
      <c r="AG1521" s="203"/>
      <c r="AH1521" s="203"/>
      <c r="AI1521" s="203"/>
      <c r="AJ1521" s="203"/>
      <c r="AK1521" s="203"/>
      <c r="AL1521" s="203"/>
      <c r="AM1521" s="203"/>
      <c r="AN1521" s="203"/>
      <c r="AO1521" s="203"/>
    </row>
    <row r="1522" spans="1:41" s="141" customFormat="1" ht="22.5" x14ac:dyDescent="0.25">
      <c r="A1522" s="143">
        <v>1440</v>
      </c>
      <c r="B1522" s="143" t="s">
        <v>4641</v>
      </c>
      <c r="C1522" s="301" t="s">
        <v>6032</v>
      </c>
      <c r="D1522" s="130" t="s">
        <v>1427</v>
      </c>
      <c r="E1522" s="133" t="s">
        <v>291</v>
      </c>
      <c r="F1522" s="133" t="s">
        <v>1104</v>
      </c>
      <c r="G1522" s="130"/>
      <c r="H1522" s="125" t="s">
        <v>8541</v>
      </c>
      <c r="I1522" s="125" t="s">
        <v>1427</v>
      </c>
      <c r="J1522" s="125" t="s">
        <v>2319</v>
      </c>
      <c r="K1522" s="125" t="s">
        <v>2318</v>
      </c>
      <c r="L1522" s="133" t="s">
        <v>2411</v>
      </c>
      <c r="M1522" s="125" t="s">
        <v>2410</v>
      </c>
      <c r="N1522" s="133" t="s">
        <v>2447</v>
      </c>
      <c r="O1522" s="125" t="s">
        <v>1730</v>
      </c>
      <c r="P1522" s="175" t="s">
        <v>7993</v>
      </c>
      <c r="Q1522" s="133"/>
      <c r="R1522" s="133" t="s">
        <v>3794</v>
      </c>
      <c r="S1522" s="223" t="s">
        <v>3811</v>
      </c>
      <c r="T1522" s="175" t="s">
        <v>5279</v>
      </c>
      <c r="U1522" s="173"/>
      <c r="V1522" s="203"/>
      <c r="W1522" s="203"/>
      <c r="X1522" s="203"/>
      <c r="Y1522" s="203"/>
      <c r="Z1522" s="203"/>
      <c r="AA1522" s="203"/>
      <c r="AB1522" s="203"/>
      <c r="AC1522" s="203"/>
      <c r="AD1522" s="203"/>
      <c r="AE1522" s="203"/>
      <c r="AF1522" s="203"/>
      <c r="AG1522" s="203"/>
      <c r="AH1522" s="203"/>
      <c r="AI1522" s="203"/>
      <c r="AJ1522" s="203"/>
      <c r="AK1522" s="203"/>
      <c r="AL1522" s="203"/>
      <c r="AM1522" s="203"/>
      <c r="AN1522" s="203"/>
      <c r="AO1522" s="203"/>
    </row>
    <row r="1523" spans="1:41" s="141" customFormat="1" ht="22.5" x14ac:dyDescent="0.25">
      <c r="A1523" s="142">
        <v>1441</v>
      </c>
      <c r="B1523" s="142" t="s">
        <v>4641</v>
      </c>
      <c r="C1523" s="301" t="s">
        <v>7293</v>
      </c>
      <c r="D1523" s="129" t="s">
        <v>1428</v>
      </c>
      <c r="E1523" s="132" t="s">
        <v>291</v>
      </c>
      <c r="F1523" s="132" t="s">
        <v>1104</v>
      </c>
      <c r="G1523" s="129"/>
      <c r="H1523" s="124" t="s">
        <v>8542</v>
      </c>
      <c r="I1523" s="124" t="s">
        <v>1428</v>
      </c>
      <c r="J1523" s="124" t="s">
        <v>2319</v>
      </c>
      <c r="K1523" s="124" t="s">
        <v>2318</v>
      </c>
      <c r="L1523" s="132" t="s">
        <v>2411</v>
      </c>
      <c r="M1523" s="124" t="s">
        <v>2410</v>
      </c>
      <c r="N1523" s="132" t="s">
        <v>2447</v>
      </c>
      <c r="O1523" s="124" t="s">
        <v>1730</v>
      </c>
      <c r="P1523" s="176" t="s">
        <v>7993</v>
      </c>
      <c r="Q1523" s="132"/>
      <c r="R1523" s="132" t="s">
        <v>3794</v>
      </c>
      <c r="S1523" s="223" t="s">
        <v>3815</v>
      </c>
      <c r="T1523" s="176" t="s">
        <v>5279</v>
      </c>
      <c r="U1523" s="147"/>
      <c r="V1523" s="203"/>
      <c r="W1523" s="203"/>
      <c r="X1523" s="203"/>
      <c r="Y1523" s="203"/>
      <c r="Z1523" s="203"/>
      <c r="AA1523" s="203"/>
      <c r="AB1523" s="203"/>
      <c r="AC1523" s="203"/>
      <c r="AD1523" s="203"/>
      <c r="AE1523" s="203"/>
      <c r="AF1523" s="203"/>
      <c r="AG1523" s="203"/>
      <c r="AH1523" s="203"/>
      <c r="AI1523" s="203"/>
      <c r="AJ1523" s="203"/>
      <c r="AK1523" s="203"/>
      <c r="AL1523" s="203"/>
      <c r="AM1523" s="203"/>
      <c r="AN1523" s="203"/>
      <c r="AO1523" s="203"/>
    </row>
    <row r="1524" spans="1:41" s="141" customFormat="1" ht="22.5" x14ac:dyDescent="0.25">
      <c r="A1524" s="143">
        <v>1442</v>
      </c>
      <c r="B1524" s="143" t="s">
        <v>4641</v>
      </c>
      <c r="C1524" s="301" t="s">
        <v>7294</v>
      </c>
      <c r="D1524" s="130" t="s">
        <v>1429</v>
      </c>
      <c r="E1524" s="133" t="s">
        <v>291</v>
      </c>
      <c r="F1524" s="133" t="s">
        <v>1104</v>
      </c>
      <c r="G1524" s="130"/>
      <c r="H1524" s="125" t="s">
        <v>8542</v>
      </c>
      <c r="I1524" s="125" t="s">
        <v>4812</v>
      </c>
      <c r="J1524" s="125" t="s">
        <v>2319</v>
      </c>
      <c r="K1524" s="125" t="s">
        <v>2318</v>
      </c>
      <c r="L1524" s="133" t="s">
        <v>2411</v>
      </c>
      <c r="M1524" s="125" t="s">
        <v>2410</v>
      </c>
      <c r="N1524" s="133" t="s">
        <v>2447</v>
      </c>
      <c r="O1524" s="125" t="s">
        <v>1730</v>
      </c>
      <c r="P1524" s="175" t="s">
        <v>7993</v>
      </c>
      <c r="Q1524" s="133"/>
      <c r="R1524" s="133" t="s">
        <v>3794</v>
      </c>
      <c r="S1524" s="223" t="s">
        <v>3815</v>
      </c>
      <c r="T1524" s="175" t="s">
        <v>4923</v>
      </c>
      <c r="U1524" s="247" t="s">
        <v>5053</v>
      </c>
      <c r="V1524" s="203"/>
      <c r="W1524" s="203"/>
      <c r="X1524" s="203"/>
      <c r="Y1524" s="203"/>
      <c r="Z1524" s="203"/>
      <c r="AA1524" s="203"/>
      <c r="AB1524" s="203"/>
      <c r="AC1524" s="203"/>
      <c r="AD1524" s="203"/>
      <c r="AE1524" s="203"/>
      <c r="AF1524" s="203"/>
      <c r="AG1524" s="203"/>
      <c r="AH1524" s="203"/>
      <c r="AI1524" s="203"/>
      <c r="AJ1524" s="203"/>
      <c r="AK1524" s="203"/>
      <c r="AL1524" s="203"/>
      <c r="AM1524" s="203"/>
      <c r="AN1524" s="203"/>
      <c r="AO1524" s="203"/>
    </row>
    <row r="1525" spans="1:41" s="141" customFormat="1" ht="22.5" x14ac:dyDescent="0.25">
      <c r="A1525" s="143">
        <v>1444</v>
      </c>
      <c r="B1525" s="143" t="s">
        <v>4641</v>
      </c>
      <c r="C1525" s="301" t="s">
        <v>7295</v>
      </c>
      <c r="D1525" s="130" t="s">
        <v>1431</v>
      </c>
      <c r="E1525" s="133" t="s">
        <v>291</v>
      </c>
      <c r="F1525" s="133" t="s">
        <v>1104</v>
      </c>
      <c r="G1525" s="129"/>
      <c r="H1525" s="125" t="s">
        <v>2314</v>
      </c>
      <c r="I1525" s="125" t="s">
        <v>1431</v>
      </c>
      <c r="J1525" s="125" t="s">
        <v>2316</v>
      </c>
      <c r="K1525" s="125" t="s">
        <v>2315</v>
      </c>
      <c r="L1525" s="133" t="s">
        <v>2411</v>
      </c>
      <c r="M1525" s="125" t="s">
        <v>2410</v>
      </c>
      <c r="N1525" s="133" t="s">
        <v>2447</v>
      </c>
      <c r="O1525" s="125" t="s">
        <v>1730</v>
      </c>
      <c r="P1525" s="175" t="s">
        <v>7993</v>
      </c>
      <c r="Q1525" s="133"/>
      <c r="R1525" s="156" t="s">
        <v>2407</v>
      </c>
      <c r="S1525" s="223" t="s">
        <v>3818</v>
      </c>
      <c r="T1525" s="175" t="s">
        <v>5279</v>
      </c>
      <c r="U1525" s="173"/>
      <c r="V1525" s="203"/>
      <c r="W1525" s="203"/>
      <c r="X1525" s="203"/>
      <c r="Y1525" s="203"/>
      <c r="Z1525" s="203"/>
      <c r="AA1525" s="203"/>
      <c r="AB1525" s="203"/>
      <c r="AC1525" s="203"/>
      <c r="AD1525" s="203"/>
      <c r="AE1525" s="203"/>
      <c r="AF1525" s="203"/>
      <c r="AG1525" s="203"/>
      <c r="AH1525" s="203"/>
      <c r="AI1525" s="203"/>
      <c r="AJ1525" s="203"/>
      <c r="AK1525" s="203"/>
      <c r="AL1525" s="203"/>
      <c r="AM1525" s="203"/>
      <c r="AN1525" s="203"/>
      <c r="AO1525" s="203"/>
    </row>
    <row r="1526" spans="1:41" s="141" customFormat="1" ht="22.5" x14ac:dyDescent="0.25">
      <c r="A1526" s="142">
        <v>1445</v>
      </c>
      <c r="B1526" s="142" t="s">
        <v>4641</v>
      </c>
      <c r="C1526" s="301" t="s">
        <v>7296</v>
      </c>
      <c r="D1526" s="129" t="s">
        <v>1432</v>
      </c>
      <c r="E1526" s="132" t="s">
        <v>291</v>
      </c>
      <c r="F1526" s="132" t="s">
        <v>1104</v>
      </c>
      <c r="G1526" s="130"/>
      <c r="H1526" s="124" t="s">
        <v>2314</v>
      </c>
      <c r="I1526" s="124" t="s">
        <v>1431</v>
      </c>
      <c r="J1526" s="124" t="s">
        <v>2316</v>
      </c>
      <c r="K1526" s="124" t="s">
        <v>2315</v>
      </c>
      <c r="L1526" s="132" t="s">
        <v>2411</v>
      </c>
      <c r="M1526" s="124" t="s">
        <v>2410</v>
      </c>
      <c r="N1526" s="132" t="s">
        <v>2447</v>
      </c>
      <c r="O1526" s="124" t="s">
        <v>1730</v>
      </c>
      <c r="P1526" s="176" t="s">
        <v>7993</v>
      </c>
      <c r="Q1526" s="132"/>
      <c r="R1526" s="196" t="s">
        <v>2407</v>
      </c>
      <c r="S1526" s="223" t="s">
        <v>3818</v>
      </c>
      <c r="T1526" s="176" t="s">
        <v>4922</v>
      </c>
      <c r="U1526" s="215" t="s">
        <v>5036</v>
      </c>
      <c r="V1526" s="203"/>
      <c r="W1526" s="203"/>
      <c r="X1526" s="203"/>
      <c r="Y1526" s="203"/>
      <c r="Z1526" s="203"/>
      <c r="AA1526" s="203"/>
      <c r="AB1526" s="203"/>
      <c r="AC1526" s="203"/>
      <c r="AD1526" s="203"/>
      <c r="AE1526" s="203"/>
      <c r="AF1526" s="203"/>
      <c r="AG1526" s="203"/>
      <c r="AH1526" s="203"/>
      <c r="AI1526" s="203"/>
      <c r="AJ1526" s="203"/>
      <c r="AK1526" s="203"/>
      <c r="AL1526" s="203"/>
      <c r="AM1526" s="203"/>
      <c r="AN1526" s="203"/>
      <c r="AO1526" s="203"/>
    </row>
    <row r="1527" spans="1:41" s="141" customFormat="1" ht="22.5" x14ac:dyDescent="0.25">
      <c r="A1527" s="143">
        <v>1446</v>
      </c>
      <c r="B1527" s="143" t="s">
        <v>4641</v>
      </c>
      <c r="C1527" s="301" t="s">
        <v>7297</v>
      </c>
      <c r="D1527" s="130" t="s">
        <v>1433</v>
      </c>
      <c r="E1527" s="133" t="s">
        <v>291</v>
      </c>
      <c r="F1527" s="133" t="s">
        <v>1104</v>
      </c>
      <c r="G1527" s="129"/>
      <c r="H1527" s="125" t="s">
        <v>2313</v>
      </c>
      <c r="I1527" s="125" t="s">
        <v>1433</v>
      </c>
      <c r="J1527" s="125" t="s">
        <v>2316</v>
      </c>
      <c r="K1527" s="125" t="s">
        <v>2315</v>
      </c>
      <c r="L1527" s="133" t="s">
        <v>2411</v>
      </c>
      <c r="M1527" s="125" t="s">
        <v>2410</v>
      </c>
      <c r="N1527" s="133" t="s">
        <v>2447</v>
      </c>
      <c r="O1527" s="125" t="s">
        <v>1730</v>
      </c>
      <c r="P1527" s="211" t="s">
        <v>7993</v>
      </c>
      <c r="Q1527" s="130"/>
      <c r="R1527" s="130" t="s">
        <v>2407</v>
      </c>
      <c r="S1527" s="223" t="s">
        <v>3820</v>
      </c>
      <c r="T1527" s="175"/>
      <c r="U1527" s="173"/>
      <c r="V1527" s="203"/>
      <c r="W1527" s="203"/>
      <c r="X1527" s="203"/>
      <c r="Y1527" s="203"/>
      <c r="Z1527" s="203"/>
      <c r="AA1527" s="203"/>
      <c r="AB1527" s="203"/>
      <c r="AC1527" s="203"/>
      <c r="AD1527" s="203"/>
      <c r="AE1527" s="203"/>
      <c r="AF1527" s="203"/>
      <c r="AG1527" s="203"/>
      <c r="AH1527" s="203"/>
      <c r="AI1527" s="203"/>
      <c r="AJ1527" s="203"/>
      <c r="AK1527" s="203"/>
      <c r="AL1527" s="203"/>
      <c r="AM1527" s="203"/>
      <c r="AN1527" s="203"/>
      <c r="AO1527" s="203"/>
    </row>
    <row r="1528" spans="1:41" s="141" customFormat="1" ht="22.5" x14ac:dyDescent="0.25">
      <c r="A1528" s="142">
        <v>1447</v>
      </c>
      <c r="B1528" s="142" t="s">
        <v>4641</v>
      </c>
      <c r="C1528" s="301" t="s">
        <v>7298</v>
      </c>
      <c r="D1528" s="129" t="s">
        <v>1434</v>
      </c>
      <c r="E1528" s="132" t="s">
        <v>291</v>
      </c>
      <c r="F1528" s="132" t="s">
        <v>1104</v>
      </c>
      <c r="G1528" s="130"/>
      <c r="H1528" s="124" t="s">
        <v>8543</v>
      </c>
      <c r="I1528" s="124" t="s">
        <v>1434</v>
      </c>
      <c r="J1528" s="124" t="s">
        <v>2316</v>
      </c>
      <c r="K1528" s="124" t="s">
        <v>2315</v>
      </c>
      <c r="L1528" s="132" t="s">
        <v>2411</v>
      </c>
      <c r="M1528" s="124" t="s">
        <v>2410</v>
      </c>
      <c r="N1528" s="132" t="s">
        <v>2447</v>
      </c>
      <c r="O1528" s="124" t="s">
        <v>1730</v>
      </c>
      <c r="P1528" s="210" t="s">
        <v>7993</v>
      </c>
      <c r="Q1528" s="129"/>
      <c r="R1528" s="129" t="s">
        <v>2407</v>
      </c>
      <c r="S1528" s="223" t="s">
        <v>3822</v>
      </c>
      <c r="T1528" s="176"/>
      <c r="U1528" s="147"/>
      <c r="V1528" s="203"/>
      <c r="W1528" s="203"/>
      <c r="X1528" s="203"/>
      <c r="Y1528" s="203"/>
      <c r="Z1528" s="203"/>
      <c r="AA1528" s="203"/>
      <c r="AB1528" s="203"/>
      <c r="AC1528" s="203"/>
      <c r="AD1528" s="203"/>
      <c r="AE1528" s="203"/>
      <c r="AF1528" s="203"/>
      <c r="AG1528" s="203"/>
      <c r="AH1528" s="203"/>
      <c r="AI1528" s="203"/>
      <c r="AJ1528" s="203"/>
      <c r="AK1528" s="203"/>
      <c r="AL1528" s="203"/>
      <c r="AM1528" s="203"/>
      <c r="AN1528" s="203"/>
      <c r="AO1528" s="203"/>
    </row>
    <row r="1529" spans="1:41" s="141" customFormat="1" ht="22.5" x14ac:dyDescent="0.25">
      <c r="A1529" s="143">
        <v>1448</v>
      </c>
      <c r="B1529" s="143" t="s">
        <v>4641</v>
      </c>
      <c r="C1529" s="301" t="s">
        <v>6103</v>
      </c>
      <c r="D1529" s="130" t="s">
        <v>1435</v>
      </c>
      <c r="E1529" s="133" t="s">
        <v>291</v>
      </c>
      <c r="F1529" s="133" t="s">
        <v>1104</v>
      </c>
      <c r="G1529" s="129"/>
      <c r="H1529" s="125" t="s">
        <v>8544</v>
      </c>
      <c r="I1529" s="125" t="s">
        <v>1435</v>
      </c>
      <c r="J1529" s="125" t="s">
        <v>2316</v>
      </c>
      <c r="K1529" s="125" t="s">
        <v>2315</v>
      </c>
      <c r="L1529" s="133" t="s">
        <v>2411</v>
      </c>
      <c r="M1529" s="125" t="s">
        <v>2410</v>
      </c>
      <c r="N1529" s="133" t="s">
        <v>2447</v>
      </c>
      <c r="O1529" s="125" t="s">
        <v>1730</v>
      </c>
      <c r="P1529" s="211" t="s">
        <v>7993</v>
      </c>
      <c r="Q1529" s="130"/>
      <c r="R1529" s="130" t="s">
        <v>2407</v>
      </c>
      <c r="S1529" s="222" t="s">
        <v>3824</v>
      </c>
      <c r="T1529" s="175"/>
      <c r="U1529" s="173"/>
      <c r="V1529" s="283"/>
      <c r="W1529" s="283"/>
      <c r="X1529" s="283"/>
      <c r="Y1529" s="283"/>
      <c r="Z1529" s="283"/>
      <c r="AA1529" s="283"/>
      <c r="AB1529" s="283"/>
      <c r="AC1529" s="283"/>
      <c r="AD1529" s="283"/>
      <c r="AE1529" s="283"/>
      <c r="AF1529" s="283"/>
      <c r="AG1529" s="283"/>
      <c r="AH1529" s="283"/>
      <c r="AI1529" s="283"/>
      <c r="AJ1529" s="283"/>
      <c r="AK1529" s="283"/>
      <c r="AL1529" s="283"/>
      <c r="AM1529" s="283"/>
      <c r="AN1529" s="283"/>
      <c r="AO1529" s="283"/>
    </row>
    <row r="1530" spans="1:41" s="141" customFormat="1" ht="22.5" x14ac:dyDescent="0.25">
      <c r="A1530" s="142">
        <v>1449</v>
      </c>
      <c r="B1530" s="142" t="s">
        <v>4641</v>
      </c>
      <c r="C1530" s="301" t="s">
        <v>6104</v>
      </c>
      <c r="D1530" s="129" t="s">
        <v>1436</v>
      </c>
      <c r="E1530" s="132" t="s">
        <v>291</v>
      </c>
      <c r="F1530" s="132" t="s">
        <v>1104</v>
      </c>
      <c r="G1530" s="130"/>
      <c r="H1530" s="124" t="s">
        <v>8544</v>
      </c>
      <c r="I1530" s="124" t="s">
        <v>1435</v>
      </c>
      <c r="J1530" s="124" t="s">
        <v>2316</v>
      </c>
      <c r="K1530" s="124" t="s">
        <v>2315</v>
      </c>
      <c r="L1530" s="132" t="s">
        <v>2411</v>
      </c>
      <c r="M1530" s="124" t="s">
        <v>2410</v>
      </c>
      <c r="N1530" s="132" t="s">
        <v>2447</v>
      </c>
      <c r="O1530" s="124" t="s">
        <v>1730</v>
      </c>
      <c r="P1530" s="210" t="s">
        <v>7993</v>
      </c>
      <c r="Q1530" s="129"/>
      <c r="R1530" s="195" t="s">
        <v>2407</v>
      </c>
      <c r="S1530" s="223" t="s">
        <v>3824</v>
      </c>
      <c r="T1530" s="176" t="s">
        <v>4926</v>
      </c>
      <c r="U1530" s="215" t="s">
        <v>5053</v>
      </c>
      <c r="V1530" s="203"/>
      <c r="W1530" s="203"/>
      <c r="X1530" s="203"/>
      <c r="Y1530" s="203"/>
      <c r="Z1530" s="203"/>
      <c r="AA1530" s="203"/>
      <c r="AB1530" s="203"/>
      <c r="AC1530" s="203"/>
      <c r="AD1530" s="203"/>
      <c r="AE1530" s="203"/>
      <c r="AF1530" s="203"/>
      <c r="AG1530" s="203"/>
      <c r="AH1530" s="203"/>
      <c r="AI1530" s="203"/>
      <c r="AJ1530" s="203"/>
      <c r="AK1530" s="203"/>
      <c r="AL1530" s="203"/>
      <c r="AM1530" s="203"/>
      <c r="AN1530" s="203"/>
      <c r="AO1530" s="203"/>
    </row>
    <row r="1531" spans="1:41" s="141" customFormat="1" ht="22.5" x14ac:dyDescent="0.25">
      <c r="A1531" s="143">
        <v>1450</v>
      </c>
      <c r="B1531" s="143" t="s">
        <v>4641</v>
      </c>
      <c r="C1531" s="301" t="s">
        <v>7299</v>
      </c>
      <c r="D1531" s="130" t="s">
        <v>1437</v>
      </c>
      <c r="E1531" s="133" t="s">
        <v>291</v>
      </c>
      <c r="F1531" s="133" t="s">
        <v>1104</v>
      </c>
      <c r="G1531" s="129"/>
      <c r="H1531" s="125" t="s">
        <v>8545</v>
      </c>
      <c r="I1531" s="125" t="s">
        <v>1437</v>
      </c>
      <c r="J1531" s="125" t="s">
        <v>2316</v>
      </c>
      <c r="K1531" s="125" t="s">
        <v>2315</v>
      </c>
      <c r="L1531" s="133" t="s">
        <v>2411</v>
      </c>
      <c r="M1531" s="125" t="s">
        <v>2410</v>
      </c>
      <c r="N1531" s="133" t="s">
        <v>2447</v>
      </c>
      <c r="O1531" s="125" t="s">
        <v>1730</v>
      </c>
      <c r="P1531" s="211" t="s">
        <v>7993</v>
      </c>
      <c r="Q1531" s="130"/>
      <c r="R1531" s="130" t="s">
        <v>2407</v>
      </c>
      <c r="S1531" s="222" t="s">
        <v>3826</v>
      </c>
      <c r="T1531" s="175" t="s">
        <v>5279</v>
      </c>
      <c r="U1531" s="173"/>
      <c r="V1531" s="283"/>
      <c r="W1531" s="283"/>
      <c r="X1531" s="283"/>
      <c r="Y1531" s="283"/>
      <c r="Z1531" s="283"/>
      <c r="AA1531" s="283"/>
      <c r="AB1531" s="283"/>
      <c r="AC1531" s="283"/>
      <c r="AD1531" s="283"/>
      <c r="AE1531" s="283"/>
      <c r="AF1531" s="283"/>
      <c r="AG1531" s="283"/>
      <c r="AH1531" s="283"/>
      <c r="AI1531" s="283"/>
      <c r="AJ1531" s="283"/>
      <c r="AK1531" s="283"/>
      <c r="AL1531" s="283"/>
      <c r="AM1531" s="283"/>
      <c r="AN1531" s="283"/>
      <c r="AO1531" s="283"/>
    </row>
    <row r="1532" spans="1:41" s="141" customFormat="1" ht="22.5" x14ac:dyDescent="0.25">
      <c r="A1532" s="142">
        <v>1451</v>
      </c>
      <c r="B1532" s="142" t="s">
        <v>4641</v>
      </c>
      <c r="C1532" s="301" t="s">
        <v>7300</v>
      </c>
      <c r="D1532" s="129" t="s">
        <v>1438</v>
      </c>
      <c r="E1532" s="132" t="s">
        <v>291</v>
      </c>
      <c r="F1532" s="132" t="s">
        <v>1104</v>
      </c>
      <c r="G1532" s="130"/>
      <c r="H1532" s="124" t="s">
        <v>2312</v>
      </c>
      <c r="I1532" s="124" t="s">
        <v>1438</v>
      </c>
      <c r="J1532" s="124" t="s">
        <v>2316</v>
      </c>
      <c r="K1532" s="124" t="s">
        <v>2315</v>
      </c>
      <c r="L1532" s="132" t="s">
        <v>2411</v>
      </c>
      <c r="M1532" s="124" t="s">
        <v>2410</v>
      </c>
      <c r="N1532" s="132" t="s">
        <v>2447</v>
      </c>
      <c r="O1532" s="124" t="s">
        <v>1730</v>
      </c>
      <c r="P1532" s="210" t="s">
        <v>7993</v>
      </c>
      <c r="Q1532" s="129"/>
      <c r="R1532" s="129" t="s">
        <v>2407</v>
      </c>
      <c r="S1532" s="223" t="s">
        <v>3828</v>
      </c>
      <c r="T1532" s="176" t="s">
        <v>5279</v>
      </c>
      <c r="U1532" s="147"/>
      <c r="V1532" s="203"/>
      <c r="W1532" s="203"/>
      <c r="X1532" s="203"/>
      <c r="Y1532" s="203"/>
      <c r="Z1532" s="203"/>
      <c r="AA1532" s="203"/>
      <c r="AB1532" s="203"/>
      <c r="AC1532" s="203"/>
      <c r="AD1532" s="203"/>
      <c r="AE1532" s="203"/>
      <c r="AF1532" s="203"/>
      <c r="AG1532" s="203"/>
      <c r="AH1532" s="203"/>
      <c r="AI1532" s="203"/>
      <c r="AJ1532" s="203"/>
      <c r="AK1532" s="203"/>
      <c r="AL1532" s="203"/>
      <c r="AM1532" s="203"/>
      <c r="AN1532" s="203"/>
      <c r="AO1532" s="203"/>
    </row>
    <row r="1533" spans="1:41" s="141" customFormat="1" ht="22.5" x14ac:dyDescent="0.25">
      <c r="A1533" s="143">
        <v>1452</v>
      </c>
      <c r="B1533" s="143" t="s">
        <v>4641</v>
      </c>
      <c r="C1533" s="301" t="s">
        <v>5993</v>
      </c>
      <c r="D1533" s="130" t="s">
        <v>1439</v>
      </c>
      <c r="E1533" s="133" t="s">
        <v>291</v>
      </c>
      <c r="F1533" s="133" t="s">
        <v>1104</v>
      </c>
      <c r="G1533" s="129"/>
      <c r="H1533" s="125" t="s">
        <v>2311</v>
      </c>
      <c r="I1533" s="125" t="s">
        <v>1439</v>
      </c>
      <c r="J1533" s="125" t="s">
        <v>2316</v>
      </c>
      <c r="K1533" s="125" t="s">
        <v>2315</v>
      </c>
      <c r="L1533" s="133" t="s">
        <v>2411</v>
      </c>
      <c r="M1533" s="125" t="s">
        <v>2410</v>
      </c>
      <c r="N1533" s="133" t="s">
        <v>2447</v>
      </c>
      <c r="O1533" s="125" t="s">
        <v>1730</v>
      </c>
      <c r="P1533" s="211" t="s">
        <v>7993</v>
      </c>
      <c r="Q1533" s="130"/>
      <c r="R1533" s="130" t="s">
        <v>2407</v>
      </c>
      <c r="S1533" s="222" t="s">
        <v>3830</v>
      </c>
      <c r="T1533" s="175" t="s">
        <v>5279</v>
      </c>
      <c r="U1533" s="173"/>
      <c r="V1533" s="255"/>
      <c r="W1533" s="255"/>
      <c r="X1533" s="255"/>
      <c r="Y1533" s="255"/>
      <c r="Z1533" s="255"/>
      <c r="AA1533" s="255"/>
      <c r="AB1533" s="255"/>
      <c r="AC1533" s="255"/>
      <c r="AD1533" s="255"/>
      <c r="AE1533" s="255"/>
      <c r="AF1533" s="255"/>
      <c r="AG1533" s="255"/>
      <c r="AH1533" s="255"/>
      <c r="AI1533" s="255"/>
      <c r="AJ1533" s="255"/>
      <c r="AK1533" s="255"/>
      <c r="AL1533" s="255"/>
      <c r="AM1533" s="255"/>
      <c r="AN1533" s="255"/>
      <c r="AO1533" s="255"/>
    </row>
    <row r="1534" spans="1:41" s="141" customFormat="1" ht="22.5" x14ac:dyDescent="0.25">
      <c r="A1534" s="142">
        <v>1453</v>
      </c>
      <c r="B1534" s="142" t="s">
        <v>4641</v>
      </c>
      <c r="C1534" s="301" t="s">
        <v>7301</v>
      </c>
      <c r="D1534" s="129" t="s">
        <v>1440</v>
      </c>
      <c r="E1534" s="132" t="s">
        <v>291</v>
      </c>
      <c r="F1534" s="132" t="s">
        <v>1104</v>
      </c>
      <c r="G1534" s="130"/>
      <c r="H1534" s="124" t="s">
        <v>2311</v>
      </c>
      <c r="I1534" s="124" t="s">
        <v>1440</v>
      </c>
      <c r="J1534" s="124" t="s">
        <v>2316</v>
      </c>
      <c r="K1534" s="124" t="s">
        <v>2315</v>
      </c>
      <c r="L1534" s="132" t="s">
        <v>2411</v>
      </c>
      <c r="M1534" s="124" t="s">
        <v>2410</v>
      </c>
      <c r="N1534" s="132" t="s">
        <v>2447</v>
      </c>
      <c r="O1534" s="124" t="s">
        <v>1730</v>
      </c>
      <c r="P1534" s="210" t="s">
        <v>7993</v>
      </c>
      <c r="Q1534" s="129"/>
      <c r="R1534" s="129" t="s">
        <v>2407</v>
      </c>
      <c r="S1534" s="223" t="s">
        <v>3830</v>
      </c>
      <c r="T1534" s="176" t="s">
        <v>4922</v>
      </c>
      <c r="U1534" s="215" t="s">
        <v>5036</v>
      </c>
      <c r="V1534" s="203"/>
      <c r="W1534" s="203"/>
      <c r="X1534" s="203"/>
      <c r="Y1534" s="203"/>
      <c r="Z1534" s="203"/>
      <c r="AA1534" s="203"/>
      <c r="AB1534" s="203"/>
      <c r="AC1534" s="203"/>
      <c r="AD1534" s="203"/>
      <c r="AE1534" s="203"/>
      <c r="AF1534" s="203"/>
      <c r="AG1534" s="203"/>
      <c r="AH1534" s="203"/>
      <c r="AI1534" s="203"/>
      <c r="AJ1534" s="203"/>
      <c r="AK1534" s="203"/>
      <c r="AL1534" s="203"/>
      <c r="AM1534" s="203"/>
      <c r="AN1534" s="203"/>
      <c r="AO1534" s="203"/>
    </row>
    <row r="1535" spans="1:41" s="141" customFormat="1" ht="22.5" x14ac:dyDescent="0.25">
      <c r="A1535" s="143">
        <v>1454</v>
      </c>
      <c r="B1535" s="143" t="s">
        <v>4641</v>
      </c>
      <c r="C1535" s="301" t="s">
        <v>7302</v>
      </c>
      <c r="D1535" s="130" t="s">
        <v>1441</v>
      </c>
      <c r="E1535" s="133" t="s">
        <v>291</v>
      </c>
      <c r="F1535" s="133" t="s">
        <v>1104</v>
      </c>
      <c r="G1535" s="129"/>
      <c r="H1535" s="125" t="s">
        <v>2311</v>
      </c>
      <c r="I1535" s="125" t="s">
        <v>1441</v>
      </c>
      <c r="J1535" s="125" t="s">
        <v>2316</v>
      </c>
      <c r="K1535" s="125" t="s">
        <v>2315</v>
      </c>
      <c r="L1535" s="133" t="s">
        <v>2411</v>
      </c>
      <c r="M1535" s="125" t="s">
        <v>2410</v>
      </c>
      <c r="N1535" s="133" t="s">
        <v>2447</v>
      </c>
      <c r="O1535" s="125" t="s">
        <v>1730</v>
      </c>
      <c r="P1535" s="211" t="s">
        <v>7993</v>
      </c>
      <c r="Q1535" s="130"/>
      <c r="R1535" s="130" t="s">
        <v>2407</v>
      </c>
      <c r="S1535" s="222" t="s">
        <v>3830</v>
      </c>
      <c r="T1535" s="175" t="s">
        <v>5183</v>
      </c>
      <c r="U1535" s="247" t="s">
        <v>5036</v>
      </c>
      <c r="V1535" s="203"/>
      <c r="W1535" s="203"/>
      <c r="X1535" s="203"/>
      <c r="Y1535" s="203"/>
      <c r="Z1535" s="203"/>
      <c r="AA1535" s="203"/>
      <c r="AB1535" s="203"/>
      <c r="AC1535" s="203"/>
      <c r="AD1535" s="203"/>
      <c r="AE1535" s="203"/>
      <c r="AF1535" s="203"/>
      <c r="AG1535" s="203"/>
      <c r="AH1535" s="203"/>
      <c r="AI1535" s="203"/>
      <c r="AJ1535" s="203"/>
      <c r="AK1535" s="203"/>
      <c r="AL1535" s="203"/>
      <c r="AM1535" s="203"/>
      <c r="AN1535" s="203"/>
      <c r="AO1535" s="203"/>
    </row>
    <row r="1536" spans="1:41" s="141" customFormat="1" ht="22.5" x14ac:dyDescent="0.25">
      <c r="A1536" s="142">
        <v>1455</v>
      </c>
      <c r="B1536" s="142" t="s">
        <v>4641</v>
      </c>
      <c r="C1536" s="301" t="s">
        <v>5997</v>
      </c>
      <c r="D1536" s="129" t="s">
        <v>1442</v>
      </c>
      <c r="E1536" s="132" t="s">
        <v>291</v>
      </c>
      <c r="F1536" s="132" t="s">
        <v>1104</v>
      </c>
      <c r="G1536" s="130"/>
      <c r="H1536" s="124" t="s">
        <v>2310</v>
      </c>
      <c r="I1536" s="124" t="s">
        <v>1442</v>
      </c>
      <c r="J1536" s="124" t="s">
        <v>2316</v>
      </c>
      <c r="K1536" s="124" t="s">
        <v>2315</v>
      </c>
      <c r="L1536" s="132" t="s">
        <v>2411</v>
      </c>
      <c r="M1536" s="124" t="s">
        <v>2410</v>
      </c>
      <c r="N1536" s="132" t="s">
        <v>2447</v>
      </c>
      <c r="O1536" s="124" t="s">
        <v>1730</v>
      </c>
      <c r="P1536" s="210" t="s">
        <v>7993</v>
      </c>
      <c r="Q1536" s="129"/>
      <c r="R1536" s="129" t="s">
        <v>2407</v>
      </c>
      <c r="S1536" s="223" t="s">
        <v>3832</v>
      </c>
      <c r="T1536" s="176"/>
      <c r="U1536" s="147"/>
      <c r="V1536" s="203"/>
      <c r="W1536" s="203"/>
      <c r="X1536" s="203"/>
      <c r="Y1536" s="203"/>
      <c r="Z1536" s="203"/>
      <c r="AA1536" s="203"/>
      <c r="AB1536" s="203"/>
      <c r="AC1536" s="203"/>
      <c r="AD1536" s="203"/>
      <c r="AE1536" s="203"/>
      <c r="AF1536" s="203"/>
      <c r="AG1536" s="203"/>
      <c r="AH1536" s="203"/>
      <c r="AI1536" s="203"/>
      <c r="AJ1536" s="203"/>
      <c r="AK1536" s="203"/>
      <c r="AL1536" s="203"/>
      <c r="AM1536" s="203"/>
      <c r="AN1536" s="203"/>
      <c r="AO1536" s="203"/>
    </row>
    <row r="1537" spans="1:41" s="141" customFormat="1" ht="22.5" x14ac:dyDescent="0.25">
      <c r="A1537" s="143">
        <v>1456</v>
      </c>
      <c r="B1537" s="143" t="s">
        <v>4641</v>
      </c>
      <c r="C1537" s="301" t="s">
        <v>7303</v>
      </c>
      <c r="D1537" s="130" t="s">
        <v>1443</v>
      </c>
      <c r="E1537" s="133" t="s">
        <v>291</v>
      </c>
      <c r="F1537" s="133" t="s">
        <v>1104</v>
      </c>
      <c r="G1537" s="129"/>
      <c r="H1537" s="125" t="s">
        <v>2310</v>
      </c>
      <c r="I1537" s="125" t="s">
        <v>1442</v>
      </c>
      <c r="J1537" s="125" t="s">
        <v>2316</v>
      </c>
      <c r="K1537" s="125" t="s">
        <v>2315</v>
      </c>
      <c r="L1537" s="133" t="s">
        <v>2411</v>
      </c>
      <c r="M1537" s="125" t="s">
        <v>2410</v>
      </c>
      <c r="N1537" s="133" t="s">
        <v>2447</v>
      </c>
      <c r="O1537" s="125" t="s">
        <v>1730</v>
      </c>
      <c r="P1537" s="211"/>
      <c r="Q1537" s="130"/>
      <c r="R1537" s="130"/>
      <c r="S1537" s="130" t="s">
        <v>3832</v>
      </c>
      <c r="T1537" s="130"/>
      <c r="U1537" s="173"/>
      <c r="V1537" s="203"/>
      <c r="W1537" s="203"/>
      <c r="X1537" s="203"/>
      <c r="Y1537" s="203"/>
      <c r="Z1537" s="203"/>
      <c r="AA1537" s="203"/>
      <c r="AB1537" s="203"/>
      <c r="AC1537" s="203"/>
      <c r="AD1537" s="203"/>
      <c r="AE1537" s="203"/>
      <c r="AF1537" s="203"/>
      <c r="AG1537" s="203"/>
      <c r="AH1537" s="203"/>
      <c r="AI1537" s="203"/>
      <c r="AJ1537" s="203"/>
      <c r="AK1537" s="203"/>
      <c r="AL1537" s="203"/>
      <c r="AM1537" s="203"/>
      <c r="AN1537" s="203"/>
      <c r="AO1537" s="203"/>
    </row>
    <row r="1538" spans="1:41" s="141" customFormat="1" ht="22.5" x14ac:dyDescent="0.25">
      <c r="A1538" s="142">
        <v>1457</v>
      </c>
      <c r="B1538" s="142" t="s">
        <v>4641</v>
      </c>
      <c r="C1538" s="301" t="s">
        <v>5999</v>
      </c>
      <c r="D1538" s="129" t="s">
        <v>1444</v>
      </c>
      <c r="E1538" s="132" t="s">
        <v>291</v>
      </c>
      <c r="F1538" s="132" t="s">
        <v>1104</v>
      </c>
      <c r="G1538" s="130"/>
      <c r="H1538" s="124" t="s">
        <v>2310</v>
      </c>
      <c r="I1538" s="124" t="s">
        <v>1442</v>
      </c>
      <c r="J1538" s="124" t="s">
        <v>2316</v>
      </c>
      <c r="K1538" s="124" t="s">
        <v>2315</v>
      </c>
      <c r="L1538" s="132" t="s">
        <v>2411</v>
      </c>
      <c r="M1538" s="124" t="s">
        <v>2410</v>
      </c>
      <c r="N1538" s="132" t="s">
        <v>2447</v>
      </c>
      <c r="O1538" s="124" t="s">
        <v>1730</v>
      </c>
      <c r="P1538" s="210"/>
      <c r="Q1538" s="129"/>
      <c r="R1538" s="129"/>
      <c r="S1538" s="129" t="s">
        <v>3832</v>
      </c>
      <c r="T1538" s="129"/>
      <c r="U1538" s="147"/>
      <c r="V1538" s="285"/>
      <c r="W1538" s="285"/>
      <c r="X1538" s="285"/>
      <c r="Y1538" s="285"/>
      <c r="Z1538" s="285"/>
      <c r="AA1538" s="285"/>
      <c r="AB1538" s="285"/>
      <c r="AC1538" s="285"/>
      <c r="AD1538" s="285"/>
      <c r="AE1538" s="285"/>
      <c r="AF1538" s="285"/>
      <c r="AG1538" s="285"/>
      <c r="AH1538" s="285"/>
      <c r="AI1538" s="285"/>
      <c r="AJ1538" s="285"/>
      <c r="AK1538" s="285"/>
      <c r="AL1538" s="285"/>
      <c r="AM1538" s="285"/>
      <c r="AN1538" s="285"/>
      <c r="AO1538" s="285"/>
    </row>
    <row r="1539" spans="1:41" s="141" customFormat="1" ht="22.5" x14ac:dyDescent="0.25">
      <c r="A1539" s="143">
        <v>1458</v>
      </c>
      <c r="B1539" s="143" t="s">
        <v>4641</v>
      </c>
      <c r="C1539" s="301" t="s">
        <v>6000</v>
      </c>
      <c r="D1539" s="130" t="s">
        <v>1445</v>
      </c>
      <c r="E1539" s="133" t="s">
        <v>291</v>
      </c>
      <c r="F1539" s="133" t="s">
        <v>1104</v>
      </c>
      <c r="G1539" s="129"/>
      <c r="H1539" s="125" t="s">
        <v>2310</v>
      </c>
      <c r="I1539" s="125" t="s">
        <v>1442</v>
      </c>
      <c r="J1539" s="125" t="s">
        <v>2316</v>
      </c>
      <c r="K1539" s="125" t="s">
        <v>2315</v>
      </c>
      <c r="L1539" s="133" t="s">
        <v>2411</v>
      </c>
      <c r="M1539" s="125" t="s">
        <v>2410</v>
      </c>
      <c r="N1539" s="133" t="s">
        <v>2447</v>
      </c>
      <c r="O1539" s="125" t="s">
        <v>1730</v>
      </c>
      <c r="P1539" s="211"/>
      <c r="Q1539" s="130"/>
      <c r="R1539" s="130"/>
      <c r="S1539" s="130" t="s">
        <v>3832</v>
      </c>
      <c r="T1539" s="130"/>
      <c r="U1539" s="173"/>
      <c r="V1539" s="203"/>
      <c r="W1539" s="203"/>
      <c r="X1539" s="203"/>
      <c r="Y1539" s="203"/>
      <c r="Z1539" s="203"/>
      <c r="AA1539" s="203"/>
      <c r="AB1539" s="203"/>
      <c r="AC1539" s="203"/>
      <c r="AD1539" s="203"/>
      <c r="AE1539" s="203"/>
      <c r="AF1539" s="203"/>
      <c r="AG1539" s="203"/>
      <c r="AH1539" s="203"/>
      <c r="AI1539" s="203"/>
      <c r="AJ1539" s="203"/>
      <c r="AK1539" s="203"/>
      <c r="AL1539" s="203"/>
      <c r="AM1539" s="203"/>
      <c r="AN1539" s="203"/>
      <c r="AO1539" s="203"/>
    </row>
    <row r="1540" spans="1:41" s="141" customFormat="1" ht="22.5" x14ac:dyDescent="0.25">
      <c r="A1540" s="142">
        <v>1459</v>
      </c>
      <c r="B1540" s="142" t="s">
        <v>4641</v>
      </c>
      <c r="C1540" s="301" t="s">
        <v>5994</v>
      </c>
      <c r="D1540" s="129" t="s">
        <v>1446</v>
      </c>
      <c r="E1540" s="132" t="s">
        <v>291</v>
      </c>
      <c r="F1540" s="132" t="s">
        <v>1104</v>
      </c>
      <c r="G1540" s="130"/>
      <c r="H1540" s="124" t="s">
        <v>2310</v>
      </c>
      <c r="I1540" s="124" t="s">
        <v>1442</v>
      </c>
      <c r="J1540" s="124" t="s">
        <v>2316</v>
      </c>
      <c r="K1540" s="124" t="s">
        <v>2315</v>
      </c>
      <c r="L1540" s="132" t="s">
        <v>2411</v>
      </c>
      <c r="M1540" s="124" t="s">
        <v>2410</v>
      </c>
      <c r="N1540" s="132" t="s">
        <v>2447</v>
      </c>
      <c r="O1540" s="124" t="s">
        <v>1730</v>
      </c>
      <c r="P1540" s="210"/>
      <c r="Q1540" s="129"/>
      <c r="R1540" s="129"/>
      <c r="S1540" s="129" t="s">
        <v>3832</v>
      </c>
      <c r="T1540" s="129"/>
      <c r="U1540" s="147"/>
      <c r="V1540" s="203"/>
      <c r="W1540" s="203"/>
      <c r="X1540" s="203"/>
      <c r="Y1540" s="203"/>
      <c r="Z1540" s="203"/>
      <c r="AA1540" s="203"/>
      <c r="AB1540" s="203"/>
      <c r="AC1540" s="203"/>
      <c r="AD1540" s="203"/>
      <c r="AE1540" s="203"/>
      <c r="AF1540" s="203"/>
      <c r="AG1540" s="203"/>
      <c r="AH1540" s="203"/>
      <c r="AI1540" s="203"/>
      <c r="AJ1540" s="203"/>
      <c r="AK1540" s="203"/>
      <c r="AL1540" s="203"/>
      <c r="AM1540" s="203"/>
      <c r="AN1540" s="203"/>
      <c r="AO1540" s="203"/>
    </row>
    <row r="1541" spans="1:41" s="141" customFormat="1" ht="22.5" x14ac:dyDescent="0.25">
      <c r="A1541" s="143">
        <v>1460</v>
      </c>
      <c r="B1541" s="143" t="s">
        <v>4641</v>
      </c>
      <c r="C1541" s="301" t="s">
        <v>5995</v>
      </c>
      <c r="D1541" s="130" t="s">
        <v>1447</v>
      </c>
      <c r="E1541" s="133" t="s">
        <v>291</v>
      </c>
      <c r="F1541" s="133" t="s">
        <v>1104</v>
      </c>
      <c r="G1541" s="129"/>
      <c r="H1541" s="125" t="s">
        <v>2310</v>
      </c>
      <c r="I1541" s="125" t="s">
        <v>1442</v>
      </c>
      <c r="J1541" s="125" t="s">
        <v>2316</v>
      </c>
      <c r="K1541" s="125" t="s">
        <v>2315</v>
      </c>
      <c r="L1541" s="133" t="s">
        <v>2411</v>
      </c>
      <c r="M1541" s="125" t="s">
        <v>2410</v>
      </c>
      <c r="N1541" s="133" t="s">
        <v>2447</v>
      </c>
      <c r="O1541" s="125" t="s">
        <v>1730</v>
      </c>
      <c r="P1541" s="211"/>
      <c r="Q1541" s="130"/>
      <c r="R1541" s="130"/>
      <c r="S1541" s="130" t="s">
        <v>3832</v>
      </c>
      <c r="T1541" s="130"/>
      <c r="U1541" s="173"/>
      <c r="V1541" s="203"/>
      <c r="W1541" s="203"/>
      <c r="X1541" s="203"/>
      <c r="Y1541" s="203"/>
      <c r="Z1541" s="203"/>
      <c r="AA1541" s="203"/>
      <c r="AB1541" s="203"/>
      <c r="AC1541" s="203"/>
      <c r="AD1541" s="203"/>
      <c r="AE1541" s="203"/>
      <c r="AF1541" s="203"/>
      <c r="AG1541" s="203"/>
      <c r="AH1541" s="203"/>
      <c r="AI1541" s="203"/>
      <c r="AJ1541" s="203"/>
      <c r="AK1541" s="203"/>
      <c r="AL1541" s="203"/>
      <c r="AM1541" s="203"/>
      <c r="AN1541" s="203"/>
      <c r="AO1541" s="203"/>
    </row>
    <row r="1542" spans="1:41" s="141" customFormat="1" ht="22.5" x14ac:dyDescent="0.25">
      <c r="A1542" s="142">
        <v>1461</v>
      </c>
      <c r="B1542" s="142" t="s">
        <v>4641</v>
      </c>
      <c r="C1542" s="301" t="s">
        <v>5998</v>
      </c>
      <c r="D1542" s="129" t="s">
        <v>1448</v>
      </c>
      <c r="E1542" s="132" t="s">
        <v>291</v>
      </c>
      <c r="F1542" s="132" t="s">
        <v>1104</v>
      </c>
      <c r="G1542" s="130"/>
      <c r="H1542" s="124" t="s">
        <v>2310</v>
      </c>
      <c r="I1542" s="124" t="s">
        <v>1442</v>
      </c>
      <c r="J1542" s="124" t="s">
        <v>2316</v>
      </c>
      <c r="K1542" s="124" t="s">
        <v>2315</v>
      </c>
      <c r="L1542" s="132" t="s">
        <v>2411</v>
      </c>
      <c r="M1542" s="124" t="s">
        <v>2410</v>
      </c>
      <c r="N1542" s="132" t="s">
        <v>2447</v>
      </c>
      <c r="O1542" s="124" t="s">
        <v>1730</v>
      </c>
      <c r="P1542" s="210"/>
      <c r="Q1542" s="129"/>
      <c r="R1542" s="129"/>
      <c r="S1542" s="129" t="s">
        <v>3832</v>
      </c>
      <c r="T1542" s="129"/>
      <c r="U1542" s="147"/>
      <c r="V1542" s="203"/>
      <c r="W1542" s="203"/>
      <c r="X1542" s="203"/>
      <c r="Y1542" s="203"/>
      <c r="Z1542" s="203"/>
      <c r="AA1542" s="203"/>
      <c r="AB1542" s="203"/>
      <c r="AC1542" s="203"/>
      <c r="AD1542" s="203"/>
      <c r="AE1542" s="203"/>
      <c r="AF1542" s="203"/>
      <c r="AG1542" s="203"/>
      <c r="AH1542" s="203"/>
      <c r="AI1542" s="203"/>
      <c r="AJ1542" s="203"/>
      <c r="AK1542" s="203"/>
      <c r="AL1542" s="203"/>
      <c r="AM1542" s="203"/>
      <c r="AN1542" s="203"/>
      <c r="AO1542" s="203"/>
    </row>
    <row r="1543" spans="1:41" s="141" customFormat="1" ht="22.5" x14ac:dyDescent="0.25">
      <c r="A1543" s="143">
        <v>1462</v>
      </c>
      <c r="B1543" s="143" t="s">
        <v>4641</v>
      </c>
      <c r="C1543" s="301" t="s">
        <v>7304</v>
      </c>
      <c r="D1543" s="130" t="s">
        <v>1449</v>
      </c>
      <c r="E1543" s="133" t="s">
        <v>291</v>
      </c>
      <c r="F1543" s="133" t="s">
        <v>1104</v>
      </c>
      <c r="G1543" s="129"/>
      <c r="H1543" s="125" t="s">
        <v>2310</v>
      </c>
      <c r="I1543" s="125" t="s">
        <v>1442</v>
      </c>
      <c r="J1543" s="125" t="s">
        <v>2316</v>
      </c>
      <c r="K1543" s="125" t="s">
        <v>2315</v>
      </c>
      <c r="L1543" s="133" t="s">
        <v>2411</v>
      </c>
      <c r="M1543" s="125" t="s">
        <v>2410</v>
      </c>
      <c r="N1543" s="133" t="s">
        <v>2447</v>
      </c>
      <c r="O1543" s="125" t="s">
        <v>1730</v>
      </c>
      <c r="P1543" s="211"/>
      <c r="Q1543" s="130"/>
      <c r="R1543" s="130"/>
      <c r="S1543" s="130" t="s">
        <v>3832</v>
      </c>
      <c r="T1543" s="130"/>
      <c r="U1543" s="173"/>
      <c r="V1543" s="203"/>
      <c r="W1543" s="203"/>
      <c r="X1543" s="203"/>
      <c r="Y1543" s="203"/>
      <c r="Z1543" s="203"/>
      <c r="AA1543" s="203"/>
      <c r="AB1543" s="203"/>
      <c r="AC1543" s="203"/>
      <c r="AD1543" s="203"/>
      <c r="AE1543" s="203"/>
      <c r="AF1543" s="203"/>
      <c r="AG1543" s="203"/>
      <c r="AH1543" s="203"/>
      <c r="AI1543" s="203"/>
      <c r="AJ1543" s="203"/>
      <c r="AK1543" s="203"/>
      <c r="AL1543" s="203"/>
      <c r="AM1543" s="203"/>
      <c r="AN1543" s="203"/>
      <c r="AO1543" s="203"/>
    </row>
    <row r="1544" spans="1:41" s="141" customFormat="1" ht="22.5" x14ac:dyDescent="0.25">
      <c r="A1544" s="142">
        <v>1463</v>
      </c>
      <c r="B1544" s="142" t="s">
        <v>4641</v>
      </c>
      <c r="C1544" s="301" t="s">
        <v>6080</v>
      </c>
      <c r="D1544" s="129" t="s">
        <v>1450</v>
      </c>
      <c r="E1544" s="132" t="s">
        <v>291</v>
      </c>
      <c r="F1544" s="132" t="s">
        <v>1104</v>
      </c>
      <c r="G1544" s="130"/>
      <c r="H1544" s="124" t="s">
        <v>2310</v>
      </c>
      <c r="I1544" s="124" t="s">
        <v>1442</v>
      </c>
      <c r="J1544" s="124" t="s">
        <v>2316</v>
      </c>
      <c r="K1544" s="124" t="s">
        <v>2315</v>
      </c>
      <c r="L1544" s="132" t="s">
        <v>2411</v>
      </c>
      <c r="M1544" s="124" t="s">
        <v>2410</v>
      </c>
      <c r="N1544" s="132" t="s">
        <v>2447</v>
      </c>
      <c r="O1544" s="124" t="s">
        <v>1730</v>
      </c>
      <c r="P1544" s="210"/>
      <c r="Q1544" s="129"/>
      <c r="R1544" s="129"/>
      <c r="S1544" s="129" t="s">
        <v>3832</v>
      </c>
      <c r="T1544" s="129"/>
      <c r="U1544" s="147"/>
      <c r="V1544" s="203"/>
      <c r="W1544" s="203"/>
      <c r="X1544" s="203"/>
      <c r="Y1544" s="203"/>
      <c r="Z1544" s="203"/>
      <c r="AA1544" s="203"/>
      <c r="AB1544" s="203"/>
      <c r="AC1544" s="203"/>
      <c r="AD1544" s="203"/>
      <c r="AE1544" s="203"/>
      <c r="AF1544" s="203"/>
      <c r="AG1544" s="203"/>
      <c r="AH1544" s="203"/>
      <c r="AI1544" s="203"/>
      <c r="AJ1544" s="203"/>
      <c r="AK1544" s="203"/>
      <c r="AL1544" s="203"/>
      <c r="AM1544" s="203"/>
      <c r="AN1544" s="203"/>
      <c r="AO1544" s="203"/>
    </row>
    <row r="1545" spans="1:41" s="141" customFormat="1" ht="22.5" x14ac:dyDescent="0.25">
      <c r="A1545" s="143">
        <v>1464</v>
      </c>
      <c r="B1545" s="143" t="s">
        <v>4641</v>
      </c>
      <c r="C1545" s="301" t="s">
        <v>7305</v>
      </c>
      <c r="D1545" s="130" t="s">
        <v>1451</v>
      </c>
      <c r="E1545" s="133" t="s">
        <v>291</v>
      </c>
      <c r="F1545" s="133" t="s">
        <v>1104</v>
      </c>
      <c r="G1545" s="129"/>
      <c r="H1545" s="125" t="s">
        <v>2310</v>
      </c>
      <c r="I1545" s="125" t="s">
        <v>1442</v>
      </c>
      <c r="J1545" s="125" t="s">
        <v>2316</v>
      </c>
      <c r="K1545" s="125" t="s">
        <v>2315</v>
      </c>
      <c r="L1545" s="133" t="s">
        <v>2411</v>
      </c>
      <c r="M1545" s="125" t="s">
        <v>2410</v>
      </c>
      <c r="N1545" s="133" t="s">
        <v>2447</v>
      </c>
      <c r="O1545" s="125" t="s">
        <v>1730</v>
      </c>
      <c r="P1545" s="211"/>
      <c r="Q1545" s="130"/>
      <c r="R1545" s="130"/>
      <c r="S1545" s="130" t="s">
        <v>3832</v>
      </c>
      <c r="T1545" s="130"/>
      <c r="U1545" s="173"/>
      <c r="V1545" s="203"/>
      <c r="W1545" s="203"/>
      <c r="X1545" s="203"/>
      <c r="Y1545" s="203"/>
      <c r="Z1545" s="203"/>
      <c r="AA1545" s="203"/>
      <c r="AB1545" s="203"/>
      <c r="AC1545" s="203"/>
      <c r="AD1545" s="203"/>
      <c r="AE1545" s="203"/>
      <c r="AF1545" s="203"/>
      <c r="AG1545" s="203"/>
      <c r="AH1545" s="203"/>
      <c r="AI1545" s="203"/>
      <c r="AJ1545" s="203"/>
      <c r="AK1545" s="203"/>
      <c r="AL1545" s="203"/>
      <c r="AM1545" s="203"/>
      <c r="AN1545" s="203"/>
      <c r="AO1545" s="203"/>
    </row>
    <row r="1546" spans="1:41" s="141" customFormat="1" ht="22.5" x14ac:dyDescent="0.25">
      <c r="A1546" s="142">
        <v>1465</v>
      </c>
      <c r="B1546" s="142" t="s">
        <v>4641</v>
      </c>
      <c r="C1546" s="301" t="s">
        <v>6081</v>
      </c>
      <c r="D1546" s="129" t="s">
        <v>1452</v>
      </c>
      <c r="E1546" s="132" t="s">
        <v>291</v>
      </c>
      <c r="F1546" s="132" t="s">
        <v>1104</v>
      </c>
      <c r="G1546" s="130"/>
      <c r="H1546" s="124" t="s">
        <v>2310</v>
      </c>
      <c r="I1546" s="124" t="s">
        <v>1442</v>
      </c>
      <c r="J1546" s="124" t="s">
        <v>2316</v>
      </c>
      <c r="K1546" s="124" t="s">
        <v>2315</v>
      </c>
      <c r="L1546" s="132" t="s">
        <v>2411</v>
      </c>
      <c r="M1546" s="124" t="s">
        <v>2410</v>
      </c>
      <c r="N1546" s="132" t="s">
        <v>2447</v>
      </c>
      <c r="O1546" s="124" t="s">
        <v>1730</v>
      </c>
      <c r="P1546" s="210"/>
      <c r="Q1546" s="129"/>
      <c r="R1546" s="129"/>
      <c r="S1546" s="129" t="s">
        <v>3832</v>
      </c>
      <c r="T1546" s="129"/>
      <c r="U1546" s="147"/>
      <c r="V1546" s="203"/>
      <c r="W1546" s="203"/>
      <c r="X1546" s="203"/>
      <c r="Y1546" s="203"/>
      <c r="Z1546" s="203"/>
      <c r="AA1546" s="203"/>
      <c r="AB1546" s="203"/>
      <c r="AC1546" s="203"/>
      <c r="AD1546" s="203"/>
      <c r="AE1546" s="203"/>
      <c r="AF1546" s="203"/>
      <c r="AG1546" s="203"/>
      <c r="AH1546" s="203"/>
      <c r="AI1546" s="203"/>
      <c r="AJ1546" s="203"/>
      <c r="AK1546" s="203"/>
      <c r="AL1546" s="203"/>
      <c r="AM1546" s="203"/>
      <c r="AN1546" s="203"/>
      <c r="AO1546" s="203"/>
    </row>
    <row r="1547" spans="1:41" s="141" customFormat="1" ht="22.5" x14ac:dyDescent="0.25">
      <c r="A1547" s="143">
        <v>1466</v>
      </c>
      <c r="B1547" s="143" t="s">
        <v>4641</v>
      </c>
      <c r="C1547" s="301" t="s">
        <v>7306</v>
      </c>
      <c r="D1547" s="130" t="s">
        <v>1453</v>
      </c>
      <c r="E1547" s="133" t="s">
        <v>291</v>
      </c>
      <c r="F1547" s="133" t="s">
        <v>1104</v>
      </c>
      <c r="G1547" s="129"/>
      <c r="H1547" s="125" t="s">
        <v>2310</v>
      </c>
      <c r="I1547" s="125" t="s">
        <v>1442</v>
      </c>
      <c r="J1547" s="125" t="s">
        <v>2316</v>
      </c>
      <c r="K1547" s="125" t="s">
        <v>2315</v>
      </c>
      <c r="L1547" s="133" t="s">
        <v>2411</v>
      </c>
      <c r="M1547" s="125" t="s">
        <v>2410</v>
      </c>
      <c r="N1547" s="133" t="s">
        <v>2447</v>
      </c>
      <c r="O1547" s="125" t="s">
        <v>1730</v>
      </c>
      <c r="P1547" s="211"/>
      <c r="Q1547" s="130"/>
      <c r="R1547" s="130"/>
      <c r="S1547" s="130" t="s">
        <v>3832</v>
      </c>
      <c r="T1547" s="130"/>
      <c r="U1547" s="173"/>
      <c r="V1547" s="203"/>
      <c r="W1547" s="203"/>
      <c r="X1547" s="203"/>
      <c r="Y1547" s="203"/>
      <c r="Z1547" s="203"/>
      <c r="AA1547" s="203"/>
      <c r="AB1547" s="203"/>
      <c r="AC1547" s="203"/>
      <c r="AD1547" s="203"/>
      <c r="AE1547" s="203"/>
      <c r="AF1547" s="203"/>
      <c r="AG1547" s="203"/>
      <c r="AH1547" s="203"/>
      <c r="AI1547" s="203"/>
      <c r="AJ1547" s="203"/>
      <c r="AK1547" s="203"/>
      <c r="AL1547" s="203"/>
      <c r="AM1547" s="203"/>
      <c r="AN1547" s="203"/>
      <c r="AO1547" s="203"/>
    </row>
    <row r="1548" spans="1:41" s="141" customFormat="1" ht="22.5" x14ac:dyDescent="0.25">
      <c r="A1548" s="142">
        <v>1467</v>
      </c>
      <c r="B1548" s="142" t="s">
        <v>4641</v>
      </c>
      <c r="C1548" s="301" t="s">
        <v>7307</v>
      </c>
      <c r="D1548" s="129" t="s">
        <v>1454</v>
      </c>
      <c r="E1548" s="132" t="s">
        <v>291</v>
      </c>
      <c r="F1548" s="132" t="s">
        <v>1104</v>
      </c>
      <c r="G1548" s="130"/>
      <c r="H1548" s="124" t="s">
        <v>2310</v>
      </c>
      <c r="I1548" s="124" t="s">
        <v>1442</v>
      </c>
      <c r="J1548" s="124" t="s">
        <v>2316</v>
      </c>
      <c r="K1548" s="124" t="s">
        <v>2315</v>
      </c>
      <c r="L1548" s="132" t="s">
        <v>2411</v>
      </c>
      <c r="M1548" s="124" t="s">
        <v>2410</v>
      </c>
      <c r="N1548" s="132" t="s">
        <v>2447</v>
      </c>
      <c r="O1548" s="124" t="s">
        <v>1730</v>
      </c>
      <c r="P1548" s="210"/>
      <c r="Q1548" s="129"/>
      <c r="R1548" s="129"/>
      <c r="S1548" s="129" t="s">
        <v>3832</v>
      </c>
      <c r="T1548" s="129"/>
      <c r="U1548" s="147"/>
      <c r="V1548" s="203"/>
      <c r="W1548" s="203"/>
      <c r="X1548" s="203"/>
      <c r="Y1548" s="203"/>
      <c r="Z1548" s="203"/>
      <c r="AA1548" s="203"/>
      <c r="AB1548" s="203"/>
      <c r="AC1548" s="203"/>
      <c r="AD1548" s="203"/>
      <c r="AE1548" s="203"/>
      <c r="AF1548" s="203"/>
      <c r="AG1548" s="203"/>
      <c r="AH1548" s="203"/>
      <c r="AI1548" s="203"/>
      <c r="AJ1548" s="203"/>
      <c r="AK1548" s="203"/>
      <c r="AL1548" s="203"/>
      <c r="AM1548" s="203"/>
      <c r="AN1548" s="203"/>
      <c r="AO1548" s="203"/>
    </row>
    <row r="1549" spans="1:41" s="141" customFormat="1" ht="22.5" x14ac:dyDescent="0.25">
      <c r="A1549" s="143">
        <v>1468</v>
      </c>
      <c r="B1549" s="143" t="s">
        <v>4641</v>
      </c>
      <c r="C1549" s="301" t="s">
        <v>7308</v>
      </c>
      <c r="D1549" s="130" t="s">
        <v>1455</v>
      </c>
      <c r="E1549" s="133" t="s">
        <v>291</v>
      </c>
      <c r="F1549" s="133" t="s">
        <v>1104</v>
      </c>
      <c r="G1549" s="129"/>
      <c r="H1549" s="125" t="s">
        <v>2310</v>
      </c>
      <c r="I1549" s="125" t="s">
        <v>1442</v>
      </c>
      <c r="J1549" s="125" t="s">
        <v>2316</v>
      </c>
      <c r="K1549" s="125" t="s">
        <v>2315</v>
      </c>
      <c r="L1549" s="133" t="s">
        <v>2411</v>
      </c>
      <c r="M1549" s="125" t="s">
        <v>2410</v>
      </c>
      <c r="N1549" s="133" t="s">
        <v>2447</v>
      </c>
      <c r="O1549" s="125" t="s">
        <v>1730</v>
      </c>
      <c r="P1549" s="211"/>
      <c r="Q1549" s="130"/>
      <c r="R1549" s="130"/>
      <c r="S1549" s="130" t="s">
        <v>3832</v>
      </c>
      <c r="T1549" s="130"/>
      <c r="U1549" s="173"/>
      <c r="V1549" s="203"/>
      <c r="W1549" s="203"/>
      <c r="X1549" s="203"/>
      <c r="Y1549" s="203"/>
      <c r="Z1549" s="203"/>
      <c r="AA1549" s="203"/>
      <c r="AB1549" s="203"/>
      <c r="AC1549" s="203"/>
      <c r="AD1549" s="203"/>
      <c r="AE1549" s="203"/>
      <c r="AF1549" s="203"/>
      <c r="AG1549" s="203"/>
      <c r="AH1549" s="203"/>
      <c r="AI1549" s="203"/>
      <c r="AJ1549" s="203"/>
      <c r="AK1549" s="203"/>
      <c r="AL1549" s="203"/>
      <c r="AM1549" s="203"/>
      <c r="AN1549" s="203"/>
      <c r="AO1549" s="203"/>
    </row>
    <row r="1550" spans="1:41" s="141" customFormat="1" ht="22.5" x14ac:dyDescent="0.25">
      <c r="A1550" s="142">
        <v>1469</v>
      </c>
      <c r="B1550" s="142" t="s">
        <v>4641</v>
      </c>
      <c r="C1550" s="301" t="s">
        <v>5996</v>
      </c>
      <c r="D1550" s="129" t="s">
        <v>1456</v>
      </c>
      <c r="E1550" s="132" t="s">
        <v>291</v>
      </c>
      <c r="F1550" s="132" t="s">
        <v>1104</v>
      </c>
      <c r="G1550" s="130"/>
      <c r="H1550" s="124" t="s">
        <v>2310</v>
      </c>
      <c r="I1550" s="124" t="s">
        <v>1442</v>
      </c>
      <c r="J1550" s="124" t="s">
        <v>2316</v>
      </c>
      <c r="K1550" s="124" t="s">
        <v>2315</v>
      </c>
      <c r="L1550" s="132" t="s">
        <v>2411</v>
      </c>
      <c r="M1550" s="124" t="s">
        <v>2410</v>
      </c>
      <c r="N1550" s="132" t="s">
        <v>2447</v>
      </c>
      <c r="O1550" s="124" t="s">
        <v>1730</v>
      </c>
      <c r="P1550" s="210"/>
      <c r="Q1550" s="129"/>
      <c r="R1550" s="129"/>
      <c r="S1550" s="129" t="s">
        <v>3832</v>
      </c>
      <c r="T1550" s="129"/>
      <c r="U1550" s="147"/>
      <c r="V1550" s="203"/>
      <c r="W1550" s="203"/>
      <c r="X1550" s="203"/>
      <c r="Y1550" s="203"/>
      <c r="Z1550" s="203"/>
      <c r="AA1550" s="203"/>
      <c r="AB1550" s="203"/>
      <c r="AC1550" s="203"/>
      <c r="AD1550" s="203"/>
      <c r="AE1550" s="203"/>
      <c r="AF1550" s="203"/>
      <c r="AG1550" s="203"/>
      <c r="AH1550" s="203"/>
      <c r="AI1550" s="203"/>
      <c r="AJ1550" s="203"/>
      <c r="AK1550" s="203"/>
      <c r="AL1550" s="203"/>
      <c r="AM1550" s="203"/>
      <c r="AN1550" s="203"/>
      <c r="AO1550" s="203"/>
    </row>
    <row r="1551" spans="1:41" s="141" customFormat="1" ht="22.5" x14ac:dyDescent="0.25">
      <c r="A1551" s="143">
        <v>1470</v>
      </c>
      <c r="B1551" s="143" t="s">
        <v>4641</v>
      </c>
      <c r="C1551" s="301" t="s">
        <v>6085</v>
      </c>
      <c r="D1551" s="130" t="s">
        <v>1457</v>
      </c>
      <c r="E1551" s="133" t="s">
        <v>291</v>
      </c>
      <c r="F1551" s="133" t="s">
        <v>1104</v>
      </c>
      <c r="G1551" s="129"/>
      <c r="H1551" s="125" t="s">
        <v>2310</v>
      </c>
      <c r="I1551" s="125" t="s">
        <v>1442</v>
      </c>
      <c r="J1551" s="125" t="s">
        <v>2316</v>
      </c>
      <c r="K1551" s="125" t="s">
        <v>2315</v>
      </c>
      <c r="L1551" s="133" t="s">
        <v>2411</v>
      </c>
      <c r="M1551" s="125" t="s">
        <v>2410</v>
      </c>
      <c r="N1551" s="133" t="s">
        <v>2447</v>
      </c>
      <c r="O1551" s="125" t="s">
        <v>1730</v>
      </c>
      <c r="P1551" s="211"/>
      <c r="Q1551" s="130"/>
      <c r="R1551" s="130"/>
      <c r="S1551" s="130" t="s">
        <v>3832</v>
      </c>
      <c r="T1551" s="130"/>
      <c r="U1551" s="173"/>
      <c r="V1551" s="203"/>
      <c r="W1551" s="203"/>
      <c r="X1551" s="203"/>
      <c r="Y1551" s="203"/>
      <c r="Z1551" s="203"/>
      <c r="AA1551" s="203"/>
      <c r="AB1551" s="203"/>
      <c r="AC1551" s="203"/>
      <c r="AD1551" s="203"/>
      <c r="AE1551" s="203"/>
      <c r="AF1551" s="203"/>
      <c r="AG1551" s="203"/>
      <c r="AH1551" s="203"/>
      <c r="AI1551" s="203"/>
      <c r="AJ1551" s="203"/>
      <c r="AK1551" s="203"/>
      <c r="AL1551" s="203"/>
      <c r="AM1551" s="203"/>
      <c r="AN1551" s="203"/>
      <c r="AO1551" s="203"/>
    </row>
    <row r="1552" spans="1:41" s="141" customFormat="1" ht="22.5" x14ac:dyDescent="0.25">
      <c r="A1552" s="142">
        <v>1471</v>
      </c>
      <c r="B1552" s="142" t="s">
        <v>4641</v>
      </c>
      <c r="C1552" s="301" t="s">
        <v>6001</v>
      </c>
      <c r="D1552" s="129" t="s">
        <v>1458</v>
      </c>
      <c r="E1552" s="132" t="s">
        <v>291</v>
      </c>
      <c r="F1552" s="132" t="s">
        <v>1104</v>
      </c>
      <c r="G1552" s="130"/>
      <c r="H1552" s="124" t="s">
        <v>2310</v>
      </c>
      <c r="I1552" s="124" t="s">
        <v>1442</v>
      </c>
      <c r="J1552" s="124" t="s">
        <v>2316</v>
      </c>
      <c r="K1552" s="124" t="s">
        <v>2315</v>
      </c>
      <c r="L1552" s="132" t="s">
        <v>2411</v>
      </c>
      <c r="M1552" s="124" t="s">
        <v>2410</v>
      </c>
      <c r="N1552" s="132" t="s">
        <v>2447</v>
      </c>
      <c r="O1552" s="124" t="s">
        <v>1730</v>
      </c>
      <c r="P1552" s="210"/>
      <c r="Q1552" s="129"/>
      <c r="R1552" s="129"/>
      <c r="S1552" s="129" t="s">
        <v>3832</v>
      </c>
      <c r="T1552" s="129"/>
      <c r="U1552" s="147"/>
      <c r="V1552" s="203"/>
      <c r="W1552" s="203"/>
      <c r="X1552" s="203"/>
      <c r="Y1552" s="203"/>
      <c r="Z1552" s="203"/>
      <c r="AA1552" s="203"/>
      <c r="AB1552" s="203"/>
      <c r="AC1552" s="203"/>
      <c r="AD1552" s="203"/>
      <c r="AE1552" s="203"/>
      <c r="AF1552" s="203"/>
      <c r="AG1552" s="203"/>
      <c r="AH1552" s="203"/>
      <c r="AI1552" s="203"/>
      <c r="AJ1552" s="203"/>
      <c r="AK1552" s="203"/>
      <c r="AL1552" s="203"/>
      <c r="AM1552" s="203"/>
      <c r="AN1552" s="203"/>
      <c r="AO1552" s="203"/>
    </row>
    <row r="1553" spans="1:41" s="141" customFormat="1" ht="22.5" x14ac:dyDescent="0.25">
      <c r="A1553" s="143">
        <v>1472</v>
      </c>
      <c r="B1553" s="143" t="s">
        <v>4641</v>
      </c>
      <c r="C1553" s="301" t="s">
        <v>7309</v>
      </c>
      <c r="D1553" s="130" t="s">
        <v>1459</v>
      </c>
      <c r="E1553" s="133" t="s">
        <v>291</v>
      </c>
      <c r="F1553" s="133" t="s">
        <v>1104</v>
      </c>
      <c r="G1553" s="129"/>
      <c r="H1553" s="125" t="s">
        <v>2310</v>
      </c>
      <c r="I1553" s="125" t="s">
        <v>1442</v>
      </c>
      <c r="J1553" s="125" t="s">
        <v>2316</v>
      </c>
      <c r="K1553" s="125" t="s">
        <v>2315</v>
      </c>
      <c r="L1553" s="133" t="s">
        <v>2411</v>
      </c>
      <c r="M1553" s="125" t="s">
        <v>2410</v>
      </c>
      <c r="N1553" s="133" t="s">
        <v>2447</v>
      </c>
      <c r="O1553" s="125" t="s">
        <v>1730</v>
      </c>
      <c r="P1553" s="211"/>
      <c r="Q1553" s="130"/>
      <c r="R1553" s="130"/>
      <c r="S1553" s="130" t="s">
        <v>3832</v>
      </c>
      <c r="T1553" s="130"/>
      <c r="U1553" s="173"/>
      <c r="V1553" s="203"/>
      <c r="W1553" s="203"/>
      <c r="X1553" s="203"/>
      <c r="Y1553" s="203"/>
      <c r="Z1553" s="203"/>
      <c r="AA1553" s="203"/>
      <c r="AB1553" s="203"/>
      <c r="AC1553" s="203"/>
      <c r="AD1553" s="203"/>
      <c r="AE1553" s="203"/>
      <c r="AF1553" s="203"/>
      <c r="AG1553" s="203"/>
      <c r="AH1553" s="203"/>
      <c r="AI1553" s="203"/>
      <c r="AJ1553" s="203"/>
      <c r="AK1553" s="203"/>
      <c r="AL1553" s="203"/>
      <c r="AM1553" s="203"/>
      <c r="AN1553" s="203"/>
      <c r="AO1553" s="203"/>
    </row>
    <row r="1554" spans="1:41" s="141" customFormat="1" ht="22.5" x14ac:dyDescent="0.25">
      <c r="A1554" s="142">
        <v>1473</v>
      </c>
      <c r="B1554" s="142" t="s">
        <v>4641</v>
      </c>
      <c r="C1554" s="301" t="s">
        <v>7310</v>
      </c>
      <c r="D1554" s="129" t="s">
        <v>1460</v>
      </c>
      <c r="E1554" s="132" t="s">
        <v>291</v>
      </c>
      <c r="F1554" s="132" t="s">
        <v>1104</v>
      </c>
      <c r="G1554" s="130"/>
      <c r="H1554" s="124" t="s">
        <v>2310</v>
      </c>
      <c r="I1554" s="124" t="s">
        <v>1442</v>
      </c>
      <c r="J1554" s="124" t="s">
        <v>2316</v>
      </c>
      <c r="K1554" s="124" t="s">
        <v>2315</v>
      </c>
      <c r="L1554" s="132" t="s">
        <v>2411</v>
      </c>
      <c r="M1554" s="124" t="s">
        <v>2410</v>
      </c>
      <c r="N1554" s="132" t="s">
        <v>2447</v>
      </c>
      <c r="O1554" s="124" t="s">
        <v>1730</v>
      </c>
      <c r="P1554" s="210"/>
      <c r="Q1554" s="129"/>
      <c r="R1554" s="129"/>
      <c r="S1554" s="129" t="s">
        <v>3832</v>
      </c>
      <c r="T1554" s="129"/>
      <c r="U1554" s="147"/>
      <c r="V1554" s="203"/>
      <c r="W1554" s="203"/>
      <c r="X1554" s="203"/>
      <c r="Y1554" s="203"/>
      <c r="Z1554" s="203"/>
      <c r="AA1554" s="203"/>
      <c r="AB1554" s="203"/>
      <c r="AC1554" s="203"/>
      <c r="AD1554" s="203"/>
      <c r="AE1554" s="203"/>
      <c r="AF1554" s="203"/>
      <c r="AG1554" s="203"/>
      <c r="AH1554" s="203"/>
      <c r="AI1554" s="203"/>
      <c r="AJ1554" s="203"/>
      <c r="AK1554" s="203"/>
      <c r="AL1554" s="203"/>
      <c r="AM1554" s="203"/>
      <c r="AN1554" s="203"/>
      <c r="AO1554" s="203"/>
    </row>
    <row r="1555" spans="1:41" s="141" customFormat="1" ht="22.5" x14ac:dyDescent="0.25">
      <c r="A1555" s="143">
        <v>1474</v>
      </c>
      <c r="B1555" s="143" t="s">
        <v>4641</v>
      </c>
      <c r="C1555" s="301" t="s">
        <v>7311</v>
      </c>
      <c r="D1555" s="130" t="s">
        <v>1461</v>
      </c>
      <c r="E1555" s="133" t="s">
        <v>291</v>
      </c>
      <c r="F1555" s="133" t="s">
        <v>1104</v>
      </c>
      <c r="G1555" s="129"/>
      <c r="H1555" s="125" t="s">
        <v>2310</v>
      </c>
      <c r="I1555" s="125" t="s">
        <v>1442</v>
      </c>
      <c r="J1555" s="125" t="s">
        <v>2316</v>
      </c>
      <c r="K1555" s="125" t="s">
        <v>2315</v>
      </c>
      <c r="L1555" s="133" t="s">
        <v>2411</v>
      </c>
      <c r="M1555" s="125" t="s">
        <v>2410</v>
      </c>
      <c r="N1555" s="133" t="s">
        <v>2447</v>
      </c>
      <c r="O1555" s="125" t="s">
        <v>1730</v>
      </c>
      <c r="P1555" s="211"/>
      <c r="Q1555" s="130"/>
      <c r="R1555" s="130"/>
      <c r="S1555" s="130" t="s">
        <v>3832</v>
      </c>
      <c r="T1555" s="130"/>
      <c r="U1555" s="173"/>
      <c r="V1555" s="203"/>
      <c r="W1555" s="203"/>
      <c r="X1555" s="203"/>
      <c r="Y1555" s="203"/>
      <c r="Z1555" s="203"/>
      <c r="AA1555" s="203"/>
      <c r="AB1555" s="203"/>
      <c r="AC1555" s="203"/>
      <c r="AD1555" s="203"/>
      <c r="AE1555" s="203"/>
      <c r="AF1555" s="203"/>
      <c r="AG1555" s="203"/>
      <c r="AH1555" s="203"/>
      <c r="AI1555" s="203"/>
      <c r="AJ1555" s="203"/>
      <c r="AK1555" s="203"/>
      <c r="AL1555" s="203"/>
      <c r="AM1555" s="203"/>
      <c r="AN1555" s="203"/>
      <c r="AO1555" s="203"/>
    </row>
    <row r="1556" spans="1:41" s="141" customFormat="1" ht="22.5" x14ac:dyDescent="0.25">
      <c r="A1556" s="142">
        <v>1475</v>
      </c>
      <c r="B1556" s="142" t="s">
        <v>4641</v>
      </c>
      <c r="C1556" s="301" t="s">
        <v>7312</v>
      </c>
      <c r="D1556" s="129" t="s">
        <v>1462</v>
      </c>
      <c r="E1556" s="132" t="s">
        <v>291</v>
      </c>
      <c r="F1556" s="132" t="s">
        <v>1104</v>
      </c>
      <c r="G1556" s="130"/>
      <c r="H1556" s="124" t="s">
        <v>2310</v>
      </c>
      <c r="I1556" s="124" t="s">
        <v>1442</v>
      </c>
      <c r="J1556" s="124" t="s">
        <v>2316</v>
      </c>
      <c r="K1556" s="124" t="s">
        <v>2315</v>
      </c>
      <c r="L1556" s="132" t="s">
        <v>2411</v>
      </c>
      <c r="M1556" s="124" t="s">
        <v>2410</v>
      </c>
      <c r="N1556" s="132" t="s">
        <v>2447</v>
      </c>
      <c r="O1556" s="124" t="s">
        <v>1730</v>
      </c>
      <c r="P1556" s="210"/>
      <c r="Q1556" s="129"/>
      <c r="R1556" s="129"/>
      <c r="S1556" s="129" t="s">
        <v>3832</v>
      </c>
      <c r="T1556" s="129"/>
      <c r="U1556" s="147"/>
      <c r="V1556" s="203"/>
      <c r="W1556" s="203"/>
      <c r="X1556" s="203"/>
      <c r="Y1556" s="203"/>
      <c r="Z1556" s="203"/>
      <c r="AA1556" s="203"/>
      <c r="AB1556" s="203"/>
      <c r="AC1556" s="203"/>
      <c r="AD1556" s="203"/>
      <c r="AE1556" s="203"/>
      <c r="AF1556" s="203"/>
      <c r="AG1556" s="203"/>
      <c r="AH1556" s="203"/>
      <c r="AI1556" s="203"/>
      <c r="AJ1556" s="203"/>
      <c r="AK1556" s="203"/>
      <c r="AL1556" s="203"/>
      <c r="AM1556" s="203"/>
      <c r="AN1556" s="203"/>
      <c r="AO1556" s="203"/>
    </row>
    <row r="1557" spans="1:41" s="141" customFormat="1" ht="22.5" x14ac:dyDescent="0.25">
      <c r="A1557" s="143">
        <v>1476</v>
      </c>
      <c r="B1557" s="143" t="s">
        <v>4641</v>
      </c>
      <c r="C1557" s="301" t="s">
        <v>7313</v>
      </c>
      <c r="D1557" s="130" t="s">
        <v>1463</v>
      </c>
      <c r="E1557" s="133" t="s">
        <v>291</v>
      </c>
      <c r="F1557" s="133" t="s">
        <v>1104</v>
      </c>
      <c r="G1557" s="129"/>
      <c r="H1557" s="125" t="s">
        <v>2310</v>
      </c>
      <c r="I1557" s="125" t="s">
        <v>1442</v>
      </c>
      <c r="J1557" s="125" t="s">
        <v>2316</v>
      </c>
      <c r="K1557" s="125" t="s">
        <v>2315</v>
      </c>
      <c r="L1557" s="133" t="s">
        <v>2411</v>
      </c>
      <c r="M1557" s="125" t="s">
        <v>2410</v>
      </c>
      <c r="N1557" s="133" t="s">
        <v>2447</v>
      </c>
      <c r="O1557" s="125" t="s">
        <v>1730</v>
      </c>
      <c r="P1557" s="211"/>
      <c r="Q1557" s="130"/>
      <c r="R1557" s="130"/>
      <c r="S1557" s="130" t="s">
        <v>3832</v>
      </c>
      <c r="T1557" s="130"/>
      <c r="U1557" s="173"/>
      <c r="V1557" s="203"/>
      <c r="W1557" s="203"/>
      <c r="X1557" s="203"/>
      <c r="Y1557" s="203"/>
      <c r="Z1557" s="203"/>
      <c r="AA1557" s="203"/>
      <c r="AB1557" s="203"/>
      <c r="AC1557" s="203"/>
      <c r="AD1557" s="203"/>
      <c r="AE1557" s="203"/>
      <c r="AF1557" s="203"/>
      <c r="AG1557" s="203"/>
      <c r="AH1557" s="203"/>
      <c r="AI1557" s="203"/>
      <c r="AJ1557" s="203"/>
      <c r="AK1557" s="203"/>
      <c r="AL1557" s="203"/>
      <c r="AM1557" s="203"/>
      <c r="AN1557" s="203"/>
      <c r="AO1557" s="203"/>
    </row>
    <row r="1558" spans="1:41" s="141" customFormat="1" ht="22.5" x14ac:dyDescent="0.25">
      <c r="A1558" s="142">
        <v>1477</v>
      </c>
      <c r="B1558" s="142" t="s">
        <v>4641</v>
      </c>
      <c r="C1558" s="301" t="s">
        <v>7314</v>
      </c>
      <c r="D1558" s="129" t="s">
        <v>1464</v>
      </c>
      <c r="E1558" s="132" t="s">
        <v>291</v>
      </c>
      <c r="F1558" s="132" t="s">
        <v>1104</v>
      </c>
      <c r="G1558" s="130"/>
      <c r="H1558" s="124" t="s">
        <v>2310</v>
      </c>
      <c r="I1558" s="124" t="s">
        <v>1442</v>
      </c>
      <c r="J1558" s="124" t="s">
        <v>2316</v>
      </c>
      <c r="K1558" s="124" t="s">
        <v>2315</v>
      </c>
      <c r="L1558" s="132" t="s">
        <v>2411</v>
      </c>
      <c r="M1558" s="124" t="s">
        <v>2410</v>
      </c>
      <c r="N1558" s="132" t="s">
        <v>2447</v>
      </c>
      <c r="O1558" s="124" t="s">
        <v>1730</v>
      </c>
      <c r="P1558" s="210"/>
      <c r="Q1558" s="129"/>
      <c r="R1558" s="129"/>
      <c r="S1558" s="129" t="s">
        <v>3832</v>
      </c>
      <c r="T1558" s="129"/>
      <c r="U1558" s="147"/>
      <c r="V1558" s="203"/>
      <c r="W1558" s="203"/>
      <c r="X1558" s="203"/>
      <c r="Y1558" s="203"/>
      <c r="Z1558" s="203"/>
      <c r="AA1558" s="203"/>
      <c r="AB1558" s="203"/>
      <c r="AC1558" s="203"/>
      <c r="AD1558" s="203"/>
      <c r="AE1558" s="203"/>
      <c r="AF1558" s="203"/>
      <c r="AG1558" s="203"/>
      <c r="AH1558" s="203"/>
      <c r="AI1558" s="203"/>
      <c r="AJ1558" s="203"/>
      <c r="AK1558" s="203"/>
      <c r="AL1558" s="203"/>
      <c r="AM1558" s="203"/>
      <c r="AN1558" s="203"/>
      <c r="AO1558" s="203"/>
    </row>
    <row r="1559" spans="1:41" s="141" customFormat="1" ht="22.5" x14ac:dyDescent="0.25">
      <c r="A1559" s="143">
        <v>1478</v>
      </c>
      <c r="B1559" s="143" t="s">
        <v>4641</v>
      </c>
      <c r="C1559" s="301" t="s">
        <v>7315</v>
      </c>
      <c r="D1559" s="130" t="s">
        <v>1465</v>
      </c>
      <c r="E1559" s="133" t="s">
        <v>291</v>
      </c>
      <c r="F1559" s="133" t="s">
        <v>1104</v>
      </c>
      <c r="G1559" s="129"/>
      <c r="H1559" s="125" t="s">
        <v>2310</v>
      </c>
      <c r="I1559" s="125" t="s">
        <v>1442</v>
      </c>
      <c r="J1559" s="125" t="s">
        <v>2316</v>
      </c>
      <c r="K1559" s="125" t="s">
        <v>2315</v>
      </c>
      <c r="L1559" s="133" t="s">
        <v>2411</v>
      </c>
      <c r="M1559" s="125" t="s">
        <v>2410</v>
      </c>
      <c r="N1559" s="133" t="s">
        <v>2447</v>
      </c>
      <c r="O1559" s="125" t="s">
        <v>1730</v>
      </c>
      <c r="P1559" s="211"/>
      <c r="Q1559" s="130"/>
      <c r="R1559" s="130"/>
      <c r="S1559" s="130" t="s">
        <v>3832</v>
      </c>
      <c r="T1559" s="130"/>
      <c r="U1559" s="173"/>
      <c r="V1559" s="203"/>
      <c r="W1559" s="203"/>
      <c r="X1559" s="203"/>
      <c r="Y1559" s="203"/>
      <c r="Z1559" s="203"/>
      <c r="AA1559" s="203"/>
      <c r="AB1559" s="203"/>
      <c r="AC1559" s="203"/>
      <c r="AD1559" s="203"/>
      <c r="AE1559" s="203"/>
      <c r="AF1559" s="203"/>
      <c r="AG1559" s="203"/>
      <c r="AH1559" s="203"/>
      <c r="AI1559" s="203"/>
      <c r="AJ1559" s="203"/>
      <c r="AK1559" s="203"/>
      <c r="AL1559" s="203"/>
      <c r="AM1559" s="203"/>
      <c r="AN1559" s="203"/>
      <c r="AO1559" s="203"/>
    </row>
    <row r="1560" spans="1:41" s="141" customFormat="1" ht="22.5" x14ac:dyDescent="0.25">
      <c r="A1560" s="142">
        <v>1479</v>
      </c>
      <c r="B1560" s="142" t="s">
        <v>4641</v>
      </c>
      <c r="C1560" s="301" t="s">
        <v>7316</v>
      </c>
      <c r="D1560" s="129" t="s">
        <v>1466</v>
      </c>
      <c r="E1560" s="132" t="s">
        <v>291</v>
      </c>
      <c r="F1560" s="132" t="s">
        <v>1104</v>
      </c>
      <c r="G1560" s="130"/>
      <c r="H1560" s="124" t="s">
        <v>2310</v>
      </c>
      <c r="I1560" s="124" t="s">
        <v>1442</v>
      </c>
      <c r="J1560" s="124" t="s">
        <v>2316</v>
      </c>
      <c r="K1560" s="124" t="s">
        <v>2315</v>
      </c>
      <c r="L1560" s="132" t="s">
        <v>2411</v>
      </c>
      <c r="M1560" s="124" t="s">
        <v>2410</v>
      </c>
      <c r="N1560" s="132" t="s">
        <v>2447</v>
      </c>
      <c r="O1560" s="124" t="s">
        <v>1730</v>
      </c>
      <c r="P1560" s="210"/>
      <c r="Q1560" s="129"/>
      <c r="R1560" s="129"/>
      <c r="S1560" s="129" t="s">
        <v>3832</v>
      </c>
      <c r="T1560" s="129"/>
      <c r="U1560" s="147"/>
      <c r="V1560" s="203"/>
      <c r="W1560" s="203"/>
      <c r="X1560" s="203"/>
      <c r="Y1560" s="203"/>
      <c r="Z1560" s="203"/>
      <c r="AA1560" s="203"/>
      <c r="AB1560" s="203"/>
      <c r="AC1560" s="203"/>
      <c r="AD1560" s="203"/>
      <c r="AE1560" s="203"/>
      <c r="AF1560" s="203"/>
      <c r="AG1560" s="203"/>
      <c r="AH1560" s="203"/>
      <c r="AI1560" s="203"/>
      <c r="AJ1560" s="203"/>
      <c r="AK1560" s="203"/>
      <c r="AL1560" s="203"/>
      <c r="AM1560" s="203"/>
      <c r="AN1560" s="203"/>
      <c r="AO1560" s="203"/>
    </row>
    <row r="1561" spans="1:41" s="141" customFormat="1" ht="22.5" x14ac:dyDescent="0.25">
      <c r="A1561" s="143">
        <v>1480</v>
      </c>
      <c r="B1561" s="143" t="s">
        <v>4641</v>
      </c>
      <c r="C1561" s="301" t="s">
        <v>6068</v>
      </c>
      <c r="D1561" s="130" t="s">
        <v>1467</v>
      </c>
      <c r="E1561" s="133" t="s">
        <v>291</v>
      </c>
      <c r="F1561" s="133" t="s">
        <v>1104</v>
      </c>
      <c r="G1561" s="129"/>
      <c r="H1561" s="125" t="s">
        <v>2310</v>
      </c>
      <c r="I1561" s="125" t="s">
        <v>1442</v>
      </c>
      <c r="J1561" s="125" t="s">
        <v>2316</v>
      </c>
      <c r="K1561" s="125" t="s">
        <v>2315</v>
      </c>
      <c r="L1561" s="133" t="s">
        <v>2411</v>
      </c>
      <c r="M1561" s="125" t="s">
        <v>2410</v>
      </c>
      <c r="N1561" s="133" t="s">
        <v>2447</v>
      </c>
      <c r="O1561" s="125" t="s">
        <v>1730</v>
      </c>
      <c r="P1561" s="211"/>
      <c r="Q1561" s="130"/>
      <c r="R1561" s="130"/>
      <c r="S1561" s="130" t="s">
        <v>3832</v>
      </c>
      <c r="T1561" s="130"/>
      <c r="U1561" s="173"/>
      <c r="V1561" s="203"/>
      <c r="W1561" s="203"/>
      <c r="X1561" s="203"/>
      <c r="Y1561" s="203"/>
      <c r="Z1561" s="203"/>
      <c r="AA1561" s="203"/>
      <c r="AB1561" s="203"/>
      <c r="AC1561" s="203"/>
      <c r="AD1561" s="203"/>
      <c r="AE1561" s="203"/>
      <c r="AF1561" s="203"/>
      <c r="AG1561" s="203"/>
      <c r="AH1561" s="203"/>
      <c r="AI1561" s="203"/>
      <c r="AJ1561" s="203"/>
      <c r="AK1561" s="203"/>
      <c r="AL1561" s="203"/>
      <c r="AM1561" s="203"/>
      <c r="AN1561" s="203"/>
      <c r="AO1561" s="203"/>
    </row>
    <row r="1562" spans="1:41" s="141" customFormat="1" ht="22.5" x14ac:dyDescent="0.25">
      <c r="A1562" s="142">
        <v>1481</v>
      </c>
      <c r="B1562" s="142" t="s">
        <v>4641</v>
      </c>
      <c r="C1562" s="301" t="s">
        <v>6079</v>
      </c>
      <c r="D1562" s="129" t="s">
        <v>1468</v>
      </c>
      <c r="E1562" s="132" t="s">
        <v>291</v>
      </c>
      <c r="F1562" s="132" t="s">
        <v>1104</v>
      </c>
      <c r="G1562" s="130"/>
      <c r="H1562" s="124" t="s">
        <v>2310</v>
      </c>
      <c r="I1562" s="124" t="s">
        <v>1442</v>
      </c>
      <c r="J1562" s="124" t="s">
        <v>2316</v>
      </c>
      <c r="K1562" s="124" t="s">
        <v>2315</v>
      </c>
      <c r="L1562" s="132" t="s">
        <v>2411</v>
      </c>
      <c r="M1562" s="124" t="s">
        <v>2410</v>
      </c>
      <c r="N1562" s="132" t="s">
        <v>2447</v>
      </c>
      <c r="O1562" s="124" t="s">
        <v>1730</v>
      </c>
      <c r="P1562" s="210"/>
      <c r="Q1562" s="129"/>
      <c r="R1562" s="129"/>
      <c r="S1562" s="129" t="s">
        <v>3832</v>
      </c>
      <c r="T1562" s="129"/>
      <c r="U1562" s="147"/>
      <c r="V1562" s="203"/>
      <c r="W1562" s="203"/>
      <c r="X1562" s="203"/>
      <c r="Y1562" s="203"/>
      <c r="Z1562" s="203"/>
      <c r="AA1562" s="203"/>
      <c r="AB1562" s="203"/>
      <c r="AC1562" s="203"/>
      <c r="AD1562" s="203"/>
      <c r="AE1562" s="203"/>
      <c r="AF1562" s="203"/>
      <c r="AG1562" s="203"/>
      <c r="AH1562" s="203"/>
      <c r="AI1562" s="203"/>
      <c r="AJ1562" s="203"/>
      <c r="AK1562" s="203"/>
      <c r="AL1562" s="203"/>
      <c r="AM1562" s="203"/>
      <c r="AN1562" s="203"/>
      <c r="AO1562" s="203"/>
    </row>
    <row r="1563" spans="1:41" s="141" customFormat="1" ht="22.5" x14ac:dyDescent="0.25">
      <c r="A1563" s="143">
        <v>1481</v>
      </c>
      <c r="B1563" s="143" t="s">
        <v>4641</v>
      </c>
      <c r="C1563" s="301" t="s">
        <v>8546</v>
      </c>
      <c r="D1563" s="130" t="s">
        <v>5631</v>
      </c>
      <c r="E1563" s="133" t="s">
        <v>291</v>
      </c>
      <c r="F1563" s="133" t="s">
        <v>1104</v>
      </c>
      <c r="G1563" s="129"/>
      <c r="H1563" s="125" t="s">
        <v>2310</v>
      </c>
      <c r="I1563" s="125" t="s">
        <v>1442</v>
      </c>
      <c r="J1563" s="125" t="s">
        <v>2316</v>
      </c>
      <c r="K1563" s="125" t="s">
        <v>2315</v>
      </c>
      <c r="L1563" s="133" t="s">
        <v>2411</v>
      </c>
      <c r="M1563" s="125" t="s">
        <v>2410</v>
      </c>
      <c r="N1563" s="133" t="s">
        <v>2447</v>
      </c>
      <c r="O1563" s="125" t="s">
        <v>1730</v>
      </c>
      <c r="P1563" s="211"/>
      <c r="Q1563" s="130"/>
      <c r="R1563" s="130"/>
      <c r="S1563" s="130" t="s">
        <v>3832</v>
      </c>
      <c r="T1563" s="130"/>
      <c r="U1563" s="173"/>
      <c r="V1563" s="203"/>
      <c r="W1563" s="203"/>
      <c r="X1563" s="203"/>
      <c r="Y1563" s="203"/>
      <c r="Z1563" s="203"/>
      <c r="AA1563" s="203"/>
      <c r="AB1563" s="203"/>
      <c r="AC1563" s="203"/>
      <c r="AD1563" s="203"/>
      <c r="AE1563" s="203"/>
      <c r="AF1563" s="203"/>
      <c r="AG1563" s="203"/>
      <c r="AH1563" s="203"/>
      <c r="AI1563" s="203"/>
      <c r="AJ1563" s="203"/>
      <c r="AK1563" s="203"/>
      <c r="AL1563" s="203"/>
      <c r="AM1563" s="203"/>
      <c r="AN1563" s="203"/>
      <c r="AO1563" s="203"/>
    </row>
    <row r="1564" spans="1:41" s="141" customFormat="1" ht="22.5" x14ac:dyDescent="0.25">
      <c r="A1564" s="143">
        <v>1482</v>
      </c>
      <c r="B1564" s="143" t="s">
        <v>4641</v>
      </c>
      <c r="C1564" s="301" t="s">
        <v>6087</v>
      </c>
      <c r="D1564" s="130" t="s">
        <v>1469</v>
      </c>
      <c r="E1564" s="133" t="s">
        <v>291</v>
      </c>
      <c r="F1564" s="133" t="s">
        <v>1104</v>
      </c>
      <c r="G1564" s="130"/>
      <c r="H1564" s="125" t="s">
        <v>2310</v>
      </c>
      <c r="I1564" s="125" t="s">
        <v>1442</v>
      </c>
      <c r="J1564" s="125" t="s">
        <v>2316</v>
      </c>
      <c r="K1564" s="125" t="s">
        <v>2315</v>
      </c>
      <c r="L1564" s="133" t="s">
        <v>2411</v>
      </c>
      <c r="M1564" s="125" t="s">
        <v>2410</v>
      </c>
      <c r="N1564" s="133" t="s">
        <v>2447</v>
      </c>
      <c r="O1564" s="125" t="s">
        <v>1730</v>
      </c>
      <c r="P1564" s="211"/>
      <c r="Q1564" s="130"/>
      <c r="R1564" s="130"/>
      <c r="S1564" s="130" t="s">
        <v>3832</v>
      </c>
      <c r="T1564" s="130"/>
      <c r="U1564" s="173"/>
      <c r="V1564" s="203"/>
      <c r="W1564" s="203"/>
      <c r="X1564" s="203"/>
      <c r="Y1564" s="203"/>
      <c r="Z1564" s="203"/>
      <c r="AA1564" s="203"/>
      <c r="AB1564" s="203"/>
      <c r="AC1564" s="203"/>
      <c r="AD1564" s="203"/>
      <c r="AE1564" s="203"/>
      <c r="AF1564" s="203"/>
      <c r="AG1564" s="203"/>
      <c r="AH1564" s="203"/>
      <c r="AI1564" s="203"/>
      <c r="AJ1564" s="203"/>
      <c r="AK1564" s="203"/>
      <c r="AL1564" s="203"/>
      <c r="AM1564" s="203"/>
      <c r="AN1564" s="203"/>
      <c r="AO1564" s="203"/>
    </row>
    <row r="1565" spans="1:41" s="141" customFormat="1" ht="22.5" x14ac:dyDescent="0.25">
      <c r="A1565" s="142">
        <v>1483</v>
      </c>
      <c r="B1565" s="142" t="s">
        <v>4641</v>
      </c>
      <c r="C1565" s="301" t="s">
        <v>6088</v>
      </c>
      <c r="D1565" s="129" t="s">
        <v>1470</v>
      </c>
      <c r="E1565" s="132" t="s">
        <v>291</v>
      </c>
      <c r="F1565" s="132" t="s">
        <v>1104</v>
      </c>
      <c r="G1565" s="129"/>
      <c r="H1565" s="124" t="s">
        <v>2310</v>
      </c>
      <c r="I1565" s="124" t="s">
        <v>1442</v>
      </c>
      <c r="J1565" s="124" t="s">
        <v>2316</v>
      </c>
      <c r="K1565" s="124" t="s">
        <v>2315</v>
      </c>
      <c r="L1565" s="132" t="s">
        <v>2411</v>
      </c>
      <c r="M1565" s="124" t="s">
        <v>2410</v>
      </c>
      <c r="N1565" s="132" t="s">
        <v>2447</v>
      </c>
      <c r="O1565" s="124" t="s">
        <v>1730</v>
      </c>
      <c r="P1565" s="210"/>
      <c r="Q1565" s="129"/>
      <c r="R1565" s="129"/>
      <c r="S1565" s="129" t="s">
        <v>3832</v>
      </c>
      <c r="T1565" s="129"/>
      <c r="U1565" s="147"/>
      <c r="V1565" s="203"/>
      <c r="W1565" s="203"/>
      <c r="X1565" s="203"/>
      <c r="Y1565" s="203"/>
      <c r="Z1565" s="203"/>
      <c r="AA1565" s="203"/>
      <c r="AB1565" s="203"/>
      <c r="AC1565" s="203"/>
      <c r="AD1565" s="203"/>
      <c r="AE1565" s="203"/>
      <c r="AF1565" s="203"/>
      <c r="AG1565" s="203"/>
      <c r="AH1565" s="203"/>
      <c r="AI1565" s="203"/>
      <c r="AJ1565" s="203"/>
      <c r="AK1565" s="203"/>
      <c r="AL1565" s="203"/>
      <c r="AM1565" s="203"/>
      <c r="AN1565" s="203"/>
      <c r="AO1565" s="203"/>
    </row>
    <row r="1566" spans="1:41" s="141" customFormat="1" ht="22.5" x14ac:dyDescent="0.25">
      <c r="A1566" s="143">
        <v>2274</v>
      </c>
      <c r="B1566" s="143" t="s">
        <v>4641</v>
      </c>
      <c r="C1566" s="301" t="s">
        <v>8547</v>
      </c>
      <c r="D1566" s="130" t="s">
        <v>5679</v>
      </c>
      <c r="E1566" s="133" t="s">
        <v>291</v>
      </c>
      <c r="F1566" s="133" t="s">
        <v>1104</v>
      </c>
      <c r="G1566" s="130"/>
      <c r="H1566" s="125" t="s">
        <v>2310</v>
      </c>
      <c r="I1566" s="125" t="s">
        <v>1442</v>
      </c>
      <c r="J1566" s="125" t="s">
        <v>2316</v>
      </c>
      <c r="K1566" s="125" t="s">
        <v>2315</v>
      </c>
      <c r="L1566" s="133" t="s">
        <v>2411</v>
      </c>
      <c r="M1566" s="125" t="s">
        <v>2410</v>
      </c>
      <c r="N1566" s="133" t="s">
        <v>2447</v>
      </c>
      <c r="O1566" s="125" t="s">
        <v>1730</v>
      </c>
      <c r="P1566" s="211"/>
      <c r="Q1566" s="130"/>
      <c r="R1566" s="130"/>
      <c r="S1566" s="130" t="s">
        <v>3832</v>
      </c>
      <c r="T1566" s="130"/>
      <c r="U1566" s="173"/>
      <c r="V1566" s="203"/>
      <c r="W1566" s="203"/>
      <c r="X1566" s="203"/>
      <c r="Y1566" s="203"/>
      <c r="Z1566" s="203"/>
      <c r="AA1566" s="203"/>
      <c r="AB1566" s="203"/>
      <c r="AC1566" s="203"/>
      <c r="AD1566" s="203"/>
      <c r="AE1566" s="203"/>
      <c r="AF1566" s="203"/>
      <c r="AG1566" s="203"/>
      <c r="AH1566" s="203"/>
      <c r="AI1566" s="203"/>
      <c r="AJ1566" s="203"/>
      <c r="AK1566" s="203"/>
      <c r="AL1566" s="203"/>
      <c r="AM1566" s="203"/>
      <c r="AN1566" s="203"/>
      <c r="AO1566" s="203"/>
    </row>
    <row r="1567" spans="1:41" s="141" customFormat="1" ht="22.5" x14ac:dyDescent="0.25">
      <c r="A1567" s="142">
        <v>2275</v>
      </c>
      <c r="B1567" s="142" t="s">
        <v>4641</v>
      </c>
      <c r="C1567" s="301" t="s">
        <v>8548</v>
      </c>
      <c r="D1567" s="129" t="s">
        <v>5680</v>
      </c>
      <c r="E1567" s="132" t="s">
        <v>291</v>
      </c>
      <c r="F1567" s="132" t="s">
        <v>1104</v>
      </c>
      <c r="G1567" s="129"/>
      <c r="H1567" s="124" t="s">
        <v>2310</v>
      </c>
      <c r="I1567" s="124" t="s">
        <v>1442</v>
      </c>
      <c r="J1567" s="124" t="s">
        <v>2316</v>
      </c>
      <c r="K1567" s="124" t="s">
        <v>2315</v>
      </c>
      <c r="L1567" s="132" t="s">
        <v>2411</v>
      </c>
      <c r="M1567" s="124" t="s">
        <v>2410</v>
      </c>
      <c r="N1567" s="132" t="s">
        <v>2447</v>
      </c>
      <c r="O1567" s="124" t="s">
        <v>1730</v>
      </c>
      <c r="P1567" s="210"/>
      <c r="Q1567" s="129"/>
      <c r="R1567" s="129"/>
      <c r="S1567" s="129" t="s">
        <v>3832</v>
      </c>
      <c r="T1567" s="129"/>
      <c r="U1567" s="147"/>
      <c r="V1567" s="203"/>
      <c r="W1567" s="203"/>
      <c r="X1567" s="203"/>
      <c r="Y1567" s="203"/>
      <c r="Z1567" s="203"/>
      <c r="AA1567" s="203"/>
      <c r="AB1567" s="203"/>
      <c r="AC1567" s="203"/>
      <c r="AD1567" s="203"/>
      <c r="AE1567" s="203"/>
      <c r="AF1567" s="203"/>
      <c r="AG1567" s="203"/>
      <c r="AH1567" s="203"/>
      <c r="AI1567" s="203"/>
      <c r="AJ1567" s="203"/>
      <c r="AK1567" s="203"/>
      <c r="AL1567" s="203"/>
      <c r="AM1567" s="203"/>
      <c r="AN1567" s="203"/>
      <c r="AO1567" s="203"/>
    </row>
    <row r="1568" spans="1:41" s="141" customFormat="1" ht="22.5" x14ac:dyDescent="0.25">
      <c r="A1568" s="143">
        <v>2276</v>
      </c>
      <c r="B1568" s="143" t="s">
        <v>4641</v>
      </c>
      <c r="C1568" s="301" t="s">
        <v>8549</v>
      </c>
      <c r="D1568" s="130" t="s">
        <v>5681</v>
      </c>
      <c r="E1568" s="133" t="s">
        <v>291</v>
      </c>
      <c r="F1568" s="133" t="s">
        <v>1104</v>
      </c>
      <c r="G1568" s="130"/>
      <c r="H1568" s="125" t="s">
        <v>2310</v>
      </c>
      <c r="I1568" s="125" t="s">
        <v>1442</v>
      </c>
      <c r="J1568" s="125" t="s">
        <v>2316</v>
      </c>
      <c r="K1568" s="125" t="s">
        <v>2315</v>
      </c>
      <c r="L1568" s="133" t="s">
        <v>2411</v>
      </c>
      <c r="M1568" s="125" t="s">
        <v>2410</v>
      </c>
      <c r="N1568" s="133" t="s">
        <v>2447</v>
      </c>
      <c r="O1568" s="125" t="s">
        <v>1730</v>
      </c>
      <c r="P1568" s="211"/>
      <c r="Q1568" s="130"/>
      <c r="R1568" s="130"/>
      <c r="S1568" s="130" t="s">
        <v>3832</v>
      </c>
      <c r="T1568" s="130"/>
      <c r="U1568" s="173"/>
      <c r="V1568" s="203"/>
      <c r="W1568" s="203"/>
      <c r="X1568" s="203"/>
      <c r="Y1568" s="203"/>
      <c r="Z1568" s="203"/>
      <c r="AA1568" s="203"/>
      <c r="AB1568" s="203"/>
      <c r="AC1568" s="203"/>
      <c r="AD1568" s="203"/>
      <c r="AE1568" s="203"/>
      <c r="AF1568" s="203"/>
      <c r="AG1568" s="203"/>
      <c r="AH1568" s="203"/>
      <c r="AI1568" s="203"/>
      <c r="AJ1568" s="203"/>
      <c r="AK1568" s="203"/>
      <c r="AL1568" s="203"/>
      <c r="AM1568" s="203"/>
      <c r="AN1568" s="203"/>
      <c r="AO1568" s="203"/>
    </row>
    <row r="1569" spans="1:41" s="141" customFormat="1" ht="22.5" x14ac:dyDescent="0.25">
      <c r="A1569" s="142">
        <v>2277</v>
      </c>
      <c r="B1569" s="142" t="s">
        <v>4641</v>
      </c>
      <c r="C1569" s="301" t="s">
        <v>8550</v>
      </c>
      <c r="D1569" s="129" t="s">
        <v>5682</v>
      </c>
      <c r="E1569" s="132" t="s">
        <v>291</v>
      </c>
      <c r="F1569" s="132" t="s">
        <v>1104</v>
      </c>
      <c r="G1569" s="129"/>
      <c r="H1569" s="124" t="s">
        <v>2310</v>
      </c>
      <c r="I1569" s="124" t="s">
        <v>1442</v>
      </c>
      <c r="J1569" s="124" t="s">
        <v>2316</v>
      </c>
      <c r="K1569" s="124" t="s">
        <v>2315</v>
      </c>
      <c r="L1569" s="132" t="s">
        <v>2411</v>
      </c>
      <c r="M1569" s="124" t="s">
        <v>2410</v>
      </c>
      <c r="N1569" s="132" t="s">
        <v>2447</v>
      </c>
      <c r="O1569" s="124" t="s">
        <v>1730</v>
      </c>
      <c r="P1569" s="210"/>
      <c r="Q1569" s="129"/>
      <c r="R1569" s="129"/>
      <c r="S1569" s="129" t="s">
        <v>3832</v>
      </c>
      <c r="T1569" s="129"/>
      <c r="U1569" s="147"/>
      <c r="V1569" s="203"/>
      <c r="W1569" s="203"/>
      <c r="X1569" s="203"/>
      <c r="Y1569" s="203"/>
      <c r="Z1569" s="203"/>
      <c r="AA1569" s="203"/>
      <c r="AB1569" s="203"/>
      <c r="AC1569" s="203"/>
      <c r="AD1569" s="203"/>
      <c r="AE1569" s="203"/>
      <c r="AF1569" s="203"/>
      <c r="AG1569" s="203"/>
      <c r="AH1569" s="203"/>
      <c r="AI1569" s="203"/>
      <c r="AJ1569" s="203"/>
      <c r="AK1569" s="203"/>
      <c r="AL1569" s="203"/>
      <c r="AM1569" s="203"/>
      <c r="AN1569" s="203"/>
      <c r="AO1569" s="203"/>
    </row>
    <row r="1570" spans="1:41" s="141" customFormat="1" ht="22.5" x14ac:dyDescent="0.25">
      <c r="A1570" s="143">
        <v>2278</v>
      </c>
      <c r="B1570" s="143" t="s">
        <v>4641</v>
      </c>
      <c r="C1570" s="301" t="s">
        <v>8551</v>
      </c>
      <c r="D1570" s="130" t="s">
        <v>5683</v>
      </c>
      <c r="E1570" s="133" t="s">
        <v>291</v>
      </c>
      <c r="F1570" s="133" t="s">
        <v>1104</v>
      </c>
      <c r="G1570" s="130"/>
      <c r="H1570" s="125" t="s">
        <v>2310</v>
      </c>
      <c r="I1570" s="125" t="s">
        <v>1442</v>
      </c>
      <c r="J1570" s="125" t="s">
        <v>2316</v>
      </c>
      <c r="K1570" s="125" t="s">
        <v>2315</v>
      </c>
      <c r="L1570" s="133" t="s">
        <v>2411</v>
      </c>
      <c r="M1570" s="125" t="s">
        <v>2410</v>
      </c>
      <c r="N1570" s="133" t="s">
        <v>2447</v>
      </c>
      <c r="O1570" s="125" t="s">
        <v>1730</v>
      </c>
      <c r="P1570" s="211"/>
      <c r="Q1570" s="130"/>
      <c r="R1570" s="130"/>
      <c r="S1570" s="130" t="s">
        <v>3832</v>
      </c>
      <c r="T1570" s="130"/>
      <c r="U1570" s="173"/>
      <c r="V1570" s="203"/>
      <c r="W1570" s="203"/>
      <c r="X1570" s="203"/>
      <c r="Y1570" s="203"/>
      <c r="Z1570" s="203"/>
      <c r="AA1570" s="203"/>
      <c r="AB1570" s="203"/>
      <c r="AC1570" s="203"/>
      <c r="AD1570" s="203"/>
      <c r="AE1570" s="203"/>
      <c r="AF1570" s="203"/>
      <c r="AG1570" s="203"/>
      <c r="AH1570" s="203"/>
      <c r="AI1570" s="203"/>
      <c r="AJ1570" s="203"/>
      <c r="AK1570" s="203"/>
      <c r="AL1570" s="203"/>
      <c r="AM1570" s="203"/>
      <c r="AN1570" s="203"/>
      <c r="AO1570" s="203"/>
    </row>
    <row r="1571" spans="1:41" s="141" customFormat="1" ht="22.5" x14ac:dyDescent="0.25">
      <c r="A1571" s="142">
        <v>2279</v>
      </c>
      <c r="B1571" s="142" t="s">
        <v>4641</v>
      </c>
      <c r="C1571" s="301" t="s">
        <v>8552</v>
      </c>
      <c r="D1571" s="129" t="s">
        <v>5684</v>
      </c>
      <c r="E1571" s="132" t="s">
        <v>291</v>
      </c>
      <c r="F1571" s="132" t="s">
        <v>1104</v>
      </c>
      <c r="G1571" s="129"/>
      <c r="H1571" s="124" t="s">
        <v>2310</v>
      </c>
      <c r="I1571" s="124" t="s">
        <v>1442</v>
      </c>
      <c r="J1571" s="124" t="s">
        <v>2316</v>
      </c>
      <c r="K1571" s="124" t="s">
        <v>2315</v>
      </c>
      <c r="L1571" s="132" t="s">
        <v>2411</v>
      </c>
      <c r="M1571" s="124" t="s">
        <v>2410</v>
      </c>
      <c r="N1571" s="132" t="s">
        <v>2447</v>
      </c>
      <c r="O1571" s="124" t="s">
        <v>1730</v>
      </c>
      <c r="P1571" s="210"/>
      <c r="Q1571" s="129"/>
      <c r="R1571" s="129"/>
      <c r="S1571" s="129" t="s">
        <v>3832</v>
      </c>
      <c r="T1571" s="129"/>
      <c r="U1571" s="147"/>
      <c r="V1571" s="203"/>
      <c r="W1571" s="203"/>
      <c r="X1571" s="203"/>
      <c r="Y1571" s="203"/>
      <c r="Z1571" s="203"/>
      <c r="AA1571" s="203"/>
      <c r="AB1571" s="203"/>
      <c r="AC1571" s="203"/>
      <c r="AD1571" s="203"/>
      <c r="AE1571" s="203"/>
      <c r="AF1571" s="203"/>
      <c r="AG1571" s="203"/>
      <c r="AH1571" s="203"/>
      <c r="AI1571" s="203"/>
      <c r="AJ1571" s="203"/>
      <c r="AK1571" s="203"/>
      <c r="AL1571" s="203"/>
      <c r="AM1571" s="203"/>
      <c r="AN1571" s="203"/>
      <c r="AO1571" s="203"/>
    </row>
    <row r="1572" spans="1:41" s="141" customFormat="1" ht="22.5" x14ac:dyDescent="0.25">
      <c r="A1572" s="143">
        <v>2280</v>
      </c>
      <c r="B1572" s="143" t="s">
        <v>4641</v>
      </c>
      <c r="C1572" s="301" t="s">
        <v>8553</v>
      </c>
      <c r="D1572" s="130" t="s">
        <v>5685</v>
      </c>
      <c r="E1572" s="133" t="s">
        <v>291</v>
      </c>
      <c r="F1572" s="133" t="s">
        <v>1104</v>
      </c>
      <c r="G1572" s="130"/>
      <c r="H1572" s="125" t="s">
        <v>2310</v>
      </c>
      <c r="I1572" s="125" t="s">
        <v>1442</v>
      </c>
      <c r="J1572" s="125" t="s">
        <v>2316</v>
      </c>
      <c r="K1572" s="125" t="s">
        <v>2315</v>
      </c>
      <c r="L1572" s="133" t="s">
        <v>2411</v>
      </c>
      <c r="M1572" s="125" t="s">
        <v>2410</v>
      </c>
      <c r="N1572" s="133" t="s">
        <v>2447</v>
      </c>
      <c r="O1572" s="125" t="s">
        <v>1730</v>
      </c>
      <c r="P1572" s="211"/>
      <c r="Q1572" s="130"/>
      <c r="R1572" s="130"/>
      <c r="S1572" s="130" t="s">
        <v>3832</v>
      </c>
      <c r="T1572" s="130"/>
      <c r="U1572" s="247" t="s">
        <v>5036</v>
      </c>
      <c r="V1572" s="203"/>
      <c r="W1572" s="203"/>
      <c r="X1572" s="203"/>
      <c r="Y1572" s="203"/>
      <c r="Z1572" s="203"/>
      <c r="AA1572" s="203"/>
      <c r="AB1572" s="203"/>
      <c r="AC1572" s="203"/>
      <c r="AD1572" s="203"/>
      <c r="AE1572" s="203"/>
      <c r="AF1572" s="203"/>
      <c r="AG1572" s="203"/>
      <c r="AH1572" s="203"/>
      <c r="AI1572" s="203"/>
      <c r="AJ1572" s="203"/>
      <c r="AK1572" s="203"/>
      <c r="AL1572" s="203"/>
      <c r="AM1572" s="203"/>
      <c r="AN1572" s="203"/>
      <c r="AO1572" s="203"/>
    </row>
    <row r="1573" spans="1:41" s="141" customFormat="1" ht="22.5" x14ac:dyDescent="0.25">
      <c r="A1573" s="142">
        <v>2281</v>
      </c>
      <c r="B1573" s="142" t="s">
        <v>4641</v>
      </c>
      <c r="C1573" s="301" t="s">
        <v>8554</v>
      </c>
      <c r="D1573" s="129" t="s">
        <v>5686</v>
      </c>
      <c r="E1573" s="132" t="s">
        <v>291</v>
      </c>
      <c r="F1573" s="132" t="s">
        <v>1104</v>
      </c>
      <c r="G1573" s="129"/>
      <c r="H1573" s="124" t="s">
        <v>2310</v>
      </c>
      <c r="I1573" s="124" t="s">
        <v>1442</v>
      </c>
      <c r="J1573" s="124" t="s">
        <v>2316</v>
      </c>
      <c r="K1573" s="124" t="s">
        <v>2315</v>
      </c>
      <c r="L1573" s="132" t="s">
        <v>2411</v>
      </c>
      <c r="M1573" s="124" t="s">
        <v>2410</v>
      </c>
      <c r="N1573" s="132" t="s">
        <v>2447</v>
      </c>
      <c r="O1573" s="124" t="s">
        <v>1730</v>
      </c>
      <c r="P1573" s="210"/>
      <c r="Q1573" s="129"/>
      <c r="R1573" s="129"/>
      <c r="S1573" s="129" t="s">
        <v>3832</v>
      </c>
      <c r="T1573" s="129"/>
      <c r="U1573" s="215" t="s">
        <v>5036</v>
      </c>
      <c r="V1573" s="203"/>
      <c r="W1573" s="203"/>
      <c r="X1573" s="203"/>
      <c r="Y1573" s="203"/>
      <c r="Z1573" s="203"/>
      <c r="AA1573" s="203"/>
      <c r="AB1573" s="203"/>
      <c r="AC1573" s="203"/>
      <c r="AD1573" s="203"/>
      <c r="AE1573" s="203"/>
      <c r="AF1573" s="203"/>
      <c r="AG1573" s="203"/>
      <c r="AH1573" s="203"/>
      <c r="AI1573" s="203"/>
      <c r="AJ1573" s="203"/>
      <c r="AK1573" s="203"/>
      <c r="AL1573" s="203"/>
      <c r="AM1573" s="203"/>
      <c r="AN1573" s="203"/>
      <c r="AO1573" s="203"/>
    </row>
    <row r="1574" spans="1:41" s="141" customFormat="1" ht="22.5" x14ac:dyDescent="0.25">
      <c r="A1574" s="143">
        <v>2282</v>
      </c>
      <c r="B1574" s="143" t="s">
        <v>4641</v>
      </c>
      <c r="C1574" s="301" t="s">
        <v>8555</v>
      </c>
      <c r="D1574" s="130" t="s">
        <v>5688</v>
      </c>
      <c r="E1574" s="133" t="s">
        <v>291</v>
      </c>
      <c r="F1574" s="133" t="s">
        <v>1104</v>
      </c>
      <c r="G1574" s="130"/>
      <c r="H1574" s="125" t="s">
        <v>2310</v>
      </c>
      <c r="I1574" s="125" t="s">
        <v>1442</v>
      </c>
      <c r="J1574" s="125" t="s">
        <v>2316</v>
      </c>
      <c r="K1574" s="125" t="s">
        <v>2315</v>
      </c>
      <c r="L1574" s="133" t="s">
        <v>2411</v>
      </c>
      <c r="M1574" s="125" t="s">
        <v>2410</v>
      </c>
      <c r="N1574" s="133" t="s">
        <v>2447</v>
      </c>
      <c r="O1574" s="125" t="s">
        <v>1730</v>
      </c>
      <c r="P1574" s="211"/>
      <c r="Q1574" s="130"/>
      <c r="R1574" s="130"/>
      <c r="S1574" s="130" t="s">
        <v>3832</v>
      </c>
      <c r="T1574" s="130"/>
      <c r="U1574" s="247" t="s">
        <v>5036</v>
      </c>
      <c r="V1574" s="203"/>
      <c r="W1574" s="203"/>
      <c r="X1574" s="203"/>
      <c r="Y1574" s="203"/>
      <c r="Z1574" s="203"/>
      <c r="AA1574" s="203"/>
      <c r="AB1574" s="203"/>
      <c r="AC1574" s="203"/>
      <c r="AD1574" s="203"/>
      <c r="AE1574" s="203"/>
      <c r="AF1574" s="203"/>
      <c r="AG1574" s="203"/>
      <c r="AH1574" s="203"/>
      <c r="AI1574" s="203"/>
      <c r="AJ1574" s="203"/>
      <c r="AK1574" s="203"/>
      <c r="AL1574" s="203"/>
      <c r="AM1574" s="203"/>
      <c r="AN1574" s="203"/>
      <c r="AO1574" s="203"/>
    </row>
    <row r="1575" spans="1:41" s="141" customFormat="1" ht="22.5" x14ac:dyDescent="0.25">
      <c r="A1575" s="143">
        <v>1484</v>
      </c>
      <c r="B1575" s="143" t="s">
        <v>4641</v>
      </c>
      <c r="C1575" s="301" t="s">
        <v>6069</v>
      </c>
      <c r="D1575" s="130" t="s">
        <v>1471</v>
      </c>
      <c r="E1575" s="133" t="s">
        <v>291</v>
      </c>
      <c r="F1575" s="133" t="s">
        <v>1104</v>
      </c>
      <c r="G1575" s="125"/>
      <c r="H1575" s="125" t="s">
        <v>2310</v>
      </c>
      <c r="I1575" s="125" t="s">
        <v>1442</v>
      </c>
      <c r="J1575" s="125" t="s">
        <v>2316</v>
      </c>
      <c r="K1575" s="125" t="s">
        <v>2315</v>
      </c>
      <c r="L1575" s="133" t="s">
        <v>2411</v>
      </c>
      <c r="M1575" s="125" t="s">
        <v>2410</v>
      </c>
      <c r="N1575" s="133" t="s">
        <v>2447</v>
      </c>
      <c r="O1575" s="125" t="s">
        <v>1730</v>
      </c>
      <c r="P1575" s="211"/>
      <c r="Q1575" s="130"/>
      <c r="R1575" s="130"/>
      <c r="S1575" s="130" t="s">
        <v>3832</v>
      </c>
      <c r="T1575" s="130"/>
      <c r="U1575" s="173"/>
      <c r="V1575" s="203"/>
      <c r="W1575" s="203"/>
      <c r="X1575" s="203"/>
      <c r="Y1575" s="203"/>
      <c r="Z1575" s="203"/>
      <c r="AA1575" s="203"/>
      <c r="AB1575" s="203"/>
      <c r="AC1575" s="203"/>
      <c r="AD1575" s="203"/>
      <c r="AE1575" s="203"/>
      <c r="AF1575" s="203"/>
      <c r="AG1575" s="203"/>
      <c r="AH1575" s="203"/>
      <c r="AI1575" s="203"/>
      <c r="AJ1575" s="203"/>
      <c r="AK1575" s="203"/>
      <c r="AL1575" s="203"/>
      <c r="AM1575" s="203"/>
      <c r="AN1575" s="203"/>
      <c r="AO1575" s="203"/>
    </row>
    <row r="1576" spans="1:41" s="141" customFormat="1" ht="22.5" x14ac:dyDescent="0.25">
      <c r="A1576" s="142">
        <v>1485</v>
      </c>
      <c r="B1576" s="142" t="s">
        <v>4641</v>
      </c>
      <c r="C1576" s="301" t="s">
        <v>6094</v>
      </c>
      <c r="D1576" s="129" t="s">
        <v>1472</v>
      </c>
      <c r="E1576" s="132" t="s">
        <v>291</v>
      </c>
      <c r="F1576" s="132" t="s">
        <v>1104</v>
      </c>
      <c r="G1576" s="129"/>
      <c r="H1576" s="124" t="s">
        <v>2310</v>
      </c>
      <c r="I1576" s="124" t="s">
        <v>1442</v>
      </c>
      <c r="J1576" s="124" t="s">
        <v>2316</v>
      </c>
      <c r="K1576" s="124" t="s">
        <v>2315</v>
      </c>
      <c r="L1576" s="132" t="s">
        <v>2411</v>
      </c>
      <c r="M1576" s="124" t="s">
        <v>2410</v>
      </c>
      <c r="N1576" s="132" t="s">
        <v>2447</v>
      </c>
      <c r="O1576" s="124" t="s">
        <v>1730</v>
      </c>
      <c r="P1576" s="210"/>
      <c r="Q1576" s="129"/>
      <c r="R1576" s="129"/>
      <c r="S1576" s="129" t="s">
        <v>3832</v>
      </c>
      <c r="T1576" s="129"/>
      <c r="U1576" s="147"/>
      <c r="V1576" s="283"/>
      <c r="W1576" s="283"/>
      <c r="X1576" s="283"/>
      <c r="Y1576" s="283"/>
      <c r="Z1576" s="283"/>
      <c r="AA1576" s="283"/>
      <c r="AB1576" s="283"/>
      <c r="AC1576" s="283"/>
      <c r="AD1576" s="283"/>
      <c r="AE1576" s="283"/>
      <c r="AF1576" s="283"/>
      <c r="AG1576" s="283"/>
      <c r="AH1576" s="283"/>
      <c r="AI1576" s="283"/>
      <c r="AJ1576" s="283"/>
      <c r="AK1576" s="283"/>
      <c r="AL1576" s="283"/>
      <c r="AM1576" s="283"/>
      <c r="AN1576" s="283"/>
      <c r="AO1576" s="283"/>
    </row>
    <row r="1577" spans="1:41" s="141" customFormat="1" ht="22.5" x14ac:dyDescent="0.25">
      <c r="A1577" s="142">
        <v>1487</v>
      </c>
      <c r="B1577" s="142" t="s">
        <v>4641</v>
      </c>
      <c r="C1577" s="301" t="s">
        <v>6053</v>
      </c>
      <c r="D1577" s="129" t="s">
        <v>1474</v>
      </c>
      <c r="E1577" s="132" t="s">
        <v>291</v>
      </c>
      <c r="F1577" s="132" t="s">
        <v>1104</v>
      </c>
      <c r="G1577" s="129"/>
      <c r="H1577" s="124" t="s">
        <v>2307</v>
      </c>
      <c r="I1577" s="124" t="s">
        <v>1474</v>
      </c>
      <c r="J1577" s="124" t="s">
        <v>2309</v>
      </c>
      <c r="K1577" s="124" t="s">
        <v>2308</v>
      </c>
      <c r="L1577" s="132" t="s">
        <v>2411</v>
      </c>
      <c r="M1577" s="124" t="s">
        <v>2410</v>
      </c>
      <c r="N1577" s="132" t="s">
        <v>2447</v>
      </c>
      <c r="O1577" s="124" t="s">
        <v>1730</v>
      </c>
      <c r="P1577" s="210" t="s">
        <v>7993</v>
      </c>
      <c r="Q1577" s="129"/>
      <c r="R1577" s="210" t="s">
        <v>2406</v>
      </c>
      <c r="S1577" s="210" t="s">
        <v>3837</v>
      </c>
      <c r="T1577" s="176" t="s">
        <v>5279</v>
      </c>
      <c r="U1577" s="147"/>
      <c r="V1577" s="203"/>
      <c r="W1577" s="203"/>
      <c r="X1577" s="203"/>
      <c r="Y1577" s="203"/>
      <c r="Z1577" s="203"/>
      <c r="AA1577" s="203"/>
      <c r="AB1577" s="203"/>
      <c r="AC1577" s="203"/>
      <c r="AD1577" s="203"/>
      <c r="AE1577" s="203"/>
      <c r="AF1577" s="203"/>
      <c r="AG1577" s="203"/>
      <c r="AH1577" s="203"/>
      <c r="AI1577" s="203"/>
      <c r="AJ1577" s="203"/>
      <c r="AK1577" s="203"/>
      <c r="AL1577" s="203"/>
      <c r="AM1577" s="203"/>
      <c r="AN1577" s="203"/>
      <c r="AO1577" s="203"/>
    </row>
    <row r="1578" spans="1:41" s="141" customFormat="1" ht="22.5" x14ac:dyDescent="0.25">
      <c r="A1578" s="143">
        <v>1488</v>
      </c>
      <c r="B1578" s="143" t="s">
        <v>4641</v>
      </c>
      <c r="C1578" s="301" t="s">
        <v>6054</v>
      </c>
      <c r="D1578" s="130" t="s">
        <v>1475</v>
      </c>
      <c r="E1578" s="133" t="s">
        <v>291</v>
      </c>
      <c r="F1578" s="133" t="s">
        <v>1104</v>
      </c>
      <c r="G1578" s="130"/>
      <c r="H1578" s="125" t="s">
        <v>8556</v>
      </c>
      <c r="I1578" s="125" t="s">
        <v>1475</v>
      </c>
      <c r="J1578" s="125" t="s">
        <v>2309</v>
      </c>
      <c r="K1578" s="125" t="s">
        <v>2308</v>
      </c>
      <c r="L1578" s="133" t="s">
        <v>2411</v>
      </c>
      <c r="M1578" s="125" t="s">
        <v>2410</v>
      </c>
      <c r="N1578" s="133" t="s">
        <v>2447</v>
      </c>
      <c r="O1578" s="125" t="s">
        <v>1730</v>
      </c>
      <c r="P1578" s="211" t="s">
        <v>7993</v>
      </c>
      <c r="Q1578" s="130"/>
      <c r="R1578" s="130" t="s">
        <v>2406</v>
      </c>
      <c r="S1578" s="223" t="s">
        <v>2405</v>
      </c>
      <c r="T1578" s="175" t="s">
        <v>5279</v>
      </c>
      <c r="U1578" s="173"/>
      <c r="V1578" s="203"/>
      <c r="W1578" s="203"/>
      <c r="X1578" s="203"/>
      <c r="Y1578" s="203"/>
      <c r="Z1578" s="203"/>
      <c r="AA1578" s="203"/>
      <c r="AB1578" s="203"/>
      <c r="AC1578" s="203"/>
      <c r="AD1578" s="203"/>
      <c r="AE1578" s="203"/>
      <c r="AF1578" s="203"/>
      <c r="AG1578" s="203"/>
      <c r="AH1578" s="203"/>
      <c r="AI1578" s="203"/>
      <c r="AJ1578" s="203"/>
      <c r="AK1578" s="203"/>
      <c r="AL1578" s="203"/>
      <c r="AM1578" s="203"/>
      <c r="AN1578" s="203"/>
      <c r="AO1578" s="203"/>
    </row>
    <row r="1579" spans="1:41" s="141" customFormat="1" ht="22.5" x14ac:dyDescent="0.25">
      <c r="A1579" s="142">
        <v>1489</v>
      </c>
      <c r="B1579" s="142" t="s">
        <v>4641</v>
      </c>
      <c r="C1579" s="301" t="s">
        <v>7317</v>
      </c>
      <c r="D1579" s="129" t="s">
        <v>1476</v>
      </c>
      <c r="E1579" s="132" t="s">
        <v>291</v>
      </c>
      <c r="F1579" s="132" t="s">
        <v>1104</v>
      </c>
      <c r="G1579" s="124"/>
      <c r="H1579" s="124" t="s">
        <v>8557</v>
      </c>
      <c r="I1579" s="124" t="s">
        <v>1476</v>
      </c>
      <c r="J1579" s="124" t="s">
        <v>2309</v>
      </c>
      <c r="K1579" s="124" t="s">
        <v>2308</v>
      </c>
      <c r="L1579" s="132" t="s">
        <v>2411</v>
      </c>
      <c r="M1579" s="124" t="s">
        <v>2410</v>
      </c>
      <c r="N1579" s="132" t="s">
        <v>2447</v>
      </c>
      <c r="O1579" s="124" t="s">
        <v>1730</v>
      </c>
      <c r="P1579" s="210" t="s">
        <v>7993</v>
      </c>
      <c r="Q1579" s="129"/>
      <c r="R1579" s="129" t="s">
        <v>2406</v>
      </c>
      <c r="S1579" s="210" t="s">
        <v>3840</v>
      </c>
      <c r="T1579" s="176" t="s">
        <v>5279</v>
      </c>
      <c r="U1579" s="147"/>
      <c r="V1579" s="203"/>
      <c r="W1579" s="203"/>
      <c r="X1579" s="203"/>
      <c r="Y1579" s="203"/>
      <c r="Z1579" s="203"/>
      <c r="AA1579" s="203"/>
      <c r="AB1579" s="203"/>
      <c r="AC1579" s="203"/>
      <c r="AD1579" s="203"/>
      <c r="AE1579" s="203"/>
      <c r="AF1579" s="203"/>
      <c r="AG1579" s="203"/>
      <c r="AH1579" s="203"/>
      <c r="AI1579" s="203"/>
      <c r="AJ1579" s="203"/>
      <c r="AK1579" s="203"/>
      <c r="AL1579" s="203"/>
      <c r="AM1579" s="203"/>
      <c r="AN1579" s="203"/>
      <c r="AO1579" s="203"/>
    </row>
    <row r="1580" spans="1:41" s="141" customFormat="1" ht="22.5" x14ac:dyDescent="0.25">
      <c r="A1580" s="143">
        <v>1490</v>
      </c>
      <c r="B1580" s="143" t="s">
        <v>4641</v>
      </c>
      <c r="C1580" s="301" t="s">
        <v>6055</v>
      </c>
      <c r="D1580" s="130" t="s">
        <v>1477</v>
      </c>
      <c r="E1580" s="133" t="s">
        <v>291</v>
      </c>
      <c r="F1580" s="133" t="s">
        <v>1104</v>
      </c>
      <c r="G1580" s="125"/>
      <c r="H1580" s="125" t="s">
        <v>8558</v>
      </c>
      <c r="I1580" s="125" t="s">
        <v>1477</v>
      </c>
      <c r="J1580" s="125" t="s">
        <v>2309</v>
      </c>
      <c r="K1580" s="125" t="s">
        <v>2308</v>
      </c>
      <c r="L1580" s="133" t="s">
        <v>2411</v>
      </c>
      <c r="M1580" s="125" t="s">
        <v>2410</v>
      </c>
      <c r="N1580" s="133" t="s">
        <v>2447</v>
      </c>
      <c r="O1580" s="125" t="s">
        <v>1730</v>
      </c>
      <c r="P1580" s="211" t="s">
        <v>7993</v>
      </c>
      <c r="Q1580" s="130"/>
      <c r="R1580" s="130" t="s">
        <v>2406</v>
      </c>
      <c r="S1580" s="211" t="s">
        <v>3842</v>
      </c>
      <c r="T1580" s="175" t="s">
        <v>5279</v>
      </c>
      <c r="U1580" s="173"/>
      <c r="V1580" s="203"/>
      <c r="W1580" s="203"/>
      <c r="X1580" s="203"/>
      <c r="Y1580" s="203"/>
      <c r="Z1580" s="203"/>
      <c r="AA1580" s="203"/>
      <c r="AB1580" s="203"/>
      <c r="AC1580" s="203"/>
      <c r="AD1580" s="203"/>
      <c r="AE1580" s="203"/>
      <c r="AF1580" s="203"/>
      <c r="AG1580" s="203"/>
      <c r="AH1580" s="203"/>
      <c r="AI1580" s="203"/>
      <c r="AJ1580" s="203"/>
      <c r="AK1580" s="203"/>
      <c r="AL1580" s="203"/>
      <c r="AM1580" s="203"/>
      <c r="AN1580" s="203"/>
      <c r="AO1580" s="203"/>
    </row>
    <row r="1581" spans="1:41" s="141" customFormat="1" ht="22.5" x14ac:dyDescent="0.25">
      <c r="A1581" s="142">
        <v>1491</v>
      </c>
      <c r="B1581" s="142" t="s">
        <v>4641</v>
      </c>
      <c r="C1581" s="301" t="s">
        <v>6056</v>
      </c>
      <c r="D1581" s="129" t="s">
        <v>1478</v>
      </c>
      <c r="E1581" s="132" t="s">
        <v>291</v>
      </c>
      <c r="F1581" s="132" t="s">
        <v>1104</v>
      </c>
      <c r="G1581" s="124"/>
      <c r="H1581" s="124" t="s">
        <v>8559</v>
      </c>
      <c r="I1581" s="124" t="s">
        <v>1478</v>
      </c>
      <c r="J1581" s="124" t="s">
        <v>2309</v>
      </c>
      <c r="K1581" s="124" t="s">
        <v>2308</v>
      </c>
      <c r="L1581" s="132" t="s">
        <v>2411</v>
      </c>
      <c r="M1581" s="124" t="s">
        <v>2410</v>
      </c>
      <c r="N1581" s="132" t="s">
        <v>2447</v>
      </c>
      <c r="O1581" s="124" t="s">
        <v>1730</v>
      </c>
      <c r="P1581" s="210" t="s">
        <v>7993</v>
      </c>
      <c r="Q1581" s="129"/>
      <c r="R1581" s="129" t="s">
        <v>2406</v>
      </c>
      <c r="S1581" s="210" t="s">
        <v>3844</v>
      </c>
      <c r="T1581" s="176" t="s">
        <v>5279</v>
      </c>
      <c r="U1581" s="147"/>
      <c r="V1581" s="203"/>
      <c r="W1581" s="203"/>
      <c r="X1581" s="203"/>
      <c r="Y1581" s="203"/>
      <c r="Z1581" s="203"/>
      <c r="AA1581" s="203"/>
      <c r="AB1581" s="203"/>
      <c r="AC1581" s="203"/>
      <c r="AD1581" s="203"/>
      <c r="AE1581" s="203"/>
      <c r="AF1581" s="203"/>
      <c r="AG1581" s="203"/>
      <c r="AH1581" s="203"/>
      <c r="AI1581" s="203"/>
      <c r="AJ1581" s="203"/>
      <c r="AK1581" s="203"/>
      <c r="AL1581" s="203"/>
      <c r="AM1581" s="203"/>
      <c r="AN1581" s="203"/>
      <c r="AO1581" s="203"/>
    </row>
    <row r="1582" spans="1:41" s="141" customFormat="1" ht="22.5" x14ac:dyDescent="0.25">
      <c r="A1582" s="143">
        <v>1492</v>
      </c>
      <c r="B1582" s="143" t="s">
        <v>4641</v>
      </c>
      <c r="C1582" s="301" t="s">
        <v>6057</v>
      </c>
      <c r="D1582" s="130" t="s">
        <v>1479</v>
      </c>
      <c r="E1582" s="133" t="s">
        <v>291</v>
      </c>
      <c r="F1582" s="133" t="s">
        <v>1104</v>
      </c>
      <c r="G1582" s="125"/>
      <c r="H1582" s="125" t="s">
        <v>8560</v>
      </c>
      <c r="I1582" s="125" t="s">
        <v>1479</v>
      </c>
      <c r="J1582" s="125" t="s">
        <v>2309</v>
      </c>
      <c r="K1582" s="125" t="s">
        <v>2308</v>
      </c>
      <c r="L1582" s="133" t="s">
        <v>2411</v>
      </c>
      <c r="M1582" s="125" t="s">
        <v>2410</v>
      </c>
      <c r="N1582" s="133" t="s">
        <v>2447</v>
      </c>
      <c r="O1582" s="125" t="s">
        <v>1730</v>
      </c>
      <c r="P1582" s="211" t="s">
        <v>7993</v>
      </c>
      <c r="Q1582" s="130"/>
      <c r="R1582" s="130" t="s">
        <v>2406</v>
      </c>
      <c r="S1582" s="211" t="s">
        <v>3846</v>
      </c>
      <c r="T1582" s="175" t="s">
        <v>5279</v>
      </c>
      <c r="U1582" s="173"/>
      <c r="V1582" s="203"/>
      <c r="W1582" s="203"/>
      <c r="X1582" s="203"/>
      <c r="Y1582" s="203"/>
      <c r="Z1582" s="203"/>
      <c r="AA1582" s="203"/>
      <c r="AB1582" s="203"/>
      <c r="AC1582" s="203"/>
      <c r="AD1582" s="203"/>
      <c r="AE1582" s="203"/>
      <c r="AF1582" s="203"/>
      <c r="AG1582" s="203"/>
      <c r="AH1582" s="203"/>
      <c r="AI1582" s="203"/>
      <c r="AJ1582" s="203"/>
      <c r="AK1582" s="203"/>
      <c r="AL1582" s="203"/>
      <c r="AM1582" s="203"/>
      <c r="AN1582" s="203"/>
      <c r="AO1582" s="203"/>
    </row>
    <row r="1583" spans="1:41" s="141" customFormat="1" ht="22.5" x14ac:dyDescent="0.25">
      <c r="A1583" s="142">
        <v>1493</v>
      </c>
      <c r="B1583" s="142" t="s">
        <v>4641</v>
      </c>
      <c r="C1583" s="301" t="s">
        <v>6047</v>
      </c>
      <c r="D1583" s="129" t="s">
        <v>5519</v>
      </c>
      <c r="E1583" s="132" t="s">
        <v>291</v>
      </c>
      <c r="F1583" s="132" t="s">
        <v>1104</v>
      </c>
      <c r="G1583" s="124"/>
      <c r="H1583" s="124" t="s">
        <v>8561</v>
      </c>
      <c r="I1583" s="124" t="s">
        <v>1480</v>
      </c>
      <c r="J1583" s="124" t="s">
        <v>2309</v>
      </c>
      <c r="K1583" s="124" t="s">
        <v>2308</v>
      </c>
      <c r="L1583" s="132" t="s">
        <v>2411</v>
      </c>
      <c r="M1583" s="124" t="s">
        <v>2410</v>
      </c>
      <c r="N1583" s="132" t="s">
        <v>2447</v>
      </c>
      <c r="O1583" s="124" t="s">
        <v>1730</v>
      </c>
      <c r="P1583" s="210" t="s">
        <v>7993</v>
      </c>
      <c r="Q1583" s="129"/>
      <c r="R1583" s="129" t="s">
        <v>2406</v>
      </c>
      <c r="S1583" s="210" t="s">
        <v>2402</v>
      </c>
      <c r="T1583" s="176" t="s">
        <v>5279</v>
      </c>
      <c r="U1583" s="147"/>
      <c r="V1583" s="203"/>
      <c r="W1583" s="203"/>
      <c r="X1583" s="203"/>
      <c r="Y1583" s="203"/>
      <c r="Z1583" s="203"/>
      <c r="AA1583" s="203"/>
      <c r="AB1583" s="203"/>
      <c r="AC1583" s="203"/>
      <c r="AD1583" s="203"/>
      <c r="AE1583" s="203"/>
      <c r="AF1583" s="203"/>
      <c r="AG1583" s="203"/>
      <c r="AH1583" s="203"/>
      <c r="AI1583" s="203"/>
      <c r="AJ1583" s="203"/>
      <c r="AK1583" s="203"/>
      <c r="AL1583" s="203"/>
      <c r="AM1583" s="203"/>
      <c r="AN1583" s="203"/>
      <c r="AO1583" s="203"/>
    </row>
    <row r="1584" spans="1:41" s="141" customFormat="1" ht="22.5" x14ac:dyDescent="0.25">
      <c r="A1584" s="143">
        <v>1494</v>
      </c>
      <c r="B1584" s="143" t="s">
        <v>4641</v>
      </c>
      <c r="C1584" s="301" t="s">
        <v>6048</v>
      </c>
      <c r="D1584" s="130" t="s">
        <v>5521</v>
      </c>
      <c r="E1584" s="133" t="s">
        <v>291</v>
      </c>
      <c r="F1584" s="133" t="s">
        <v>1104</v>
      </c>
      <c r="G1584" s="125"/>
      <c r="H1584" s="125" t="s">
        <v>8562</v>
      </c>
      <c r="I1584" s="125" t="s">
        <v>1481</v>
      </c>
      <c r="J1584" s="125" t="s">
        <v>2309</v>
      </c>
      <c r="K1584" s="125" t="s">
        <v>2308</v>
      </c>
      <c r="L1584" s="133" t="s">
        <v>2411</v>
      </c>
      <c r="M1584" s="125" t="s">
        <v>2410</v>
      </c>
      <c r="N1584" s="133" t="s">
        <v>2447</v>
      </c>
      <c r="O1584" s="125" t="s">
        <v>1730</v>
      </c>
      <c r="P1584" s="211" t="s">
        <v>7993</v>
      </c>
      <c r="Q1584" s="130"/>
      <c r="R1584" s="130" t="s">
        <v>2406</v>
      </c>
      <c r="S1584" s="211" t="s">
        <v>3849</v>
      </c>
      <c r="T1584" s="175" t="s">
        <v>5279</v>
      </c>
      <c r="U1584" s="173"/>
      <c r="V1584" s="203"/>
      <c r="W1584" s="203"/>
      <c r="X1584" s="203"/>
      <c r="Y1584" s="203"/>
      <c r="Z1584" s="203"/>
      <c r="AA1584" s="203"/>
      <c r="AB1584" s="203"/>
      <c r="AC1584" s="203"/>
      <c r="AD1584" s="203"/>
      <c r="AE1584" s="203"/>
      <c r="AF1584" s="203"/>
      <c r="AG1584" s="203"/>
      <c r="AH1584" s="203"/>
      <c r="AI1584" s="203"/>
      <c r="AJ1584" s="203"/>
      <c r="AK1584" s="203"/>
      <c r="AL1584" s="203"/>
      <c r="AM1584" s="203"/>
      <c r="AN1584" s="203"/>
      <c r="AO1584" s="203"/>
    </row>
    <row r="1585" spans="1:41" s="141" customFormat="1" ht="22.5" x14ac:dyDescent="0.25">
      <c r="A1585" s="142">
        <v>1495</v>
      </c>
      <c r="B1585" s="142" t="s">
        <v>4641</v>
      </c>
      <c r="C1585" s="301" t="s">
        <v>7318</v>
      </c>
      <c r="D1585" s="129" t="s">
        <v>5523</v>
      </c>
      <c r="E1585" s="132" t="s">
        <v>291</v>
      </c>
      <c r="F1585" s="132" t="s">
        <v>1104</v>
      </c>
      <c r="G1585" s="124"/>
      <c r="H1585" s="124" t="s">
        <v>8563</v>
      </c>
      <c r="I1585" s="124" t="s">
        <v>1482</v>
      </c>
      <c r="J1585" s="124" t="s">
        <v>2309</v>
      </c>
      <c r="K1585" s="124" t="s">
        <v>2308</v>
      </c>
      <c r="L1585" s="132" t="s">
        <v>2411</v>
      </c>
      <c r="M1585" s="124" t="s">
        <v>2410</v>
      </c>
      <c r="N1585" s="132" t="s">
        <v>2447</v>
      </c>
      <c r="O1585" s="124" t="s">
        <v>1730</v>
      </c>
      <c r="P1585" s="210" t="s">
        <v>7993</v>
      </c>
      <c r="Q1585" s="129"/>
      <c r="R1585" s="129" t="s">
        <v>2406</v>
      </c>
      <c r="S1585" s="210" t="s">
        <v>2400</v>
      </c>
      <c r="T1585" s="176" t="s">
        <v>5279</v>
      </c>
      <c r="U1585" s="147"/>
      <c r="V1585" s="203"/>
      <c r="W1585" s="203"/>
      <c r="X1585" s="203"/>
      <c r="Y1585" s="203"/>
      <c r="Z1585" s="203"/>
      <c r="AA1585" s="203"/>
      <c r="AB1585" s="203"/>
      <c r="AC1585" s="203"/>
      <c r="AD1585" s="203"/>
      <c r="AE1585" s="203"/>
      <c r="AF1585" s="203"/>
      <c r="AG1585" s="203"/>
      <c r="AH1585" s="203"/>
      <c r="AI1585" s="203"/>
      <c r="AJ1585" s="203"/>
      <c r="AK1585" s="203"/>
      <c r="AL1585" s="203"/>
      <c r="AM1585" s="203"/>
      <c r="AN1585" s="203"/>
      <c r="AO1585" s="203"/>
    </row>
    <row r="1586" spans="1:41" s="141" customFormat="1" ht="22.5" x14ac:dyDescent="0.25">
      <c r="A1586" s="143">
        <v>1496</v>
      </c>
      <c r="B1586" s="143" t="s">
        <v>4641</v>
      </c>
      <c r="C1586" s="301" t="s">
        <v>6049</v>
      </c>
      <c r="D1586" s="130" t="s">
        <v>5525</v>
      </c>
      <c r="E1586" s="133" t="s">
        <v>291</v>
      </c>
      <c r="F1586" s="133" t="s">
        <v>1104</v>
      </c>
      <c r="G1586" s="125"/>
      <c r="H1586" s="125" t="s">
        <v>8564</v>
      </c>
      <c r="I1586" s="125" t="s">
        <v>1483</v>
      </c>
      <c r="J1586" s="125" t="s">
        <v>2309</v>
      </c>
      <c r="K1586" s="125" t="s">
        <v>2308</v>
      </c>
      <c r="L1586" s="133" t="s">
        <v>2411</v>
      </c>
      <c r="M1586" s="125" t="s">
        <v>2410</v>
      </c>
      <c r="N1586" s="133" t="s">
        <v>2447</v>
      </c>
      <c r="O1586" s="125" t="s">
        <v>1730</v>
      </c>
      <c r="P1586" s="211" t="s">
        <v>7993</v>
      </c>
      <c r="Q1586" s="130"/>
      <c r="R1586" s="130" t="s">
        <v>2406</v>
      </c>
      <c r="S1586" s="211" t="s">
        <v>3852</v>
      </c>
      <c r="T1586" s="175" t="s">
        <v>5279</v>
      </c>
      <c r="U1586" s="173"/>
      <c r="V1586" s="203"/>
      <c r="W1586" s="203"/>
      <c r="X1586" s="203"/>
      <c r="Y1586" s="203"/>
      <c r="Z1586" s="203"/>
      <c r="AA1586" s="203"/>
      <c r="AB1586" s="203"/>
      <c r="AC1586" s="203"/>
      <c r="AD1586" s="203"/>
      <c r="AE1586" s="203"/>
      <c r="AF1586" s="203"/>
      <c r="AG1586" s="203"/>
      <c r="AH1586" s="203"/>
      <c r="AI1586" s="203"/>
      <c r="AJ1586" s="203"/>
      <c r="AK1586" s="203"/>
      <c r="AL1586" s="203"/>
      <c r="AM1586" s="203"/>
      <c r="AN1586" s="203"/>
      <c r="AO1586" s="203"/>
    </row>
    <row r="1587" spans="1:41" s="141" customFormat="1" ht="22.5" x14ac:dyDescent="0.25">
      <c r="A1587" s="142">
        <v>1497</v>
      </c>
      <c r="B1587" s="142" t="s">
        <v>4641</v>
      </c>
      <c r="C1587" s="301" t="s">
        <v>6050</v>
      </c>
      <c r="D1587" s="129" t="s">
        <v>5527</v>
      </c>
      <c r="E1587" s="132" t="s">
        <v>291</v>
      </c>
      <c r="F1587" s="132" t="s">
        <v>1104</v>
      </c>
      <c r="G1587" s="124"/>
      <c r="H1587" s="124" t="s">
        <v>8565</v>
      </c>
      <c r="I1587" s="124" t="s">
        <v>1484</v>
      </c>
      <c r="J1587" s="124" t="s">
        <v>2309</v>
      </c>
      <c r="K1587" s="124" t="s">
        <v>2308</v>
      </c>
      <c r="L1587" s="132" t="s">
        <v>2411</v>
      </c>
      <c r="M1587" s="124" t="s">
        <v>2410</v>
      </c>
      <c r="N1587" s="132" t="s">
        <v>2447</v>
      </c>
      <c r="O1587" s="124" t="s">
        <v>1730</v>
      </c>
      <c r="P1587" s="210" t="s">
        <v>7993</v>
      </c>
      <c r="Q1587" s="129"/>
      <c r="R1587" s="129" t="s">
        <v>2406</v>
      </c>
      <c r="S1587" s="210" t="s">
        <v>2401</v>
      </c>
      <c r="T1587" s="176" t="s">
        <v>5279</v>
      </c>
      <c r="U1587" s="147"/>
      <c r="V1587" s="203"/>
      <c r="W1587" s="203"/>
      <c r="X1587" s="203"/>
      <c r="Y1587" s="203"/>
      <c r="Z1587" s="203"/>
      <c r="AA1587" s="203"/>
      <c r="AB1587" s="203"/>
      <c r="AC1587" s="203"/>
      <c r="AD1587" s="203"/>
      <c r="AE1587" s="203"/>
      <c r="AF1587" s="203"/>
      <c r="AG1587" s="203"/>
      <c r="AH1587" s="203"/>
      <c r="AI1587" s="203"/>
      <c r="AJ1587" s="203"/>
      <c r="AK1587" s="203"/>
      <c r="AL1587" s="203"/>
      <c r="AM1587" s="203"/>
      <c r="AN1587" s="203"/>
      <c r="AO1587" s="203"/>
    </row>
    <row r="1588" spans="1:41" s="141" customFormat="1" ht="22.5" x14ac:dyDescent="0.25">
      <c r="A1588" s="143">
        <v>1498</v>
      </c>
      <c r="B1588" s="143" t="s">
        <v>4641</v>
      </c>
      <c r="C1588" s="301" t="s">
        <v>6051</v>
      </c>
      <c r="D1588" s="130" t="s">
        <v>5529</v>
      </c>
      <c r="E1588" s="133" t="s">
        <v>291</v>
      </c>
      <c r="F1588" s="133" t="s">
        <v>1104</v>
      </c>
      <c r="G1588" s="125"/>
      <c r="H1588" s="125" t="s">
        <v>8566</v>
      </c>
      <c r="I1588" s="125" t="s">
        <v>1485</v>
      </c>
      <c r="J1588" s="125" t="s">
        <v>2309</v>
      </c>
      <c r="K1588" s="125" t="s">
        <v>2308</v>
      </c>
      <c r="L1588" s="133" t="s">
        <v>2411</v>
      </c>
      <c r="M1588" s="125" t="s">
        <v>2410</v>
      </c>
      <c r="N1588" s="133" t="s">
        <v>2447</v>
      </c>
      <c r="O1588" s="125" t="s">
        <v>1730</v>
      </c>
      <c r="P1588" s="211" t="s">
        <v>7993</v>
      </c>
      <c r="Q1588" s="130"/>
      <c r="R1588" s="130" t="s">
        <v>2406</v>
      </c>
      <c r="S1588" s="211" t="s">
        <v>3855</v>
      </c>
      <c r="T1588" s="175" t="s">
        <v>5279</v>
      </c>
      <c r="U1588" s="173"/>
      <c r="V1588" s="203"/>
      <c r="W1588" s="203"/>
      <c r="X1588" s="203"/>
      <c r="Y1588" s="203"/>
      <c r="Z1588" s="203"/>
      <c r="AA1588" s="203"/>
      <c r="AB1588" s="203"/>
      <c r="AC1588" s="203"/>
      <c r="AD1588" s="203"/>
      <c r="AE1588" s="203"/>
      <c r="AF1588" s="203"/>
      <c r="AG1588" s="203"/>
      <c r="AH1588" s="203"/>
      <c r="AI1588" s="203"/>
      <c r="AJ1588" s="203"/>
      <c r="AK1588" s="203"/>
      <c r="AL1588" s="203"/>
      <c r="AM1588" s="203"/>
      <c r="AN1588" s="203"/>
      <c r="AO1588" s="203"/>
    </row>
    <row r="1589" spans="1:41" s="141" customFormat="1" ht="22.5" x14ac:dyDescent="0.25">
      <c r="A1589" s="142">
        <v>1499</v>
      </c>
      <c r="B1589" s="142" t="s">
        <v>4641</v>
      </c>
      <c r="C1589" s="301" t="s">
        <v>6052</v>
      </c>
      <c r="D1589" s="129" t="s">
        <v>1486</v>
      </c>
      <c r="E1589" s="132" t="s">
        <v>291</v>
      </c>
      <c r="F1589" s="132" t="s">
        <v>1104</v>
      </c>
      <c r="G1589" s="124"/>
      <c r="H1589" s="124" t="s">
        <v>8567</v>
      </c>
      <c r="I1589" s="124" t="s">
        <v>1486</v>
      </c>
      <c r="J1589" s="124" t="s">
        <v>2309</v>
      </c>
      <c r="K1589" s="124" t="s">
        <v>2308</v>
      </c>
      <c r="L1589" s="132" t="s">
        <v>2411</v>
      </c>
      <c r="M1589" s="124" t="s">
        <v>2410</v>
      </c>
      <c r="N1589" s="132" t="s">
        <v>2447</v>
      </c>
      <c r="O1589" s="124" t="s">
        <v>1730</v>
      </c>
      <c r="P1589" s="210" t="s">
        <v>7993</v>
      </c>
      <c r="Q1589" s="129"/>
      <c r="R1589" s="129" t="s">
        <v>2406</v>
      </c>
      <c r="S1589" s="210" t="s">
        <v>2397</v>
      </c>
      <c r="T1589" s="176" t="s">
        <v>5279</v>
      </c>
      <c r="U1589" s="147"/>
      <c r="V1589" s="203"/>
      <c r="W1589" s="203"/>
      <c r="X1589" s="203"/>
      <c r="Y1589" s="203"/>
      <c r="Z1589" s="203"/>
      <c r="AA1589" s="203"/>
      <c r="AB1589" s="203"/>
      <c r="AC1589" s="203"/>
      <c r="AD1589" s="203"/>
      <c r="AE1589" s="203"/>
      <c r="AF1589" s="203"/>
      <c r="AG1589" s="203"/>
      <c r="AH1589" s="203"/>
      <c r="AI1589" s="203"/>
      <c r="AJ1589" s="203"/>
      <c r="AK1589" s="203"/>
      <c r="AL1589" s="203"/>
      <c r="AM1589" s="203"/>
      <c r="AN1589" s="203"/>
      <c r="AO1589" s="203"/>
    </row>
    <row r="1590" spans="1:41" s="141" customFormat="1" ht="22.5" x14ac:dyDescent="0.25">
      <c r="A1590" s="142">
        <v>1501</v>
      </c>
      <c r="B1590" s="142" t="s">
        <v>4641</v>
      </c>
      <c r="C1590" s="301" t="s">
        <v>6033</v>
      </c>
      <c r="D1590" s="129" t="s">
        <v>1488</v>
      </c>
      <c r="E1590" s="132" t="s">
        <v>291</v>
      </c>
      <c r="F1590" s="132" t="s">
        <v>1104</v>
      </c>
      <c r="G1590" s="124"/>
      <c r="H1590" s="124" t="s">
        <v>8568</v>
      </c>
      <c r="I1590" s="124" t="s">
        <v>1488</v>
      </c>
      <c r="J1590" s="124" t="s">
        <v>2306</v>
      </c>
      <c r="K1590" s="124" t="s">
        <v>2305</v>
      </c>
      <c r="L1590" s="132" t="s">
        <v>2411</v>
      </c>
      <c r="M1590" s="124" t="s">
        <v>2410</v>
      </c>
      <c r="N1590" s="132" t="s">
        <v>2447</v>
      </c>
      <c r="O1590" s="124" t="s">
        <v>1730</v>
      </c>
      <c r="P1590" s="210" t="s">
        <v>7993</v>
      </c>
      <c r="Q1590" s="129"/>
      <c r="R1590" s="210" t="s">
        <v>3859</v>
      </c>
      <c r="S1590" s="210" t="s">
        <v>3860</v>
      </c>
      <c r="T1590" s="176" t="s">
        <v>5279</v>
      </c>
      <c r="U1590" s="147"/>
      <c r="V1590" s="203"/>
      <c r="W1590" s="203"/>
      <c r="X1590" s="203"/>
      <c r="Y1590" s="203"/>
      <c r="Z1590" s="203"/>
      <c r="AA1590" s="203"/>
      <c r="AB1590" s="203"/>
      <c r="AC1590" s="203"/>
      <c r="AD1590" s="203"/>
      <c r="AE1590" s="203"/>
      <c r="AF1590" s="203"/>
      <c r="AG1590" s="203"/>
      <c r="AH1590" s="203"/>
      <c r="AI1590" s="203"/>
      <c r="AJ1590" s="203"/>
      <c r="AK1590" s="203"/>
      <c r="AL1590" s="203"/>
      <c r="AM1590" s="203"/>
      <c r="AN1590" s="203"/>
      <c r="AO1590" s="203"/>
    </row>
    <row r="1591" spans="1:41" s="141" customFormat="1" ht="22.5" x14ac:dyDescent="0.25">
      <c r="A1591" s="143">
        <v>1502</v>
      </c>
      <c r="B1591" s="143" t="s">
        <v>4641</v>
      </c>
      <c r="C1591" s="301" t="s">
        <v>7319</v>
      </c>
      <c r="D1591" s="130" t="s">
        <v>1489</v>
      </c>
      <c r="E1591" s="133" t="s">
        <v>291</v>
      </c>
      <c r="F1591" s="133" t="s">
        <v>1104</v>
      </c>
      <c r="G1591" s="125"/>
      <c r="H1591" s="125" t="s">
        <v>8569</v>
      </c>
      <c r="I1591" s="125" t="s">
        <v>1489</v>
      </c>
      <c r="J1591" s="125" t="s">
        <v>2306</v>
      </c>
      <c r="K1591" s="125" t="s">
        <v>2305</v>
      </c>
      <c r="L1591" s="133" t="s">
        <v>2411</v>
      </c>
      <c r="M1591" s="125" t="s">
        <v>2410</v>
      </c>
      <c r="N1591" s="133" t="s">
        <v>2447</v>
      </c>
      <c r="O1591" s="125" t="s">
        <v>1730</v>
      </c>
      <c r="P1591" s="211" t="s">
        <v>7993</v>
      </c>
      <c r="Q1591" s="130"/>
      <c r="R1591" s="130" t="s">
        <v>3859</v>
      </c>
      <c r="S1591" s="211" t="s">
        <v>3862</v>
      </c>
      <c r="T1591" s="175" t="s">
        <v>5279</v>
      </c>
      <c r="U1591" s="173"/>
      <c r="V1591" s="203"/>
      <c r="W1591" s="203"/>
      <c r="X1591" s="203"/>
      <c r="Y1591" s="203"/>
      <c r="Z1591" s="203"/>
      <c r="AA1591" s="203"/>
      <c r="AB1591" s="203"/>
      <c r="AC1591" s="203"/>
      <c r="AD1591" s="203"/>
      <c r="AE1591" s="203"/>
      <c r="AF1591" s="203"/>
      <c r="AG1591" s="203"/>
      <c r="AH1591" s="203"/>
      <c r="AI1591" s="203"/>
      <c r="AJ1591" s="203"/>
      <c r="AK1591" s="203"/>
      <c r="AL1591" s="203"/>
      <c r="AM1591" s="203"/>
      <c r="AN1591" s="203"/>
      <c r="AO1591" s="203"/>
    </row>
    <row r="1592" spans="1:41" s="141" customFormat="1" ht="22.5" x14ac:dyDescent="0.25">
      <c r="A1592" s="142">
        <v>1503</v>
      </c>
      <c r="B1592" s="142" t="s">
        <v>4641</v>
      </c>
      <c r="C1592" s="301" t="s">
        <v>7320</v>
      </c>
      <c r="D1592" s="129" t="s">
        <v>1490</v>
      </c>
      <c r="E1592" s="132" t="s">
        <v>291</v>
      </c>
      <c r="F1592" s="132" t="s">
        <v>1104</v>
      </c>
      <c r="G1592" s="124"/>
      <c r="H1592" s="124" t="s">
        <v>8570</v>
      </c>
      <c r="I1592" s="124" t="s">
        <v>1490</v>
      </c>
      <c r="J1592" s="124" t="s">
        <v>2306</v>
      </c>
      <c r="K1592" s="124" t="s">
        <v>2305</v>
      </c>
      <c r="L1592" s="132" t="s">
        <v>2411</v>
      </c>
      <c r="M1592" s="124" t="s">
        <v>2410</v>
      </c>
      <c r="N1592" s="132" t="s">
        <v>2447</v>
      </c>
      <c r="O1592" s="124" t="s">
        <v>1730</v>
      </c>
      <c r="P1592" s="210" t="s">
        <v>7993</v>
      </c>
      <c r="Q1592" s="129"/>
      <c r="R1592" s="129" t="s">
        <v>3859</v>
      </c>
      <c r="S1592" s="210" t="s">
        <v>3865</v>
      </c>
      <c r="T1592" s="176" t="s">
        <v>5279</v>
      </c>
      <c r="U1592" s="147"/>
      <c r="V1592" s="203"/>
      <c r="W1592" s="203"/>
      <c r="X1592" s="203"/>
      <c r="Y1592" s="203"/>
      <c r="Z1592" s="203"/>
      <c r="AA1592" s="203"/>
      <c r="AB1592" s="203"/>
      <c r="AC1592" s="203"/>
      <c r="AD1592" s="203"/>
      <c r="AE1592" s="203"/>
      <c r="AF1592" s="203"/>
      <c r="AG1592" s="203"/>
      <c r="AH1592" s="203"/>
      <c r="AI1592" s="203"/>
      <c r="AJ1592" s="203"/>
      <c r="AK1592" s="203"/>
      <c r="AL1592" s="203"/>
      <c r="AM1592" s="203"/>
      <c r="AN1592" s="203"/>
      <c r="AO1592" s="203"/>
    </row>
    <row r="1593" spans="1:41" s="141" customFormat="1" ht="22.5" x14ac:dyDescent="0.25">
      <c r="A1593" s="143">
        <v>1504</v>
      </c>
      <c r="B1593" s="143" t="s">
        <v>4641</v>
      </c>
      <c r="C1593" s="301" t="s">
        <v>7321</v>
      </c>
      <c r="D1593" s="130" t="s">
        <v>1491</v>
      </c>
      <c r="E1593" s="133" t="s">
        <v>291</v>
      </c>
      <c r="F1593" s="133" t="s">
        <v>1104</v>
      </c>
      <c r="G1593" s="125"/>
      <c r="H1593" s="125" t="s">
        <v>8571</v>
      </c>
      <c r="I1593" s="125" t="s">
        <v>1491</v>
      </c>
      <c r="J1593" s="125" t="s">
        <v>2306</v>
      </c>
      <c r="K1593" s="125" t="s">
        <v>2305</v>
      </c>
      <c r="L1593" s="133" t="s">
        <v>2411</v>
      </c>
      <c r="M1593" s="125" t="s">
        <v>2410</v>
      </c>
      <c r="N1593" s="133" t="s">
        <v>2447</v>
      </c>
      <c r="O1593" s="125" t="s">
        <v>1730</v>
      </c>
      <c r="P1593" s="211" t="s">
        <v>7993</v>
      </c>
      <c r="Q1593" s="130"/>
      <c r="R1593" s="130" t="s">
        <v>3859</v>
      </c>
      <c r="S1593" s="211" t="s">
        <v>3867</v>
      </c>
      <c r="T1593" s="175" t="s">
        <v>5279</v>
      </c>
      <c r="U1593" s="173"/>
      <c r="V1593" s="203"/>
      <c r="W1593" s="203"/>
      <c r="X1593" s="203"/>
      <c r="Y1593" s="203"/>
      <c r="Z1593" s="203"/>
      <c r="AA1593" s="203"/>
      <c r="AB1593" s="203"/>
      <c r="AC1593" s="203"/>
      <c r="AD1593" s="203"/>
      <c r="AE1593" s="203"/>
      <c r="AF1593" s="203"/>
      <c r="AG1593" s="203"/>
      <c r="AH1593" s="203"/>
      <c r="AI1593" s="203"/>
      <c r="AJ1593" s="203"/>
      <c r="AK1593" s="203"/>
      <c r="AL1593" s="203"/>
      <c r="AM1593" s="203"/>
      <c r="AN1593" s="203"/>
      <c r="AO1593" s="203"/>
    </row>
    <row r="1594" spans="1:41" s="141" customFormat="1" ht="22.5" x14ac:dyDescent="0.25">
      <c r="A1594" s="142">
        <v>1505</v>
      </c>
      <c r="B1594" s="142" t="s">
        <v>4641</v>
      </c>
      <c r="C1594" s="301" t="s">
        <v>7322</v>
      </c>
      <c r="D1594" s="129" t="s">
        <v>1492</v>
      </c>
      <c r="E1594" s="132" t="s">
        <v>291</v>
      </c>
      <c r="F1594" s="132" t="s">
        <v>1104</v>
      </c>
      <c r="G1594" s="124"/>
      <c r="H1594" s="124" t="s">
        <v>8572</v>
      </c>
      <c r="I1594" s="124" t="s">
        <v>1492</v>
      </c>
      <c r="J1594" s="124" t="s">
        <v>2306</v>
      </c>
      <c r="K1594" s="124" t="s">
        <v>2305</v>
      </c>
      <c r="L1594" s="132" t="s">
        <v>2411</v>
      </c>
      <c r="M1594" s="124" t="s">
        <v>2410</v>
      </c>
      <c r="N1594" s="132" t="s">
        <v>2447</v>
      </c>
      <c r="O1594" s="124" t="s">
        <v>1730</v>
      </c>
      <c r="P1594" s="210" t="s">
        <v>7993</v>
      </c>
      <c r="Q1594" s="129"/>
      <c r="R1594" s="129" t="s">
        <v>3859</v>
      </c>
      <c r="S1594" s="210" t="s">
        <v>2395</v>
      </c>
      <c r="T1594" s="176" t="s">
        <v>5279</v>
      </c>
      <c r="U1594" s="147"/>
      <c r="V1594" s="203"/>
      <c r="W1594" s="203"/>
      <c r="X1594" s="203"/>
      <c r="Y1594" s="203"/>
      <c r="Z1594" s="203"/>
      <c r="AA1594" s="203"/>
      <c r="AB1594" s="203"/>
      <c r="AC1594" s="203"/>
      <c r="AD1594" s="203"/>
      <c r="AE1594" s="203"/>
      <c r="AF1594" s="203"/>
      <c r="AG1594" s="203"/>
      <c r="AH1594" s="203"/>
      <c r="AI1594" s="203"/>
      <c r="AJ1594" s="203"/>
      <c r="AK1594" s="203"/>
      <c r="AL1594" s="203"/>
      <c r="AM1594" s="203"/>
      <c r="AN1594" s="203"/>
      <c r="AO1594" s="203"/>
    </row>
    <row r="1595" spans="1:41" s="141" customFormat="1" ht="22.5" x14ac:dyDescent="0.25">
      <c r="A1595" s="143">
        <v>1506</v>
      </c>
      <c r="B1595" s="143" t="s">
        <v>4641</v>
      </c>
      <c r="C1595" s="301" t="s">
        <v>7323</v>
      </c>
      <c r="D1595" s="130" t="s">
        <v>1493</v>
      </c>
      <c r="E1595" s="133" t="s">
        <v>291</v>
      </c>
      <c r="F1595" s="133" t="s">
        <v>1104</v>
      </c>
      <c r="G1595" s="125"/>
      <c r="H1595" s="125" t="s">
        <v>8573</v>
      </c>
      <c r="I1595" s="125" t="s">
        <v>1493</v>
      </c>
      <c r="J1595" s="125" t="s">
        <v>2306</v>
      </c>
      <c r="K1595" s="125" t="s">
        <v>2305</v>
      </c>
      <c r="L1595" s="133" t="s">
        <v>2411</v>
      </c>
      <c r="M1595" s="125" t="s">
        <v>2410</v>
      </c>
      <c r="N1595" s="133" t="s">
        <v>2447</v>
      </c>
      <c r="O1595" s="125" t="s">
        <v>1730</v>
      </c>
      <c r="P1595" s="211" t="s">
        <v>7993</v>
      </c>
      <c r="Q1595" s="130"/>
      <c r="R1595" s="130" t="s">
        <v>3859</v>
      </c>
      <c r="S1595" s="211" t="s">
        <v>3870</v>
      </c>
      <c r="T1595" s="175" t="s">
        <v>5279</v>
      </c>
      <c r="U1595" s="173"/>
      <c r="V1595" s="203"/>
      <c r="W1595" s="203"/>
      <c r="X1595" s="203"/>
      <c r="Y1595" s="203"/>
      <c r="Z1595" s="203"/>
      <c r="AA1595" s="203"/>
      <c r="AB1595" s="203"/>
      <c r="AC1595" s="203"/>
      <c r="AD1595" s="203"/>
      <c r="AE1595" s="203"/>
      <c r="AF1595" s="203"/>
      <c r="AG1595" s="203"/>
      <c r="AH1595" s="203"/>
      <c r="AI1595" s="203"/>
      <c r="AJ1595" s="203"/>
      <c r="AK1595" s="203"/>
      <c r="AL1595" s="203"/>
      <c r="AM1595" s="203"/>
      <c r="AN1595" s="203"/>
      <c r="AO1595" s="203"/>
    </row>
    <row r="1596" spans="1:41" s="141" customFormat="1" ht="22.5" x14ac:dyDescent="0.25">
      <c r="A1596" s="142">
        <v>1507</v>
      </c>
      <c r="B1596" s="142" t="s">
        <v>4641</v>
      </c>
      <c r="C1596" s="301" t="s">
        <v>6030</v>
      </c>
      <c r="D1596" s="129" t="s">
        <v>1494</v>
      </c>
      <c r="E1596" s="132" t="s">
        <v>291</v>
      </c>
      <c r="F1596" s="132" t="s">
        <v>1104</v>
      </c>
      <c r="G1596" s="124"/>
      <c r="H1596" s="124" t="s">
        <v>8574</v>
      </c>
      <c r="I1596" s="124" t="s">
        <v>1494</v>
      </c>
      <c r="J1596" s="124" t="s">
        <v>2306</v>
      </c>
      <c r="K1596" s="124" t="s">
        <v>2305</v>
      </c>
      <c r="L1596" s="132" t="s">
        <v>2411</v>
      </c>
      <c r="M1596" s="124" t="s">
        <v>2410</v>
      </c>
      <c r="N1596" s="132" t="s">
        <v>2447</v>
      </c>
      <c r="O1596" s="124" t="s">
        <v>1730</v>
      </c>
      <c r="P1596" s="210" t="s">
        <v>7993</v>
      </c>
      <c r="Q1596" s="129"/>
      <c r="R1596" s="129" t="s">
        <v>3859</v>
      </c>
      <c r="S1596" s="210" t="s">
        <v>3872</v>
      </c>
      <c r="T1596" s="176" t="s">
        <v>5279</v>
      </c>
      <c r="U1596" s="147"/>
      <c r="V1596" s="203"/>
      <c r="W1596" s="203"/>
      <c r="X1596" s="203"/>
      <c r="Y1596" s="203"/>
      <c r="Z1596" s="203"/>
      <c r="AA1596" s="203"/>
      <c r="AB1596" s="203"/>
      <c r="AC1596" s="203"/>
      <c r="AD1596" s="203"/>
      <c r="AE1596" s="203"/>
      <c r="AF1596" s="203"/>
      <c r="AG1596" s="203"/>
      <c r="AH1596" s="203"/>
      <c r="AI1596" s="203"/>
      <c r="AJ1596" s="203"/>
      <c r="AK1596" s="203"/>
      <c r="AL1596" s="203"/>
      <c r="AM1596" s="203"/>
      <c r="AN1596" s="203"/>
      <c r="AO1596" s="203"/>
    </row>
    <row r="1597" spans="1:41" s="141" customFormat="1" ht="22.5" x14ac:dyDescent="0.25">
      <c r="A1597" s="143">
        <v>1508</v>
      </c>
      <c r="B1597" s="143" t="s">
        <v>4641</v>
      </c>
      <c r="C1597" s="301" t="s">
        <v>7324</v>
      </c>
      <c r="D1597" s="130" t="s">
        <v>1495</v>
      </c>
      <c r="E1597" s="133" t="s">
        <v>291</v>
      </c>
      <c r="F1597" s="133" t="s">
        <v>1104</v>
      </c>
      <c r="G1597" s="125"/>
      <c r="H1597" s="125" t="s">
        <v>8574</v>
      </c>
      <c r="I1597" s="125" t="s">
        <v>1494</v>
      </c>
      <c r="J1597" s="125" t="s">
        <v>2306</v>
      </c>
      <c r="K1597" s="125" t="s">
        <v>2305</v>
      </c>
      <c r="L1597" s="133" t="s">
        <v>2411</v>
      </c>
      <c r="M1597" s="125" t="s">
        <v>2410</v>
      </c>
      <c r="N1597" s="133" t="s">
        <v>2447</v>
      </c>
      <c r="O1597" s="125" t="s">
        <v>1730</v>
      </c>
      <c r="P1597" s="211" t="s">
        <v>7993</v>
      </c>
      <c r="Q1597" s="130"/>
      <c r="R1597" s="200" t="s">
        <v>3859</v>
      </c>
      <c r="S1597" s="220" t="s">
        <v>3872</v>
      </c>
      <c r="T1597" s="220" t="s">
        <v>4922</v>
      </c>
      <c r="U1597" s="247" t="s">
        <v>5053</v>
      </c>
      <c r="V1597" s="203"/>
      <c r="W1597" s="203"/>
      <c r="X1597" s="203"/>
      <c r="Y1597" s="203"/>
      <c r="Z1597" s="203"/>
      <c r="AA1597" s="203"/>
      <c r="AB1597" s="203"/>
      <c r="AC1597" s="203"/>
      <c r="AD1597" s="203"/>
      <c r="AE1597" s="203"/>
      <c r="AF1597" s="203"/>
      <c r="AG1597" s="203"/>
      <c r="AH1597" s="203"/>
      <c r="AI1597" s="203"/>
      <c r="AJ1597" s="203"/>
      <c r="AK1597" s="203"/>
      <c r="AL1597" s="203"/>
      <c r="AM1597" s="203"/>
      <c r="AN1597" s="203"/>
      <c r="AO1597" s="203"/>
    </row>
    <row r="1598" spans="1:41" s="141" customFormat="1" ht="22.5" x14ac:dyDescent="0.25">
      <c r="A1598" s="142">
        <v>1509</v>
      </c>
      <c r="B1598" s="142" t="s">
        <v>4641</v>
      </c>
      <c r="C1598" s="301" t="s">
        <v>7325</v>
      </c>
      <c r="D1598" s="129" t="s">
        <v>1496</v>
      </c>
      <c r="E1598" s="132" t="s">
        <v>291</v>
      </c>
      <c r="F1598" s="132" t="s">
        <v>1104</v>
      </c>
      <c r="G1598" s="124"/>
      <c r="H1598" s="124" t="s">
        <v>8574</v>
      </c>
      <c r="I1598" s="124" t="s">
        <v>1494</v>
      </c>
      <c r="J1598" s="124" t="s">
        <v>2306</v>
      </c>
      <c r="K1598" s="124" t="s">
        <v>2305</v>
      </c>
      <c r="L1598" s="132" t="s">
        <v>2411</v>
      </c>
      <c r="M1598" s="124" t="s">
        <v>2410</v>
      </c>
      <c r="N1598" s="132" t="s">
        <v>2447</v>
      </c>
      <c r="O1598" s="124" t="s">
        <v>1730</v>
      </c>
      <c r="P1598" s="210" t="s">
        <v>7993</v>
      </c>
      <c r="Q1598" s="129"/>
      <c r="R1598" s="129" t="s">
        <v>3859</v>
      </c>
      <c r="S1598" s="210" t="s">
        <v>3872</v>
      </c>
      <c r="T1598" s="210" t="s">
        <v>4923</v>
      </c>
      <c r="U1598" s="215" t="s">
        <v>5053</v>
      </c>
      <c r="V1598" s="203"/>
      <c r="W1598" s="203"/>
      <c r="X1598" s="203"/>
      <c r="Y1598" s="203"/>
      <c r="Z1598" s="203"/>
      <c r="AA1598" s="203"/>
      <c r="AB1598" s="203"/>
      <c r="AC1598" s="203"/>
      <c r="AD1598" s="203"/>
      <c r="AE1598" s="203"/>
      <c r="AF1598" s="203"/>
      <c r="AG1598" s="203"/>
      <c r="AH1598" s="203"/>
      <c r="AI1598" s="203"/>
      <c r="AJ1598" s="203"/>
      <c r="AK1598" s="203"/>
      <c r="AL1598" s="203"/>
      <c r="AM1598" s="203"/>
      <c r="AN1598" s="203"/>
      <c r="AO1598" s="203"/>
    </row>
    <row r="1599" spans="1:41" s="141" customFormat="1" ht="22.5" x14ac:dyDescent="0.25">
      <c r="A1599" s="143">
        <v>1510</v>
      </c>
      <c r="B1599" s="143" t="s">
        <v>4641</v>
      </c>
      <c r="C1599" s="301" t="s">
        <v>7326</v>
      </c>
      <c r="D1599" s="130" t="s">
        <v>1497</v>
      </c>
      <c r="E1599" s="133" t="s">
        <v>291</v>
      </c>
      <c r="F1599" s="133" t="s">
        <v>1104</v>
      </c>
      <c r="G1599" s="125"/>
      <c r="H1599" s="125" t="s">
        <v>8574</v>
      </c>
      <c r="I1599" s="125" t="s">
        <v>1494</v>
      </c>
      <c r="J1599" s="125" t="s">
        <v>2306</v>
      </c>
      <c r="K1599" s="125" t="s">
        <v>2305</v>
      </c>
      <c r="L1599" s="133" t="s">
        <v>2411</v>
      </c>
      <c r="M1599" s="125" t="s">
        <v>2410</v>
      </c>
      <c r="N1599" s="133" t="s">
        <v>2447</v>
      </c>
      <c r="O1599" s="125" t="s">
        <v>1730</v>
      </c>
      <c r="P1599" s="211" t="s">
        <v>7993</v>
      </c>
      <c r="Q1599" s="130"/>
      <c r="R1599" s="200" t="s">
        <v>3859</v>
      </c>
      <c r="S1599" s="220" t="s">
        <v>3872</v>
      </c>
      <c r="T1599" s="220" t="s">
        <v>5288</v>
      </c>
      <c r="U1599" s="247" t="s">
        <v>5053</v>
      </c>
      <c r="V1599" s="203"/>
      <c r="W1599" s="203"/>
      <c r="X1599" s="203"/>
      <c r="Y1599" s="203"/>
      <c r="Z1599" s="203"/>
      <c r="AA1599" s="203"/>
      <c r="AB1599" s="203"/>
      <c r="AC1599" s="203"/>
      <c r="AD1599" s="203"/>
      <c r="AE1599" s="203"/>
      <c r="AF1599" s="203"/>
      <c r="AG1599" s="203"/>
      <c r="AH1599" s="203"/>
      <c r="AI1599" s="203"/>
      <c r="AJ1599" s="203"/>
      <c r="AK1599" s="203"/>
      <c r="AL1599" s="203"/>
      <c r="AM1599" s="203"/>
      <c r="AN1599" s="203"/>
      <c r="AO1599" s="203"/>
    </row>
    <row r="1600" spans="1:41" s="141" customFormat="1" ht="22.5" x14ac:dyDescent="0.25">
      <c r="A1600" s="142">
        <v>1511</v>
      </c>
      <c r="B1600" s="142" t="s">
        <v>4641</v>
      </c>
      <c r="C1600" s="301" t="s">
        <v>7327</v>
      </c>
      <c r="D1600" s="129" t="s">
        <v>1498</v>
      </c>
      <c r="E1600" s="132" t="s">
        <v>291</v>
      </c>
      <c r="F1600" s="132" t="s">
        <v>1104</v>
      </c>
      <c r="G1600" s="124"/>
      <c r="H1600" s="124" t="s">
        <v>8575</v>
      </c>
      <c r="I1600" s="124" t="s">
        <v>1498</v>
      </c>
      <c r="J1600" s="124" t="s">
        <v>2306</v>
      </c>
      <c r="K1600" s="124" t="s">
        <v>2305</v>
      </c>
      <c r="L1600" s="132" t="s">
        <v>2411</v>
      </c>
      <c r="M1600" s="124" t="s">
        <v>2410</v>
      </c>
      <c r="N1600" s="132" t="s">
        <v>2447</v>
      </c>
      <c r="O1600" s="124" t="s">
        <v>1730</v>
      </c>
      <c r="P1600" s="210" t="s">
        <v>7993</v>
      </c>
      <c r="Q1600" s="129"/>
      <c r="R1600" s="129" t="s">
        <v>3859</v>
      </c>
      <c r="S1600" s="129" t="s">
        <v>3875</v>
      </c>
      <c r="T1600" s="176"/>
      <c r="U1600" s="147"/>
      <c r="V1600" s="203"/>
      <c r="W1600" s="203"/>
      <c r="X1600" s="203"/>
      <c r="Y1600" s="203"/>
      <c r="Z1600" s="203"/>
      <c r="AA1600" s="203"/>
      <c r="AB1600" s="203"/>
      <c r="AC1600" s="203"/>
      <c r="AD1600" s="203"/>
      <c r="AE1600" s="203"/>
      <c r="AF1600" s="203"/>
      <c r="AG1600" s="203"/>
      <c r="AH1600" s="203"/>
      <c r="AI1600" s="203"/>
      <c r="AJ1600" s="203"/>
      <c r="AK1600" s="203"/>
      <c r="AL1600" s="203"/>
      <c r="AM1600" s="203"/>
      <c r="AN1600" s="203"/>
      <c r="AO1600" s="203"/>
    </row>
    <row r="1601" spans="1:41" s="141" customFormat="1" ht="22.5" x14ac:dyDescent="0.25">
      <c r="A1601" s="143">
        <v>1512</v>
      </c>
      <c r="B1601" s="143" t="s">
        <v>4641</v>
      </c>
      <c r="C1601" s="301" t="s">
        <v>6038</v>
      </c>
      <c r="D1601" s="130" t="s">
        <v>1499</v>
      </c>
      <c r="E1601" s="133" t="s">
        <v>291</v>
      </c>
      <c r="F1601" s="133" t="s">
        <v>1104</v>
      </c>
      <c r="G1601" s="125"/>
      <c r="H1601" s="125" t="s">
        <v>8576</v>
      </c>
      <c r="I1601" s="125" t="s">
        <v>1499</v>
      </c>
      <c r="J1601" s="125" t="s">
        <v>2306</v>
      </c>
      <c r="K1601" s="125" t="s">
        <v>2305</v>
      </c>
      <c r="L1601" s="133" t="s">
        <v>2411</v>
      </c>
      <c r="M1601" s="125" t="s">
        <v>2410</v>
      </c>
      <c r="N1601" s="133" t="s">
        <v>2447</v>
      </c>
      <c r="O1601" s="125" t="s">
        <v>1730</v>
      </c>
      <c r="P1601" s="211" t="s">
        <v>7993</v>
      </c>
      <c r="Q1601" s="130"/>
      <c r="R1601" s="130" t="s">
        <v>3859</v>
      </c>
      <c r="S1601" s="130" t="s">
        <v>3878</v>
      </c>
      <c r="T1601" s="175"/>
      <c r="U1601" s="173"/>
      <c r="V1601" s="203"/>
      <c r="W1601" s="203"/>
      <c r="X1601" s="203"/>
      <c r="Y1601" s="203"/>
      <c r="Z1601" s="203"/>
      <c r="AA1601" s="203"/>
      <c r="AB1601" s="203"/>
      <c r="AC1601" s="203"/>
      <c r="AD1601" s="203"/>
      <c r="AE1601" s="203"/>
      <c r="AF1601" s="203"/>
      <c r="AG1601" s="203"/>
      <c r="AH1601" s="203"/>
      <c r="AI1601" s="203"/>
      <c r="AJ1601" s="203"/>
      <c r="AK1601" s="203"/>
      <c r="AL1601" s="203"/>
      <c r="AM1601" s="203"/>
      <c r="AN1601" s="203"/>
      <c r="AO1601" s="203"/>
    </row>
    <row r="1602" spans="1:41" s="141" customFormat="1" ht="22.5" x14ac:dyDescent="0.25">
      <c r="A1602" s="142">
        <v>1513</v>
      </c>
      <c r="B1602" s="142" t="s">
        <v>4641</v>
      </c>
      <c r="C1602" s="301" t="s">
        <v>7328</v>
      </c>
      <c r="D1602" s="129" t="s">
        <v>1500</v>
      </c>
      <c r="E1602" s="132" t="s">
        <v>291</v>
      </c>
      <c r="F1602" s="132" t="s">
        <v>1104</v>
      </c>
      <c r="G1602" s="124"/>
      <c r="H1602" s="124" t="s">
        <v>8577</v>
      </c>
      <c r="I1602" s="124" t="s">
        <v>1500</v>
      </c>
      <c r="J1602" s="124" t="s">
        <v>2306</v>
      </c>
      <c r="K1602" s="124" t="s">
        <v>2305</v>
      </c>
      <c r="L1602" s="132" t="s">
        <v>2411</v>
      </c>
      <c r="M1602" s="124" t="s">
        <v>2410</v>
      </c>
      <c r="N1602" s="132" t="s">
        <v>2447</v>
      </c>
      <c r="O1602" s="124" t="s">
        <v>1730</v>
      </c>
      <c r="P1602" s="210" t="s">
        <v>7993</v>
      </c>
      <c r="Q1602" s="129"/>
      <c r="R1602" s="129" t="s">
        <v>3859</v>
      </c>
      <c r="S1602" s="129" t="s">
        <v>2392</v>
      </c>
      <c r="T1602" s="176"/>
      <c r="U1602" s="147"/>
      <c r="V1602" s="203"/>
      <c r="W1602" s="203"/>
      <c r="X1602" s="203"/>
      <c r="Y1602" s="203"/>
      <c r="Z1602" s="203"/>
      <c r="AA1602" s="203"/>
      <c r="AB1602" s="203"/>
      <c r="AC1602" s="203"/>
      <c r="AD1602" s="203"/>
      <c r="AE1602" s="203"/>
      <c r="AF1602" s="203"/>
      <c r="AG1602" s="203"/>
      <c r="AH1602" s="203"/>
      <c r="AI1602" s="203"/>
      <c r="AJ1602" s="203"/>
      <c r="AK1602" s="203"/>
      <c r="AL1602" s="203"/>
      <c r="AM1602" s="203"/>
      <c r="AN1602" s="203"/>
      <c r="AO1602" s="203"/>
    </row>
    <row r="1603" spans="1:41" s="141" customFormat="1" ht="22.5" x14ac:dyDescent="0.25">
      <c r="A1603" s="143">
        <v>1514</v>
      </c>
      <c r="B1603" s="143" t="s">
        <v>4641</v>
      </c>
      <c r="C1603" s="301" t="s">
        <v>6041</v>
      </c>
      <c r="D1603" s="130" t="s">
        <v>2191</v>
      </c>
      <c r="E1603" s="133" t="s">
        <v>291</v>
      </c>
      <c r="F1603" s="133" t="s">
        <v>1104</v>
      </c>
      <c r="G1603" s="125"/>
      <c r="H1603" s="125" t="s">
        <v>8578</v>
      </c>
      <c r="I1603" s="125" t="s">
        <v>1501</v>
      </c>
      <c r="J1603" s="125" t="s">
        <v>2306</v>
      </c>
      <c r="K1603" s="125" t="s">
        <v>2305</v>
      </c>
      <c r="L1603" s="133" t="s">
        <v>2411</v>
      </c>
      <c r="M1603" s="125" t="s">
        <v>2410</v>
      </c>
      <c r="N1603" s="133" t="s">
        <v>2447</v>
      </c>
      <c r="O1603" s="125" t="s">
        <v>1730</v>
      </c>
      <c r="P1603" s="211" t="s">
        <v>7993</v>
      </c>
      <c r="Q1603" s="130"/>
      <c r="R1603" s="130" t="s">
        <v>3859</v>
      </c>
      <c r="S1603" s="211" t="s">
        <v>3881</v>
      </c>
      <c r="T1603" s="175"/>
      <c r="U1603" s="173"/>
      <c r="V1603" s="203"/>
      <c r="W1603" s="203"/>
      <c r="X1603" s="203"/>
      <c r="Y1603" s="203"/>
      <c r="Z1603" s="203"/>
      <c r="AA1603" s="203"/>
      <c r="AB1603" s="203"/>
      <c r="AC1603" s="203"/>
      <c r="AD1603" s="203"/>
      <c r="AE1603" s="203"/>
      <c r="AF1603" s="203"/>
      <c r="AG1603" s="203"/>
      <c r="AH1603" s="203"/>
      <c r="AI1603" s="203"/>
      <c r="AJ1603" s="203"/>
      <c r="AK1603" s="203"/>
      <c r="AL1603" s="203"/>
      <c r="AM1603" s="203"/>
      <c r="AN1603" s="203"/>
      <c r="AO1603" s="203"/>
    </row>
    <row r="1604" spans="1:41" s="141" customFormat="1" ht="22.5" x14ac:dyDescent="0.25">
      <c r="A1604" s="142">
        <v>1515</v>
      </c>
      <c r="B1604" s="142" t="s">
        <v>4641</v>
      </c>
      <c r="C1604" s="301" t="s">
        <v>7329</v>
      </c>
      <c r="D1604" s="129" t="s">
        <v>1502</v>
      </c>
      <c r="E1604" s="132" t="s">
        <v>291</v>
      </c>
      <c r="F1604" s="132" t="s">
        <v>1104</v>
      </c>
      <c r="G1604" s="124"/>
      <c r="H1604" s="124" t="s">
        <v>8579</v>
      </c>
      <c r="I1604" s="124" t="s">
        <v>1502</v>
      </c>
      <c r="J1604" s="124" t="s">
        <v>2306</v>
      </c>
      <c r="K1604" s="124" t="s">
        <v>2305</v>
      </c>
      <c r="L1604" s="132" t="s">
        <v>2411</v>
      </c>
      <c r="M1604" s="124" t="s">
        <v>2410</v>
      </c>
      <c r="N1604" s="132" t="s">
        <v>2447</v>
      </c>
      <c r="O1604" s="124" t="s">
        <v>1730</v>
      </c>
      <c r="P1604" s="210" t="s">
        <v>7993</v>
      </c>
      <c r="Q1604" s="129"/>
      <c r="R1604" s="129" t="s">
        <v>3859</v>
      </c>
      <c r="S1604" s="210" t="s">
        <v>3884</v>
      </c>
      <c r="T1604" s="176"/>
      <c r="U1604" s="147"/>
      <c r="V1604" s="203"/>
      <c r="W1604" s="203"/>
      <c r="X1604" s="203"/>
      <c r="Y1604" s="203"/>
      <c r="Z1604" s="203"/>
      <c r="AA1604" s="203"/>
      <c r="AB1604" s="203"/>
      <c r="AC1604" s="203"/>
      <c r="AD1604" s="203"/>
      <c r="AE1604" s="203"/>
      <c r="AF1604" s="203"/>
      <c r="AG1604" s="203"/>
      <c r="AH1604" s="203"/>
      <c r="AI1604" s="203"/>
      <c r="AJ1604" s="203"/>
      <c r="AK1604" s="203"/>
      <c r="AL1604" s="203"/>
      <c r="AM1604" s="203"/>
      <c r="AN1604" s="203"/>
      <c r="AO1604" s="203"/>
    </row>
    <row r="1605" spans="1:41" s="141" customFormat="1" ht="22.5" x14ac:dyDescent="0.25">
      <c r="A1605" s="143">
        <v>1516</v>
      </c>
      <c r="B1605" s="143" t="s">
        <v>4641</v>
      </c>
      <c r="C1605" s="301" t="s">
        <v>7330</v>
      </c>
      <c r="D1605" s="130" t="s">
        <v>1503</v>
      </c>
      <c r="E1605" s="133" t="s">
        <v>291</v>
      </c>
      <c r="F1605" s="133" t="s">
        <v>1104</v>
      </c>
      <c r="G1605" s="125"/>
      <c r="H1605" s="125" t="s">
        <v>8580</v>
      </c>
      <c r="I1605" s="125" t="s">
        <v>1503</v>
      </c>
      <c r="J1605" s="125" t="s">
        <v>2306</v>
      </c>
      <c r="K1605" s="125" t="s">
        <v>2305</v>
      </c>
      <c r="L1605" s="133" t="s">
        <v>2411</v>
      </c>
      <c r="M1605" s="125" t="s">
        <v>2410</v>
      </c>
      <c r="N1605" s="133" t="s">
        <v>2447</v>
      </c>
      <c r="O1605" s="125" t="s">
        <v>1730</v>
      </c>
      <c r="P1605" s="211" t="s">
        <v>7993</v>
      </c>
      <c r="Q1605" s="130"/>
      <c r="R1605" s="130" t="s">
        <v>3859</v>
      </c>
      <c r="S1605" s="211" t="s">
        <v>2390</v>
      </c>
      <c r="T1605" s="175"/>
      <c r="U1605" s="173"/>
      <c r="V1605" s="203"/>
      <c r="W1605" s="203"/>
      <c r="X1605" s="203"/>
      <c r="Y1605" s="203"/>
      <c r="Z1605" s="203"/>
      <c r="AA1605" s="203"/>
      <c r="AB1605" s="203"/>
      <c r="AC1605" s="203"/>
      <c r="AD1605" s="203"/>
      <c r="AE1605" s="203"/>
      <c r="AF1605" s="203"/>
      <c r="AG1605" s="203"/>
      <c r="AH1605" s="203"/>
      <c r="AI1605" s="203"/>
      <c r="AJ1605" s="203"/>
      <c r="AK1605" s="203"/>
      <c r="AL1605" s="203"/>
      <c r="AM1605" s="203"/>
      <c r="AN1605" s="203"/>
      <c r="AO1605" s="203"/>
    </row>
    <row r="1606" spans="1:41" s="141" customFormat="1" ht="22.5" x14ac:dyDescent="0.25">
      <c r="A1606" s="142">
        <v>1517</v>
      </c>
      <c r="B1606" s="142" t="s">
        <v>4641</v>
      </c>
      <c r="C1606" s="301" t="s">
        <v>7331</v>
      </c>
      <c r="D1606" s="129" t="s">
        <v>1504</v>
      </c>
      <c r="E1606" s="132" t="s">
        <v>291</v>
      </c>
      <c r="F1606" s="132" t="s">
        <v>1104</v>
      </c>
      <c r="G1606" s="124"/>
      <c r="H1606" s="124" t="s">
        <v>8580</v>
      </c>
      <c r="I1606" s="124" t="s">
        <v>1503</v>
      </c>
      <c r="J1606" s="124" t="s">
        <v>2306</v>
      </c>
      <c r="K1606" s="124" t="s">
        <v>2305</v>
      </c>
      <c r="L1606" s="132" t="s">
        <v>2411</v>
      </c>
      <c r="M1606" s="124" t="s">
        <v>2410</v>
      </c>
      <c r="N1606" s="132" t="s">
        <v>2447</v>
      </c>
      <c r="O1606" s="124" t="s">
        <v>1730</v>
      </c>
      <c r="P1606" s="210" t="s">
        <v>7993</v>
      </c>
      <c r="Q1606" s="129"/>
      <c r="R1606" s="195" t="s">
        <v>3859</v>
      </c>
      <c r="S1606" s="195" t="s">
        <v>2390</v>
      </c>
      <c r="T1606" s="176" t="s">
        <v>4926</v>
      </c>
      <c r="U1606" s="147" t="s">
        <v>5053</v>
      </c>
      <c r="V1606" s="203"/>
      <c r="W1606" s="203"/>
      <c r="X1606" s="203"/>
      <c r="Y1606" s="203"/>
      <c r="Z1606" s="203"/>
      <c r="AA1606" s="203"/>
      <c r="AB1606" s="203"/>
      <c r="AC1606" s="203"/>
      <c r="AD1606" s="203"/>
      <c r="AE1606" s="203"/>
      <c r="AF1606" s="203"/>
      <c r="AG1606" s="203"/>
      <c r="AH1606" s="203"/>
      <c r="AI1606" s="203"/>
      <c r="AJ1606" s="203"/>
      <c r="AK1606" s="203"/>
      <c r="AL1606" s="203"/>
      <c r="AM1606" s="203"/>
      <c r="AN1606" s="203"/>
      <c r="AO1606" s="203"/>
    </row>
    <row r="1607" spans="1:41" s="141" customFormat="1" ht="22.5" x14ac:dyDescent="0.25">
      <c r="A1607" s="143">
        <v>1518</v>
      </c>
      <c r="B1607" s="143" t="s">
        <v>4641</v>
      </c>
      <c r="C1607" s="301" t="s">
        <v>7332</v>
      </c>
      <c r="D1607" s="130" t="s">
        <v>1505</v>
      </c>
      <c r="E1607" s="133" t="s">
        <v>291</v>
      </c>
      <c r="F1607" s="133" t="s">
        <v>1104</v>
      </c>
      <c r="G1607" s="125"/>
      <c r="H1607" s="125" t="s">
        <v>8580</v>
      </c>
      <c r="I1607" s="125" t="s">
        <v>1503</v>
      </c>
      <c r="J1607" s="125" t="s">
        <v>2306</v>
      </c>
      <c r="K1607" s="125" t="s">
        <v>2305</v>
      </c>
      <c r="L1607" s="133" t="s">
        <v>2411</v>
      </c>
      <c r="M1607" s="125" t="s">
        <v>2410</v>
      </c>
      <c r="N1607" s="133" t="s">
        <v>2447</v>
      </c>
      <c r="O1607" s="125" t="s">
        <v>1730</v>
      </c>
      <c r="P1607" s="211" t="s">
        <v>7993</v>
      </c>
      <c r="Q1607" s="130"/>
      <c r="R1607" s="130" t="s">
        <v>3859</v>
      </c>
      <c r="S1607" s="130" t="s">
        <v>2390</v>
      </c>
      <c r="T1607" s="175" t="s">
        <v>4931</v>
      </c>
      <c r="U1607" s="173" t="s">
        <v>5053</v>
      </c>
      <c r="V1607" s="203"/>
      <c r="W1607" s="203"/>
      <c r="X1607" s="203"/>
      <c r="Y1607" s="203"/>
      <c r="Z1607" s="203"/>
      <c r="AA1607" s="203"/>
      <c r="AB1607" s="203"/>
      <c r="AC1607" s="203"/>
      <c r="AD1607" s="203"/>
      <c r="AE1607" s="203"/>
      <c r="AF1607" s="203"/>
      <c r="AG1607" s="203"/>
      <c r="AH1607" s="203"/>
      <c r="AI1607" s="203"/>
      <c r="AJ1607" s="203"/>
      <c r="AK1607" s="203"/>
      <c r="AL1607" s="203"/>
      <c r="AM1607" s="203"/>
      <c r="AN1607" s="203"/>
      <c r="AO1607" s="203"/>
    </row>
    <row r="1608" spans="1:41" s="141" customFormat="1" ht="22.5" x14ac:dyDescent="0.25">
      <c r="A1608" s="142">
        <v>1519</v>
      </c>
      <c r="B1608" s="142" t="s">
        <v>4641</v>
      </c>
      <c r="C1608" s="301" t="s">
        <v>7333</v>
      </c>
      <c r="D1608" s="129" t="s">
        <v>1506</v>
      </c>
      <c r="E1608" s="132" t="s">
        <v>291</v>
      </c>
      <c r="F1608" s="132" t="s">
        <v>1104</v>
      </c>
      <c r="G1608" s="124"/>
      <c r="H1608" s="124" t="s">
        <v>8580</v>
      </c>
      <c r="I1608" s="124" t="s">
        <v>1503</v>
      </c>
      <c r="J1608" s="124" t="s">
        <v>2306</v>
      </c>
      <c r="K1608" s="124" t="s">
        <v>2305</v>
      </c>
      <c r="L1608" s="132" t="s">
        <v>2411</v>
      </c>
      <c r="M1608" s="124" t="s">
        <v>2410</v>
      </c>
      <c r="N1608" s="132" t="s">
        <v>2447</v>
      </c>
      <c r="O1608" s="124" t="s">
        <v>1730</v>
      </c>
      <c r="P1608" s="210" t="s">
        <v>7993</v>
      </c>
      <c r="Q1608" s="129"/>
      <c r="R1608" s="195" t="s">
        <v>3859</v>
      </c>
      <c r="S1608" s="195" t="s">
        <v>2390</v>
      </c>
      <c r="T1608" s="176" t="s">
        <v>5288</v>
      </c>
      <c r="U1608" s="147" t="s">
        <v>5053</v>
      </c>
      <c r="V1608" s="203"/>
      <c r="W1608" s="203"/>
      <c r="X1608" s="203"/>
      <c r="Y1608" s="203"/>
      <c r="Z1608" s="203"/>
      <c r="AA1608" s="203"/>
      <c r="AB1608" s="203"/>
      <c r="AC1608" s="203"/>
      <c r="AD1608" s="203"/>
      <c r="AE1608" s="203"/>
      <c r="AF1608" s="203"/>
      <c r="AG1608" s="203"/>
      <c r="AH1608" s="203"/>
      <c r="AI1608" s="203"/>
      <c r="AJ1608" s="203"/>
      <c r="AK1608" s="203"/>
      <c r="AL1608" s="203"/>
      <c r="AM1608" s="203"/>
      <c r="AN1608" s="203"/>
      <c r="AO1608" s="203"/>
    </row>
    <row r="1609" spans="1:41" s="141" customFormat="1" ht="22.5" x14ac:dyDescent="0.25">
      <c r="A1609" s="143">
        <v>1520</v>
      </c>
      <c r="B1609" s="143" t="s">
        <v>4641</v>
      </c>
      <c r="C1609" s="301" t="s">
        <v>7334</v>
      </c>
      <c r="D1609" s="130" t="s">
        <v>1507</v>
      </c>
      <c r="E1609" s="133" t="s">
        <v>291</v>
      </c>
      <c r="F1609" s="133" t="s">
        <v>1104</v>
      </c>
      <c r="G1609" s="125"/>
      <c r="H1609" s="125" t="s">
        <v>8580</v>
      </c>
      <c r="I1609" s="125" t="s">
        <v>1503</v>
      </c>
      <c r="J1609" s="125" t="s">
        <v>2306</v>
      </c>
      <c r="K1609" s="125" t="s">
        <v>2305</v>
      </c>
      <c r="L1609" s="133" t="s">
        <v>2411</v>
      </c>
      <c r="M1609" s="125" t="s">
        <v>2410</v>
      </c>
      <c r="N1609" s="133" t="s">
        <v>2447</v>
      </c>
      <c r="O1609" s="125" t="s">
        <v>1730</v>
      </c>
      <c r="P1609" s="211" t="s">
        <v>7993</v>
      </c>
      <c r="Q1609" s="130"/>
      <c r="R1609" s="200" t="s">
        <v>3859</v>
      </c>
      <c r="S1609" s="200" t="s">
        <v>2390</v>
      </c>
      <c r="T1609" s="175" t="s">
        <v>5862</v>
      </c>
      <c r="U1609" s="173" t="s">
        <v>5053</v>
      </c>
      <c r="V1609" s="283"/>
      <c r="W1609" s="283"/>
      <c r="X1609" s="283"/>
      <c r="Y1609" s="283"/>
      <c r="Z1609" s="283"/>
      <c r="AA1609" s="283"/>
      <c r="AB1609" s="283"/>
      <c r="AC1609" s="283"/>
      <c r="AD1609" s="283"/>
      <c r="AE1609" s="283"/>
      <c r="AF1609" s="283"/>
      <c r="AG1609" s="283"/>
      <c r="AH1609" s="283"/>
      <c r="AI1609" s="283"/>
      <c r="AJ1609" s="283"/>
      <c r="AK1609" s="283"/>
      <c r="AL1609" s="283"/>
      <c r="AM1609" s="283"/>
      <c r="AN1609" s="283"/>
      <c r="AO1609" s="283"/>
    </row>
    <row r="1610" spans="1:41" s="141" customFormat="1" ht="22.5" x14ac:dyDescent="0.25">
      <c r="A1610" s="142">
        <v>1521</v>
      </c>
      <c r="B1610" s="142" t="s">
        <v>4641</v>
      </c>
      <c r="C1610" s="301" t="s">
        <v>7335</v>
      </c>
      <c r="D1610" s="129" t="s">
        <v>1508</v>
      </c>
      <c r="E1610" s="132" t="s">
        <v>291</v>
      </c>
      <c r="F1610" s="132" t="s">
        <v>1104</v>
      </c>
      <c r="G1610" s="124"/>
      <c r="H1610" s="124" t="s">
        <v>8580</v>
      </c>
      <c r="I1610" s="124" t="s">
        <v>1503</v>
      </c>
      <c r="J1610" s="124" t="s">
        <v>2306</v>
      </c>
      <c r="K1610" s="124" t="s">
        <v>2305</v>
      </c>
      <c r="L1610" s="132" t="s">
        <v>2411</v>
      </c>
      <c r="M1610" s="124" t="s">
        <v>2410</v>
      </c>
      <c r="N1610" s="132" t="s">
        <v>2447</v>
      </c>
      <c r="O1610" s="124" t="s">
        <v>1730</v>
      </c>
      <c r="P1610" s="210" t="s">
        <v>7993</v>
      </c>
      <c r="Q1610" s="129"/>
      <c r="R1610" s="195" t="s">
        <v>3859</v>
      </c>
      <c r="S1610" s="195" t="s">
        <v>2390</v>
      </c>
      <c r="T1610" s="176" t="s">
        <v>4939</v>
      </c>
      <c r="U1610" s="147" t="s">
        <v>5053</v>
      </c>
      <c r="V1610" s="283"/>
      <c r="W1610" s="283"/>
      <c r="X1610" s="283"/>
      <c r="Y1610" s="283"/>
      <c r="Z1610" s="283"/>
      <c r="AA1610" s="283"/>
      <c r="AB1610" s="283"/>
      <c r="AC1610" s="283"/>
      <c r="AD1610" s="283"/>
      <c r="AE1610" s="283"/>
      <c r="AF1610" s="283"/>
      <c r="AG1610" s="283"/>
      <c r="AH1610" s="283"/>
      <c r="AI1610" s="283"/>
      <c r="AJ1610" s="283"/>
      <c r="AK1610" s="283"/>
      <c r="AL1610" s="283"/>
      <c r="AM1610" s="283"/>
      <c r="AN1610" s="283"/>
      <c r="AO1610" s="283"/>
    </row>
    <row r="1611" spans="1:41" s="141" customFormat="1" ht="22.5" x14ac:dyDescent="0.25">
      <c r="A1611" s="143">
        <v>1522</v>
      </c>
      <c r="B1611" s="143" t="s">
        <v>4641</v>
      </c>
      <c r="C1611" s="301" t="s">
        <v>7336</v>
      </c>
      <c r="D1611" s="130" t="s">
        <v>1509</v>
      </c>
      <c r="E1611" s="133" t="s">
        <v>291</v>
      </c>
      <c r="F1611" s="133" t="s">
        <v>1104</v>
      </c>
      <c r="G1611" s="125"/>
      <c r="H1611" s="125" t="s">
        <v>8580</v>
      </c>
      <c r="I1611" s="125" t="s">
        <v>1503</v>
      </c>
      <c r="J1611" s="125" t="s">
        <v>2306</v>
      </c>
      <c r="K1611" s="125" t="s">
        <v>2305</v>
      </c>
      <c r="L1611" s="133" t="s">
        <v>2411</v>
      </c>
      <c r="M1611" s="125" t="s">
        <v>2410</v>
      </c>
      <c r="N1611" s="133" t="s">
        <v>2447</v>
      </c>
      <c r="O1611" s="125" t="s">
        <v>1730</v>
      </c>
      <c r="P1611" s="211" t="s">
        <v>7993</v>
      </c>
      <c r="Q1611" s="130"/>
      <c r="R1611" s="200" t="s">
        <v>3859</v>
      </c>
      <c r="S1611" s="200" t="s">
        <v>2390</v>
      </c>
      <c r="T1611" s="175" t="s">
        <v>289</v>
      </c>
      <c r="U1611" s="173" t="s">
        <v>5053</v>
      </c>
      <c r="V1611" s="203"/>
      <c r="W1611" s="203"/>
      <c r="X1611" s="203"/>
      <c r="Y1611" s="203"/>
      <c r="Z1611" s="203"/>
      <c r="AA1611" s="203"/>
      <c r="AB1611" s="203"/>
      <c r="AC1611" s="203"/>
      <c r="AD1611" s="203"/>
      <c r="AE1611" s="203"/>
      <c r="AF1611" s="203"/>
      <c r="AG1611" s="203"/>
      <c r="AH1611" s="203"/>
      <c r="AI1611" s="203"/>
      <c r="AJ1611" s="203"/>
      <c r="AK1611" s="203"/>
      <c r="AL1611" s="203"/>
      <c r="AM1611" s="203"/>
      <c r="AN1611" s="203"/>
      <c r="AO1611" s="203"/>
    </row>
    <row r="1612" spans="1:41" s="141" customFormat="1" ht="22.5" x14ac:dyDescent="0.25">
      <c r="A1612" s="142">
        <v>1523</v>
      </c>
      <c r="B1612" s="142" t="s">
        <v>4641</v>
      </c>
      <c r="C1612" s="301" t="s">
        <v>7337</v>
      </c>
      <c r="D1612" s="129" t="s">
        <v>1510</v>
      </c>
      <c r="E1612" s="132" t="s">
        <v>291</v>
      </c>
      <c r="F1612" s="132" t="s">
        <v>1104</v>
      </c>
      <c r="G1612" s="124"/>
      <c r="H1612" s="124" t="s">
        <v>8580</v>
      </c>
      <c r="I1612" s="124" t="s">
        <v>1503</v>
      </c>
      <c r="J1612" s="124" t="s">
        <v>2306</v>
      </c>
      <c r="K1612" s="124" t="s">
        <v>2305</v>
      </c>
      <c r="L1612" s="132" t="s">
        <v>2411</v>
      </c>
      <c r="M1612" s="124" t="s">
        <v>2410</v>
      </c>
      <c r="N1612" s="132" t="s">
        <v>2447</v>
      </c>
      <c r="O1612" s="124" t="s">
        <v>1730</v>
      </c>
      <c r="P1612" s="210" t="s">
        <v>7993</v>
      </c>
      <c r="Q1612" s="129"/>
      <c r="R1612" s="195" t="s">
        <v>3859</v>
      </c>
      <c r="S1612" s="195" t="s">
        <v>2390</v>
      </c>
      <c r="T1612" s="176" t="s">
        <v>836</v>
      </c>
      <c r="U1612" s="147" t="s">
        <v>5053</v>
      </c>
      <c r="V1612" s="203"/>
      <c r="W1612" s="203"/>
      <c r="X1612" s="203"/>
      <c r="Y1612" s="203"/>
      <c r="Z1612" s="203"/>
      <c r="AA1612" s="203"/>
      <c r="AB1612" s="203"/>
      <c r="AC1612" s="203"/>
      <c r="AD1612" s="203"/>
      <c r="AE1612" s="203"/>
      <c r="AF1612" s="203"/>
      <c r="AG1612" s="203"/>
      <c r="AH1612" s="203"/>
      <c r="AI1612" s="203"/>
      <c r="AJ1612" s="203"/>
      <c r="AK1612" s="203"/>
      <c r="AL1612" s="203"/>
      <c r="AM1612" s="203"/>
      <c r="AN1612" s="203"/>
      <c r="AO1612" s="203"/>
    </row>
    <row r="1613" spans="1:41" s="141" customFormat="1" ht="22.5" x14ac:dyDescent="0.25">
      <c r="A1613" s="143">
        <v>1524</v>
      </c>
      <c r="B1613" s="143" t="s">
        <v>4641</v>
      </c>
      <c r="C1613" s="301" t="s">
        <v>7338</v>
      </c>
      <c r="D1613" s="130" t="s">
        <v>1511</v>
      </c>
      <c r="E1613" s="133" t="s">
        <v>291</v>
      </c>
      <c r="F1613" s="133" t="s">
        <v>1104</v>
      </c>
      <c r="G1613" s="125"/>
      <c r="H1613" s="125" t="s">
        <v>8580</v>
      </c>
      <c r="I1613" s="125" t="s">
        <v>1503</v>
      </c>
      <c r="J1613" s="125" t="s">
        <v>2306</v>
      </c>
      <c r="K1613" s="125" t="s">
        <v>2305</v>
      </c>
      <c r="L1613" s="133" t="s">
        <v>2411</v>
      </c>
      <c r="M1613" s="125" t="s">
        <v>2410</v>
      </c>
      <c r="N1613" s="133" t="s">
        <v>2447</v>
      </c>
      <c r="O1613" s="125" t="s">
        <v>1730</v>
      </c>
      <c r="P1613" s="211" t="s">
        <v>7993</v>
      </c>
      <c r="Q1613" s="130"/>
      <c r="R1613" s="200" t="s">
        <v>3859</v>
      </c>
      <c r="S1613" s="200" t="s">
        <v>2390</v>
      </c>
      <c r="T1613" s="175" t="s">
        <v>934</v>
      </c>
      <c r="U1613" s="173" t="s">
        <v>5053</v>
      </c>
      <c r="V1613" s="203"/>
      <c r="W1613" s="203"/>
      <c r="X1613" s="203"/>
      <c r="Y1613" s="203"/>
      <c r="Z1613" s="203"/>
      <c r="AA1613" s="203"/>
      <c r="AB1613" s="203"/>
      <c r="AC1613" s="203"/>
      <c r="AD1613" s="203"/>
      <c r="AE1613" s="203"/>
      <c r="AF1613" s="203"/>
      <c r="AG1613" s="203"/>
      <c r="AH1613" s="203"/>
      <c r="AI1613" s="203"/>
      <c r="AJ1613" s="203"/>
      <c r="AK1613" s="203"/>
      <c r="AL1613" s="203"/>
      <c r="AM1613" s="203"/>
      <c r="AN1613" s="203"/>
      <c r="AO1613" s="203"/>
    </row>
    <row r="1614" spans="1:41" s="141" customFormat="1" ht="22.5" x14ac:dyDescent="0.25">
      <c r="A1614" s="142">
        <v>1525</v>
      </c>
      <c r="B1614" s="142" t="s">
        <v>4641</v>
      </c>
      <c r="C1614" s="301" t="s">
        <v>7339</v>
      </c>
      <c r="D1614" s="129" t="s">
        <v>1512</v>
      </c>
      <c r="E1614" s="132" t="s">
        <v>291</v>
      </c>
      <c r="F1614" s="132" t="s">
        <v>1104</v>
      </c>
      <c r="G1614" s="124"/>
      <c r="H1614" s="124" t="s">
        <v>8580</v>
      </c>
      <c r="I1614" s="124" t="s">
        <v>1503</v>
      </c>
      <c r="J1614" s="124" t="s">
        <v>2306</v>
      </c>
      <c r="K1614" s="124" t="s">
        <v>2305</v>
      </c>
      <c r="L1614" s="132" t="s">
        <v>2411</v>
      </c>
      <c r="M1614" s="124" t="s">
        <v>2410</v>
      </c>
      <c r="N1614" s="132" t="s">
        <v>2447</v>
      </c>
      <c r="O1614" s="124" t="s">
        <v>1730</v>
      </c>
      <c r="P1614" s="210" t="s">
        <v>7993</v>
      </c>
      <c r="Q1614" s="129"/>
      <c r="R1614" s="195" t="s">
        <v>3859</v>
      </c>
      <c r="S1614" s="195" t="s">
        <v>2390</v>
      </c>
      <c r="T1614" s="176" t="s">
        <v>5341</v>
      </c>
      <c r="U1614" s="147" t="s">
        <v>5053</v>
      </c>
      <c r="V1614" s="203"/>
      <c r="W1614" s="203"/>
      <c r="X1614" s="203"/>
      <c r="Y1614" s="203"/>
      <c r="Z1614" s="203"/>
      <c r="AA1614" s="203"/>
      <c r="AB1614" s="203"/>
      <c r="AC1614" s="203"/>
      <c r="AD1614" s="203"/>
      <c r="AE1614" s="203"/>
      <c r="AF1614" s="203"/>
      <c r="AG1614" s="203"/>
      <c r="AH1614" s="203"/>
      <c r="AI1614" s="203"/>
      <c r="AJ1614" s="203"/>
      <c r="AK1614" s="203"/>
      <c r="AL1614" s="203"/>
      <c r="AM1614" s="203"/>
      <c r="AN1614" s="203"/>
      <c r="AO1614" s="203"/>
    </row>
    <row r="1615" spans="1:41" s="141" customFormat="1" ht="22.5" x14ac:dyDescent="0.25">
      <c r="A1615" s="143">
        <v>1526</v>
      </c>
      <c r="B1615" s="143" t="s">
        <v>4641</v>
      </c>
      <c r="C1615" s="301" t="s">
        <v>7340</v>
      </c>
      <c r="D1615" s="130" t="s">
        <v>1513</v>
      </c>
      <c r="E1615" s="133" t="s">
        <v>291</v>
      </c>
      <c r="F1615" s="133" t="s">
        <v>1104</v>
      </c>
      <c r="G1615" s="125"/>
      <c r="H1615" s="125" t="s">
        <v>8580</v>
      </c>
      <c r="I1615" s="125" t="s">
        <v>1503</v>
      </c>
      <c r="J1615" s="125" t="s">
        <v>2306</v>
      </c>
      <c r="K1615" s="125" t="s">
        <v>2305</v>
      </c>
      <c r="L1615" s="133" t="s">
        <v>2411</v>
      </c>
      <c r="M1615" s="125" t="s">
        <v>2410</v>
      </c>
      <c r="N1615" s="133" t="s">
        <v>2447</v>
      </c>
      <c r="O1615" s="125" t="s">
        <v>1730</v>
      </c>
      <c r="P1615" s="211" t="s">
        <v>7993</v>
      </c>
      <c r="Q1615" s="130"/>
      <c r="R1615" s="130" t="s">
        <v>3859</v>
      </c>
      <c r="S1615" s="130" t="s">
        <v>2390</v>
      </c>
      <c r="T1615" s="175" t="s">
        <v>5887</v>
      </c>
      <c r="U1615" s="173" t="s">
        <v>5053</v>
      </c>
      <c r="V1615" s="203"/>
      <c r="W1615" s="203"/>
      <c r="X1615" s="203"/>
      <c r="Y1615" s="203"/>
      <c r="Z1615" s="203"/>
      <c r="AA1615" s="203"/>
      <c r="AB1615" s="203"/>
      <c r="AC1615" s="203"/>
      <c r="AD1615" s="203"/>
      <c r="AE1615" s="203"/>
      <c r="AF1615" s="203"/>
      <c r="AG1615" s="203"/>
      <c r="AH1615" s="203"/>
      <c r="AI1615" s="203"/>
      <c r="AJ1615" s="203"/>
      <c r="AK1615" s="203"/>
      <c r="AL1615" s="203"/>
      <c r="AM1615" s="203"/>
      <c r="AN1615" s="203"/>
      <c r="AO1615" s="203"/>
    </row>
    <row r="1616" spans="1:41" s="141" customFormat="1" ht="22.5" x14ac:dyDescent="0.25">
      <c r="A1616" s="142">
        <v>1527</v>
      </c>
      <c r="B1616" s="142" t="s">
        <v>4641</v>
      </c>
      <c r="C1616" s="301" t="s">
        <v>7341</v>
      </c>
      <c r="D1616" s="129" t="s">
        <v>1514</v>
      </c>
      <c r="E1616" s="132" t="s">
        <v>291</v>
      </c>
      <c r="F1616" s="132" t="s">
        <v>1104</v>
      </c>
      <c r="G1616" s="124"/>
      <c r="H1616" s="124" t="s">
        <v>8580</v>
      </c>
      <c r="I1616" s="124" t="s">
        <v>1503</v>
      </c>
      <c r="J1616" s="124" t="s">
        <v>2306</v>
      </c>
      <c r="K1616" s="124" t="s">
        <v>2305</v>
      </c>
      <c r="L1616" s="132" t="s">
        <v>2411</v>
      </c>
      <c r="M1616" s="124" t="s">
        <v>2410</v>
      </c>
      <c r="N1616" s="132" t="s">
        <v>2447</v>
      </c>
      <c r="O1616" s="124" t="s">
        <v>1730</v>
      </c>
      <c r="P1616" s="210" t="s">
        <v>7993</v>
      </c>
      <c r="Q1616" s="129"/>
      <c r="R1616" s="129" t="s">
        <v>3859</v>
      </c>
      <c r="S1616" s="129" t="s">
        <v>2390</v>
      </c>
      <c r="T1616" s="176" t="s">
        <v>5327</v>
      </c>
      <c r="U1616" s="147" t="s">
        <v>5053</v>
      </c>
      <c r="V1616" s="203"/>
      <c r="W1616" s="203"/>
      <c r="X1616" s="203"/>
      <c r="Y1616" s="203"/>
      <c r="Z1616" s="203"/>
      <c r="AA1616" s="203"/>
      <c r="AB1616" s="203"/>
      <c r="AC1616" s="203"/>
      <c r="AD1616" s="203"/>
      <c r="AE1616" s="203"/>
      <c r="AF1616" s="203"/>
      <c r="AG1616" s="203"/>
      <c r="AH1616" s="203"/>
      <c r="AI1616" s="203"/>
      <c r="AJ1616" s="203"/>
      <c r="AK1616" s="203"/>
      <c r="AL1616" s="203"/>
      <c r="AM1616" s="203"/>
      <c r="AN1616" s="203"/>
      <c r="AO1616" s="203"/>
    </row>
    <row r="1617" spans="1:41" s="141" customFormat="1" ht="22.5" x14ac:dyDescent="0.25">
      <c r="A1617" s="143">
        <v>1528</v>
      </c>
      <c r="B1617" s="143" t="s">
        <v>4641</v>
      </c>
      <c r="C1617" s="301" t="s">
        <v>7342</v>
      </c>
      <c r="D1617" s="130" t="s">
        <v>1515</v>
      </c>
      <c r="E1617" s="133" t="s">
        <v>291</v>
      </c>
      <c r="F1617" s="133" t="s">
        <v>1104</v>
      </c>
      <c r="G1617" s="125"/>
      <c r="H1617" s="125" t="s">
        <v>8580</v>
      </c>
      <c r="I1617" s="125" t="s">
        <v>1503</v>
      </c>
      <c r="J1617" s="125" t="s">
        <v>2306</v>
      </c>
      <c r="K1617" s="125" t="s">
        <v>2305</v>
      </c>
      <c r="L1617" s="133" t="s">
        <v>2411</v>
      </c>
      <c r="M1617" s="125" t="s">
        <v>2410</v>
      </c>
      <c r="N1617" s="133" t="s">
        <v>2447</v>
      </c>
      <c r="O1617" s="125" t="s">
        <v>1730</v>
      </c>
      <c r="P1617" s="211" t="s">
        <v>7993</v>
      </c>
      <c r="Q1617" s="130"/>
      <c r="R1617" s="130" t="s">
        <v>3859</v>
      </c>
      <c r="S1617" s="130" t="s">
        <v>2390</v>
      </c>
      <c r="T1617" s="175" t="s">
        <v>5336</v>
      </c>
      <c r="U1617" s="173" t="s">
        <v>5053</v>
      </c>
      <c r="V1617" s="203"/>
      <c r="W1617" s="203"/>
      <c r="X1617" s="203"/>
      <c r="Y1617" s="203"/>
      <c r="Z1617" s="203"/>
      <c r="AA1617" s="203"/>
      <c r="AB1617" s="203"/>
      <c r="AC1617" s="203"/>
      <c r="AD1617" s="203"/>
      <c r="AE1617" s="203"/>
      <c r="AF1617" s="203"/>
      <c r="AG1617" s="203"/>
      <c r="AH1617" s="203"/>
      <c r="AI1617" s="203"/>
      <c r="AJ1617" s="203"/>
      <c r="AK1617" s="203"/>
      <c r="AL1617" s="203"/>
      <c r="AM1617" s="203"/>
      <c r="AN1617" s="203"/>
      <c r="AO1617" s="203"/>
    </row>
    <row r="1618" spans="1:41" s="141" customFormat="1" ht="22.5" x14ac:dyDescent="0.25">
      <c r="A1618" s="142">
        <v>1529</v>
      </c>
      <c r="B1618" s="142" t="s">
        <v>4641</v>
      </c>
      <c r="C1618" s="301" t="s">
        <v>7343</v>
      </c>
      <c r="D1618" s="129" t="s">
        <v>1516</v>
      </c>
      <c r="E1618" s="132" t="s">
        <v>291</v>
      </c>
      <c r="F1618" s="132" t="s">
        <v>1104</v>
      </c>
      <c r="G1618" s="124"/>
      <c r="H1618" s="124" t="s">
        <v>8580</v>
      </c>
      <c r="I1618" s="124" t="s">
        <v>1503</v>
      </c>
      <c r="J1618" s="124" t="s">
        <v>2306</v>
      </c>
      <c r="K1618" s="124" t="s">
        <v>2305</v>
      </c>
      <c r="L1618" s="132" t="s">
        <v>2411</v>
      </c>
      <c r="M1618" s="124" t="s">
        <v>2410</v>
      </c>
      <c r="N1618" s="132" t="s">
        <v>2447</v>
      </c>
      <c r="O1618" s="124" t="s">
        <v>1730</v>
      </c>
      <c r="P1618" s="210" t="s">
        <v>7993</v>
      </c>
      <c r="Q1618" s="129"/>
      <c r="R1618" s="129" t="s">
        <v>3859</v>
      </c>
      <c r="S1618" s="129" t="s">
        <v>2390</v>
      </c>
      <c r="T1618" s="176" t="s">
        <v>5319</v>
      </c>
      <c r="U1618" s="147" t="s">
        <v>5053</v>
      </c>
      <c r="V1618" s="203"/>
      <c r="W1618" s="203"/>
      <c r="X1618" s="203"/>
      <c r="Y1618" s="203"/>
      <c r="Z1618" s="203"/>
      <c r="AA1618" s="203"/>
      <c r="AB1618" s="203"/>
      <c r="AC1618" s="203"/>
      <c r="AD1618" s="203"/>
      <c r="AE1618" s="203"/>
      <c r="AF1618" s="203"/>
      <c r="AG1618" s="203"/>
      <c r="AH1618" s="203"/>
      <c r="AI1618" s="203"/>
      <c r="AJ1618" s="203"/>
      <c r="AK1618" s="203"/>
      <c r="AL1618" s="203"/>
      <c r="AM1618" s="203"/>
      <c r="AN1618" s="203"/>
      <c r="AO1618" s="203"/>
    </row>
    <row r="1619" spans="1:41" s="141" customFormat="1" ht="22.5" x14ac:dyDescent="0.25">
      <c r="A1619" s="143">
        <v>1530</v>
      </c>
      <c r="B1619" s="143" t="s">
        <v>4641</v>
      </c>
      <c r="C1619" s="301" t="s">
        <v>7344</v>
      </c>
      <c r="D1619" s="130" t="s">
        <v>1517</v>
      </c>
      <c r="E1619" s="133" t="s">
        <v>291</v>
      </c>
      <c r="F1619" s="133" t="s">
        <v>1104</v>
      </c>
      <c r="G1619" s="125"/>
      <c r="H1619" s="125" t="s">
        <v>8581</v>
      </c>
      <c r="I1619" s="125" t="s">
        <v>1517</v>
      </c>
      <c r="J1619" s="125" t="s">
        <v>2306</v>
      </c>
      <c r="K1619" s="125" t="s">
        <v>2305</v>
      </c>
      <c r="L1619" s="133" t="s">
        <v>2411</v>
      </c>
      <c r="M1619" s="125" t="s">
        <v>2410</v>
      </c>
      <c r="N1619" s="133" t="s">
        <v>2447</v>
      </c>
      <c r="O1619" s="125" t="s">
        <v>1730</v>
      </c>
      <c r="P1619" s="211" t="s">
        <v>7993</v>
      </c>
      <c r="Q1619" s="130"/>
      <c r="R1619" s="130" t="s">
        <v>3859</v>
      </c>
      <c r="S1619" s="130" t="s">
        <v>3888</v>
      </c>
      <c r="T1619" s="175" t="s">
        <v>5279</v>
      </c>
      <c r="U1619" s="173"/>
      <c r="V1619" s="203"/>
      <c r="W1619" s="203"/>
      <c r="X1619" s="203"/>
      <c r="Y1619" s="203"/>
      <c r="Z1619" s="203"/>
      <c r="AA1619" s="203"/>
      <c r="AB1619" s="203"/>
      <c r="AC1619" s="203"/>
      <c r="AD1619" s="203"/>
      <c r="AE1619" s="203"/>
      <c r="AF1619" s="203"/>
      <c r="AG1619" s="203"/>
      <c r="AH1619" s="203"/>
      <c r="AI1619" s="203"/>
      <c r="AJ1619" s="203"/>
      <c r="AK1619" s="203"/>
      <c r="AL1619" s="203"/>
      <c r="AM1619" s="203"/>
      <c r="AN1619" s="203"/>
      <c r="AO1619" s="203"/>
    </row>
    <row r="1620" spans="1:41" s="141" customFormat="1" ht="22.5" x14ac:dyDescent="0.25">
      <c r="A1620" s="143">
        <v>1532</v>
      </c>
      <c r="B1620" s="143" t="s">
        <v>4641</v>
      </c>
      <c r="C1620" s="301" t="s">
        <v>6082</v>
      </c>
      <c r="D1620" s="130" t="s">
        <v>1519</v>
      </c>
      <c r="E1620" s="133" t="s">
        <v>291</v>
      </c>
      <c r="F1620" s="133" t="s">
        <v>1104</v>
      </c>
      <c r="G1620" s="125"/>
      <c r="H1620" s="125" t="s">
        <v>8582</v>
      </c>
      <c r="I1620" s="125" t="s">
        <v>4817</v>
      </c>
      <c r="J1620" s="125" t="s">
        <v>2304</v>
      </c>
      <c r="K1620" s="125" t="s">
        <v>2303</v>
      </c>
      <c r="L1620" s="133" t="s">
        <v>2411</v>
      </c>
      <c r="M1620" s="125" t="s">
        <v>2410</v>
      </c>
      <c r="N1620" s="133" t="s">
        <v>2447</v>
      </c>
      <c r="O1620" s="125" t="s">
        <v>1730</v>
      </c>
      <c r="P1620" s="211" t="s">
        <v>7993</v>
      </c>
      <c r="Q1620" s="130"/>
      <c r="R1620" s="211" t="s">
        <v>3892</v>
      </c>
      <c r="S1620" s="211" t="s">
        <v>3893</v>
      </c>
      <c r="T1620" s="175" t="s">
        <v>5279</v>
      </c>
      <c r="U1620" s="173"/>
      <c r="V1620" s="203"/>
      <c r="W1620" s="203"/>
      <c r="X1620" s="203"/>
      <c r="Y1620" s="203"/>
      <c r="Z1620" s="203"/>
      <c r="AA1620" s="203"/>
      <c r="AB1620" s="203"/>
      <c r="AC1620" s="203"/>
      <c r="AD1620" s="203"/>
      <c r="AE1620" s="203"/>
      <c r="AF1620" s="203"/>
      <c r="AG1620" s="203"/>
      <c r="AH1620" s="203"/>
      <c r="AI1620" s="203"/>
      <c r="AJ1620" s="203"/>
      <c r="AK1620" s="203"/>
      <c r="AL1620" s="203"/>
      <c r="AM1620" s="203"/>
      <c r="AN1620" s="203"/>
      <c r="AO1620" s="203"/>
    </row>
    <row r="1621" spans="1:41" s="141" customFormat="1" ht="22.5" x14ac:dyDescent="0.25">
      <c r="A1621" s="142">
        <v>1533</v>
      </c>
      <c r="B1621" s="142" t="s">
        <v>4641</v>
      </c>
      <c r="C1621" s="301" t="s">
        <v>7345</v>
      </c>
      <c r="D1621" s="129" t="s">
        <v>1520</v>
      </c>
      <c r="E1621" s="132" t="s">
        <v>291</v>
      </c>
      <c r="F1621" s="132" t="s">
        <v>1104</v>
      </c>
      <c r="G1621" s="124"/>
      <c r="H1621" s="124" t="s">
        <v>8582</v>
      </c>
      <c r="I1621" s="124" t="s">
        <v>4817</v>
      </c>
      <c r="J1621" s="124" t="s">
        <v>2304</v>
      </c>
      <c r="K1621" s="124" t="s">
        <v>2303</v>
      </c>
      <c r="L1621" s="132" t="s">
        <v>2411</v>
      </c>
      <c r="M1621" s="124" t="s">
        <v>2410</v>
      </c>
      <c r="N1621" s="132" t="s">
        <v>2447</v>
      </c>
      <c r="O1621" s="124" t="s">
        <v>1730</v>
      </c>
      <c r="P1621" s="210" t="s">
        <v>7993</v>
      </c>
      <c r="Q1621" s="129"/>
      <c r="R1621" s="129" t="s">
        <v>3892</v>
      </c>
      <c r="S1621" s="129" t="s">
        <v>3893</v>
      </c>
      <c r="T1621" s="176" t="s">
        <v>4922</v>
      </c>
      <c r="U1621" s="215" t="s">
        <v>7082</v>
      </c>
      <c r="V1621" s="203"/>
      <c r="W1621" s="203"/>
      <c r="X1621" s="203"/>
      <c r="Y1621" s="203"/>
      <c r="Z1621" s="203"/>
      <c r="AA1621" s="203"/>
      <c r="AB1621" s="203"/>
      <c r="AC1621" s="203"/>
      <c r="AD1621" s="203"/>
      <c r="AE1621" s="203"/>
      <c r="AF1621" s="203"/>
      <c r="AG1621" s="203"/>
      <c r="AH1621" s="203"/>
      <c r="AI1621" s="203"/>
      <c r="AJ1621" s="203"/>
      <c r="AK1621" s="203"/>
      <c r="AL1621" s="203"/>
      <c r="AM1621" s="203"/>
      <c r="AN1621" s="203"/>
      <c r="AO1621" s="203"/>
    </row>
    <row r="1622" spans="1:41" s="141" customFormat="1" ht="22.5" x14ac:dyDescent="0.25">
      <c r="A1622" s="143">
        <v>1534</v>
      </c>
      <c r="B1622" s="143" t="s">
        <v>4641</v>
      </c>
      <c r="C1622" s="301" t="s">
        <v>7346</v>
      </c>
      <c r="D1622" s="130" t="s">
        <v>1521</v>
      </c>
      <c r="E1622" s="133" t="s">
        <v>291</v>
      </c>
      <c r="F1622" s="133" t="s">
        <v>1104</v>
      </c>
      <c r="G1622" s="125"/>
      <c r="H1622" s="125" t="s">
        <v>8582</v>
      </c>
      <c r="I1622" s="125" t="s">
        <v>4817</v>
      </c>
      <c r="J1622" s="125" t="s">
        <v>2304</v>
      </c>
      <c r="K1622" s="125" t="s">
        <v>2303</v>
      </c>
      <c r="L1622" s="133" t="s">
        <v>2411</v>
      </c>
      <c r="M1622" s="125" t="s">
        <v>2410</v>
      </c>
      <c r="N1622" s="133" t="s">
        <v>2447</v>
      </c>
      <c r="O1622" s="125" t="s">
        <v>1730</v>
      </c>
      <c r="P1622" s="211" t="s">
        <v>7993</v>
      </c>
      <c r="Q1622" s="130"/>
      <c r="R1622" s="130" t="s">
        <v>3892</v>
      </c>
      <c r="S1622" s="130" t="s">
        <v>3893</v>
      </c>
      <c r="T1622" s="175" t="s">
        <v>5183</v>
      </c>
      <c r="U1622" s="247" t="s">
        <v>7082</v>
      </c>
      <c r="V1622" s="203"/>
      <c r="W1622" s="203"/>
      <c r="X1622" s="203"/>
      <c r="Y1622" s="203"/>
      <c r="Z1622" s="203"/>
      <c r="AA1622" s="203"/>
      <c r="AB1622" s="203"/>
      <c r="AC1622" s="203"/>
      <c r="AD1622" s="203"/>
      <c r="AE1622" s="203"/>
      <c r="AF1622" s="203"/>
      <c r="AG1622" s="203"/>
      <c r="AH1622" s="203"/>
      <c r="AI1622" s="203"/>
      <c r="AJ1622" s="203"/>
      <c r="AK1622" s="203"/>
      <c r="AL1622" s="203"/>
      <c r="AM1622" s="203"/>
      <c r="AN1622" s="203"/>
      <c r="AO1622" s="203"/>
    </row>
    <row r="1623" spans="1:41" s="141" customFormat="1" ht="22.5" x14ac:dyDescent="0.25">
      <c r="A1623" s="142">
        <v>1535</v>
      </c>
      <c r="B1623" s="142" t="s">
        <v>4641</v>
      </c>
      <c r="C1623" s="301" t="s">
        <v>7347</v>
      </c>
      <c r="D1623" s="129" t="s">
        <v>1522</v>
      </c>
      <c r="E1623" s="132" t="s">
        <v>291</v>
      </c>
      <c r="F1623" s="132" t="s">
        <v>1104</v>
      </c>
      <c r="G1623" s="124"/>
      <c r="H1623" s="124" t="s">
        <v>8582</v>
      </c>
      <c r="I1623" s="124" t="s">
        <v>4817</v>
      </c>
      <c r="J1623" s="124" t="s">
        <v>2304</v>
      </c>
      <c r="K1623" s="124" t="s">
        <v>2303</v>
      </c>
      <c r="L1623" s="132" t="s">
        <v>2411</v>
      </c>
      <c r="M1623" s="124" t="s">
        <v>2410</v>
      </c>
      <c r="N1623" s="132" t="s">
        <v>2447</v>
      </c>
      <c r="O1623" s="124" t="s">
        <v>1730</v>
      </c>
      <c r="P1623" s="210" t="s">
        <v>7993</v>
      </c>
      <c r="Q1623" s="129"/>
      <c r="R1623" s="129" t="s">
        <v>3892</v>
      </c>
      <c r="S1623" s="129" t="s">
        <v>3893</v>
      </c>
      <c r="T1623" s="176" t="s">
        <v>5178</v>
      </c>
      <c r="U1623" s="215" t="s">
        <v>4443</v>
      </c>
      <c r="V1623" s="203"/>
      <c r="W1623" s="203"/>
      <c r="X1623" s="203"/>
      <c r="Y1623" s="203"/>
      <c r="Z1623" s="203"/>
      <c r="AA1623" s="203"/>
      <c r="AB1623" s="203"/>
      <c r="AC1623" s="203"/>
      <c r="AD1623" s="203"/>
      <c r="AE1623" s="203"/>
      <c r="AF1623" s="203"/>
      <c r="AG1623" s="203"/>
      <c r="AH1623" s="203"/>
      <c r="AI1623" s="203"/>
      <c r="AJ1623" s="203"/>
      <c r="AK1623" s="203"/>
      <c r="AL1623" s="203"/>
      <c r="AM1623" s="203"/>
      <c r="AN1623" s="203"/>
      <c r="AO1623" s="203"/>
    </row>
    <row r="1624" spans="1:41" s="141" customFormat="1" ht="22.5" x14ac:dyDescent="0.25">
      <c r="A1624" s="143">
        <v>1536</v>
      </c>
      <c r="B1624" s="143" t="s">
        <v>4641</v>
      </c>
      <c r="C1624" s="301" t="s">
        <v>7348</v>
      </c>
      <c r="D1624" s="130" t="s">
        <v>1523</v>
      </c>
      <c r="E1624" s="133" t="s">
        <v>291</v>
      </c>
      <c r="F1624" s="133" t="s">
        <v>1104</v>
      </c>
      <c r="G1624" s="125"/>
      <c r="H1624" s="125" t="s">
        <v>8583</v>
      </c>
      <c r="I1624" s="125" t="s">
        <v>1523</v>
      </c>
      <c r="J1624" s="125" t="s">
        <v>2304</v>
      </c>
      <c r="K1624" s="125" t="s">
        <v>2303</v>
      </c>
      <c r="L1624" s="133" t="s">
        <v>2411</v>
      </c>
      <c r="M1624" s="125" t="s">
        <v>2410</v>
      </c>
      <c r="N1624" s="133" t="s">
        <v>2447</v>
      </c>
      <c r="O1624" s="125" t="s">
        <v>1730</v>
      </c>
      <c r="P1624" s="211" t="s">
        <v>7993</v>
      </c>
      <c r="Q1624" s="130"/>
      <c r="R1624" s="130" t="s">
        <v>3892</v>
      </c>
      <c r="S1624" s="130" t="s">
        <v>3895</v>
      </c>
      <c r="T1624" s="175" t="s">
        <v>5279</v>
      </c>
      <c r="U1624" s="173"/>
      <c r="V1624" s="203"/>
      <c r="W1624" s="203"/>
      <c r="X1624" s="203"/>
      <c r="Y1624" s="203"/>
      <c r="Z1624" s="203"/>
      <c r="AA1624" s="203"/>
      <c r="AB1624" s="203"/>
      <c r="AC1624" s="203"/>
      <c r="AD1624" s="203"/>
      <c r="AE1624" s="203"/>
      <c r="AF1624" s="203"/>
      <c r="AG1624" s="203"/>
      <c r="AH1624" s="203"/>
      <c r="AI1624" s="203"/>
      <c r="AJ1624" s="203"/>
      <c r="AK1624" s="203"/>
      <c r="AL1624" s="203"/>
      <c r="AM1624" s="203"/>
      <c r="AN1624" s="203"/>
      <c r="AO1624" s="203"/>
    </row>
    <row r="1625" spans="1:41" s="141" customFormat="1" ht="22.5" x14ac:dyDescent="0.25">
      <c r="A1625" s="142">
        <v>1537</v>
      </c>
      <c r="B1625" s="142" t="s">
        <v>4641</v>
      </c>
      <c r="C1625" s="301" t="s">
        <v>7349</v>
      </c>
      <c r="D1625" s="129" t="s">
        <v>1524</v>
      </c>
      <c r="E1625" s="132" t="s">
        <v>291</v>
      </c>
      <c r="F1625" s="132" t="s">
        <v>1104</v>
      </c>
      <c r="G1625" s="124"/>
      <c r="H1625" s="124" t="s">
        <v>8583</v>
      </c>
      <c r="I1625" s="124" t="s">
        <v>1523</v>
      </c>
      <c r="J1625" s="124" t="s">
        <v>2304</v>
      </c>
      <c r="K1625" s="124" t="s">
        <v>2303</v>
      </c>
      <c r="L1625" s="132" t="s">
        <v>2411</v>
      </c>
      <c r="M1625" s="124" t="s">
        <v>2410</v>
      </c>
      <c r="N1625" s="132" t="s">
        <v>2447</v>
      </c>
      <c r="O1625" s="124" t="s">
        <v>1730</v>
      </c>
      <c r="P1625" s="210" t="s">
        <v>7993</v>
      </c>
      <c r="Q1625" s="129"/>
      <c r="R1625" s="195" t="s">
        <v>3892</v>
      </c>
      <c r="S1625" s="195" t="s">
        <v>3895</v>
      </c>
      <c r="T1625" s="176" t="s">
        <v>4922</v>
      </c>
      <c r="U1625" s="215" t="s">
        <v>5099</v>
      </c>
      <c r="V1625" s="203"/>
      <c r="W1625" s="203"/>
      <c r="X1625" s="203"/>
      <c r="Y1625" s="203"/>
      <c r="Z1625" s="203"/>
      <c r="AA1625" s="203"/>
      <c r="AB1625" s="203"/>
      <c r="AC1625" s="203"/>
      <c r="AD1625" s="203"/>
      <c r="AE1625" s="203"/>
      <c r="AF1625" s="203"/>
      <c r="AG1625" s="203"/>
      <c r="AH1625" s="203"/>
      <c r="AI1625" s="203"/>
      <c r="AJ1625" s="203"/>
      <c r="AK1625" s="203"/>
      <c r="AL1625" s="203"/>
      <c r="AM1625" s="203"/>
      <c r="AN1625" s="203"/>
      <c r="AO1625" s="203"/>
    </row>
    <row r="1626" spans="1:41" s="141" customFormat="1" ht="22.5" x14ac:dyDescent="0.25">
      <c r="A1626" s="143">
        <v>1538</v>
      </c>
      <c r="B1626" s="143" t="s">
        <v>4641</v>
      </c>
      <c r="C1626" s="301" t="s">
        <v>7350</v>
      </c>
      <c r="D1626" s="130" t="s">
        <v>1525</v>
      </c>
      <c r="E1626" s="133" t="s">
        <v>291</v>
      </c>
      <c r="F1626" s="133" t="s">
        <v>1104</v>
      </c>
      <c r="G1626" s="125"/>
      <c r="H1626" s="125" t="s">
        <v>8583</v>
      </c>
      <c r="I1626" s="125" t="s">
        <v>1523</v>
      </c>
      <c r="J1626" s="125" t="s">
        <v>2304</v>
      </c>
      <c r="K1626" s="125" t="s">
        <v>2303</v>
      </c>
      <c r="L1626" s="133" t="s">
        <v>2411</v>
      </c>
      <c r="M1626" s="125" t="s">
        <v>2410</v>
      </c>
      <c r="N1626" s="133" t="s">
        <v>2447</v>
      </c>
      <c r="O1626" s="125" t="s">
        <v>1730</v>
      </c>
      <c r="P1626" s="211" t="s">
        <v>7993</v>
      </c>
      <c r="Q1626" s="130"/>
      <c r="R1626" s="200" t="s">
        <v>3892</v>
      </c>
      <c r="S1626" s="200" t="s">
        <v>3895</v>
      </c>
      <c r="T1626" s="175" t="s">
        <v>5183</v>
      </c>
      <c r="U1626" s="173" t="s">
        <v>5099</v>
      </c>
      <c r="V1626" s="203"/>
      <c r="W1626" s="203"/>
      <c r="X1626" s="203"/>
      <c r="Y1626" s="203"/>
      <c r="Z1626" s="203"/>
      <c r="AA1626" s="203"/>
      <c r="AB1626" s="203"/>
      <c r="AC1626" s="203"/>
      <c r="AD1626" s="203"/>
      <c r="AE1626" s="203"/>
      <c r="AF1626" s="203"/>
      <c r="AG1626" s="203"/>
      <c r="AH1626" s="203"/>
      <c r="AI1626" s="203"/>
      <c r="AJ1626" s="203"/>
      <c r="AK1626" s="203"/>
      <c r="AL1626" s="203"/>
      <c r="AM1626" s="203"/>
      <c r="AN1626" s="203"/>
      <c r="AO1626" s="203"/>
    </row>
    <row r="1627" spans="1:41" s="141" customFormat="1" ht="22.5" x14ac:dyDescent="0.25">
      <c r="A1627" s="142">
        <v>1539</v>
      </c>
      <c r="B1627" s="142" t="s">
        <v>4641</v>
      </c>
      <c r="C1627" s="301" t="s">
        <v>7351</v>
      </c>
      <c r="D1627" s="129" t="s">
        <v>1526</v>
      </c>
      <c r="E1627" s="132" t="s">
        <v>291</v>
      </c>
      <c r="F1627" s="132" t="s">
        <v>1104</v>
      </c>
      <c r="G1627" s="124"/>
      <c r="H1627" s="124" t="s">
        <v>8583</v>
      </c>
      <c r="I1627" s="124" t="s">
        <v>1523</v>
      </c>
      <c r="J1627" s="124" t="s">
        <v>2304</v>
      </c>
      <c r="K1627" s="124" t="s">
        <v>2303</v>
      </c>
      <c r="L1627" s="132" t="s">
        <v>2411</v>
      </c>
      <c r="M1627" s="124" t="s">
        <v>2410</v>
      </c>
      <c r="N1627" s="132" t="s">
        <v>2447</v>
      </c>
      <c r="O1627" s="124" t="s">
        <v>1730</v>
      </c>
      <c r="P1627" s="210" t="s">
        <v>7993</v>
      </c>
      <c r="Q1627" s="129"/>
      <c r="R1627" s="195" t="s">
        <v>3892</v>
      </c>
      <c r="S1627" s="195" t="s">
        <v>3895</v>
      </c>
      <c r="T1627" s="176" t="s">
        <v>5178</v>
      </c>
      <c r="U1627" s="147" t="s">
        <v>5099</v>
      </c>
      <c r="V1627" s="203"/>
      <c r="W1627" s="203"/>
      <c r="X1627" s="203"/>
      <c r="Y1627" s="203"/>
      <c r="Z1627" s="203"/>
      <c r="AA1627" s="203"/>
      <c r="AB1627" s="203"/>
      <c r="AC1627" s="203"/>
      <c r="AD1627" s="203"/>
      <c r="AE1627" s="203"/>
      <c r="AF1627" s="203"/>
      <c r="AG1627" s="203"/>
      <c r="AH1627" s="203"/>
      <c r="AI1627" s="203"/>
      <c r="AJ1627" s="203"/>
      <c r="AK1627" s="203"/>
      <c r="AL1627" s="203"/>
      <c r="AM1627" s="203"/>
      <c r="AN1627" s="203"/>
      <c r="AO1627" s="203"/>
    </row>
    <row r="1628" spans="1:41" s="141" customFormat="1" ht="22.5" x14ac:dyDescent="0.25">
      <c r="A1628" s="143">
        <v>1540</v>
      </c>
      <c r="B1628" s="143" t="s">
        <v>4641</v>
      </c>
      <c r="C1628" s="301" t="s">
        <v>7352</v>
      </c>
      <c r="D1628" s="130" t="s">
        <v>1527</v>
      </c>
      <c r="E1628" s="133" t="s">
        <v>291</v>
      </c>
      <c r="F1628" s="133" t="s">
        <v>1104</v>
      </c>
      <c r="G1628" s="125"/>
      <c r="H1628" s="125" t="s">
        <v>8584</v>
      </c>
      <c r="I1628" s="125" t="s">
        <v>1527</v>
      </c>
      <c r="J1628" s="125" t="s">
        <v>2304</v>
      </c>
      <c r="K1628" s="125" t="s">
        <v>2303</v>
      </c>
      <c r="L1628" s="133" t="s">
        <v>2411</v>
      </c>
      <c r="M1628" s="125" t="s">
        <v>2410</v>
      </c>
      <c r="N1628" s="133" t="s">
        <v>2447</v>
      </c>
      <c r="O1628" s="125" t="s">
        <v>1730</v>
      </c>
      <c r="P1628" s="211" t="s">
        <v>7993</v>
      </c>
      <c r="Q1628" s="130"/>
      <c r="R1628" s="130" t="s">
        <v>3892</v>
      </c>
      <c r="S1628" s="130" t="s">
        <v>2388</v>
      </c>
      <c r="T1628" s="175" t="s">
        <v>5279</v>
      </c>
      <c r="U1628" s="173"/>
      <c r="V1628" s="203"/>
      <c r="W1628" s="203"/>
      <c r="X1628" s="203"/>
      <c r="Y1628" s="203"/>
      <c r="Z1628" s="203"/>
      <c r="AA1628" s="203"/>
      <c r="AB1628" s="203"/>
      <c r="AC1628" s="203"/>
      <c r="AD1628" s="203"/>
      <c r="AE1628" s="203"/>
      <c r="AF1628" s="203"/>
      <c r="AG1628" s="203"/>
      <c r="AH1628" s="203"/>
      <c r="AI1628" s="203"/>
      <c r="AJ1628" s="203"/>
      <c r="AK1628" s="203"/>
      <c r="AL1628" s="203"/>
      <c r="AM1628" s="203"/>
      <c r="AN1628" s="203"/>
      <c r="AO1628" s="203"/>
    </row>
    <row r="1629" spans="1:41" s="141" customFormat="1" ht="22.5" x14ac:dyDescent="0.25">
      <c r="A1629" s="142">
        <v>1541</v>
      </c>
      <c r="B1629" s="142" t="s">
        <v>4641</v>
      </c>
      <c r="C1629" s="301" t="s">
        <v>7353</v>
      </c>
      <c r="D1629" s="129" t="s">
        <v>1528</v>
      </c>
      <c r="E1629" s="132" t="s">
        <v>291</v>
      </c>
      <c r="F1629" s="132" t="s">
        <v>1104</v>
      </c>
      <c r="G1629" s="124"/>
      <c r="H1629" s="124" t="s">
        <v>8584</v>
      </c>
      <c r="I1629" s="124" t="s">
        <v>4818</v>
      </c>
      <c r="J1629" s="124" t="s">
        <v>2304</v>
      </c>
      <c r="K1629" s="124" t="s">
        <v>2303</v>
      </c>
      <c r="L1629" s="132" t="s">
        <v>2411</v>
      </c>
      <c r="M1629" s="124" t="s">
        <v>2410</v>
      </c>
      <c r="N1629" s="132" t="s">
        <v>2447</v>
      </c>
      <c r="O1629" s="124" t="s">
        <v>1730</v>
      </c>
      <c r="P1629" s="210" t="s">
        <v>7993</v>
      </c>
      <c r="Q1629" s="129"/>
      <c r="R1629" s="129" t="s">
        <v>3892</v>
      </c>
      <c r="S1629" s="129" t="s">
        <v>2388</v>
      </c>
      <c r="T1629" s="176" t="s">
        <v>4922</v>
      </c>
      <c r="U1629" s="147" t="s">
        <v>5099</v>
      </c>
      <c r="V1629" s="203"/>
      <c r="W1629" s="203"/>
      <c r="X1629" s="203"/>
      <c r="Y1629" s="203"/>
      <c r="Z1629" s="203"/>
      <c r="AA1629" s="203"/>
      <c r="AB1629" s="203"/>
      <c r="AC1629" s="203"/>
      <c r="AD1629" s="203"/>
      <c r="AE1629" s="203"/>
      <c r="AF1629" s="203"/>
      <c r="AG1629" s="203"/>
      <c r="AH1629" s="203"/>
      <c r="AI1629" s="203"/>
      <c r="AJ1629" s="203"/>
      <c r="AK1629" s="203"/>
      <c r="AL1629" s="203"/>
      <c r="AM1629" s="203"/>
      <c r="AN1629" s="203"/>
      <c r="AO1629" s="203"/>
    </row>
    <row r="1630" spans="1:41" s="141" customFormat="1" ht="22.5" x14ac:dyDescent="0.25">
      <c r="A1630" s="143">
        <v>1542</v>
      </c>
      <c r="B1630" s="143" t="s">
        <v>4641</v>
      </c>
      <c r="C1630" s="301" t="s">
        <v>7354</v>
      </c>
      <c r="D1630" s="130" t="s">
        <v>1529</v>
      </c>
      <c r="E1630" s="133" t="s">
        <v>291</v>
      </c>
      <c r="F1630" s="133" t="s">
        <v>1104</v>
      </c>
      <c r="G1630" s="125"/>
      <c r="H1630" s="125" t="s">
        <v>8584</v>
      </c>
      <c r="I1630" s="125" t="s">
        <v>4818</v>
      </c>
      <c r="J1630" s="125" t="s">
        <v>2304</v>
      </c>
      <c r="K1630" s="125" t="s">
        <v>2303</v>
      </c>
      <c r="L1630" s="133" t="s">
        <v>2411</v>
      </c>
      <c r="M1630" s="125" t="s">
        <v>2410</v>
      </c>
      <c r="N1630" s="133" t="s">
        <v>2447</v>
      </c>
      <c r="O1630" s="125" t="s">
        <v>1730</v>
      </c>
      <c r="P1630" s="211" t="s">
        <v>7993</v>
      </c>
      <c r="Q1630" s="130"/>
      <c r="R1630" s="130" t="s">
        <v>3892</v>
      </c>
      <c r="S1630" s="130" t="s">
        <v>2388</v>
      </c>
      <c r="T1630" s="175" t="s">
        <v>5183</v>
      </c>
      <c r="U1630" s="173" t="s">
        <v>5099</v>
      </c>
      <c r="V1630" s="203"/>
      <c r="W1630" s="203"/>
      <c r="X1630" s="203"/>
      <c r="Y1630" s="203"/>
      <c r="Z1630" s="203"/>
      <c r="AA1630" s="203"/>
      <c r="AB1630" s="203"/>
      <c r="AC1630" s="203"/>
      <c r="AD1630" s="203"/>
      <c r="AE1630" s="203"/>
      <c r="AF1630" s="203"/>
      <c r="AG1630" s="203"/>
      <c r="AH1630" s="203"/>
      <c r="AI1630" s="203"/>
      <c r="AJ1630" s="203"/>
      <c r="AK1630" s="203"/>
      <c r="AL1630" s="203"/>
      <c r="AM1630" s="203"/>
      <c r="AN1630" s="203"/>
      <c r="AO1630" s="203"/>
    </row>
    <row r="1631" spans="1:41" s="141" customFormat="1" ht="22.5" x14ac:dyDescent="0.25">
      <c r="A1631" s="142">
        <v>1543</v>
      </c>
      <c r="B1631" s="142" t="s">
        <v>4641</v>
      </c>
      <c r="C1631" s="301" t="s">
        <v>7355</v>
      </c>
      <c r="D1631" s="129" t="s">
        <v>1530</v>
      </c>
      <c r="E1631" s="132" t="s">
        <v>291</v>
      </c>
      <c r="F1631" s="132" t="s">
        <v>1104</v>
      </c>
      <c r="G1631" s="124"/>
      <c r="H1631" s="124" t="s">
        <v>8584</v>
      </c>
      <c r="I1631" s="124" t="s">
        <v>4818</v>
      </c>
      <c r="J1631" s="124" t="s">
        <v>2304</v>
      </c>
      <c r="K1631" s="124" t="s">
        <v>2303</v>
      </c>
      <c r="L1631" s="132" t="s">
        <v>2411</v>
      </c>
      <c r="M1631" s="124" t="s">
        <v>2410</v>
      </c>
      <c r="N1631" s="132" t="s">
        <v>2447</v>
      </c>
      <c r="O1631" s="124" t="s">
        <v>1730</v>
      </c>
      <c r="P1631" s="210" t="s">
        <v>7993</v>
      </c>
      <c r="Q1631" s="129"/>
      <c r="R1631" s="129" t="s">
        <v>3892</v>
      </c>
      <c r="S1631" s="129" t="s">
        <v>2388</v>
      </c>
      <c r="T1631" s="176" t="s">
        <v>5178</v>
      </c>
      <c r="U1631" s="147" t="s">
        <v>5099</v>
      </c>
      <c r="V1631" s="203"/>
      <c r="W1631" s="203"/>
      <c r="X1631" s="203"/>
      <c r="Y1631" s="203"/>
      <c r="Z1631" s="203"/>
      <c r="AA1631" s="203"/>
      <c r="AB1631" s="203"/>
      <c r="AC1631" s="203"/>
      <c r="AD1631" s="203"/>
      <c r="AE1631" s="203"/>
      <c r="AF1631" s="203"/>
      <c r="AG1631" s="203"/>
      <c r="AH1631" s="203"/>
      <c r="AI1631" s="203"/>
      <c r="AJ1631" s="203"/>
      <c r="AK1631" s="203"/>
      <c r="AL1631" s="203"/>
      <c r="AM1631" s="203"/>
      <c r="AN1631" s="203"/>
      <c r="AO1631" s="203"/>
    </row>
    <row r="1632" spans="1:41" s="141" customFormat="1" ht="22.5" x14ac:dyDescent="0.25">
      <c r="A1632" s="143">
        <v>1544</v>
      </c>
      <c r="B1632" s="143" t="s">
        <v>4641</v>
      </c>
      <c r="C1632" s="301" t="s">
        <v>7356</v>
      </c>
      <c r="D1632" s="130" t="s">
        <v>1531</v>
      </c>
      <c r="E1632" s="133" t="s">
        <v>291</v>
      </c>
      <c r="F1632" s="133" t="s">
        <v>1104</v>
      </c>
      <c r="G1632" s="125"/>
      <c r="H1632" s="125" t="s">
        <v>2302</v>
      </c>
      <c r="I1632" s="125" t="s">
        <v>1531</v>
      </c>
      <c r="J1632" s="125" t="s">
        <v>2304</v>
      </c>
      <c r="K1632" s="125" t="s">
        <v>2303</v>
      </c>
      <c r="L1632" s="133" t="s">
        <v>2411</v>
      </c>
      <c r="M1632" s="125" t="s">
        <v>2410</v>
      </c>
      <c r="N1632" s="133" t="s">
        <v>2447</v>
      </c>
      <c r="O1632" s="125" t="s">
        <v>1730</v>
      </c>
      <c r="P1632" s="211" t="s">
        <v>7993</v>
      </c>
      <c r="Q1632" s="130"/>
      <c r="R1632" s="130" t="s">
        <v>3892</v>
      </c>
      <c r="S1632" s="211" t="s">
        <v>2387</v>
      </c>
      <c r="T1632" s="175" t="s">
        <v>5279</v>
      </c>
      <c r="U1632" s="173"/>
      <c r="V1632" s="203"/>
      <c r="W1632" s="203"/>
      <c r="X1632" s="203"/>
      <c r="Y1632" s="203"/>
      <c r="Z1632" s="203"/>
      <c r="AA1632" s="203"/>
      <c r="AB1632" s="203"/>
      <c r="AC1632" s="203"/>
      <c r="AD1632" s="203"/>
      <c r="AE1632" s="203"/>
      <c r="AF1632" s="203"/>
      <c r="AG1632" s="203"/>
      <c r="AH1632" s="203"/>
      <c r="AI1632" s="203"/>
      <c r="AJ1632" s="203"/>
      <c r="AK1632" s="203"/>
      <c r="AL1632" s="203"/>
      <c r="AM1632" s="203"/>
      <c r="AN1632" s="203"/>
      <c r="AO1632" s="203"/>
    </row>
    <row r="1633" spans="1:41" s="141" customFormat="1" ht="22.5" x14ac:dyDescent="0.25">
      <c r="A1633" s="142">
        <v>1545</v>
      </c>
      <c r="B1633" s="142" t="s">
        <v>4641</v>
      </c>
      <c r="C1633" s="301" t="s">
        <v>7357</v>
      </c>
      <c r="D1633" s="129" t="s">
        <v>1532</v>
      </c>
      <c r="E1633" s="132" t="s">
        <v>291</v>
      </c>
      <c r="F1633" s="132" t="s">
        <v>1104</v>
      </c>
      <c r="G1633" s="124"/>
      <c r="H1633" s="124" t="s">
        <v>2301</v>
      </c>
      <c r="I1633" s="124" t="s">
        <v>1532</v>
      </c>
      <c r="J1633" s="124" t="s">
        <v>2304</v>
      </c>
      <c r="K1633" s="124" t="s">
        <v>2303</v>
      </c>
      <c r="L1633" s="132" t="s">
        <v>2411</v>
      </c>
      <c r="M1633" s="124" t="s">
        <v>2410</v>
      </c>
      <c r="N1633" s="132" t="s">
        <v>2447</v>
      </c>
      <c r="O1633" s="124" t="s">
        <v>1730</v>
      </c>
      <c r="P1633" s="210" t="s">
        <v>7993</v>
      </c>
      <c r="Q1633" s="129"/>
      <c r="R1633" s="129" t="s">
        <v>3892</v>
      </c>
      <c r="S1633" s="210" t="s">
        <v>2386</v>
      </c>
      <c r="T1633" s="176" t="s">
        <v>5279</v>
      </c>
      <c r="U1633" s="147"/>
      <c r="V1633" s="203"/>
      <c r="W1633" s="203"/>
      <c r="X1633" s="203"/>
      <c r="Y1633" s="203"/>
      <c r="Z1633" s="203"/>
      <c r="AA1633" s="203"/>
      <c r="AB1633" s="203"/>
      <c r="AC1633" s="203"/>
      <c r="AD1633" s="203"/>
      <c r="AE1633" s="203"/>
      <c r="AF1633" s="203"/>
      <c r="AG1633" s="203"/>
      <c r="AH1633" s="203"/>
      <c r="AI1633" s="203"/>
      <c r="AJ1633" s="203"/>
      <c r="AK1633" s="203"/>
      <c r="AL1633" s="203"/>
      <c r="AM1633" s="203"/>
      <c r="AN1633" s="203"/>
      <c r="AO1633" s="203"/>
    </row>
    <row r="1634" spans="1:41" s="141" customFormat="1" ht="22.5" x14ac:dyDescent="0.25">
      <c r="A1634" s="143">
        <v>1546</v>
      </c>
      <c r="B1634" s="143" t="s">
        <v>4641</v>
      </c>
      <c r="C1634" s="301" t="s">
        <v>7358</v>
      </c>
      <c r="D1634" s="130" t="s">
        <v>1533</v>
      </c>
      <c r="E1634" s="133" t="s">
        <v>291</v>
      </c>
      <c r="F1634" s="133" t="s">
        <v>1104</v>
      </c>
      <c r="G1634" s="125"/>
      <c r="H1634" s="125" t="s">
        <v>2300</v>
      </c>
      <c r="I1634" s="125" t="s">
        <v>1533</v>
      </c>
      <c r="J1634" s="125" t="s">
        <v>2304</v>
      </c>
      <c r="K1634" s="125" t="s">
        <v>2303</v>
      </c>
      <c r="L1634" s="133" t="s">
        <v>2411</v>
      </c>
      <c r="M1634" s="125" t="s">
        <v>2410</v>
      </c>
      <c r="N1634" s="133" t="s">
        <v>2447</v>
      </c>
      <c r="O1634" s="125" t="s">
        <v>1730</v>
      </c>
      <c r="P1634" s="211" t="s">
        <v>7993</v>
      </c>
      <c r="Q1634" s="130"/>
      <c r="R1634" s="130" t="s">
        <v>3892</v>
      </c>
      <c r="S1634" s="211" t="s">
        <v>2385</v>
      </c>
      <c r="T1634" s="175" t="s">
        <v>5279</v>
      </c>
      <c r="U1634" s="173"/>
      <c r="V1634" s="203"/>
      <c r="W1634" s="203"/>
      <c r="X1634" s="203"/>
      <c r="Y1634" s="203"/>
      <c r="Z1634" s="203"/>
      <c r="AA1634" s="203"/>
      <c r="AB1634" s="203"/>
      <c r="AC1634" s="203"/>
      <c r="AD1634" s="203"/>
      <c r="AE1634" s="203"/>
      <c r="AF1634" s="203"/>
      <c r="AG1634" s="203"/>
      <c r="AH1634" s="203"/>
      <c r="AI1634" s="203"/>
      <c r="AJ1634" s="203"/>
      <c r="AK1634" s="203"/>
      <c r="AL1634" s="203"/>
      <c r="AM1634" s="203"/>
      <c r="AN1634" s="203"/>
      <c r="AO1634" s="203"/>
    </row>
    <row r="1635" spans="1:41" s="141" customFormat="1" ht="22.5" x14ac:dyDescent="0.25">
      <c r="A1635" s="142">
        <v>1547</v>
      </c>
      <c r="B1635" s="142" t="s">
        <v>4641</v>
      </c>
      <c r="C1635" s="301" t="s">
        <v>7359</v>
      </c>
      <c r="D1635" s="129" t="s">
        <v>1534</v>
      </c>
      <c r="E1635" s="132" t="s">
        <v>291</v>
      </c>
      <c r="F1635" s="132" t="s">
        <v>1104</v>
      </c>
      <c r="G1635" s="124"/>
      <c r="H1635" s="124" t="s">
        <v>2300</v>
      </c>
      <c r="I1635" s="124" t="s">
        <v>4819</v>
      </c>
      <c r="J1635" s="124" t="s">
        <v>2304</v>
      </c>
      <c r="K1635" s="124" t="s">
        <v>2303</v>
      </c>
      <c r="L1635" s="132" t="s">
        <v>2411</v>
      </c>
      <c r="M1635" s="124" t="s">
        <v>2410</v>
      </c>
      <c r="N1635" s="132" t="s">
        <v>2447</v>
      </c>
      <c r="O1635" s="124" t="s">
        <v>1730</v>
      </c>
      <c r="P1635" s="210" t="s">
        <v>7993</v>
      </c>
      <c r="Q1635" s="129"/>
      <c r="R1635" s="195" t="s">
        <v>3892</v>
      </c>
      <c r="S1635" s="195" t="s">
        <v>2385</v>
      </c>
      <c r="T1635" s="176" t="s">
        <v>4922</v>
      </c>
      <c r="U1635" s="147" t="s">
        <v>7082</v>
      </c>
      <c r="V1635" s="203"/>
      <c r="W1635" s="203"/>
      <c r="X1635" s="203"/>
      <c r="Y1635" s="203"/>
      <c r="Z1635" s="203"/>
      <c r="AA1635" s="203"/>
      <c r="AB1635" s="203"/>
      <c r="AC1635" s="203"/>
      <c r="AD1635" s="203"/>
      <c r="AE1635" s="203"/>
      <c r="AF1635" s="203"/>
      <c r="AG1635" s="203"/>
      <c r="AH1635" s="203"/>
      <c r="AI1635" s="203"/>
      <c r="AJ1635" s="203"/>
      <c r="AK1635" s="203"/>
      <c r="AL1635" s="203"/>
      <c r="AM1635" s="203"/>
      <c r="AN1635" s="203"/>
      <c r="AO1635" s="203"/>
    </row>
    <row r="1636" spans="1:41" s="141" customFormat="1" ht="22.5" x14ac:dyDescent="0.25">
      <c r="A1636" s="143">
        <v>1548</v>
      </c>
      <c r="B1636" s="143" t="s">
        <v>4641</v>
      </c>
      <c r="C1636" s="301" t="s">
        <v>7360</v>
      </c>
      <c r="D1636" s="130" t="s">
        <v>1535</v>
      </c>
      <c r="E1636" s="133" t="s">
        <v>291</v>
      </c>
      <c r="F1636" s="133" t="s">
        <v>1104</v>
      </c>
      <c r="G1636" s="125"/>
      <c r="H1636" s="125" t="s">
        <v>2300</v>
      </c>
      <c r="I1636" s="125" t="s">
        <v>4819</v>
      </c>
      <c r="J1636" s="125" t="s">
        <v>2304</v>
      </c>
      <c r="K1636" s="125" t="s">
        <v>2303</v>
      </c>
      <c r="L1636" s="133" t="s">
        <v>2411</v>
      </c>
      <c r="M1636" s="125" t="s">
        <v>2410</v>
      </c>
      <c r="N1636" s="133" t="s">
        <v>2447</v>
      </c>
      <c r="O1636" s="125" t="s">
        <v>1730</v>
      </c>
      <c r="P1636" s="211" t="s">
        <v>7993</v>
      </c>
      <c r="Q1636" s="130"/>
      <c r="R1636" s="200" t="s">
        <v>3892</v>
      </c>
      <c r="S1636" s="200" t="s">
        <v>2385</v>
      </c>
      <c r="T1636" s="175" t="s">
        <v>5183</v>
      </c>
      <c r="U1636" s="173" t="s">
        <v>7082</v>
      </c>
      <c r="V1636" s="203"/>
      <c r="W1636" s="203"/>
      <c r="X1636" s="203"/>
      <c r="Y1636" s="203"/>
      <c r="Z1636" s="203"/>
      <c r="AA1636" s="203"/>
      <c r="AB1636" s="203"/>
      <c r="AC1636" s="203"/>
      <c r="AD1636" s="203"/>
      <c r="AE1636" s="203"/>
      <c r="AF1636" s="203"/>
      <c r="AG1636" s="203"/>
      <c r="AH1636" s="203"/>
      <c r="AI1636" s="203"/>
      <c r="AJ1636" s="203"/>
      <c r="AK1636" s="203"/>
      <c r="AL1636" s="203"/>
      <c r="AM1636" s="203"/>
      <c r="AN1636" s="203"/>
      <c r="AO1636" s="203"/>
    </row>
    <row r="1637" spans="1:41" s="141" customFormat="1" ht="22.5" x14ac:dyDescent="0.25">
      <c r="A1637" s="142">
        <v>1549</v>
      </c>
      <c r="B1637" s="142" t="s">
        <v>4641</v>
      </c>
      <c r="C1637" s="301" t="s">
        <v>7361</v>
      </c>
      <c r="D1637" s="129" t="s">
        <v>1536</v>
      </c>
      <c r="E1637" s="132" t="s">
        <v>291</v>
      </c>
      <c r="F1637" s="132" t="s">
        <v>1104</v>
      </c>
      <c r="G1637" s="124"/>
      <c r="H1637" s="124" t="s">
        <v>2300</v>
      </c>
      <c r="I1637" s="124" t="s">
        <v>4819</v>
      </c>
      <c r="J1637" s="124" t="s">
        <v>2304</v>
      </c>
      <c r="K1637" s="124" t="s">
        <v>2303</v>
      </c>
      <c r="L1637" s="132" t="s">
        <v>2411</v>
      </c>
      <c r="M1637" s="124" t="s">
        <v>2410</v>
      </c>
      <c r="N1637" s="132" t="s">
        <v>2447</v>
      </c>
      <c r="O1637" s="124" t="s">
        <v>1730</v>
      </c>
      <c r="P1637" s="210" t="s">
        <v>7993</v>
      </c>
      <c r="Q1637" s="129"/>
      <c r="R1637" s="195" t="s">
        <v>3892</v>
      </c>
      <c r="S1637" s="222" t="s">
        <v>2385</v>
      </c>
      <c r="T1637" s="176" t="s">
        <v>5178</v>
      </c>
      <c r="U1637" s="147" t="s">
        <v>7082</v>
      </c>
      <c r="V1637" s="203"/>
      <c r="W1637" s="203"/>
      <c r="X1637" s="203"/>
      <c r="Y1637" s="203"/>
      <c r="Z1637" s="203"/>
      <c r="AA1637" s="203"/>
      <c r="AB1637" s="203"/>
      <c r="AC1637" s="203"/>
      <c r="AD1637" s="203"/>
      <c r="AE1637" s="203"/>
      <c r="AF1637" s="203"/>
      <c r="AG1637" s="203"/>
      <c r="AH1637" s="203"/>
      <c r="AI1637" s="203"/>
      <c r="AJ1637" s="203"/>
      <c r="AK1637" s="203"/>
      <c r="AL1637" s="203"/>
      <c r="AM1637" s="203"/>
      <c r="AN1637" s="203"/>
      <c r="AO1637" s="203"/>
    </row>
    <row r="1638" spans="1:41" s="141" customFormat="1" ht="22.5" x14ac:dyDescent="0.25">
      <c r="A1638" s="143">
        <v>1550</v>
      </c>
      <c r="B1638" s="143" t="s">
        <v>4641</v>
      </c>
      <c r="C1638" s="301" t="s">
        <v>7362</v>
      </c>
      <c r="D1638" s="130" t="s">
        <v>1537</v>
      </c>
      <c r="E1638" s="133" t="s">
        <v>291</v>
      </c>
      <c r="F1638" s="133" t="s">
        <v>1104</v>
      </c>
      <c r="G1638" s="125"/>
      <c r="H1638" s="125" t="s">
        <v>2300</v>
      </c>
      <c r="I1638" s="125" t="s">
        <v>4819</v>
      </c>
      <c r="J1638" s="125" t="s">
        <v>2304</v>
      </c>
      <c r="K1638" s="125" t="s">
        <v>2303</v>
      </c>
      <c r="L1638" s="133" t="s">
        <v>2411</v>
      </c>
      <c r="M1638" s="125" t="s">
        <v>2410</v>
      </c>
      <c r="N1638" s="133" t="s">
        <v>2447</v>
      </c>
      <c r="O1638" s="125" t="s">
        <v>1730</v>
      </c>
      <c r="P1638" s="211" t="s">
        <v>7993</v>
      </c>
      <c r="Q1638" s="130"/>
      <c r="R1638" s="200" t="s">
        <v>3892</v>
      </c>
      <c r="S1638" s="228" t="s">
        <v>2385</v>
      </c>
      <c r="T1638" s="228" t="s">
        <v>5143</v>
      </c>
      <c r="U1638" s="173" t="s">
        <v>7082</v>
      </c>
      <c r="V1638" s="203"/>
      <c r="W1638" s="203"/>
      <c r="X1638" s="203"/>
      <c r="Y1638" s="203"/>
      <c r="Z1638" s="203"/>
      <c r="AA1638" s="203"/>
      <c r="AB1638" s="203"/>
      <c r="AC1638" s="203"/>
      <c r="AD1638" s="203"/>
      <c r="AE1638" s="203"/>
      <c r="AF1638" s="203"/>
      <c r="AG1638" s="203"/>
      <c r="AH1638" s="203"/>
      <c r="AI1638" s="203"/>
      <c r="AJ1638" s="203"/>
      <c r="AK1638" s="203"/>
      <c r="AL1638" s="203"/>
      <c r="AM1638" s="203"/>
      <c r="AN1638" s="203"/>
      <c r="AO1638" s="203"/>
    </row>
    <row r="1639" spans="1:41" s="141" customFormat="1" ht="22.5" x14ac:dyDescent="0.25">
      <c r="A1639" s="142">
        <v>1551</v>
      </c>
      <c r="B1639" s="142" t="s">
        <v>4641</v>
      </c>
      <c r="C1639" s="301" t="s">
        <v>7363</v>
      </c>
      <c r="D1639" s="129" t="s">
        <v>1538</v>
      </c>
      <c r="E1639" s="132" t="s">
        <v>291</v>
      </c>
      <c r="F1639" s="132" t="s">
        <v>1104</v>
      </c>
      <c r="G1639" s="124"/>
      <c r="H1639" s="124" t="s">
        <v>2300</v>
      </c>
      <c r="I1639" s="124" t="s">
        <v>4819</v>
      </c>
      <c r="J1639" s="124" t="s">
        <v>2304</v>
      </c>
      <c r="K1639" s="124" t="s">
        <v>2303</v>
      </c>
      <c r="L1639" s="132" t="s">
        <v>2411</v>
      </c>
      <c r="M1639" s="124" t="s">
        <v>2410</v>
      </c>
      <c r="N1639" s="132" t="s">
        <v>2447</v>
      </c>
      <c r="O1639" s="124" t="s">
        <v>1730</v>
      </c>
      <c r="P1639" s="210" t="s">
        <v>7993</v>
      </c>
      <c r="Q1639" s="129"/>
      <c r="R1639" s="195" t="s">
        <v>3892</v>
      </c>
      <c r="S1639" s="222" t="s">
        <v>2385</v>
      </c>
      <c r="T1639" s="222" t="s">
        <v>4923</v>
      </c>
      <c r="U1639" s="147" t="s">
        <v>7082</v>
      </c>
      <c r="V1639" s="203"/>
      <c r="W1639" s="203"/>
      <c r="X1639" s="203"/>
      <c r="Y1639" s="203"/>
      <c r="Z1639" s="203"/>
      <c r="AA1639" s="203"/>
      <c r="AB1639" s="203"/>
      <c r="AC1639" s="203"/>
      <c r="AD1639" s="203"/>
      <c r="AE1639" s="203"/>
      <c r="AF1639" s="203"/>
      <c r="AG1639" s="203"/>
      <c r="AH1639" s="203"/>
      <c r="AI1639" s="203"/>
      <c r="AJ1639" s="203"/>
      <c r="AK1639" s="203"/>
      <c r="AL1639" s="203"/>
      <c r="AM1639" s="203"/>
      <c r="AN1639" s="203"/>
      <c r="AO1639" s="203"/>
    </row>
    <row r="1640" spans="1:41" s="141" customFormat="1" ht="22.5" x14ac:dyDescent="0.25">
      <c r="A1640" s="143">
        <v>1552</v>
      </c>
      <c r="B1640" s="143" t="s">
        <v>4641</v>
      </c>
      <c r="C1640" s="301" t="s">
        <v>7364</v>
      </c>
      <c r="D1640" s="130" t="s">
        <v>1539</v>
      </c>
      <c r="E1640" s="133" t="s">
        <v>291</v>
      </c>
      <c r="F1640" s="133" t="s">
        <v>1104</v>
      </c>
      <c r="G1640" s="125"/>
      <c r="H1640" s="125" t="s">
        <v>8585</v>
      </c>
      <c r="I1640" s="125" t="s">
        <v>1539</v>
      </c>
      <c r="J1640" s="125" t="s">
        <v>2304</v>
      </c>
      <c r="K1640" s="125" t="s">
        <v>2303</v>
      </c>
      <c r="L1640" s="133" t="s">
        <v>2411</v>
      </c>
      <c r="M1640" s="125" t="s">
        <v>2410</v>
      </c>
      <c r="N1640" s="133" t="s">
        <v>2447</v>
      </c>
      <c r="O1640" s="125" t="s">
        <v>1730</v>
      </c>
      <c r="P1640" s="211" t="s">
        <v>7993</v>
      </c>
      <c r="Q1640" s="130"/>
      <c r="R1640" s="130" t="s">
        <v>3892</v>
      </c>
      <c r="S1640" s="223" t="s">
        <v>3903</v>
      </c>
      <c r="T1640" s="175" t="s">
        <v>5279</v>
      </c>
      <c r="U1640" s="173"/>
      <c r="V1640" s="203"/>
      <c r="W1640" s="203"/>
      <c r="X1640" s="203"/>
      <c r="Y1640" s="203"/>
      <c r="Z1640" s="203"/>
      <c r="AA1640" s="203"/>
      <c r="AB1640" s="203"/>
      <c r="AC1640" s="203"/>
      <c r="AD1640" s="203"/>
      <c r="AE1640" s="203"/>
      <c r="AF1640" s="203"/>
      <c r="AG1640" s="203"/>
      <c r="AH1640" s="203"/>
      <c r="AI1640" s="203"/>
      <c r="AJ1640" s="203"/>
      <c r="AK1640" s="203"/>
      <c r="AL1640" s="203"/>
      <c r="AM1640" s="203"/>
      <c r="AN1640" s="203"/>
      <c r="AO1640" s="203"/>
    </row>
    <row r="1641" spans="1:41" s="141" customFormat="1" ht="22.5" x14ac:dyDescent="0.25">
      <c r="A1641" s="143">
        <v>1554</v>
      </c>
      <c r="B1641" s="143" t="s">
        <v>4641</v>
      </c>
      <c r="C1641" s="301" t="s">
        <v>7365</v>
      </c>
      <c r="D1641" s="130" t="s">
        <v>1541</v>
      </c>
      <c r="E1641" s="133" t="s">
        <v>291</v>
      </c>
      <c r="F1641" s="133" t="s">
        <v>1104</v>
      </c>
      <c r="G1641" s="125"/>
      <c r="H1641" s="125" t="s">
        <v>2297</v>
      </c>
      <c r="I1641" s="125" t="s">
        <v>1541</v>
      </c>
      <c r="J1641" s="125" t="s">
        <v>2299</v>
      </c>
      <c r="K1641" s="125" t="s">
        <v>2298</v>
      </c>
      <c r="L1641" s="133" t="s">
        <v>2411</v>
      </c>
      <c r="M1641" s="125" t="s">
        <v>2410</v>
      </c>
      <c r="N1641" s="133" t="s">
        <v>2447</v>
      </c>
      <c r="O1641" s="125" t="s">
        <v>1730</v>
      </c>
      <c r="P1641" s="211" t="s">
        <v>7993</v>
      </c>
      <c r="Q1641" s="130"/>
      <c r="R1641" s="211" t="s">
        <v>3906</v>
      </c>
      <c r="S1641" s="211" t="s">
        <v>2382</v>
      </c>
      <c r="T1641" s="175" t="s">
        <v>5279</v>
      </c>
      <c r="U1641" s="173"/>
      <c r="V1641" s="203"/>
      <c r="W1641" s="203"/>
      <c r="X1641" s="203"/>
      <c r="Y1641" s="203"/>
      <c r="Z1641" s="203"/>
      <c r="AA1641" s="203"/>
      <c r="AB1641" s="203"/>
      <c r="AC1641" s="203"/>
      <c r="AD1641" s="203"/>
      <c r="AE1641" s="203"/>
      <c r="AF1641" s="203"/>
      <c r="AG1641" s="203"/>
      <c r="AH1641" s="203"/>
      <c r="AI1641" s="203"/>
      <c r="AJ1641" s="203"/>
      <c r="AK1641" s="203"/>
      <c r="AL1641" s="203"/>
      <c r="AM1641" s="203"/>
      <c r="AN1641" s="203"/>
      <c r="AO1641" s="203"/>
    </row>
    <row r="1642" spans="1:41" s="141" customFormat="1" ht="22.5" x14ac:dyDescent="0.25">
      <c r="A1642" s="142">
        <v>1555</v>
      </c>
      <c r="B1642" s="142" t="s">
        <v>4641</v>
      </c>
      <c r="C1642" s="301" t="s">
        <v>7366</v>
      </c>
      <c r="D1642" s="129" t="s">
        <v>1542</v>
      </c>
      <c r="E1642" s="132" t="s">
        <v>291</v>
      </c>
      <c r="F1642" s="132" t="s">
        <v>1104</v>
      </c>
      <c r="G1642" s="124"/>
      <c r="H1642" s="124" t="s">
        <v>2297</v>
      </c>
      <c r="I1642" s="124" t="s">
        <v>1541</v>
      </c>
      <c r="J1642" s="124" t="s">
        <v>2299</v>
      </c>
      <c r="K1642" s="124" t="s">
        <v>2298</v>
      </c>
      <c r="L1642" s="132" t="s">
        <v>2411</v>
      </c>
      <c r="M1642" s="124" t="s">
        <v>2410</v>
      </c>
      <c r="N1642" s="132" t="s">
        <v>2447</v>
      </c>
      <c r="O1642" s="124" t="s">
        <v>1730</v>
      </c>
      <c r="P1642" s="210" t="s">
        <v>7993</v>
      </c>
      <c r="Q1642" s="129"/>
      <c r="R1642" s="195" t="s">
        <v>3906</v>
      </c>
      <c r="S1642" s="195" t="s">
        <v>2382</v>
      </c>
      <c r="T1642" s="176" t="s">
        <v>4922</v>
      </c>
      <c r="U1642" s="215" t="s">
        <v>5069</v>
      </c>
      <c r="V1642" s="203"/>
      <c r="W1642" s="203"/>
      <c r="X1642" s="203"/>
      <c r="Y1642" s="203"/>
      <c r="Z1642" s="203"/>
      <c r="AA1642" s="203"/>
      <c r="AB1642" s="203"/>
      <c r="AC1642" s="203"/>
      <c r="AD1642" s="203"/>
      <c r="AE1642" s="203"/>
      <c r="AF1642" s="203"/>
      <c r="AG1642" s="203"/>
      <c r="AH1642" s="203"/>
      <c r="AI1642" s="203"/>
      <c r="AJ1642" s="203"/>
      <c r="AK1642" s="203"/>
      <c r="AL1642" s="203"/>
      <c r="AM1642" s="203"/>
      <c r="AN1642" s="203"/>
      <c r="AO1642" s="203"/>
    </row>
    <row r="1643" spans="1:41" s="141" customFormat="1" ht="22.5" x14ac:dyDescent="0.25">
      <c r="A1643" s="143">
        <v>1556</v>
      </c>
      <c r="B1643" s="143" t="s">
        <v>4641</v>
      </c>
      <c r="C1643" s="301" t="s">
        <v>7367</v>
      </c>
      <c r="D1643" s="130" t="s">
        <v>1543</v>
      </c>
      <c r="E1643" s="133" t="s">
        <v>291</v>
      </c>
      <c r="F1643" s="133" t="s">
        <v>1104</v>
      </c>
      <c r="G1643" s="125"/>
      <c r="H1643" s="125" t="s">
        <v>2297</v>
      </c>
      <c r="I1643" s="125" t="s">
        <v>1541</v>
      </c>
      <c r="J1643" s="125" t="s">
        <v>2299</v>
      </c>
      <c r="K1643" s="125" t="s">
        <v>2298</v>
      </c>
      <c r="L1643" s="133" t="s">
        <v>2411</v>
      </c>
      <c r="M1643" s="125" t="s">
        <v>2410</v>
      </c>
      <c r="N1643" s="133" t="s">
        <v>2447</v>
      </c>
      <c r="O1643" s="125" t="s">
        <v>1730</v>
      </c>
      <c r="P1643" s="211" t="s">
        <v>7993</v>
      </c>
      <c r="Q1643" s="130"/>
      <c r="R1643" s="200" t="s">
        <v>3906</v>
      </c>
      <c r="S1643" s="220" t="s">
        <v>2382</v>
      </c>
      <c r="T1643" s="175" t="s">
        <v>5183</v>
      </c>
      <c r="U1643" s="247" t="s">
        <v>5069</v>
      </c>
      <c r="V1643" s="203"/>
      <c r="W1643" s="203"/>
      <c r="X1643" s="203"/>
      <c r="Y1643" s="203"/>
      <c r="Z1643" s="203"/>
      <c r="AA1643" s="203"/>
      <c r="AB1643" s="203"/>
      <c r="AC1643" s="203"/>
      <c r="AD1643" s="203"/>
      <c r="AE1643" s="203"/>
      <c r="AF1643" s="203"/>
      <c r="AG1643" s="203"/>
      <c r="AH1643" s="203"/>
      <c r="AI1643" s="203"/>
      <c r="AJ1643" s="203"/>
      <c r="AK1643" s="203"/>
      <c r="AL1643" s="203"/>
      <c r="AM1643" s="203"/>
      <c r="AN1643" s="203"/>
      <c r="AO1643" s="203"/>
    </row>
    <row r="1644" spans="1:41" s="141" customFormat="1" ht="22.5" x14ac:dyDescent="0.25">
      <c r="A1644" s="142">
        <v>1557</v>
      </c>
      <c r="B1644" s="142" t="s">
        <v>4641</v>
      </c>
      <c r="C1644" s="301" t="s">
        <v>7368</v>
      </c>
      <c r="D1644" s="129" t="s">
        <v>1544</v>
      </c>
      <c r="E1644" s="132" t="s">
        <v>291</v>
      </c>
      <c r="F1644" s="132" t="s">
        <v>1104</v>
      </c>
      <c r="G1644" s="124"/>
      <c r="H1644" s="124" t="s">
        <v>8586</v>
      </c>
      <c r="I1644" s="124" t="s">
        <v>1544</v>
      </c>
      <c r="J1644" s="124" t="s">
        <v>2299</v>
      </c>
      <c r="K1644" s="124" t="s">
        <v>2298</v>
      </c>
      <c r="L1644" s="132" t="s">
        <v>2411</v>
      </c>
      <c r="M1644" s="124" t="s">
        <v>2410</v>
      </c>
      <c r="N1644" s="132" t="s">
        <v>2447</v>
      </c>
      <c r="O1644" s="124" t="s">
        <v>1730</v>
      </c>
      <c r="P1644" s="210" t="s">
        <v>7993</v>
      </c>
      <c r="Q1644" s="129"/>
      <c r="R1644" s="129" t="s">
        <v>3906</v>
      </c>
      <c r="S1644" s="129" t="s">
        <v>3908</v>
      </c>
      <c r="T1644" s="176" t="s">
        <v>5279</v>
      </c>
      <c r="U1644" s="147"/>
      <c r="V1644" s="203"/>
      <c r="W1644" s="203"/>
      <c r="X1644" s="203"/>
      <c r="Y1644" s="203"/>
      <c r="Z1644" s="203"/>
      <c r="AA1644" s="203"/>
      <c r="AB1644" s="203"/>
      <c r="AC1644" s="203"/>
      <c r="AD1644" s="203"/>
      <c r="AE1644" s="203"/>
      <c r="AF1644" s="203"/>
      <c r="AG1644" s="203"/>
      <c r="AH1644" s="203"/>
      <c r="AI1644" s="203"/>
      <c r="AJ1644" s="203"/>
      <c r="AK1644" s="203"/>
      <c r="AL1644" s="203"/>
      <c r="AM1644" s="203"/>
      <c r="AN1644" s="203"/>
      <c r="AO1644" s="203"/>
    </row>
    <row r="1645" spans="1:41" s="141" customFormat="1" ht="22.5" x14ac:dyDescent="0.25">
      <c r="A1645" s="143">
        <v>1558</v>
      </c>
      <c r="B1645" s="143" t="s">
        <v>4641</v>
      </c>
      <c r="C1645" s="301" t="s">
        <v>7369</v>
      </c>
      <c r="D1645" s="130" t="s">
        <v>1545</v>
      </c>
      <c r="E1645" s="133" t="s">
        <v>291</v>
      </c>
      <c r="F1645" s="133" t="s">
        <v>1104</v>
      </c>
      <c r="G1645" s="125"/>
      <c r="H1645" s="125" t="s">
        <v>8586</v>
      </c>
      <c r="I1645" s="125" t="s">
        <v>1544</v>
      </c>
      <c r="J1645" s="125" t="s">
        <v>2299</v>
      </c>
      <c r="K1645" s="125" t="s">
        <v>2298</v>
      </c>
      <c r="L1645" s="133" t="s">
        <v>2411</v>
      </c>
      <c r="M1645" s="125" t="s">
        <v>2410</v>
      </c>
      <c r="N1645" s="133" t="s">
        <v>2447</v>
      </c>
      <c r="O1645" s="125" t="s">
        <v>1730</v>
      </c>
      <c r="P1645" s="211" t="s">
        <v>7993</v>
      </c>
      <c r="Q1645" s="130"/>
      <c r="R1645" s="130" t="s">
        <v>3906</v>
      </c>
      <c r="S1645" s="223" t="s">
        <v>3908</v>
      </c>
      <c r="T1645" s="175" t="s">
        <v>4922</v>
      </c>
      <c r="U1645" s="247" t="s">
        <v>5069</v>
      </c>
      <c r="V1645" s="203"/>
      <c r="W1645" s="203"/>
      <c r="X1645" s="203"/>
      <c r="Y1645" s="203"/>
      <c r="Z1645" s="203"/>
      <c r="AA1645" s="203"/>
      <c r="AB1645" s="203"/>
      <c r="AC1645" s="203"/>
      <c r="AD1645" s="203"/>
      <c r="AE1645" s="203"/>
      <c r="AF1645" s="203"/>
      <c r="AG1645" s="203"/>
      <c r="AH1645" s="203"/>
      <c r="AI1645" s="203"/>
      <c r="AJ1645" s="203"/>
      <c r="AK1645" s="203"/>
      <c r="AL1645" s="203"/>
      <c r="AM1645" s="203"/>
      <c r="AN1645" s="203"/>
      <c r="AO1645" s="203"/>
    </row>
    <row r="1646" spans="1:41" s="141" customFormat="1" ht="22.5" x14ac:dyDescent="0.25">
      <c r="A1646" s="142">
        <v>1559</v>
      </c>
      <c r="B1646" s="142" t="s">
        <v>4641</v>
      </c>
      <c r="C1646" s="301" t="s">
        <v>7370</v>
      </c>
      <c r="D1646" s="129" t="s">
        <v>1546</v>
      </c>
      <c r="E1646" s="132" t="s">
        <v>291</v>
      </c>
      <c r="F1646" s="132" t="s">
        <v>1104</v>
      </c>
      <c r="G1646" s="124"/>
      <c r="H1646" s="124" t="s">
        <v>8586</v>
      </c>
      <c r="I1646" s="124" t="s">
        <v>1544</v>
      </c>
      <c r="J1646" s="124" t="s">
        <v>2299</v>
      </c>
      <c r="K1646" s="124" t="s">
        <v>2298</v>
      </c>
      <c r="L1646" s="132" t="s">
        <v>2411</v>
      </c>
      <c r="M1646" s="124" t="s">
        <v>2410</v>
      </c>
      <c r="N1646" s="132" t="s">
        <v>2447</v>
      </c>
      <c r="O1646" s="124" t="s">
        <v>1730</v>
      </c>
      <c r="P1646" s="210" t="s">
        <v>7993</v>
      </c>
      <c r="Q1646" s="129"/>
      <c r="R1646" s="129" t="s">
        <v>3906</v>
      </c>
      <c r="S1646" s="129" t="s">
        <v>3908</v>
      </c>
      <c r="T1646" s="176" t="s">
        <v>5183</v>
      </c>
      <c r="U1646" s="215" t="s">
        <v>5069</v>
      </c>
      <c r="V1646" s="203"/>
      <c r="W1646" s="203"/>
      <c r="X1646" s="203"/>
      <c r="Y1646" s="203"/>
      <c r="Z1646" s="203"/>
      <c r="AA1646" s="203"/>
      <c r="AB1646" s="203"/>
      <c r="AC1646" s="203"/>
      <c r="AD1646" s="203"/>
      <c r="AE1646" s="203"/>
      <c r="AF1646" s="203"/>
      <c r="AG1646" s="203"/>
      <c r="AH1646" s="203"/>
      <c r="AI1646" s="203"/>
      <c r="AJ1646" s="203"/>
      <c r="AK1646" s="203"/>
      <c r="AL1646" s="203"/>
      <c r="AM1646" s="203"/>
      <c r="AN1646" s="203"/>
      <c r="AO1646" s="203"/>
    </row>
    <row r="1647" spans="1:41" s="141" customFormat="1" ht="22.5" x14ac:dyDescent="0.25">
      <c r="A1647" s="143">
        <v>1560</v>
      </c>
      <c r="B1647" s="143" t="s">
        <v>4641</v>
      </c>
      <c r="C1647" s="301" t="s">
        <v>6078</v>
      </c>
      <c r="D1647" s="130" t="s">
        <v>1547</v>
      </c>
      <c r="E1647" s="133" t="s">
        <v>291</v>
      </c>
      <c r="F1647" s="133" t="s">
        <v>1104</v>
      </c>
      <c r="G1647" s="125"/>
      <c r="H1647" s="125" t="s">
        <v>2296</v>
      </c>
      <c r="I1647" s="125" t="s">
        <v>1547</v>
      </c>
      <c r="J1647" s="125" t="s">
        <v>2299</v>
      </c>
      <c r="K1647" s="125" t="s">
        <v>2298</v>
      </c>
      <c r="L1647" s="133" t="s">
        <v>2411</v>
      </c>
      <c r="M1647" s="125" t="s">
        <v>2410</v>
      </c>
      <c r="N1647" s="133" t="s">
        <v>2447</v>
      </c>
      <c r="O1647" s="125" t="s">
        <v>1730</v>
      </c>
      <c r="P1647" s="211" t="s">
        <v>7993</v>
      </c>
      <c r="Q1647" s="130"/>
      <c r="R1647" s="130" t="s">
        <v>3906</v>
      </c>
      <c r="S1647" s="223" t="s">
        <v>2381</v>
      </c>
      <c r="T1647" s="175" t="s">
        <v>5279</v>
      </c>
      <c r="U1647" s="173"/>
      <c r="V1647" s="203"/>
      <c r="W1647" s="203"/>
      <c r="X1647" s="203"/>
      <c r="Y1647" s="203"/>
      <c r="Z1647" s="203"/>
      <c r="AA1647" s="203"/>
      <c r="AB1647" s="203"/>
      <c r="AC1647" s="203"/>
      <c r="AD1647" s="203"/>
      <c r="AE1647" s="203"/>
      <c r="AF1647" s="203"/>
      <c r="AG1647" s="203"/>
      <c r="AH1647" s="203"/>
      <c r="AI1647" s="203"/>
      <c r="AJ1647" s="203"/>
      <c r="AK1647" s="203"/>
      <c r="AL1647" s="203"/>
      <c r="AM1647" s="203"/>
      <c r="AN1647" s="203"/>
      <c r="AO1647" s="203"/>
    </row>
    <row r="1648" spans="1:41" s="141" customFormat="1" ht="22.5" x14ac:dyDescent="0.25">
      <c r="A1648" s="142">
        <v>1561</v>
      </c>
      <c r="B1648" s="142" t="s">
        <v>4641</v>
      </c>
      <c r="C1648" s="301" t="s">
        <v>6077</v>
      </c>
      <c r="D1648" s="129" t="s">
        <v>1548</v>
      </c>
      <c r="E1648" s="132" t="s">
        <v>291</v>
      </c>
      <c r="F1648" s="132" t="s">
        <v>1104</v>
      </c>
      <c r="G1648" s="124"/>
      <c r="H1648" s="124" t="s">
        <v>2295</v>
      </c>
      <c r="I1648" s="124" t="s">
        <v>1548</v>
      </c>
      <c r="J1648" s="124" t="s">
        <v>2299</v>
      </c>
      <c r="K1648" s="124" t="s">
        <v>2298</v>
      </c>
      <c r="L1648" s="132" t="s">
        <v>2411</v>
      </c>
      <c r="M1648" s="124" t="s">
        <v>2410</v>
      </c>
      <c r="N1648" s="132" t="s">
        <v>2447</v>
      </c>
      <c r="O1648" s="124" t="s">
        <v>1730</v>
      </c>
      <c r="P1648" s="210" t="s">
        <v>7993</v>
      </c>
      <c r="Q1648" s="129"/>
      <c r="R1648" s="129" t="s">
        <v>3906</v>
      </c>
      <c r="S1648" s="129" t="s">
        <v>2380</v>
      </c>
      <c r="T1648" s="176" t="s">
        <v>5279</v>
      </c>
      <c r="U1648" s="147"/>
      <c r="V1648" s="203"/>
      <c r="W1648" s="203"/>
      <c r="X1648" s="203"/>
      <c r="Y1648" s="203"/>
      <c r="Z1648" s="203"/>
      <c r="AA1648" s="203"/>
      <c r="AB1648" s="203"/>
      <c r="AC1648" s="203"/>
      <c r="AD1648" s="203"/>
      <c r="AE1648" s="203"/>
      <c r="AF1648" s="203"/>
      <c r="AG1648" s="203"/>
      <c r="AH1648" s="203"/>
      <c r="AI1648" s="203"/>
      <c r="AJ1648" s="203"/>
      <c r="AK1648" s="203"/>
      <c r="AL1648" s="203"/>
      <c r="AM1648" s="203"/>
      <c r="AN1648" s="203"/>
      <c r="AO1648" s="203"/>
    </row>
    <row r="1649" spans="1:41" s="141" customFormat="1" ht="22.5" x14ac:dyDescent="0.25">
      <c r="A1649" s="143">
        <v>1562</v>
      </c>
      <c r="B1649" s="143" t="s">
        <v>4641</v>
      </c>
      <c r="C1649" s="301" t="s">
        <v>7371</v>
      </c>
      <c r="D1649" s="130" t="s">
        <v>1549</v>
      </c>
      <c r="E1649" s="133" t="s">
        <v>291</v>
      </c>
      <c r="F1649" s="133" t="s">
        <v>1104</v>
      </c>
      <c r="G1649" s="125"/>
      <c r="H1649" s="125" t="s">
        <v>2295</v>
      </c>
      <c r="I1649" s="125" t="s">
        <v>1548</v>
      </c>
      <c r="J1649" s="125" t="s">
        <v>2299</v>
      </c>
      <c r="K1649" s="125" t="s">
        <v>2298</v>
      </c>
      <c r="L1649" s="133" t="s">
        <v>2411</v>
      </c>
      <c r="M1649" s="125" t="s">
        <v>2410</v>
      </c>
      <c r="N1649" s="133" t="s">
        <v>2447</v>
      </c>
      <c r="O1649" s="125" t="s">
        <v>1730</v>
      </c>
      <c r="P1649" s="211" t="s">
        <v>7993</v>
      </c>
      <c r="Q1649" s="130"/>
      <c r="R1649" s="130" t="s">
        <v>3906</v>
      </c>
      <c r="S1649" s="130" t="s">
        <v>2380</v>
      </c>
      <c r="T1649" s="175" t="s">
        <v>4922</v>
      </c>
      <c r="U1649" s="247" t="s">
        <v>5069</v>
      </c>
      <c r="V1649" s="203"/>
      <c r="W1649" s="203"/>
      <c r="X1649" s="203"/>
      <c r="Y1649" s="203"/>
      <c r="Z1649" s="203"/>
      <c r="AA1649" s="203"/>
      <c r="AB1649" s="203"/>
      <c r="AC1649" s="203"/>
      <c r="AD1649" s="203"/>
      <c r="AE1649" s="203"/>
      <c r="AF1649" s="203"/>
      <c r="AG1649" s="203"/>
      <c r="AH1649" s="203"/>
      <c r="AI1649" s="203"/>
      <c r="AJ1649" s="203"/>
      <c r="AK1649" s="203"/>
      <c r="AL1649" s="203"/>
      <c r="AM1649" s="203"/>
      <c r="AN1649" s="203"/>
      <c r="AO1649" s="203"/>
    </row>
    <row r="1650" spans="1:41" s="141" customFormat="1" ht="22.5" x14ac:dyDescent="0.25">
      <c r="A1650" s="142">
        <v>1563</v>
      </c>
      <c r="B1650" s="142" t="s">
        <v>4641</v>
      </c>
      <c r="C1650" s="301" t="s">
        <v>7372</v>
      </c>
      <c r="D1650" s="129" t="s">
        <v>1550</v>
      </c>
      <c r="E1650" s="132" t="s">
        <v>291</v>
      </c>
      <c r="F1650" s="132" t="s">
        <v>1104</v>
      </c>
      <c r="G1650" s="124"/>
      <c r="H1650" s="124" t="s">
        <v>2295</v>
      </c>
      <c r="I1650" s="124" t="s">
        <v>1548</v>
      </c>
      <c r="J1650" s="124" t="s">
        <v>2299</v>
      </c>
      <c r="K1650" s="124" t="s">
        <v>2298</v>
      </c>
      <c r="L1650" s="132" t="s">
        <v>2411</v>
      </c>
      <c r="M1650" s="124" t="s">
        <v>2410</v>
      </c>
      <c r="N1650" s="132" t="s">
        <v>2447</v>
      </c>
      <c r="O1650" s="124" t="s">
        <v>1730</v>
      </c>
      <c r="P1650" s="210" t="s">
        <v>7993</v>
      </c>
      <c r="Q1650" s="129"/>
      <c r="R1650" s="129" t="s">
        <v>3906</v>
      </c>
      <c r="S1650" s="129" t="s">
        <v>2380</v>
      </c>
      <c r="T1650" s="176" t="s">
        <v>5183</v>
      </c>
      <c r="U1650" s="215" t="s">
        <v>4443</v>
      </c>
      <c r="V1650" s="203"/>
      <c r="W1650" s="203"/>
      <c r="X1650" s="203"/>
      <c r="Y1650" s="203"/>
      <c r="Z1650" s="203"/>
      <c r="AA1650" s="203"/>
      <c r="AB1650" s="203"/>
      <c r="AC1650" s="203"/>
      <c r="AD1650" s="203"/>
      <c r="AE1650" s="203"/>
      <c r="AF1650" s="203"/>
      <c r="AG1650" s="203"/>
      <c r="AH1650" s="203"/>
      <c r="AI1650" s="203"/>
      <c r="AJ1650" s="203"/>
      <c r="AK1650" s="203"/>
      <c r="AL1650" s="203"/>
      <c r="AM1650" s="203"/>
      <c r="AN1650" s="203"/>
      <c r="AO1650" s="203"/>
    </row>
    <row r="1651" spans="1:41" s="141" customFormat="1" ht="22.5" x14ac:dyDescent="0.25">
      <c r="A1651" s="143">
        <v>1564</v>
      </c>
      <c r="B1651" s="143" t="s">
        <v>4641</v>
      </c>
      <c r="C1651" s="301" t="s">
        <v>7373</v>
      </c>
      <c r="D1651" s="130" t="s">
        <v>1551</v>
      </c>
      <c r="E1651" s="133" t="s">
        <v>291</v>
      </c>
      <c r="F1651" s="133" t="s">
        <v>1104</v>
      </c>
      <c r="G1651" s="125"/>
      <c r="H1651" s="125" t="s">
        <v>8587</v>
      </c>
      <c r="I1651" s="125" t="s">
        <v>1551</v>
      </c>
      <c r="J1651" s="125" t="s">
        <v>2299</v>
      </c>
      <c r="K1651" s="125" t="s">
        <v>2298</v>
      </c>
      <c r="L1651" s="133" t="s">
        <v>2411</v>
      </c>
      <c r="M1651" s="125" t="s">
        <v>2410</v>
      </c>
      <c r="N1651" s="133" t="s">
        <v>2447</v>
      </c>
      <c r="O1651" s="125" t="s">
        <v>1730</v>
      </c>
      <c r="P1651" s="211" t="s">
        <v>7993</v>
      </c>
      <c r="Q1651" s="130"/>
      <c r="R1651" s="130" t="s">
        <v>3906</v>
      </c>
      <c r="S1651" s="211" t="s">
        <v>2379</v>
      </c>
      <c r="T1651" s="175" t="s">
        <v>5279</v>
      </c>
      <c r="U1651" s="173"/>
      <c r="V1651" s="203"/>
      <c r="W1651" s="203"/>
      <c r="X1651" s="203"/>
      <c r="Y1651" s="203"/>
      <c r="Z1651" s="203"/>
      <c r="AA1651" s="203"/>
      <c r="AB1651" s="203"/>
      <c r="AC1651" s="203"/>
      <c r="AD1651" s="203"/>
      <c r="AE1651" s="203"/>
      <c r="AF1651" s="203"/>
      <c r="AG1651" s="203"/>
      <c r="AH1651" s="203"/>
      <c r="AI1651" s="203"/>
      <c r="AJ1651" s="203"/>
      <c r="AK1651" s="203"/>
      <c r="AL1651" s="203"/>
      <c r="AM1651" s="203"/>
      <c r="AN1651" s="203"/>
      <c r="AO1651" s="203"/>
    </row>
    <row r="1652" spans="1:41" s="141" customFormat="1" ht="22.5" x14ac:dyDescent="0.25">
      <c r="A1652" s="142">
        <v>1565</v>
      </c>
      <c r="B1652" s="142" t="s">
        <v>4641</v>
      </c>
      <c r="C1652" s="301" t="s">
        <v>7374</v>
      </c>
      <c r="D1652" s="129" t="s">
        <v>1552</v>
      </c>
      <c r="E1652" s="132" t="s">
        <v>291</v>
      </c>
      <c r="F1652" s="132" t="s">
        <v>1104</v>
      </c>
      <c r="G1652" s="124"/>
      <c r="H1652" s="124" t="s">
        <v>8587</v>
      </c>
      <c r="I1652" s="124" t="s">
        <v>1551</v>
      </c>
      <c r="J1652" s="124" t="s">
        <v>2299</v>
      </c>
      <c r="K1652" s="124" t="s">
        <v>2298</v>
      </c>
      <c r="L1652" s="132" t="s">
        <v>2411</v>
      </c>
      <c r="M1652" s="124" t="s">
        <v>2410</v>
      </c>
      <c r="N1652" s="132" t="s">
        <v>2447</v>
      </c>
      <c r="O1652" s="124" t="s">
        <v>1730</v>
      </c>
      <c r="P1652" s="210" t="s">
        <v>7993</v>
      </c>
      <c r="Q1652" s="129"/>
      <c r="R1652" s="195" t="s">
        <v>3906</v>
      </c>
      <c r="S1652" s="129" t="s">
        <v>2379</v>
      </c>
      <c r="T1652" s="176" t="s">
        <v>4922</v>
      </c>
      <c r="U1652" s="215" t="s">
        <v>7082</v>
      </c>
      <c r="V1652" s="203"/>
      <c r="W1652" s="203"/>
      <c r="X1652" s="203"/>
      <c r="Y1652" s="203"/>
      <c r="Z1652" s="203"/>
      <c r="AA1652" s="203"/>
      <c r="AB1652" s="203"/>
      <c r="AC1652" s="203"/>
      <c r="AD1652" s="203"/>
      <c r="AE1652" s="203"/>
      <c r="AF1652" s="203"/>
      <c r="AG1652" s="203"/>
      <c r="AH1652" s="203"/>
      <c r="AI1652" s="203"/>
      <c r="AJ1652" s="203"/>
      <c r="AK1652" s="203"/>
      <c r="AL1652" s="203"/>
      <c r="AM1652" s="203"/>
      <c r="AN1652" s="203"/>
      <c r="AO1652" s="203"/>
    </row>
    <row r="1653" spans="1:41" s="141" customFormat="1" ht="22.5" x14ac:dyDescent="0.25">
      <c r="A1653" s="143">
        <v>1566</v>
      </c>
      <c r="B1653" s="143" t="s">
        <v>4641</v>
      </c>
      <c r="C1653" s="301" t="s">
        <v>7375</v>
      </c>
      <c r="D1653" s="130" t="s">
        <v>1553</v>
      </c>
      <c r="E1653" s="133" t="s">
        <v>291</v>
      </c>
      <c r="F1653" s="133" t="s">
        <v>1104</v>
      </c>
      <c r="G1653" s="125"/>
      <c r="H1653" s="125" t="s">
        <v>8587</v>
      </c>
      <c r="I1653" s="125" t="s">
        <v>1551</v>
      </c>
      <c r="J1653" s="125" t="s">
        <v>2299</v>
      </c>
      <c r="K1653" s="125" t="s">
        <v>2298</v>
      </c>
      <c r="L1653" s="133" t="s">
        <v>2411</v>
      </c>
      <c r="M1653" s="125" t="s">
        <v>2410</v>
      </c>
      <c r="N1653" s="133" t="s">
        <v>2447</v>
      </c>
      <c r="O1653" s="125" t="s">
        <v>1730</v>
      </c>
      <c r="P1653" s="211" t="s">
        <v>7993</v>
      </c>
      <c r="Q1653" s="130"/>
      <c r="R1653" s="200" t="s">
        <v>3906</v>
      </c>
      <c r="S1653" s="200" t="s">
        <v>2379</v>
      </c>
      <c r="T1653" s="175" t="s">
        <v>5183</v>
      </c>
      <c r="U1653" s="173" t="s">
        <v>7082</v>
      </c>
      <c r="V1653" s="203"/>
      <c r="W1653" s="203"/>
      <c r="X1653" s="203"/>
      <c r="Y1653" s="203"/>
      <c r="Z1653" s="203"/>
      <c r="AA1653" s="203"/>
      <c r="AB1653" s="203"/>
      <c r="AC1653" s="203"/>
      <c r="AD1653" s="203"/>
      <c r="AE1653" s="203"/>
      <c r="AF1653" s="203"/>
      <c r="AG1653" s="203"/>
      <c r="AH1653" s="203"/>
      <c r="AI1653" s="203"/>
      <c r="AJ1653" s="203"/>
      <c r="AK1653" s="203"/>
      <c r="AL1653" s="203"/>
      <c r="AM1653" s="203"/>
      <c r="AN1653" s="203"/>
      <c r="AO1653" s="203"/>
    </row>
    <row r="1654" spans="1:41" s="141" customFormat="1" ht="22.5" x14ac:dyDescent="0.25">
      <c r="A1654" s="142">
        <v>1567</v>
      </c>
      <c r="B1654" s="142" t="s">
        <v>4641</v>
      </c>
      <c r="C1654" s="301" t="s">
        <v>7376</v>
      </c>
      <c r="D1654" s="129" t="s">
        <v>1554</v>
      </c>
      <c r="E1654" s="132" t="s">
        <v>291</v>
      </c>
      <c r="F1654" s="132" t="s">
        <v>1104</v>
      </c>
      <c r="G1654" s="124"/>
      <c r="H1654" s="124" t="s">
        <v>8587</v>
      </c>
      <c r="I1654" s="124" t="s">
        <v>1551</v>
      </c>
      <c r="J1654" s="124" t="s">
        <v>2299</v>
      </c>
      <c r="K1654" s="124" t="s">
        <v>2298</v>
      </c>
      <c r="L1654" s="132" t="s">
        <v>2411</v>
      </c>
      <c r="M1654" s="124" t="s">
        <v>2410</v>
      </c>
      <c r="N1654" s="132" t="s">
        <v>2447</v>
      </c>
      <c r="O1654" s="124" t="s">
        <v>1730</v>
      </c>
      <c r="P1654" s="210" t="s">
        <v>7993</v>
      </c>
      <c r="Q1654" s="129"/>
      <c r="R1654" s="195" t="s">
        <v>3906</v>
      </c>
      <c r="S1654" s="195" t="s">
        <v>2379</v>
      </c>
      <c r="T1654" s="176" t="s">
        <v>5178</v>
      </c>
      <c r="U1654" s="147" t="s">
        <v>7082</v>
      </c>
      <c r="V1654" s="203"/>
      <c r="W1654" s="203"/>
      <c r="X1654" s="203"/>
      <c r="Y1654" s="203"/>
      <c r="Z1654" s="203"/>
      <c r="AA1654" s="203"/>
      <c r="AB1654" s="203"/>
      <c r="AC1654" s="203"/>
      <c r="AD1654" s="203"/>
      <c r="AE1654" s="203"/>
      <c r="AF1654" s="203"/>
      <c r="AG1654" s="203"/>
      <c r="AH1654" s="203"/>
      <c r="AI1654" s="203"/>
      <c r="AJ1654" s="203"/>
      <c r="AK1654" s="203"/>
      <c r="AL1654" s="203"/>
      <c r="AM1654" s="203"/>
      <c r="AN1654" s="203"/>
      <c r="AO1654" s="203"/>
    </row>
    <row r="1655" spans="1:41" s="141" customFormat="1" ht="22.5" x14ac:dyDescent="0.25">
      <c r="A1655" s="143">
        <v>1568</v>
      </c>
      <c r="B1655" s="143" t="s">
        <v>4641</v>
      </c>
      <c r="C1655" s="301" t="s">
        <v>7377</v>
      </c>
      <c r="D1655" s="130" t="s">
        <v>1555</v>
      </c>
      <c r="E1655" s="133" t="s">
        <v>291</v>
      </c>
      <c r="F1655" s="133" t="s">
        <v>1104</v>
      </c>
      <c r="G1655" s="125"/>
      <c r="H1655" s="125" t="s">
        <v>8587</v>
      </c>
      <c r="I1655" s="125" t="s">
        <v>1551</v>
      </c>
      <c r="J1655" s="125" t="s">
        <v>2299</v>
      </c>
      <c r="K1655" s="125" t="s">
        <v>2298</v>
      </c>
      <c r="L1655" s="133" t="s">
        <v>2411</v>
      </c>
      <c r="M1655" s="125" t="s">
        <v>2410</v>
      </c>
      <c r="N1655" s="133" t="s">
        <v>2447</v>
      </c>
      <c r="O1655" s="125" t="s">
        <v>1730</v>
      </c>
      <c r="P1655" s="211" t="s">
        <v>7993</v>
      </c>
      <c r="Q1655" s="130"/>
      <c r="R1655" s="200" t="s">
        <v>3906</v>
      </c>
      <c r="S1655" s="200" t="s">
        <v>2379</v>
      </c>
      <c r="T1655" s="130" t="s">
        <v>5143</v>
      </c>
      <c r="U1655" s="173" t="s">
        <v>7082</v>
      </c>
      <c r="V1655" s="203"/>
      <c r="W1655" s="203"/>
      <c r="X1655" s="203"/>
      <c r="Y1655" s="203"/>
      <c r="Z1655" s="203"/>
      <c r="AA1655" s="203"/>
      <c r="AB1655" s="203"/>
      <c r="AC1655" s="203"/>
      <c r="AD1655" s="203"/>
      <c r="AE1655" s="203"/>
      <c r="AF1655" s="203"/>
      <c r="AG1655" s="203"/>
      <c r="AH1655" s="203"/>
      <c r="AI1655" s="203"/>
      <c r="AJ1655" s="203"/>
      <c r="AK1655" s="203"/>
      <c r="AL1655" s="203"/>
      <c r="AM1655" s="203"/>
      <c r="AN1655" s="203"/>
      <c r="AO1655" s="203"/>
    </row>
    <row r="1656" spans="1:41" s="141" customFormat="1" ht="22.5" x14ac:dyDescent="0.25">
      <c r="A1656" s="142">
        <v>1569</v>
      </c>
      <c r="B1656" s="142" t="s">
        <v>4641</v>
      </c>
      <c r="C1656" s="301" t="s">
        <v>7378</v>
      </c>
      <c r="D1656" s="129" t="s">
        <v>1556</v>
      </c>
      <c r="E1656" s="132" t="s">
        <v>291</v>
      </c>
      <c r="F1656" s="132" t="s">
        <v>1104</v>
      </c>
      <c r="G1656" s="124"/>
      <c r="H1656" s="124" t="s">
        <v>8587</v>
      </c>
      <c r="I1656" s="124" t="s">
        <v>1551</v>
      </c>
      <c r="J1656" s="124" t="s">
        <v>2299</v>
      </c>
      <c r="K1656" s="124" t="s">
        <v>2298</v>
      </c>
      <c r="L1656" s="132" t="s">
        <v>2411</v>
      </c>
      <c r="M1656" s="124" t="s">
        <v>2410</v>
      </c>
      <c r="N1656" s="132" t="s">
        <v>2447</v>
      </c>
      <c r="O1656" s="124" t="s">
        <v>1730</v>
      </c>
      <c r="P1656" s="210" t="s">
        <v>7993</v>
      </c>
      <c r="Q1656" s="129"/>
      <c r="R1656" s="195" t="s">
        <v>3906</v>
      </c>
      <c r="S1656" s="195" t="s">
        <v>2379</v>
      </c>
      <c r="T1656" s="129" t="s">
        <v>4923</v>
      </c>
      <c r="U1656" s="215" t="s">
        <v>5053</v>
      </c>
      <c r="V1656" s="203"/>
      <c r="W1656" s="203"/>
      <c r="X1656" s="203"/>
      <c r="Y1656" s="203"/>
      <c r="Z1656" s="203"/>
      <c r="AA1656" s="203"/>
      <c r="AB1656" s="203"/>
      <c r="AC1656" s="203"/>
      <c r="AD1656" s="203"/>
      <c r="AE1656" s="203"/>
      <c r="AF1656" s="203"/>
      <c r="AG1656" s="203"/>
      <c r="AH1656" s="203"/>
      <c r="AI1656" s="203"/>
      <c r="AJ1656" s="203"/>
      <c r="AK1656" s="203"/>
      <c r="AL1656" s="203"/>
      <c r="AM1656" s="203"/>
      <c r="AN1656" s="203"/>
      <c r="AO1656" s="203"/>
    </row>
    <row r="1657" spans="1:41" s="141" customFormat="1" ht="22.5" x14ac:dyDescent="0.25">
      <c r="A1657" s="143">
        <v>1570</v>
      </c>
      <c r="B1657" s="143" t="s">
        <v>4641</v>
      </c>
      <c r="C1657" s="301" t="s">
        <v>7379</v>
      </c>
      <c r="D1657" s="130" t="s">
        <v>1557</v>
      </c>
      <c r="E1657" s="133" t="s">
        <v>291</v>
      </c>
      <c r="F1657" s="133" t="s">
        <v>1104</v>
      </c>
      <c r="G1657" s="125"/>
      <c r="H1657" s="125" t="s">
        <v>8587</v>
      </c>
      <c r="I1657" s="125" t="s">
        <v>1551</v>
      </c>
      <c r="J1657" s="125" t="s">
        <v>2299</v>
      </c>
      <c r="K1657" s="125" t="s">
        <v>2298</v>
      </c>
      <c r="L1657" s="133" t="s">
        <v>2411</v>
      </c>
      <c r="M1657" s="125" t="s">
        <v>2410</v>
      </c>
      <c r="N1657" s="133" t="s">
        <v>2447</v>
      </c>
      <c r="O1657" s="125" t="s">
        <v>1730</v>
      </c>
      <c r="P1657" s="211" t="s">
        <v>7993</v>
      </c>
      <c r="Q1657" s="130"/>
      <c r="R1657" s="200" t="s">
        <v>3906</v>
      </c>
      <c r="S1657" s="200" t="s">
        <v>2379</v>
      </c>
      <c r="T1657" s="175" t="s">
        <v>4926</v>
      </c>
      <c r="U1657" s="173" t="s">
        <v>5053</v>
      </c>
      <c r="V1657" s="203"/>
      <c r="W1657" s="203"/>
      <c r="X1657" s="203"/>
      <c r="Y1657" s="203"/>
      <c r="Z1657" s="203"/>
      <c r="AA1657" s="203"/>
      <c r="AB1657" s="203"/>
      <c r="AC1657" s="203"/>
      <c r="AD1657" s="203"/>
      <c r="AE1657" s="203"/>
      <c r="AF1657" s="203"/>
      <c r="AG1657" s="203"/>
      <c r="AH1657" s="203"/>
      <c r="AI1657" s="203"/>
      <c r="AJ1657" s="203"/>
      <c r="AK1657" s="203"/>
      <c r="AL1657" s="203"/>
      <c r="AM1657" s="203"/>
      <c r="AN1657" s="203"/>
      <c r="AO1657" s="203"/>
    </row>
    <row r="1658" spans="1:41" s="141" customFormat="1" ht="22.5" x14ac:dyDescent="0.25">
      <c r="A1658" s="142">
        <v>1571</v>
      </c>
      <c r="B1658" s="142" t="s">
        <v>4641</v>
      </c>
      <c r="C1658" s="301" t="s">
        <v>7380</v>
      </c>
      <c r="D1658" s="129" t="s">
        <v>1558</v>
      </c>
      <c r="E1658" s="132" t="s">
        <v>291</v>
      </c>
      <c r="F1658" s="132" t="s">
        <v>1104</v>
      </c>
      <c r="G1658" s="124"/>
      <c r="H1658" s="124" t="s">
        <v>8587</v>
      </c>
      <c r="I1658" s="124" t="s">
        <v>1551</v>
      </c>
      <c r="J1658" s="124" t="s">
        <v>2299</v>
      </c>
      <c r="K1658" s="124" t="s">
        <v>2298</v>
      </c>
      <c r="L1658" s="132" t="s">
        <v>2411</v>
      </c>
      <c r="M1658" s="124" t="s">
        <v>2410</v>
      </c>
      <c r="N1658" s="132" t="s">
        <v>2447</v>
      </c>
      <c r="O1658" s="124" t="s">
        <v>1730</v>
      </c>
      <c r="P1658" s="210" t="s">
        <v>7993</v>
      </c>
      <c r="Q1658" s="129"/>
      <c r="R1658" s="195" t="s">
        <v>3906</v>
      </c>
      <c r="S1658" s="195" t="s">
        <v>2379</v>
      </c>
      <c r="T1658" s="176" t="s">
        <v>4927</v>
      </c>
      <c r="U1658" s="215"/>
      <c r="V1658" s="203"/>
      <c r="W1658" s="203"/>
      <c r="X1658" s="203"/>
      <c r="Y1658" s="203"/>
      <c r="Z1658" s="203"/>
      <c r="AA1658" s="203"/>
      <c r="AB1658" s="203"/>
      <c r="AC1658" s="203"/>
      <c r="AD1658" s="203"/>
      <c r="AE1658" s="203"/>
      <c r="AF1658" s="203"/>
      <c r="AG1658" s="203"/>
      <c r="AH1658" s="203"/>
      <c r="AI1658" s="203"/>
      <c r="AJ1658" s="203"/>
      <c r="AK1658" s="203"/>
      <c r="AL1658" s="203"/>
      <c r="AM1658" s="203"/>
      <c r="AN1658" s="203"/>
      <c r="AO1658" s="203"/>
    </row>
    <row r="1659" spans="1:41" s="141" customFormat="1" ht="22.5" x14ac:dyDescent="0.25">
      <c r="A1659" s="143">
        <v>1572</v>
      </c>
      <c r="B1659" s="143" t="s">
        <v>4641</v>
      </c>
      <c r="C1659" s="301" t="s">
        <v>7381</v>
      </c>
      <c r="D1659" s="130" t="s">
        <v>1559</v>
      </c>
      <c r="E1659" s="133" t="s">
        <v>291</v>
      </c>
      <c r="F1659" s="133" t="s">
        <v>1104</v>
      </c>
      <c r="G1659" s="125"/>
      <c r="H1659" s="125" t="s">
        <v>8587</v>
      </c>
      <c r="I1659" s="125" t="s">
        <v>1551</v>
      </c>
      <c r="J1659" s="125" t="s">
        <v>2299</v>
      </c>
      <c r="K1659" s="125" t="s">
        <v>2298</v>
      </c>
      <c r="L1659" s="133" t="s">
        <v>2411</v>
      </c>
      <c r="M1659" s="125" t="s">
        <v>2410</v>
      </c>
      <c r="N1659" s="133" t="s">
        <v>2447</v>
      </c>
      <c r="O1659" s="125" t="s">
        <v>1730</v>
      </c>
      <c r="P1659" s="211" t="s">
        <v>7993</v>
      </c>
      <c r="Q1659" s="130"/>
      <c r="R1659" s="200" t="s">
        <v>3906</v>
      </c>
      <c r="S1659" s="200" t="s">
        <v>2379</v>
      </c>
      <c r="T1659" s="175" t="s">
        <v>4938</v>
      </c>
      <c r="U1659" s="247" t="s">
        <v>5069</v>
      </c>
      <c r="V1659" s="203"/>
      <c r="W1659" s="203"/>
      <c r="X1659" s="203"/>
      <c r="Y1659" s="203"/>
      <c r="Z1659" s="203"/>
      <c r="AA1659" s="203"/>
      <c r="AB1659" s="203"/>
      <c r="AC1659" s="203"/>
      <c r="AD1659" s="203"/>
      <c r="AE1659" s="203"/>
      <c r="AF1659" s="203"/>
      <c r="AG1659" s="203"/>
      <c r="AH1659" s="203"/>
      <c r="AI1659" s="203"/>
      <c r="AJ1659" s="203"/>
      <c r="AK1659" s="203"/>
      <c r="AL1659" s="203"/>
      <c r="AM1659" s="203"/>
      <c r="AN1659" s="203"/>
      <c r="AO1659" s="203"/>
    </row>
    <row r="1660" spans="1:41" s="141" customFormat="1" ht="22.5" x14ac:dyDescent="0.25">
      <c r="A1660" s="142">
        <v>1573</v>
      </c>
      <c r="B1660" s="142" t="s">
        <v>4641</v>
      </c>
      <c r="C1660" s="301" t="s">
        <v>7382</v>
      </c>
      <c r="D1660" s="129" t="s">
        <v>1560</v>
      </c>
      <c r="E1660" s="132" t="s">
        <v>291</v>
      </c>
      <c r="F1660" s="132" t="s">
        <v>1104</v>
      </c>
      <c r="G1660" s="124"/>
      <c r="H1660" s="124" t="s">
        <v>8588</v>
      </c>
      <c r="I1660" s="124" t="s">
        <v>1560</v>
      </c>
      <c r="J1660" s="124" t="s">
        <v>2299</v>
      </c>
      <c r="K1660" s="124" t="s">
        <v>2298</v>
      </c>
      <c r="L1660" s="132" t="s">
        <v>2411</v>
      </c>
      <c r="M1660" s="124" t="s">
        <v>2410</v>
      </c>
      <c r="N1660" s="132" t="s">
        <v>2447</v>
      </c>
      <c r="O1660" s="124" t="s">
        <v>1730</v>
      </c>
      <c r="P1660" s="210" t="s">
        <v>7993</v>
      </c>
      <c r="Q1660" s="129"/>
      <c r="R1660" s="129" t="s">
        <v>3906</v>
      </c>
      <c r="S1660" s="210" t="s">
        <v>2378</v>
      </c>
      <c r="T1660" s="176" t="s">
        <v>5279</v>
      </c>
      <c r="U1660" s="147"/>
      <c r="V1660" s="203"/>
      <c r="W1660" s="203"/>
      <c r="X1660" s="203"/>
      <c r="Y1660" s="203"/>
      <c r="Z1660" s="203"/>
      <c r="AA1660" s="203"/>
      <c r="AB1660" s="203"/>
      <c r="AC1660" s="203"/>
      <c r="AD1660" s="203"/>
      <c r="AE1660" s="203"/>
      <c r="AF1660" s="203"/>
      <c r="AG1660" s="203"/>
      <c r="AH1660" s="203"/>
      <c r="AI1660" s="203"/>
      <c r="AJ1660" s="203"/>
      <c r="AK1660" s="203"/>
      <c r="AL1660" s="203"/>
      <c r="AM1660" s="203"/>
      <c r="AN1660" s="203"/>
      <c r="AO1660" s="203"/>
    </row>
    <row r="1661" spans="1:41" s="141" customFormat="1" ht="22.5" x14ac:dyDescent="0.25">
      <c r="A1661" s="143">
        <v>1574</v>
      </c>
      <c r="B1661" s="143" t="s">
        <v>4641</v>
      </c>
      <c r="C1661" s="301" t="s">
        <v>7383</v>
      </c>
      <c r="D1661" s="130" t="s">
        <v>1561</v>
      </c>
      <c r="E1661" s="133" t="s">
        <v>291</v>
      </c>
      <c r="F1661" s="133" t="s">
        <v>1104</v>
      </c>
      <c r="G1661" s="125"/>
      <c r="H1661" s="125" t="s">
        <v>8589</v>
      </c>
      <c r="I1661" s="125" t="s">
        <v>1561</v>
      </c>
      <c r="J1661" s="125" t="s">
        <v>2299</v>
      </c>
      <c r="K1661" s="125" t="s">
        <v>2298</v>
      </c>
      <c r="L1661" s="133" t="s">
        <v>2411</v>
      </c>
      <c r="M1661" s="125" t="s">
        <v>2410</v>
      </c>
      <c r="N1661" s="133" t="s">
        <v>2447</v>
      </c>
      <c r="O1661" s="125" t="s">
        <v>1730</v>
      </c>
      <c r="P1661" s="211" t="s">
        <v>7993</v>
      </c>
      <c r="Q1661" s="130"/>
      <c r="R1661" s="130" t="s">
        <v>3906</v>
      </c>
      <c r="S1661" s="211" t="s">
        <v>2377</v>
      </c>
      <c r="T1661" s="175" t="s">
        <v>5279</v>
      </c>
      <c r="U1661" s="173"/>
      <c r="V1661" s="203"/>
      <c r="W1661" s="203"/>
      <c r="X1661" s="203"/>
      <c r="Y1661" s="203"/>
      <c r="Z1661" s="203"/>
      <c r="AA1661" s="203"/>
      <c r="AB1661" s="203"/>
      <c r="AC1661" s="203"/>
      <c r="AD1661" s="203"/>
      <c r="AE1661" s="203"/>
      <c r="AF1661" s="203"/>
      <c r="AG1661" s="203"/>
      <c r="AH1661" s="203"/>
      <c r="AI1661" s="203"/>
      <c r="AJ1661" s="203"/>
      <c r="AK1661" s="203"/>
      <c r="AL1661" s="203"/>
      <c r="AM1661" s="203"/>
      <c r="AN1661" s="203"/>
      <c r="AO1661" s="203"/>
    </row>
    <row r="1662" spans="1:41" s="141" customFormat="1" ht="22.5" x14ac:dyDescent="0.25">
      <c r="A1662" s="142">
        <v>1575</v>
      </c>
      <c r="B1662" s="142" t="s">
        <v>4641</v>
      </c>
      <c r="C1662" s="301" t="s">
        <v>7384</v>
      </c>
      <c r="D1662" s="129" t="s">
        <v>1562</v>
      </c>
      <c r="E1662" s="132" t="s">
        <v>291</v>
      </c>
      <c r="F1662" s="132" t="s">
        <v>1104</v>
      </c>
      <c r="G1662" s="124"/>
      <c r="H1662" s="124" t="s">
        <v>8590</v>
      </c>
      <c r="I1662" s="124" t="s">
        <v>1562</v>
      </c>
      <c r="J1662" s="124" t="s">
        <v>2299</v>
      </c>
      <c r="K1662" s="124" t="s">
        <v>2298</v>
      </c>
      <c r="L1662" s="132" t="s">
        <v>2411</v>
      </c>
      <c r="M1662" s="124" t="s">
        <v>2410</v>
      </c>
      <c r="N1662" s="132" t="s">
        <v>2447</v>
      </c>
      <c r="O1662" s="124" t="s">
        <v>1730</v>
      </c>
      <c r="P1662" s="210" t="s">
        <v>7993</v>
      </c>
      <c r="Q1662" s="129"/>
      <c r="R1662" s="129" t="s">
        <v>3906</v>
      </c>
      <c r="S1662" s="210" t="s">
        <v>2376</v>
      </c>
      <c r="T1662" s="176" t="s">
        <v>5279</v>
      </c>
      <c r="U1662" s="147"/>
      <c r="V1662" s="203"/>
      <c r="W1662" s="203"/>
      <c r="X1662" s="203"/>
      <c r="Y1662" s="203"/>
      <c r="Z1662" s="203"/>
      <c r="AA1662" s="203"/>
      <c r="AB1662" s="203"/>
      <c r="AC1662" s="203"/>
      <c r="AD1662" s="203"/>
      <c r="AE1662" s="203"/>
      <c r="AF1662" s="203"/>
      <c r="AG1662" s="203"/>
      <c r="AH1662" s="203"/>
      <c r="AI1662" s="203"/>
      <c r="AJ1662" s="203"/>
      <c r="AK1662" s="203"/>
      <c r="AL1662" s="203"/>
      <c r="AM1662" s="203"/>
      <c r="AN1662" s="203"/>
      <c r="AO1662" s="203"/>
    </row>
    <row r="1663" spans="1:41" s="141" customFormat="1" ht="22.5" x14ac:dyDescent="0.25">
      <c r="A1663" s="143">
        <v>1576</v>
      </c>
      <c r="B1663" s="143" t="s">
        <v>4641</v>
      </c>
      <c r="C1663" s="301" t="s">
        <v>7385</v>
      </c>
      <c r="D1663" s="130" t="s">
        <v>1563</v>
      </c>
      <c r="E1663" s="133" t="s">
        <v>291</v>
      </c>
      <c r="F1663" s="133" t="s">
        <v>1104</v>
      </c>
      <c r="G1663" s="125"/>
      <c r="H1663" s="125" t="s">
        <v>8591</v>
      </c>
      <c r="I1663" s="125" t="s">
        <v>1563</v>
      </c>
      <c r="J1663" s="125" t="s">
        <v>2299</v>
      </c>
      <c r="K1663" s="125" t="s">
        <v>2298</v>
      </c>
      <c r="L1663" s="133" t="s">
        <v>2411</v>
      </c>
      <c r="M1663" s="125" t="s">
        <v>2410</v>
      </c>
      <c r="N1663" s="133" t="s">
        <v>2447</v>
      </c>
      <c r="O1663" s="125" t="s">
        <v>1730</v>
      </c>
      <c r="P1663" s="211" t="s">
        <v>7993</v>
      </c>
      <c r="Q1663" s="130"/>
      <c r="R1663" s="130" t="s">
        <v>3906</v>
      </c>
      <c r="S1663" s="211" t="s">
        <v>3916</v>
      </c>
      <c r="T1663" s="175" t="s">
        <v>5279</v>
      </c>
      <c r="U1663" s="173"/>
      <c r="V1663" s="203"/>
      <c r="W1663" s="203"/>
      <c r="X1663" s="203"/>
      <c r="Y1663" s="203"/>
      <c r="Z1663" s="203"/>
      <c r="AA1663" s="203"/>
      <c r="AB1663" s="203"/>
      <c r="AC1663" s="203"/>
      <c r="AD1663" s="203"/>
      <c r="AE1663" s="203"/>
      <c r="AF1663" s="203"/>
      <c r="AG1663" s="203"/>
      <c r="AH1663" s="203"/>
      <c r="AI1663" s="203"/>
      <c r="AJ1663" s="203"/>
      <c r="AK1663" s="203"/>
      <c r="AL1663" s="203"/>
      <c r="AM1663" s="203"/>
      <c r="AN1663" s="203"/>
      <c r="AO1663" s="203"/>
    </row>
    <row r="1664" spans="1:41" s="141" customFormat="1" ht="22.5" x14ac:dyDescent="0.25">
      <c r="A1664" s="142">
        <v>1577</v>
      </c>
      <c r="B1664" s="142" t="s">
        <v>4641</v>
      </c>
      <c r="C1664" s="301" t="s">
        <v>7386</v>
      </c>
      <c r="D1664" s="129" t="s">
        <v>1564</v>
      </c>
      <c r="E1664" s="132" t="s">
        <v>291</v>
      </c>
      <c r="F1664" s="132" t="s">
        <v>1104</v>
      </c>
      <c r="G1664" s="124"/>
      <c r="H1664" s="124" t="s">
        <v>8591</v>
      </c>
      <c r="I1664" s="124" t="s">
        <v>1563</v>
      </c>
      <c r="J1664" s="124" t="s">
        <v>2299</v>
      </c>
      <c r="K1664" s="124" t="s">
        <v>2298</v>
      </c>
      <c r="L1664" s="132" t="s">
        <v>2411</v>
      </c>
      <c r="M1664" s="124" t="s">
        <v>2410</v>
      </c>
      <c r="N1664" s="132" t="s">
        <v>2447</v>
      </c>
      <c r="O1664" s="124" t="s">
        <v>1730</v>
      </c>
      <c r="P1664" s="210" t="s">
        <v>7993</v>
      </c>
      <c r="Q1664" s="129"/>
      <c r="R1664" s="195" t="s">
        <v>3906</v>
      </c>
      <c r="S1664" s="219" t="s">
        <v>3916</v>
      </c>
      <c r="T1664" s="176" t="s">
        <v>4922</v>
      </c>
      <c r="U1664" s="215" t="s">
        <v>5099</v>
      </c>
      <c r="V1664" s="203"/>
      <c r="W1664" s="203"/>
      <c r="X1664" s="203"/>
      <c r="Y1664" s="203"/>
      <c r="Z1664" s="203"/>
      <c r="AA1664" s="203"/>
      <c r="AB1664" s="203"/>
      <c r="AC1664" s="203"/>
      <c r="AD1664" s="203"/>
      <c r="AE1664" s="203"/>
      <c r="AF1664" s="203"/>
      <c r="AG1664" s="203"/>
      <c r="AH1664" s="203"/>
      <c r="AI1664" s="203"/>
      <c r="AJ1664" s="203"/>
      <c r="AK1664" s="203"/>
      <c r="AL1664" s="203"/>
      <c r="AM1664" s="203"/>
      <c r="AN1664" s="203"/>
      <c r="AO1664" s="203"/>
    </row>
    <row r="1665" spans="1:41" s="141" customFormat="1" ht="22.5" x14ac:dyDescent="0.25">
      <c r="A1665" s="143">
        <v>1578</v>
      </c>
      <c r="B1665" s="143" t="s">
        <v>4641</v>
      </c>
      <c r="C1665" s="301" t="s">
        <v>7387</v>
      </c>
      <c r="D1665" s="130" t="s">
        <v>1565</v>
      </c>
      <c r="E1665" s="133" t="s">
        <v>291</v>
      </c>
      <c r="F1665" s="133" t="s">
        <v>1104</v>
      </c>
      <c r="G1665" s="125"/>
      <c r="H1665" s="125" t="s">
        <v>8591</v>
      </c>
      <c r="I1665" s="125" t="s">
        <v>1563</v>
      </c>
      <c r="J1665" s="125" t="s">
        <v>2299</v>
      </c>
      <c r="K1665" s="125" t="s">
        <v>2298</v>
      </c>
      <c r="L1665" s="133" t="s">
        <v>2411</v>
      </c>
      <c r="M1665" s="125" t="s">
        <v>2410</v>
      </c>
      <c r="N1665" s="133" t="s">
        <v>2447</v>
      </c>
      <c r="O1665" s="125" t="s">
        <v>1730</v>
      </c>
      <c r="P1665" s="211" t="s">
        <v>7993</v>
      </c>
      <c r="Q1665" s="130"/>
      <c r="R1665" s="200" t="s">
        <v>3906</v>
      </c>
      <c r="S1665" s="220" t="s">
        <v>3916</v>
      </c>
      <c r="T1665" s="175" t="s">
        <v>5183</v>
      </c>
      <c r="U1665" s="247" t="s">
        <v>5099</v>
      </c>
      <c r="V1665" s="203"/>
      <c r="W1665" s="203"/>
      <c r="X1665" s="203"/>
      <c r="Y1665" s="203"/>
      <c r="Z1665" s="203"/>
      <c r="AA1665" s="203"/>
      <c r="AB1665" s="203"/>
      <c r="AC1665" s="203"/>
      <c r="AD1665" s="203"/>
      <c r="AE1665" s="203"/>
      <c r="AF1665" s="203"/>
      <c r="AG1665" s="203"/>
      <c r="AH1665" s="203"/>
      <c r="AI1665" s="203"/>
      <c r="AJ1665" s="203"/>
      <c r="AK1665" s="203"/>
      <c r="AL1665" s="203"/>
      <c r="AM1665" s="203"/>
      <c r="AN1665" s="203"/>
      <c r="AO1665" s="203"/>
    </row>
    <row r="1666" spans="1:41" s="141" customFormat="1" ht="22.5" x14ac:dyDescent="0.25">
      <c r="A1666" s="142">
        <v>1579</v>
      </c>
      <c r="B1666" s="142" t="s">
        <v>4641</v>
      </c>
      <c r="C1666" s="301" t="s">
        <v>7388</v>
      </c>
      <c r="D1666" s="129" t="s">
        <v>1566</v>
      </c>
      <c r="E1666" s="132" t="s">
        <v>291</v>
      </c>
      <c r="F1666" s="132" t="s">
        <v>1104</v>
      </c>
      <c r="G1666" s="124"/>
      <c r="H1666" s="124" t="s">
        <v>8592</v>
      </c>
      <c r="I1666" s="124" t="s">
        <v>4821</v>
      </c>
      <c r="J1666" s="124" t="s">
        <v>2299</v>
      </c>
      <c r="K1666" s="124" t="s">
        <v>2298</v>
      </c>
      <c r="L1666" s="132" t="s">
        <v>2411</v>
      </c>
      <c r="M1666" s="124" t="s">
        <v>2410</v>
      </c>
      <c r="N1666" s="132" t="s">
        <v>2447</v>
      </c>
      <c r="O1666" s="124" t="s">
        <v>1730</v>
      </c>
      <c r="P1666" s="210" t="s">
        <v>7993</v>
      </c>
      <c r="Q1666" s="129"/>
      <c r="R1666" s="129" t="s">
        <v>3906</v>
      </c>
      <c r="S1666" s="210" t="s">
        <v>3918</v>
      </c>
      <c r="T1666" s="176" t="s">
        <v>5279</v>
      </c>
      <c r="U1666" s="147"/>
      <c r="V1666" s="203"/>
      <c r="W1666" s="203"/>
      <c r="X1666" s="203"/>
      <c r="Y1666" s="203"/>
      <c r="Z1666" s="203"/>
      <c r="AA1666" s="203"/>
      <c r="AB1666" s="203"/>
      <c r="AC1666" s="203"/>
      <c r="AD1666" s="203"/>
      <c r="AE1666" s="203"/>
      <c r="AF1666" s="203"/>
      <c r="AG1666" s="203"/>
      <c r="AH1666" s="203"/>
      <c r="AI1666" s="203"/>
      <c r="AJ1666" s="203"/>
      <c r="AK1666" s="203"/>
      <c r="AL1666" s="203"/>
      <c r="AM1666" s="203"/>
      <c r="AN1666" s="203"/>
      <c r="AO1666" s="203"/>
    </row>
    <row r="1667" spans="1:41" s="141" customFormat="1" ht="22.5" x14ac:dyDescent="0.25">
      <c r="A1667" s="143">
        <v>1580</v>
      </c>
      <c r="B1667" s="143" t="s">
        <v>4641</v>
      </c>
      <c r="C1667" s="301" t="s">
        <v>7389</v>
      </c>
      <c r="D1667" s="130" t="s">
        <v>1567</v>
      </c>
      <c r="E1667" s="133" t="s">
        <v>291</v>
      </c>
      <c r="F1667" s="133" t="s">
        <v>1104</v>
      </c>
      <c r="G1667" s="125"/>
      <c r="H1667" s="125" t="s">
        <v>8593</v>
      </c>
      <c r="I1667" s="125" t="s">
        <v>1567</v>
      </c>
      <c r="J1667" s="125" t="s">
        <v>2299</v>
      </c>
      <c r="K1667" s="125" t="s">
        <v>2298</v>
      </c>
      <c r="L1667" s="133" t="s">
        <v>2411</v>
      </c>
      <c r="M1667" s="125" t="s">
        <v>2410</v>
      </c>
      <c r="N1667" s="133" t="s">
        <v>2447</v>
      </c>
      <c r="O1667" s="125" t="s">
        <v>1730</v>
      </c>
      <c r="P1667" s="211" t="s">
        <v>7993</v>
      </c>
      <c r="Q1667" s="130"/>
      <c r="R1667" s="130" t="s">
        <v>3906</v>
      </c>
      <c r="S1667" s="130" t="s">
        <v>3920</v>
      </c>
      <c r="T1667" s="175" t="s">
        <v>5279</v>
      </c>
      <c r="U1667" s="173"/>
      <c r="V1667" s="203"/>
      <c r="W1667" s="203"/>
      <c r="X1667" s="203"/>
      <c r="Y1667" s="203"/>
      <c r="Z1667" s="203"/>
      <c r="AA1667" s="203"/>
      <c r="AB1667" s="203"/>
      <c r="AC1667" s="203"/>
      <c r="AD1667" s="203"/>
      <c r="AE1667" s="203"/>
      <c r="AF1667" s="203"/>
      <c r="AG1667" s="203"/>
      <c r="AH1667" s="203"/>
      <c r="AI1667" s="203"/>
      <c r="AJ1667" s="203"/>
      <c r="AK1667" s="203"/>
      <c r="AL1667" s="203"/>
      <c r="AM1667" s="203"/>
      <c r="AN1667" s="203"/>
      <c r="AO1667" s="203"/>
    </row>
    <row r="1668" spans="1:41" s="141" customFormat="1" ht="22.5" x14ac:dyDescent="0.25">
      <c r="A1668" s="142">
        <v>1581</v>
      </c>
      <c r="B1668" s="142" t="s">
        <v>4641</v>
      </c>
      <c r="C1668" s="301" t="s">
        <v>7390</v>
      </c>
      <c r="D1668" s="129" t="s">
        <v>5531</v>
      </c>
      <c r="E1668" s="132" t="s">
        <v>291</v>
      </c>
      <c r="F1668" s="132" t="s">
        <v>1104</v>
      </c>
      <c r="G1668" s="124"/>
      <c r="H1668" s="124" t="s">
        <v>8594</v>
      </c>
      <c r="I1668" s="124" t="s">
        <v>1568</v>
      </c>
      <c r="J1668" s="124" t="s">
        <v>2299</v>
      </c>
      <c r="K1668" s="124" t="s">
        <v>2298</v>
      </c>
      <c r="L1668" s="132" t="s">
        <v>2411</v>
      </c>
      <c r="M1668" s="124" t="s">
        <v>2410</v>
      </c>
      <c r="N1668" s="132" t="s">
        <v>2447</v>
      </c>
      <c r="O1668" s="124" t="s">
        <v>1730</v>
      </c>
      <c r="P1668" s="210" t="s">
        <v>7993</v>
      </c>
      <c r="Q1668" s="129"/>
      <c r="R1668" s="129" t="s">
        <v>3906</v>
      </c>
      <c r="S1668" s="129" t="s">
        <v>3922</v>
      </c>
      <c r="T1668" s="176" t="s">
        <v>5279</v>
      </c>
      <c r="U1668" s="147"/>
      <c r="V1668" s="203"/>
      <c r="W1668" s="203"/>
      <c r="X1668" s="203"/>
      <c r="Y1668" s="203"/>
      <c r="Z1668" s="203"/>
      <c r="AA1668" s="203"/>
      <c r="AB1668" s="203"/>
      <c r="AC1668" s="203"/>
      <c r="AD1668" s="203"/>
      <c r="AE1668" s="203"/>
      <c r="AF1668" s="203"/>
      <c r="AG1668" s="203"/>
      <c r="AH1668" s="203"/>
      <c r="AI1668" s="203"/>
      <c r="AJ1668" s="203"/>
      <c r="AK1668" s="203"/>
      <c r="AL1668" s="203"/>
      <c r="AM1668" s="203"/>
      <c r="AN1668" s="203"/>
      <c r="AO1668" s="203"/>
    </row>
    <row r="1669" spans="1:41" s="141" customFormat="1" ht="22.5" x14ac:dyDescent="0.25">
      <c r="A1669" s="143">
        <v>1582</v>
      </c>
      <c r="B1669" s="143" t="s">
        <v>4641</v>
      </c>
      <c r="C1669" s="301" t="s">
        <v>7391</v>
      </c>
      <c r="D1669" s="130" t="s">
        <v>1569</v>
      </c>
      <c r="E1669" s="133" t="s">
        <v>291</v>
      </c>
      <c r="F1669" s="133" t="s">
        <v>1104</v>
      </c>
      <c r="G1669" s="125"/>
      <c r="H1669" s="125" t="s">
        <v>8595</v>
      </c>
      <c r="I1669" s="125" t="s">
        <v>1569</v>
      </c>
      <c r="J1669" s="125" t="s">
        <v>2299</v>
      </c>
      <c r="K1669" s="125" t="s">
        <v>2298</v>
      </c>
      <c r="L1669" s="133" t="s">
        <v>2411</v>
      </c>
      <c r="M1669" s="125" t="s">
        <v>2410</v>
      </c>
      <c r="N1669" s="133" t="s">
        <v>2447</v>
      </c>
      <c r="O1669" s="125" t="s">
        <v>1730</v>
      </c>
      <c r="P1669" s="211" t="s">
        <v>7993</v>
      </c>
      <c r="Q1669" s="130"/>
      <c r="R1669" s="130" t="s">
        <v>3906</v>
      </c>
      <c r="S1669" s="130" t="s">
        <v>2375</v>
      </c>
      <c r="T1669" s="175" t="s">
        <v>5279</v>
      </c>
      <c r="U1669" s="173"/>
      <c r="V1669" s="203"/>
      <c r="W1669" s="203"/>
      <c r="X1669" s="203"/>
      <c r="Y1669" s="203"/>
      <c r="Z1669" s="203"/>
      <c r="AA1669" s="203"/>
      <c r="AB1669" s="203"/>
      <c r="AC1669" s="203"/>
      <c r="AD1669" s="203"/>
      <c r="AE1669" s="203"/>
      <c r="AF1669" s="203"/>
      <c r="AG1669" s="203"/>
      <c r="AH1669" s="203"/>
      <c r="AI1669" s="203"/>
      <c r="AJ1669" s="203"/>
      <c r="AK1669" s="203"/>
      <c r="AL1669" s="203"/>
      <c r="AM1669" s="203"/>
      <c r="AN1669" s="203"/>
      <c r="AO1669" s="203"/>
    </row>
    <row r="1670" spans="1:41" s="141" customFormat="1" ht="22.5" x14ac:dyDescent="0.25">
      <c r="A1670" s="142">
        <v>1583</v>
      </c>
      <c r="B1670" s="142" t="s">
        <v>4641</v>
      </c>
      <c r="C1670" s="301" t="s">
        <v>7392</v>
      </c>
      <c r="D1670" s="129" t="s">
        <v>1570</v>
      </c>
      <c r="E1670" s="132" t="s">
        <v>291</v>
      </c>
      <c r="F1670" s="132" t="s">
        <v>1104</v>
      </c>
      <c r="G1670" s="124"/>
      <c r="H1670" s="124" t="s">
        <v>8596</v>
      </c>
      <c r="I1670" s="124" t="s">
        <v>1570</v>
      </c>
      <c r="J1670" s="124" t="s">
        <v>2299</v>
      </c>
      <c r="K1670" s="124" t="s">
        <v>2298</v>
      </c>
      <c r="L1670" s="132" t="s">
        <v>2411</v>
      </c>
      <c r="M1670" s="124" t="s">
        <v>2410</v>
      </c>
      <c r="N1670" s="132" t="s">
        <v>2447</v>
      </c>
      <c r="O1670" s="124" t="s">
        <v>1730</v>
      </c>
      <c r="P1670" s="210" t="s">
        <v>7993</v>
      </c>
      <c r="Q1670" s="129"/>
      <c r="R1670" s="195" t="s">
        <v>3906</v>
      </c>
      <c r="S1670" s="195" t="s">
        <v>3925</v>
      </c>
      <c r="T1670" s="176" t="s">
        <v>5279</v>
      </c>
      <c r="U1670" s="215" t="s">
        <v>4443</v>
      </c>
      <c r="V1670" s="203"/>
      <c r="W1670" s="203"/>
      <c r="X1670" s="203"/>
      <c r="Y1670" s="203"/>
      <c r="Z1670" s="203"/>
      <c r="AA1670" s="203"/>
      <c r="AB1670" s="203"/>
      <c r="AC1670" s="203"/>
      <c r="AD1670" s="203"/>
      <c r="AE1670" s="203"/>
      <c r="AF1670" s="203"/>
      <c r="AG1670" s="203"/>
      <c r="AH1670" s="203"/>
      <c r="AI1670" s="203"/>
      <c r="AJ1670" s="203"/>
      <c r="AK1670" s="203"/>
      <c r="AL1670" s="203"/>
      <c r="AM1670" s="203"/>
      <c r="AN1670" s="203"/>
      <c r="AO1670" s="203"/>
    </row>
    <row r="1671" spans="1:41" s="141" customFormat="1" ht="22.5" x14ac:dyDescent="0.25">
      <c r="A1671" s="143">
        <v>1584</v>
      </c>
      <c r="B1671" s="143" t="s">
        <v>4641</v>
      </c>
      <c r="C1671" s="301" t="s">
        <v>7393</v>
      </c>
      <c r="D1671" s="130" t="s">
        <v>1571</v>
      </c>
      <c r="E1671" s="133" t="s">
        <v>291</v>
      </c>
      <c r="F1671" s="133" t="s">
        <v>1104</v>
      </c>
      <c r="G1671" s="125"/>
      <c r="H1671" s="125" t="s">
        <v>8596</v>
      </c>
      <c r="I1671" s="125" t="s">
        <v>1570</v>
      </c>
      <c r="J1671" s="125" t="s">
        <v>2299</v>
      </c>
      <c r="K1671" s="125" t="s">
        <v>2298</v>
      </c>
      <c r="L1671" s="133" t="s">
        <v>2411</v>
      </c>
      <c r="M1671" s="125" t="s">
        <v>2410</v>
      </c>
      <c r="N1671" s="133" t="s">
        <v>2447</v>
      </c>
      <c r="O1671" s="125" t="s">
        <v>1730</v>
      </c>
      <c r="P1671" s="211" t="s">
        <v>7993</v>
      </c>
      <c r="Q1671" s="130"/>
      <c r="R1671" s="130" t="s">
        <v>3906</v>
      </c>
      <c r="S1671" s="130" t="s">
        <v>3925</v>
      </c>
      <c r="T1671" s="175" t="s">
        <v>4922</v>
      </c>
      <c r="U1671" s="247" t="s">
        <v>6763</v>
      </c>
      <c r="V1671" s="203"/>
      <c r="W1671" s="203"/>
      <c r="X1671" s="203"/>
      <c r="Y1671" s="203"/>
      <c r="Z1671" s="203"/>
      <c r="AA1671" s="203"/>
      <c r="AB1671" s="203"/>
      <c r="AC1671" s="203"/>
      <c r="AD1671" s="203"/>
      <c r="AE1671" s="203"/>
      <c r="AF1671" s="203"/>
      <c r="AG1671" s="203"/>
      <c r="AH1671" s="203"/>
      <c r="AI1671" s="203"/>
      <c r="AJ1671" s="203"/>
      <c r="AK1671" s="203"/>
      <c r="AL1671" s="203"/>
      <c r="AM1671" s="203"/>
      <c r="AN1671" s="203"/>
      <c r="AO1671" s="203"/>
    </row>
    <row r="1672" spans="1:41" s="141" customFormat="1" ht="22.5" x14ac:dyDescent="0.25">
      <c r="A1672" s="142">
        <v>1585</v>
      </c>
      <c r="B1672" s="142" t="s">
        <v>4641</v>
      </c>
      <c r="C1672" s="301" t="s">
        <v>7395</v>
      </c>
      <c r="D1672" s="129" t="s">
        <v>1572</v>
      </c>
      <c r="E1672" s="132" t="s">
        <v>291</v>
      </c>
      <c r="F1672" s="132" t="s">
        <v>1104</v>
      </c>
      <c r="G1672" s="124"/>
      <c r="H1672" s="124" t="s">
        <v>8596</v>
      </c>
      <c r="I1672" s="124" t="s">
        <v>1570</v>
      </c>
      <c r="J1672" s="124" t="s">
        <v>2299</v>
      </c>
      <c r="K1672" s="124" t="s">
        <v>2298</v>
      </c>
      <c r="L1672" s="132" t="s">
        <v>2411</v>
      </c>
      <c r="M1672" s="124" t="s">
        <v>2410</v>
      </c>
      <c r="N1672" s="132" t="s">
        <v>2447</v>
      </c>
      <c r="O1672" s="124" t="s">
        <v>1730</v>
      </c>
      <c r="P1672" s="210" t="s">
        <v>7993</v>
      </c>
      <c r="Q1672" s="129"/>
      <c r="R1672" s="129" t="s">
        <v>3906</v>
      </c>
      <c r="S1672" s="129" t="s">
        <v>3925</v>
      </c>
      <c r="T1672" s="176" t="s">
        <v>4922</v>
      </c>
      <c r="U1672" s="215" t="s">
        <v>6763</v>
      </c>
      <c r="V1672" s="203"/>
      <c r="W1672" s="203"/>
      <c r="X1672" s="203"/>
      <c r="Y1672" s="203"/>
      <c r="Z1672" s="203"/>
      <c r="AA1672" s="203"/>
      <c r="AB1672" s="203"/>
      <c r="AC1672" s="203"/>
      <c r="AD1672" s="203"/>
      <c r="AE1672" s="203"/>
      <c r="AF1672" s="203"/>
      <c r="AG1672" s="203"/>
      <c r="AH1672" s="203"/>
      <c r="AI1672" s="203"/>
      <c r="AJ1672" s="203"/>
      <c r="AK1672" s="203"/>
      <c r="AL1672" s="203"/>
      <c r="AM1672" s="203"/>
      <c r="AN1672" s="203"/>
      <c r="AO1672" s="203"/>
    </row>
    <row r="1673" spans="1:41" s="141" customFormat="1" ht="22.5" x14ac:dyDescent="0.25">
      <c r="A1673" s="143">
        <v>1586</v>
      </c>
      <c r="B1673" s="143" t="s">
        <v>4641</v>
      </c>
      <c r="C1673" s="301" t="s">
        <v>7398</v>
      </c>
      <c r="D1673" s="130" t="s">
        <v>1573</v>
      </c>
      <c r="E1673" s="133" t="s">
        <v>291</v>
      </c>
      <c r="F1673" s="133" t="s">
        <v>1104</v>
      </c>
      <c r="G1673" s="125"/>
      <c r="H1673" s="125" t="s">
        <v>8596</v>
      </c>
      <c r="I1673" s="125" t="s">
        <v>1570</v>
      </c>
      <c r="J1673" s="125" t="s">
        <v>2299</v>
      </c>
      <c r="K1673" s="125" t="s">
        <v>2298</v>
      </c>
      <c r="L1673" s="133" t="s">
        <v>2411</v>
      </c>
      <c r="M1673" s="125" t="s">
        <v>2410</v>
      </c>
      <c r="N1673" s="133" t="s">
        <v>2447</v>
      </c>
      <c r="O1673" s="125" t="s">
        <v>1730</v>
      </c>
      <c r="P1673" s="211" t="s">
        <v>7993</v>
      </c>
      <c r="Q1673" s="130"/>
      <c r="R1673" s="130" t="s">
        <v>3906</v>
      </c>
      <c r="S1673" s="130" t="s">
        <v>3925</v>
      </c>
      <c r="T1673" s="175" t="s">
        <v>1102</v>
      </c>
      <c r="U1673" s="247" t="s">
        <v>6770</v>
      </c>
      <c r="V1673" s="203"/>
      <c r="W1673" s="203"/>
      <c r="X1673" s="203"/>
      <c r="Y1673" s="203"/>
      <c r="Z1673" s="203"/>
      <c r="AA1673" s="203"/>
      <c r="AB1673" s="203"/>
      <c r="AC1673" s="203"/>
      <c r="AD1673" s="203"/>
      <c r="AE1673" s="203"/>
      <c r="AF1673" s="203"/>
      <c r="AG1673" s="203"/>
      <c r="AH1673" s="203"/>
      <c r="AI1673" s="203"/>
      <c r="AJ1673" s="203"/>
      <c r="AK1673" s="203"/>
      <c r="AL1673" s="203"/>
      <c r="AM1673" s="203"/>
      <c r="AN1673" s="203"/>
      <c r="AO1673" s="203"/>
    </row>
    <row r="1674" spans="1:41" s="141" customFormat="1" ht="22.5" x14ac:dyDescent="0.25">
      <c r="A1674" s="142">
        <v>1587</v>
      </c>
      <c r="B1674" s="142" t="s">
        <v>4641</v>
      </c>
      <c r="C1674" s="301" t="s">
        <v>7394</v>
      </c>
      <c r="D1674" s="129" t="s">
        <v>1574</v>
      </c>
      <c r="E1674" s="132" t="s">
        <v>291</v>
      </c>
      <c r="F1674" s="132" t="s">
        <v>1104</v>
      </c>
      <c r="G1674" s="124"/>
      <c r="H1674" s="124" t="s">
        <v>8596</v>
      </c>
      <c r="I1674" s="124" t="s">
        <v>1570</v>
      </c>
      <c r="J1674" s="124" t="s">
        <v>2299</v>
      </c>
      <c r="K1674" s="124" t="s">
        <v>2298</v>
      </c>
      <c r="L1674" s="132" t="s">
        <v>2411</v>
      </c>
      <c r="M1674" s="124" t="s">
        <v>2410</v>
      </c>
      <c r="N1674" s="132" t="s">
        <v>2447</v>
      </c>
      <c r="O1674" s="124" t="s">
        <v>1730</v>
      </c>
      <c r="P1674" s="210" t="s">
        <v>7993</v>
      </c>
      <c r="Q1674" s="129"/>
      <c r="R1674" s="129" t="s">
        <v>3906</v>
      </c>
      <c r="S1674" s="129" t="s">
        <v>3925</v>
      </c>
      <c r="T1674" s="176" t="s">
        <v>5178</v>
      </c>
      <c r="U1674" s="215" t="s">
        <v>5099</v>
      </c>
      <c r="V1674" s="203"/>
      <c r="W1674" s="203"/>
      <c r="X1674" s="203"/>
      <c r="Y1674" s="203"/>
      <c r="Z1674" s="203"/>
      <c r="AA1674" s="203"/>
      <c r="AB1674" s="203"/>
      <c r="AC1674" s="203"/>
      <c r="AD1674" s="203"/>
      <c r="AE1674" s="203"/>
      <c r="AF1674" s="203"/>
      <c r="AG1674" s="203"/>
      <c r="AH1674" s="203"/>
      <c r="AI1674" s="203"/>
      <c r="AJ1674" s="203"/>
      <c r="AK1674" s="203"/>
      <c r="AL1674" s="203"/>
      <c r="AM1674" s="203"/>
      <c r="AN1674" s="203"/>
      <c r="AO1674" s="203"/>
    </row>
    <row r="1675" spans="1:41" s="141" customFormat="1" ht="22.5" x14ac:dyDescent="0.25">
      <c r="A1675" s="143">
        <v>1588</v>
      </c>
      <c r="B1675" s="143" t="s">
        <v>4641</v>
      </c>
      <c r="C1675" s="301" t="s">
        <v>7396</v>
      </c>
      <c r="D1675" s="130" t="s">
        <v>1575</v>
      </c>
      <c r="E1675" s="133" t="s">
        <v>291</v>
      </c>
      <c r="F1675" s="133" t="s">
        <v>1104</v>
      </c>
      <c r="G1675" s="125"/>
      <c r="H1675" s="125" t="s">
        <v>8596</v>
      </c>
      <c r="I1675" s="125" t="s">
        <v>1570</v>
      </c>
      <c r="J1675" s="125" t="s">
        <v>2299</v>
      </c>
      <c r="K1675" s="125" t="s">
        <v>2298</v>
      </c>
      <c r="L1675" s="133" t="s">
        <v>2411</v>
      </c>
      <c r="M1675" s="125" t="s">
        <v>2410</v>
      </c>
      <c r="N1675" s="133" t="s">
        <v>2447</v>
      </c>
      <c r="O1675" s="125" t="s">
        <v>1730</v>
      </c>
      <c r="P1675" s="211" t="s">
        <v>7993</v>
      </c>
      <c r="Q1675" s="130"/>
      <c r="R1675" s="130" t="s">
        <v>3906</v>
      </c>
      <c r="S1675" s="130" t="s">
        <v>3925</v>
      </c>
      <c r="T1675" s="175" t="s">
        <v>4923</v>
      </c>
      <c r="U1675" s="247" t="s">
        <v>5099</v>
      </c>
      <c r="V1675" s="203"/>
      <c r="W1675" s="203"/>
      <c r="X1675" s="203"/>
      <c r="Y1675" s="203"/>
      <c r="Z1675" s="203"/>
      <c r="AA1675" s="203"/>
      <c r="AB1675" s="203"/>
      <c r="AC1675" s="203"/>
      <c r="AD1675" s="203"/>
      <c r="AE1675" s="203"/>
      <c r="AF1675" s="203"/>
      <c r="AG1675" s="203"/>
      <c r="AH1675" s="203"/>
      <c r="AI1675" s="203"/>
      <c r="AJ1675" s="203"/>
      <c r="AK1675" s="203"/>
      <c r="AL1675" s="203"/>
      <c r="AM1675" s="203"/>
      <c r="AN1675" s="203"/>
      <c r="AO1675" s="203"/>
    </row>
    <row r="1676" spans="1:41" s="141" customFormat="1" ht="22.5" x14ac:dyDescent="0.25">
      <c r="A1676" s="142">
        <v>1589</v>
      </c>
      <c r="B1676" s="142" t="s">
        <v>4641</v>
      </c>
      <c r="C1676" s="301" t="s">
        <v>7397</v>
      </c>
      <c r="D1676" s="129" t="s">
        <v>1576</v>
      </c>
      <c r="E1676" s="132" t="s">
        <v>291</v>
      </c>
      <c r="F1676" s="132" t="s">
        <v>1104</v>
      </c>
      <c r="G1676" s="124"/>
      <c r="H1676" s="124" t="s">
        <v>8596</v>
      </c>
      <c r="I1676" s="124" t="s">
        <v>1570</v>
      </c>
      <c r="J1676" s="124" t="s">
        <v>2299</v>
      </c>
      <c r="K1676" s="124" t="s">
        <v>2298</v>
      </c>
      <c r="L1676" s="132" t="s">
        <v>2411</v>
      </c>
      <c r="M1676" s="124" t="s">
        <v>2410</v>
      </c>
      <c r="N1676" s="132" t="s">
        <v>2447</v>
      </c>
      <c r="O1676" s="124" t="s">
        <v>1730</v>
      </c>
      <c r="P1676" s="210" t="s">
        <v>7993</v>
      </c>
      <c r="Q1676" s="129"/>
      <c r="R1676" s="129" t="s">
        <v>3906</v>
      </c>
      <c r="S1676" s="129" t="s">
        <v>3925</v>
      </c>
      <c r="T1676" s="176" t="s">
        <v>5309</v>
      </c>
      <c r="U1676" s="215" t="s">
        <v>5099</v>
      </c>
      <c r="V1676" s="203"/>
      <c r="W1676" s="203"/>
      <c r="X1676" s="203"/>
      <c r="Y1676" s="203"/>
      <c r="Z1676" s="203"/>
      <c r="AA1676" s="203"/>
      <c r="AB1676" s="203"/>
      <c r="AC1676" s="203"/>
      <c r="AD1676" s="203"/>
      <c r="AE1676" s="203"/>
      <c r="AF1676" s="203"/>
      <c r="AG1676" s="203"/>
      <c r="AH1676" s="203"/>
      <c r="AI1676" s="203"/>
      <c r="AJ1676" s="203"/>
      <c r="AK1676" s="203"/>
      <c r="AL1676" s="203"/>
      <c r="AM1676" s="203"/>
      <c r="AN1676" s="203"/>
      <c r="AO1676" s="203"/>
    </row>
    <row r="1677" spans="1:41" s="141" customFormat="1" ht="22.5" x14ac:dyDescent="0.25">
      <c r="A1677" s="143">
        <v>1590</v>
      </c>
      <c r="B1677" s="143" t="s">
        <v>4641</v>
      </c>
      <c r="C1677" s="301" t="s">
        <v>7399</v>
      </c>
      <c r="D1677" s="130" t="s">
        <v>1577</v>
      </c>
      <c r="E1677" s="133" t="s">
        <v>291</v>
      </c>
      <c r="F1677" s="133" t="s">
        <v>1104</v>
      </c>
      <c r="G1677" s="125"/>
      <c r="H1677" s="125" t="s">
        <v>8597</v>
      </c>
      <c r="I1677" s="125" t="s">
        <v>1577</v>
      </c>
      <c r="J1677" s="125" t="s">
        <v>2299</v>
      </c>
      <c r="K1677" s="125" t="s">
        <v>2298</v>
      </c>
      <c r="L1677" s="133" t="s">
        <v>2411</v>
      </c>
      <c r="M1677" s="125" t="s">
        <v>2410</v>
      </c>
      <c r="N1677" s="133" t="s">
        <v>2447</v>
      </c>
      <c r="O1677" s="125" t="s">
        <v>1730</v>
      </c>
      <c r="P1677" s="211" t="s">
        <v>7993</v>
      </c>
      <c r="Q1677" s="130"/>
      <c r="R1677" s="130" t="s">
        <v>3906</v>
      </c>
      <c r="S1677" s="211" t="s">
        <v>3927</v>
      </c>
      <c r="T1677" s="175" t="s">
        <v>5279</v>
      </c>
      <c r="U1677" s="173"/>
      <c r="V1677" s="203"/>
      <c r="W1677" s="203"/>
      <c r="X1677" s="203"/>
      <c r="Y1677" s="203"/>
      <c r="Z1677" s="203"/>
      <c r="AA1677" s="203"/>
      <c r="AB1677" s="203"/>
      <c r="AC1677" s="203"/>
      <c r="AD1677" s="203"/>
      <c r="AE1677" s="203"/>
      <c r="AF1677" s="203"/>
      <c r="AG1677" s="203"/>
      <c r="AH1677" s="203"/>
      <c r="AI1677" s="203"/>
      <c r="AJ1677" s="203"/>
      <c r="AK1677" s="203"/>
      <c r="AL1677" s="203"/>
      <c r="AM1677" s="203"/>
      <c r="AN1677" s="203"/>
      <c r="AO1677" s="203"/>
    </row>
    <row r="1678" spans="1:41" s="141" customFormat="1" ht="22.5" x14ac:dyDescent="0.25">
      <c r="A1678" s="142">
        <v>1591</v>
      </c>
      <c r="B1678" s="142" t="s">
        <v>4641</v>
      </c>
      <c r="C1678" s="301" t="s">
        <v>7400</v>
      </c>
      <c r="D1678" s="129" t="s">
        <v>1578</v>
      </c>
      <c r="E1678" s="132" t="s">
        <v>291</v>
      </c>
      <c r="F1678" s="132" t="s">
        <v>1104</v>
      </c>
      <c r="G1678" s="124"/>
      <c r="H1678" s="124" t="s">
        <v>8598</v>
      </c>
      <c r="I1678" s="124" t="s">
        <v>1578</v>
      </c>
      <c r="J1678" s="124" t="s">
        <v>2299</v>
      </c>
      <c r="K1678" s="124" t="s">
        <v>2298</v>
      </c>
      <c r="L1678" s="132" t="s">
        <v>2411</v>
      </c>
      <c r="M1678" s="124" t="s">
        <v>2410</v>
      </c>
      <c r="N1678" s="132" t="s">
        <v>2447</v>
      </c>
      <c r="O1678" s="124" t="s">
        <v>1730</v>
      </c>
      <c r="P1678" s="210" t="s">
        <v>7993</v>
      </c>
      <c r="Q1678" s="129"/>
      <c r="R1678" s="129" t="s">
        <v>3906</v>
      </c>
      <c r="S1678" s="210" t="s">
        <v>3929</v>
      </c>
      <c r="T1678" s="176" t="s">
        <v>5279</v>
      </c>
      <c r="U1678" s="147"/>
      <c r="V1678" s="203"/>
      <c r="W1678" s="203"/>
      <c r="X1678" s="203"/>
      <c r="Y1678" s="203"/>
      <c r="Z1678" s="203"/>
      <c r="AA1678" s="203"/>
      <c r="AB1678" s="203"/>
      <c r="AC1678" s="203"/>
      <c r="AD1678" s="203"/>
      <c r="AE1678" s="203"/>
      <c r="AF1678" s="203"/>
      <c r="AG1678" s="203"/>
      <c r="AH1678" s="203"/>
      <c r="AI1678" s="203"/>
      <c r="AJ1678" s="203"/>
      <c r="AK1678" s="203"/>
      <c r="AL1678" s="203"/>
      <c r="AM1678" s="203"/>
      <c r="AN1678" s="203"/>
      <c r="AO1678" s="203"/>
    </row>
    <row r="1679" spans="1:41" s="141" customFormat="1" ht="22.5" x14ac:dyDescent="0.25">
      <c r="A1679" s="143">
        <v>1592</v>
      </c>
      <c r="B1679" s="143" t="s">
        <v>4641</v>
      </c>
      <c r="C1679" s="301" t="s">
        <v>7401</v>
      </c>
      <c r="D1679" s="130" t="s">
        <v>1579</v>
      </c>
      <c r="E1679" s="133" t="s">
        <v>291</v>
      </c>
      <c r="F1679" s="133" t="s">
        <v>1104</v>
      </c>
      <c r="G1679" s="125"/>
      <c r="H1679" s="125" t="s">
        <v>2292</v>
      </c>
      <c r="I1679" s="125" t="s">
        <v>1579</v>
      </c>
      <c r="J1679" s="125" t="s">
        <v>2299</v>
      </c>
      <c r="K1679" s="125" t="s">
        <v>2298</v>
      </c>
      <c r="L1679" s="133" t="s">
        <v>2411</v>
      </c>
      <c r="M1679" s="125" t="s">
        <v>2410</v>
      </c>
      <c r="N1679" s="133" t="s">
        <v>2447</v>
      </c>
      <c r="O1679" s="125" t="s">
        <v>1730</v>
      </c>
      <c r="P1679" s="211" t="s">
        <v>7993</v>
      </c>
      <c r="Q1679" s="130"/>
      <c r="R1679" s="130" t="s">
        <v>3906</v>
      </c>
      <c r="S1679" s="211" t="s">
        <v>9103</v>
      </c>
      <c r="T1679" s="175" t="s">
        <v>5279</v>
      </c>
      <c r="U1679" s="173"/>
      <c r="V1679" s="203"/>
      <c r="W1679" s="203"/>
      <c r="X1679" s="203"/>
      <c r="Y1679" s="203"/>
      <c r="Z1679" s="203"/>
      <c r="AA1679" s="203"/>
      <c r="AB1679" s="203"/>
      <c r="AC1679" s="203"/>
      <c r="AD1679" s="203"/>
      <c r="AE1679" s="203"/>
      <c r="AF1679" s="203"/>
      <c r="AG1679" s="203"/>
      <c r="AH1679" s="203"/>
      <c r="AI1679" s="203"/>
      <c r="AJ1679" s="203"/>
      <c r="AK1679" s="203"/>
      <c r="AL1679" s="203"/>
      <c r="AM1679" s="203"/>
      <c r="AN1679" s="203"/>
      <c r="AO1679" s="203"/>
    </row>
    <row r="1680" spans="1:41" s="141" customFormat="1" ht="22.5" x14ac:dyDescent="0.25">
      <c r="A1680" s="142">
        <v>1593</v>
      </c>
      <c r="B1680" s="142" t="s">
        <v>4641</v>
      </c>
      <c r="C1680" s="301" t="s">
        <v>7402</v>
      </c>
      <c r="D1680" s="129" t="s">
        <v>1580</v>
      </c>
      <c r="E1680" s="132" t="s">
        <v>291</v>
      </c>
      <c r="F1680" s="132" t="s">
        <v>1104</v>
      </c>
      <c r="G1680" s="124"/>
      <c r="H1680" s="124" t="s">
        <v>8599</v>
      </c>
      <c r="I1680" s="124" t="s">
        <v>1580</v>
      </c>
      <c r="J1680" s="124" t="s">
        <v>2299</v>
      </c>
      <c r="K1680" s="124" t="s">
        <v>2298</v>
      </c>
      <c r="L1680" s="132" t="s">
        <v>2411</v>
      </c>
      <c r="M1680" s="124" t="s">
        <v>2410</v>
      </c>
      <c r="N1680" s="132" t="s">
        <v>2447</v>
      </c>
      <c r="O1680" s="124" t="s">
        <v>1730</v>
      </c>
      <c r="P1680" s="210" t="s">
        <v>7993</v>
      </c>
      <c r="Q1680" s="129"/>
      <c r="R1680" s="129" t="s">
        <v>3906</v>
      </c>
      <c r="S1680" s="210" t="s">
        <v>2374</v>
      </c>
      <c r="T1680" s="176" t="s">
        <v>5279</v>
      </c>
      <c r="U1680" s="147"/>
      <c r="V1680" s="203"/>
      <c r="W1680" s="203"/>
      <c r="X1680" s="203"/>
      <c r="Y1680" s="203"/>
      <c r="Z1680" s="203"/>
      <c r="AA1680" s="203"/>
      <c r="AB1680" s="203"/>
      <c r="AC1680" s="203"/>
      <c r="AD1680" s="203"/>
      <c r="AE1680" s="203"/>
      <c r="AF1680" s="203"/>
      <c r="AG1680" s="203"/>
      <c r="AH1680" s="203"/>
      <c r="AI1680" s="203"/>
      <c r="AJ1680" s="203"/>
      <c r="AK1680" s="203"/>
      <c r="AL1680" s="203"/>
      <c r="AM1680" s="203"/>
      <c r="AN1680" s="203"/>
      <c r="AO1680" s="203"/>
    </row>
    <row r="1681" spans="1:41" s="141" customFormat="1" ht="22.5" x14ac:dyDescent="0.25">
      <c r="A1681" s="143">
        <v>1594</v>
      </c>
      <c r="B1681" s="143" t="s">
        <v>4641</v>
      </c>
      <c r="C1681" s="301" t="s">
        <v>7403</v>
      </c>
      <c r="D1681" s="130" t="s">
        <v>1581</v>
      </c>
      <c r="E1681" s="133" t="s">
        <v>291</v>
      </c>
      <c r="F1681" s="133" t="s">
        <v>1104</v>
      </c>
      <c r="G1681" s="125"/>
      <c r="H1681" s="125" t="s">
        <v>2294</v>
      </c>
      <c r="I1681" s="125" t="s">
        <v>1581</v>
      </c>
      <c r="J1681" s="125" t="s">
        <v>2299</v>
      </c>
      <c r="K1681" s="125" t="s">
        <v>2298</v>
      </c>
      <c r="L1681" s="133" t="s">
        <v>2411</v>
      </c>
      <c r="M1681" s="125" t="s">
        <v>2410</v>
      </c>
      <c r="N1681" s="133" t="s">
        <v>2447</v>
      </c>
      <c r="O1681" s="125" t="s">
        <v>1730</v>
      </c>
      <c r="P1681" s="211" t="s">
        <v>7993</v>
      </c>
      <c r="Q1681" s="130"/>
      <c r="R1681" s="130" t="s">
        <v>3906</v>
      </c>
      <c r="S1681" s="211" t="s">
        <v>3934</v>
      </c>
      <c r="T1681" s="175" t="s">
        <v>5279</v>
      </c>
      <c r="U1681" s="173"/>
      <c r="V1681" s="203"/>
      <c r="W1681" s="203"/>
      <c r="X1681" s="203"/>
      <c r="Y1681" s="203"/>
      <c r="Z1681" s="203"/>
      <c r="AA1681" s="203"/>
      <c r="AB1681" s="203"/>
      <c r="AC1681" s="203"/>
      <c r="AD1681" s="203"/>
      <c r="AE1681" s="203"/>
      <c r="AF1681" s="203"/>
      <c r="AG1681" s="203"/>
      <c r="AH1681" s="203"/>
      <c r="AI1681" s="203"/>
      <c r="AJ1681" s="203"/>
      <c r="AK1681" s="203"/>
      <c r="AL1681" s="203"/>
      <c r="AM1681" s="203"/>
      <c r="AN1681" s="203"/>
      <c r="AO1681" s="203"/>
    </row>
    <row r="1682" spans="1:41" s="141" customFormat="1" ht="22.5" x14ac:dyDescent="0.25">
      <c r="A1682" s="142">
        <v>1595</v>
      </c>
      <c r="B1682" s="142" t="s">
        <v>4641</v>
      </c>
      <c r="C1682" s="301" t="s">
        <v>6084</v>
      </c>
      <c r="D1682" s="129" t="s">
        <v>1582</v>
      </c>
      <c r="E1682" s="132" t="s">
        <v>291</v>
      </c>
      <c r="F1682" s="132" t="s">
        <v>1104</v>
      </c>
      <c r="G1682" s="124"/>
      <c r="H1682" s="124" t="s">
        <v>8600</v>
      </c>
      <c r="I1682" s="124" t="s">
        <v>1582</v>
      </c>
      <c r="J1682" s="124" t="s">
        <v>2299</v>
      </c>
      <c r="K1682" s="124" t="s">
        <v>2298</v>
      </c>
      <c r="L1682" s="132" t="s">
        <v>2411</v>
      </c>
      <c r="M1682" s="124" t="s">
        <v>2410</v>
      </c>
      <c r="N1682" s="132" t="s">
        <v>2447</v>
      </c>
      <c r="O1682" s="124" t="s">
        <v>1730</v>
      </c>
      <c r="P1682" s="210" t="s">
        <v>7993</v>
      </c>
      <c r="Q1682" s="129"/>
      <c r="R1682" s="129" t="s">
        <v>3906</v>
      </c>
      <c r="S1682" s="210" t="s">
        <v>3936</v>
      </c>
      <c r="T1682" s="176" t="s">
        <v>5279</v>
      </c>
      <c r="U1682" s="147"/>
      <c r="V1682" s="203"/>
      <c r="W1682" s="203"/>
      <c r="X1682" s="203"/>
      <c r="Y1682" s="203"/>
      <c r="Z1682" s="203"/>
      <c r="AA1682" s="203"/>
      <c r="AB1682" s="203"/>
      <c r="AC1682" s="203"/>
      <c r="AD1682" s="203"/>
      <c r="AE1682" s="203"/>
      <c r="AF1682" s="203"/>
      <c r="AG1682" s="203"/>
      <c r="AH1682" s="203"/>
      <c r="AI1682" s="203"/>
      <c r="AJ1682" s="203"/>
      <c r="AK1682" s="203"/>
      <c r="AL1682" s="203"/>
      <c r="AM1682" s="203"/>
      <c r="AN1682" s="203"/>
      <c r="AO1682" s="203"/>
    </row>
    <row r="1683" spans="1:41" s="141" customFormat="1" ht="22.5" x14ac:dyDescent="0.25">
      <c r="A1683" s="143">
        <v>1596</v>
      </c>
      <c r="B1683" s="143" t="s">
        <v>4641</v>
      </c>
      <c r="C1683" s="301" t="s">
        <v>7404</v>
      </c>
      <c r="D1683" s="130" t="s">
        <v>1583</v>
      </c>
      <c r="E1683" s="133" t="s">
        <v>291</v>
      </c>
      <c r="F1683" s="133" t="s">
        <v>1104</v>
      </c>
      <c r="G1683" s="125"/>
      <c r="H1683" s="125" t="s">
        <v>2293</v>
      </c>
      <c r="I1683" s="125" t="s">
        <v>1583</v>
      </c>
      <c r="J1683" s="125" t="s">
        <v>2299</v>
      </c>
      <c r="K1683" s="125" t="s">
        <v>2298</v>
      </c>
      <c r="L1683" s="133" t="s">
        <v>2411</v>
      </c>
      <c r="M1683" s="125" t="s">
        <v>2410</v>
      </c>
      <c r="N1683" s="133" t="s">
        <v>2447</v>
      </c>
      <c r="O1683" s="125" t="s">
        <v>1730</v>
      </c>
      <c r="P1683" s="211" t="s">
        <v>7993</v>
      </c>
      <c r="Q1683" s="130"/>
      <c r="R1683" s="130" t="s">
        <v>3906</v>
      </c>
      <c r="S1683" s="211" t="s">
        <v>3938</v>
      </c>
      <c r="T1683" s="175" t="s">
        <v>5279</v>
      </c>
      <c r="U1683" s="173"/>
      <c r="V1683" s="203"/>
      <c r="W1683" s="203"/>
      <c r="X1683" s="203"/>
      <c r="Y1683" s="203"/>
      <c r="Z1683" s="203"/>
      <c r="AA1683" s="203"/>
      <c r="AB1683" s="203"/>
      <c r="AC1683" s="203"/>
      <c r="AD1683" s="203"/>
      <c r="AE1683" s="203"/>
      <c r="AF1683" s="203"/>
      <c r="AG1683" s="203"/>
      <c r="AH1683" s="203"/>
      <c r="AI1683" s="203"/>
      <c r="AJ1683" s="203"/>
      <c r="AK1683" s="203"/>
      <c r="AL1683" s="203"/>
      <c r="AM1683" s="203"/>
      <c r="AN1683" s="203"/>
      <c r="AO1683" s="203"/>
    </row>
    <row r="1684" spans="1:41" s="141" customFormat="1" ht="22.5" x14ac:dyDescent="0.25">
      <c r="A1684" s="142">
        <v>1597</v>
      </c>
      <c r="B1684" s="142" t="s">
        <v>4641</v>
      </c>
      <c r="C1684" s="301" t="s">
        <v>6083</v>
      </c>
      <c r="D1684" s="129" t="s">
        <v>1584</v>
      </c>
      <c r="E1684" s="132" t="s">
        <v>291</v>
      </c>
      <c r="F1684" s="132" t="s">
        <v>1104</v>
      </c>
      <c r="G1684" s="124"/>
      <c r="H1684" s="124" t="s">
        <v>8601</v>
      </c>
      <c r="I1684" s="124" t="s">
        <v>1584</v>
      </c>
      <c r="J1684" s="124" t="s">
        <v>2299</v>
      </c>
      <c r="K1684" s="124" t="s">
        <v>2298</v>
      </c>
      <c r="L1684" s="132" t="s">
        <v>2411</v>
      </c>
      <c r="M1684" s="124" t="s">
        <v>2410</v>
      </c>
      <c r="N1684" s="132" t="s">
        <v>2447</v>
      </c>
      <c r="O1684" s="124" t="s">
        <v>1730</v>
      </c>
      <c r="P1684" s="210" t="s">
        <v>7993</v>
      </c>
      <c r="Q1684" s="129"/>
      <c r="R1684" s="129" t="s">
        <v>3906</v>
      </c>
      <c r="S1684" s="129" t="s">
        <v>3940</v>
      </c>
      <c r="T1684" s="176" t="s">
        <v>5279</v>
      </c>
      <c r="U1684" s="147"/>
      <c r="V1684" s="203"/>
      <c r="W1684" s="203"/>
      <c r="X1684" s="203"/>
      <c r="Y1684" s="203"/>
      <c r="Z1684" s="203"/>
      <c r="AA1684" s="203"/>
      <c r="AB1684" s="203"/>
      <c r="AC1684" s="203"/>
      <c r="AD1684" s="203"/>
      <c r="AE1684" s="203"/>
      <c r="AF1684" s="203"/>
      <c r="AG1684" s="203"/>
      <c r="AH1684" s="203"/>
      <c r="AI1684" s="203"/>
      <c r="AJ1684" s="203"/>
      <c r="AK1684" s="203"/>
      <c r="AL1684" s="203"/>
      <c r="AM1684" s="203"/>
      <c r="AN1684" s="203"/>
      <c r="AO1684" s="203"/>
    </row>
    <row r="1685" spans="1:41" s="141" customFormat="1" ht="22.5" x14ac:dyDescent="0.25">
      <c r="A1685" s="143">
        <v>1598</v>
      </c>
      <c r="B1685" s="143" t="s">
        <v>4641</v>
      </c>
      <c r="C1685" s="301" t="s">
        <v>7405</v>
      </c>
      <c r="D1685" s="130" t="s">
        <v>1585</v>
      </c>
      <c r="E1685" s="133" t="s">
        <v>291</v>
      </c>
      <c r="F1685" s="133" t="s">
        <v>1104</v>
      </c>
      <c r="G1685" s="125"/>
      <c r="H1685" s="125" t="s">
        <v>8601</v>
      </c>
      <c r="I1685" s="125" t="s">
        <v>1584</v>
      </c>
      <c r="J1685" s="125" t="s">
        <v>2299</v>
      </c>
      <c r="K1685" s="125" t="s">
        <v>2298</v>
      </c>
      <c r="L1685" s="133" t="s">
        <v>2411</v>
      </c>
      <c r="M1685" s="125" t="s">
        <v>2410</v>
      </c>
      <c r="N1685" s="133" t="s">
        <v>2447</v>
      </c>
      <c r="O1685" s="125" t="s">
        <v>1730</v>
      </c>
      <c r="P1685" s="211" t="s">
        <v>7993</v>
      </c>
      <c r="Q1685" s="130"/>
      <c r="R1685" s="130" t="s">
        <v>3906</v>
      </c>
      <c r="S1685" s="130" t="s">
        <v>3940</v>
      </c>
      <c r="T1685" s="175" t="s">
        <v>4923</v>
      </c>
      <c r="U1685" s="247" t="s">
        <v>5053</v>
      </c>
      <c r="V1685" s="203"/>
      <c r="W1685" s="203"/>
      <c r="X1685" s="203"/>
      <c r="Y1685" s="203"/>
      <c r="Z1685" s="203"/>
      <c r="AA1685" s="203"/>
      <c r="AB1685" s="203"/>
      <c r="AC1685" s="203"/>
      <c r="AD1685" s="203"/>
      <c r="AE1685" s="203"/>
      <c r="AF1685" s="203"/>
      <c r="AG1685" s="203"/>
      <c r="AH1685" s="203"/>
      <c r="AI1685" s="203"/>
      <c r="AJ1685" s="203"/>
      <c r="AK1685" s="203"/>
      <c r="AL1685" s="203"/>
      <c r="AM1685" s="203"/>
      <c r="AN1685" s="203"/>
      <c r="AO1685" s="203"/>
    </row>
    <row r="1686" spans="1:41" s="141" customFormat="1" ht="22.5" x14ac:dyDescent="0.25">
      <c r="A1686" s="142">
        <v>1599</v>
      </c>
      <c r="B1686" s="142" t="s">
        <v>4641</v>
      </c>
      <c r="C1686" s="301" t="s">
        <v>7406</v>
      </c>
      <c r="D1686" s="129" t="s">
        <v>1586</v>
      </c>
      <c r="E1686" s="132" t="s">
        <v>291</v>
      </c>
      <c r="F1686" s="132" t="s">
        <v>1104</v>
      </c>
      <c r="G1686" s="124"/>
      <c r="H1686" s="124" t="s">
        <v>8601</v>
      </c>
      <c r="I1686" s="124" t="s">
        <v>1584</v>
      </c>
      <c r="J1686" s="124" t="s">
        <v>2299</v>
      </c>
      <c r="K1686" s="124" t="s">
        <v>2298</v>
      </c>
      <c r="L1686" s="132" t="s">
        <v>2411</v>
      </c>
      <c r="M1686" s="124" t="s">
        <v>2410</v>
      </c>
      <c r="N1686" s="132" t="s">
        <v>2447</v>
      </c>
      <c r="O1686" s="124" t="s">
        <v>1730</v>
      </c>
      <c r="P1686" s="210" t="s">
        <v>7993</v>
      </c>
      <c r="Q1686" s="129"/>
      <c r="R1686" s="129" t="s">
        <v>3906</v>
      </c>
      <c r="S1686" s="129" t="s">
        <v>3940</v>
      </c>
      <c r="T1686" s="176" t="s">
        <v>5288</v>
      </c>
      <c r="U1686" s="147" t="s">
        <v>5053</v>
      </c>
      <c r="V1686" s="203"/>
      <c r="W1686" s="203"/>
      <c r="X1686" s="203"/>
      <c r="Y1686" s="203"/>
      <c r="Z1686" s="203"/>
      <c r="AA1686" s="203"/>
      <c r="AB1686" s="203"/>
      <c r="AC1686" s="203"/>
      <c r="AD1686" s="203"/>
      <c r="AE1686" s="203"/>
      <c r="AF1686" s="203"/>
      <c r="AG1686" s="203"/>
      <c r="AH1686" s="203"/>
      <c r="AI1686" s="203"/>
      <c r="AJ1686" s="203"/>
      <c r="AK1686" s="203"/>
      <c r="AL1686" s="203"/>
      <c r="AM1686" s="203"/>
      <c r="AN1686" s="203"/>
      <c r="AO1686" s="203"/>
    </row>
    <row r="1687" spans="1:41" s="141" customFormat="1" ht="22.5" x14ac:dyDescent="0.25">
      <c r="A1687" s="143">
        <v>1600</v>
      </c>
      <c r="B1687" s="143" t="s">
        <v>4641</v>
      </c>
      <c r="C1687" s="301" t="s">
        <v>7407</v>
      </c>
      <c r="D1687" s="130" t="s">
        <v>1587</v>
      </c>
      <c r="E1687" s="133" t="s">
        <v>291</v>
      </c>
      <c r="F1687" s="133" t="s">
        <v>1104</v>
      </c>
      <c r="G1687" s="125"/>
      <c r="H1687" s="125" t="s">
        <v>8601</v>
      </c>
      <c r="I1687" s="125" t="s">
        <v>1584</v>
      </c>
      <c r="J1687" s="125" t="s">
        <v>2299</v>
      </c>
      <c r="K1687" s="125" t="s">
        <v>2298</v>
      </c>
      <c r="L1687" s="133" t="s">
        <v>2411</v>
      </c>
      <c r="M1687" s="125" t="s">
        <v>2410</v>
      </c>
      <c r="N1687" s="133" t="s">
        <v>2447</v>
      </c>
      <c r="O1687" s="125" t="s">
        <v>1730</v>
      </c>
      <c r="P1687" s="211" t="s">
        <v>7993</v>
      </c>
      <c r="Q1687" s="130"/>
      <c r="R1687" s="130" t="s">
        <v>3906</v>
      </c>
      <c r="S1687" s="130" t="s">
        <v>3940</v>
      </c>
      <c r="T1687" s="175" t="s">
        <v>5862</v>
      </c>
      <c r="U1687" s="173" t="s">
        <v>5053</v>
      </c>
      <c r="V1687" s="203"/>
      <c r="W1687" s="203"/>
      <c r="X1687" s="203"/>
      <c r="Y1687" s="203"/>
      <c r="Z1687" s="203"/>
      <c r="AA1687" s="203"/>
      <c r="AB1687" s="203"/>
      <c r="AC1687" s="203"/>
      <c r="AD1687" s="203"/>
      <c r="AE1687" s="203"/>
      <c r="AF1687" s="203"/>
      <c r="AG1687" s="203"/>
      <c r="AH1687" s="203"/>
      <c r="AI1687" s="203"/>
      <c r="AJ1687" s="203"/>
      <c r="AK1687" s="203"/>
      <c r="AL1687" s="203"/>
      <c r="AM1687" s="203"/>
      <c r="AN1687" s="203"/>
      <c r="AO1687" s="203"/>
    </row>
    <row r="1688" spans="1:41" s="141" customFormat="1" ht="22.5" x14ac:dyDescent="0.25">
      <c r="A1688" s="142">
        <v>1601</v>
      </c>
      <c r="B1688" s="142" t="s">
        <v>4641</v>
      </c>
      <c r="C1688" s="301" t="s">
        <v>7408</v>
      </c>
      <c r="D1688" s="129" t="s">
        <v>1588</v>
      </c>
      <c r="E1688" s="132" t="s">
        <v>291</v>
      </c>
      <c r="F1688" s="132" t="s">
        <v>1104</v>
      </c>
      <c r="G1688" s="124"/>
      <c r="H1688" s="124" t="s">
        <v>8601</v>
      </c>
      <c r="I1688" s="124" t="s">
        <v>1584</v>
      </c>
      <c r="J1688" s="124" t="s">
        <v>2299</v>
      </c>
      <c r="K1688" s="124" t="s">
        <v>2298</v>
      </c>
      <c r="L1688" s="132" t="s">
        <v>2411</v>
      </c>
      <c r="M1688" s="124" t="s">
        <v>2410</v>
      </c>
      <c r="N1688" s="132" t="s">
        <v>2447</v>
      </c>
      <c r="O1688" s="124" t="s">
        <v>1730</v>
      </c>
      <c r="P1688" s="210" t="s">
        <v>7993</v>
      </c>
      <c r="Q1688" s="129"/>
      <c r="R1688" s="129" t="s">
        <v>3906</v>
      </c>
      <c r="S1688" s="129" t="s">
        <v>3940</v>
      </c>
      <c r="T1688" s="176" t="s">
        <v>4943</v>
      </c>
      <c r="U1688" s="147" t="s">
        <v>5053</v>
      </c>
      <c r="V1688" s="203"/>
      <c r="W1688" s="203"/>
      <c r="X1688" s="203"/>
      <c r="Y1688" s="203"/>
      <c r="Z1688" s="203"/>
      <c r="AA1688" s="203"/>
      <c r="AB1688" s="203"/>
      <c r="AC1688" s="203"/>
      <c r="AD1688" s="203"/>
      <c r="AE1688" s="203"/>
      <c r="AF1688" s="203"/>
      <c r="AG1688" s="203"/>
      <c r="AH1688" s="203"/>
      <c r="AI1688" s="203"/>
      <c r="AJ1688" s="203"/>
      <c r="AK1688" s="203"/>
      <c r="AL1688" s="203"/>
      <c r="AM1688" s="203"/>
      <c r="AN1688" s="203"/>
      <c r="AO1688" s="203"/>
    </row>
    <row r="1689" spans="1:41" s="141" customFormat="1" ht="22.5" x14ac:dyDescent="0.25">
      <c r="A1689" s="143">
        <v>1602</v>
      </c>
      <c r="B1689" s="143" t="s">
        <v>4641</v>
      </c>
      <c r="C1689" s="301" t="s">
        <v>7409</v>
      </c>
      <c r="D1689" s="130" t="s">
        <v>1589</v>
      </c>
      <c r="E1689" s="133" t="s">
        <v>291</v>
      </c>
      <c r="F1689" s="133" t="s">
        <v>1104</v>
      </c>
      <c r="G1689" s="125"/>
      <c r="H1689" s="125" t="s">
        <v>8601</v>
      </c>
      <c r="I1689" s="125" t="s">
        <v>1584</v>
      </c>
      <c r="J1689" s="125" t="s">
        <v>2299</v>
      </c>
      <c r="K1689" s="125" t="s">
        <v>2298</v>
      </c>
      <c r="L1689" s="133" t="s">
        <v>2411</v>
      </c>
      <c r="M1689" s="125" t="s">
        <v>2410</v>
      </c>
      <c r="N1689" s="133" t="s">
        <v>2447</v>
      </c>
      <c r="O1689" s="125" t="s">
        <v>1730</v>
      </c>
      <c r="P1689" s="211" t="s">
        <v>7993</v>
      </c>
      <c r="Q1689" s="130"/>
      <c r="R1689" s="130" t="s">
        <v>3906</v>
      </c>
      <c r="S1689" s="130" t="s">
        <v>3940</v>
      </c>
      <c r="T1689" s="175" t="s">
        <v>289</v>
      </c>
      <c r="U1689" s="173" t="s">
        <v>5053</v>
      </c>
      <c r="V1689" s="203"/>
      <c r="W1689" s="203"/>
      <c r="X1689" s="203"/>
      <c r="Y1689" s="203"/>
      <c r="Z1689" s="203"/>
      <c r="AA1689" s="203"/>
      <c r="AB1689" s="203"/>
      <c r="AC1689" s="203"/>
      <c r="AD1689" s="203"/>
      <c r="AE1689" s="203"/>
      <c r="AF1689" s="203"/>
      <c r="AG1689" s="203"/>
      <c r="AH1689" s="203"/>
      <c r="AI1689" s="203"/>
      <c r="AJ1689" s="203"/>
      <c r="AK1689" s="203"/>
      <c r="AL1689" s="203"/>
      <c r="AM1689" s="203"/>
      <c r="AN1689" s="203"/>
      <c r="AO1689" s="203"/>
    </row>
    <row r="1690" spans="1:41" s="141" customFormat="1" ht="22.5" x14ac:dyDescent="0.25">
      <c r="A1690" s="142">
        <v>1603</v>
      </c>
      <c r="B1690" s="142" t="s">
        <v>4641</v>
      </c>
      <c r="C1690" s="301" t="s">
        <v>7410</v>
      </c>
      <c r="D1690" s="129" t="s">
        <v>1590</v>
      </c>
      <c r="E1690" s="132" t="s">
        <v>291</v>
      </c>
      <c r="F1690" s="132" t="s">
        <v>1104</v>
      </c>
      <c r="G1690" s="124"/>
      <c r="H1690" s="124" t="s">
        <v>8601</v>
      </c>
      <c r="I1690" s="124" t="s">
        <v>1584</v>
      </c>
      <c r="J1690" s="124" t="s">
        <v>2299</v>
      </c>
      <c r="K1690" s="124" t="s">
        <v>2298</v>
      </c>
      <c r="L1690" s="132" t="s">
        <v>2411</v>
      </c>
      <c r="M1690" s="124" t="s">
        <v>2410</v>
      </c>
      <c r="N1690" s="132" t="s">
        <v>2447</v>
      </c>
      <c r="O1690" s="124" t="s">
        <v>1730</v>
      </c>
      <c r="P1690" s="210" t="s">
        <v>7993</v>
      </c>
      <c r="Q1690" s="129"/>
      <c r="R1690" s="129" t="s">
        <v>3906</v>
      </c>
      <c r="S1690" s="129" t="s">
        <v>3940</v>
      </c>
      <c r="T1690" s="176" t="s">
        <v>5868</v>
      </c>
      <c r="U1690" s="147" t="s">
        <v>5053</v>
      </c>
      <c r="V1690" s="203"/>
      <c r="W1690" s="203"/>
      <c r="X1690" s="203"/>
      <c r="Y1690" s="203"/>
      <c r="Z1690" s="203"/>
      <c r="AA1690" s="203"/>
      <c r="AB1690" s="203"/>
      <c r="AC1690" s="203"/>
      <c r="AD1690" s="203"/>
      <c r="AE1690" s="203"/>
      <c r="AF1690" s="203"/>
      <c r="AG1690" s="203"/>
      <c r="AH1690" s="203"/>
      <c r="AI1690" s="203"/>
      <c r="AJ1690" s="203"/>
      <c r="AK1690" s="203"/>
      <c r="AL1690" s="203"/>
      <c r="AM1690" s="203"/>
      <c r="AN1690" s="203"/>
      <c r="AO1690" s="203"/>
    </row>
    <row r="1691" spans="1:41" s="141" customFormat="1" ht="22.5" x14ac:dyDescent="0.25">
      <c r="A1691" s="143">
        <v>1604</v>
      </c>
      <c r="B1691" s="143" t="s">
        <v>4641</v>
      </c>
      <c r="C1691" s="301" t="s">
        <v>7411</v>
      </c>
      <c r="D1691" s="130" t="s">
        <v>1591</v>
      </c>
      <c r="E1691" s="133" t="s">
        <v>291</v>
      </c>
      <c r="F1691" s="133" t="s">
        <v>1104</v>
      </c>
      <c r="G1691" s="125"/>
      <c r="H1691" s="125" t="s">
        <v>8601</v>
      </c>
      <c r="I1691" s="125" t="s">
        <v>1584</v>
      </c>
      <c r="J1691" s="125" t="s">
        <v>2299</v>
      </c>
      <c r="K1691" s="125" t="s">
        <v>2298</v>
      </c>
      <c r="L1691" s="133" t="s">
        <v>2411</v>
      </c>
      <c r="M1691" s="125" t="s">
        <v>2410</v>
      </c>
      <c r="N1691" s="133" t="s">
        <v>2447</v>
      </c>
      <c r="O1691" s="125" t="s">
        <v>1730</v>
      </c>
      <c r="P1691" s="211" t="s">
        <v>7993</v>
      </c>
      <c r="Q1691" s="130"/>
      <c r="R1691" s="130" t="s">
        <v>3906</v>
      </c>
      <c r="S1691" s="130" t="s">
        <v>3940</v>
      </c>
      <c r="T1691" s="175" t="s">
        <v>5872</v>
      </c>
      <c r="U1691" s="173" t="s">
        <v>5053</v>
      </c>
      <c r="V1691" s="203"/>
      <c r="W1691" s="203"/>
      <c r="X1691" s="203"/>
      <c r="Y1691" s="203"/>
      <c r="Z1691" s="203"/>
      <c r="AA1691" s="203"/>
      <c r="AB1691" s="203"/>
      <c r="AC1691" s="203"/>
      <c r="AD1691" s="203"/>
      <c r="AE1691" s="203"/>
      <c r="AF1691" s="203"/>
      <c r="AG1691" s="203"/>
      <c r="AH1691" s="203"/>
      <c r="AI1691" s="203"/>
      <c r="AJ1691" s="203"/>
      <c r="AK1691" s="203"/>
      <c r="AL1691" s="203"/>
      <c r="AM1691" s="203"/>
      <c r="AN1691" s="203"/>
      <c r="AO1691" s="203"/>
    </row>
    <row r="1692" spans="1:41" s="141" customFormat="1" ht="22.5" x14ac:dyDescent="0.25">
      <c r="A1692" s="142">
        <v>1605</v>
      </c>
      <c r="B1692" s="142" t="s">
        <v>4641</v>
      </c>
      <c r="C1692" s="301" t="s">
        <v>7412</v>
      </c>
      <c r="D1692" s="129" t="s">
        <v>1592</v>
      </c>
      <c r="E1692" s="132" t="s">
        <v>291</v>
      </c>
      <c r="F1692" s="132" t="s">
        <v>1104</v>
      </c>
      <c r="G1692" s="124"/>
      <c r="H1692" s="124" t="s">
        <v>8601</v>
      </c>
      <c r="I1692" s="124" t="s">
        <v>1584</v>
      </c>
      <c r="J1692" s="124" t="s">
        <v>2299</v>
      </c>
      <c r="K1692" s="124" t="s">
        <v>2298</v>
      </c>
      <c r="L1692" s="132" t="s">
        <v>2411</v>
      </c>
      <c r="M1692" s="124" t="s">
        <v>2410</v>
      </c>
      <c r="N1692" s="132" t="s">
        <v>2447</v>
      </c>
      <c r="O1692" s="124" t="s">
        <v>1730</v>
      </c>
      <c r="P1692" s="210" t="s">
        <v>7993</v>
      </c>
      <c r="Q1692" s="129"/>
      <c r="R1692" s="129" t="s">
        <v>3906</v>
      </c>
      <c r="S1692" s="129" t="s">
        <v>3940</v>
      </c>
      <c r="T1692" s="176" t="s">
        <v>5847</v>
      </c>
      <c r="U1692" s="147" t="s">
        <v>5053</v>
      </c>
      <c r="V1692" s="252"/>
      <c r="W1692" s="252"/>
      <c r="X1692" s="252"/>
      <c r="Y1692" s="252"/>
      <c r="Z1692" s="252"/>
      <c r="AA1692" s="252"/>
      <c r="AB1692" s="252"/>
      <c r="AC1692" s="252"/>
      <c r="AD1692" s="252"/>
      <c r="AE1692" s="252"/>
      <c r="AF1692" s="252"/>
      <c r="AG1692" s="252"/>
      <c r="AH1692" s="252"/>
      <c r="AI1692" s="252"/>
      <c r="AJ1692" s="252"/>
      <c r="AK1692" s="252"/>
      <c r="AL1692" s="252"/>
      <c r="AM1692" s="252"/>
      <c r="AN1692" s="252"/>
      <c r="AO1692" s="252"/>
    </row>
    <row r="1693" spans="1:41" s="141" customFormat="1" ht="22.5" x14ac:dyDescent="0.25">
      <c r="A1693" s="143">
        <v>1606</v>
      </c>
      <c r="B1693" s="143" t="s">
        <v>4641</v>
      </c>
      <c r="C1693" s="301" t="s">
        <v>7413</v>
      </c>
      <c r="D1693" s="130" t="s">
        <v>1593</v>
      </c>
      <c r="E1693" s="133" t="s">
        <v>291</v>
      </c>
      <c r="F1693" s="133" t="s">
        <v>1104</v>
      </c>
      <c r="G1693" s="125"/>
      <c r="H1693" s="125" t="s">
        <v>8601</v>
      </c>
      <c r="I1693" s="125" t="s">
        <v>1584</v>
      </c>
      <c r="J1693" s="125" t="s">
        <v>2299</v>
      </c>
      <c r="K1693" s="125" t="s">
        <v>2298</v>
      </c>
      <c r="L1693" s="133" t="s">
        <v>2411</v>
      </c>
      <c r="M1693" s="125" t="s">
        <v>2410</v>
      </c>
      <c r="N1693" s="133" t="s">
        <v>2447</v>
      </c>
      <c r="O1693" s="125" t="s">
        <v>1730</v>
      </c>
      <c r="P1693" s="211" t="s">
        <v>7993</v>
      </c>
      <c r="Q1693" s="130"/>
      <c r="R1693" s="130" t="s">
        <v>3906</v>
      </c>
      <c r="S1693" s="130" t="s">
        <v>3940</v>
      </c>
      <c r="T1693" s="175" t="s">
        <v>5878</v>
      </c>
      <c r="U1693" s="173" t="s">
        <v>5053</v>
      </c>
      <c r="V1693" s="203"/>
      <c r="W1693" s="203"/>
      <c r="X1693" s="203"/>
      <c r="Y1693" s="203"/>
      <c r="Z1693" s="203"/>
      <c r="AA1693" s="203"/>
      <c r="AB1693" s="203"/>
      <c r="AC1693" s="203"/>
      <c r="AD1693" s="203"/>
      <c r="AE1693" s="203"/>
      <c r="AF1693" s="203"/>
      <c r="AG1693" s="203"/>
      <c r="AH1693" s="203"/>
      <c r="AI1693" s="203"/>
      <c r="AJ1693" s="203"/>
      <c r="AK1693" s="203"/>
      <c r="AL1693" s="203"/>
      <c r="AM1693" s="203"/>
      <c r="AN1693" s="203"/>
      <c r="AO1693" s="203"/>
    </row>
    <row r="1694" spans="1:41" s="141" customFormat="1" ht="22.5" x14ac:dyDescent="0.25">
      <c r="A1694" s="142">
        <v>1607</v>
      </c>
      <c r="B1694" s="142" t="s">
        <v>4641</v>
      </c>
      <c r="C1694" s="301" t="s">
        <v>7414</v>
      </c>
      <c r="D1694" s="129" t="s">
        <v>1594</v>
      </c>
      <c r="E1694" s="132" t="s">
        <v>291</v>
      </c>
      <c r="F1694" s="132" t="s">
        <v>1104</v>
      </c>
      <c r="G1694" s="124"/>
      <c r="H1694" s="124" t="s">
        <v>8601</v>
      </c>
      <c r="I1694" s="124" t="s">
        <v>1584</v>
      </c>
      <c r="J1694" s="124" t="s">
        <v>2299</v>
      </c>
      <c r="K1694" s="124" t="s">
        <v>2298</v>
      </c>
      <c r="L1694" s="132" t="s">
        <v>2411</v>
      </c>
      <c r="M1694" s="124" t="s">
        <v>2410</v>
      </c>
      <c r="N1694" s="132" t="s">
        <v>2447</v>
      </c>
      <c r="O1694" s="124" t="s">
        <v>1730</v>
      </c>
      <c r="P1694" s="210" t="s">
        <v>7993</v>
      </c>
      <c r="Q1694" s="129"/>
      <c r="R1694" s="129" t="s">
        <v>3906</v>
      </c>
      <c r="S1694" s="129" t="s">
        <v>3940</v>
      </c>
      <c r="T1694" s="176" t="s">
        <v>5845</v>
      </c>
      <c r="U1694" s="147" t="s">
        <v>5053</v>
      </c>
      <c r="V1694" s="203"/>
      <c r="W1694" s="203"/>
      <c r="X1694" s="203"/>
      <c r="Y1694" s="203"/>
      <c r="Z1694" s="203"/>
      <c r="AA1694" s="203"/>
      <c r="AB1694" s="203"/>
      <c r="AC1694" s="203"/>
      <c r="AD1694" s="203"/>
      <c r="AE1694" s="203"/>
      <c r="AF1694" s="203"/>
      <c r="AG1694" s="203"/>
      <c r="AH1694" s="203"/>
      <c r="AI1694" s="203"/>
      <c r="AJ1694" s="203"/>
      <c r="AK1694" s="203"/>
      <c r="AL1694" s="203"/>
      <c r="AM1694" s="203"/>
      <c r="AN1694" s="203"/>
      <c r="AO1694" s="203"/>
    </row>
    <row r="1695" spans="1:41" s="141" customFormat="1" ht="22.5" x14ac:dyDescent="0.25">
      <c r="A1695" s="143">
        <v>1608</v>
      </c>
      <c r="B1695" s="143" t="s">
        <v>4641</v>
      </c>
      <c r="C1695" s="301" t="s">
        <v>7415</v>
      </c>
      <c r="D1695" s="130" t="s">
        <v>1595</v>
      </c>
      <c r="E1695" s="133" t="s">
        <v>291</v>
      </c>
      <c r="F1695" s="133" t="s">
        <v>1104</v>
      </c>
      <c r="G1695" s="125"/>
      <c r="H1695" s="125" t="s">
        <v>8601</v>
      </c>
      <c r="I1695" s="125" t="s">
        <v>1584</v>
      </c>
      <c r="J1695" s="125" t="s">
        <v>2299</v>
      </c>
      <c r="K1695" s="125" t="s">
        <v>2298</v>
      </c>
      <c r="L1695" s="133" t="s">
        <v>2411</v>
      </c>
      <c r="M1695" s="125" t="s">
        <v>2410</v>
      </c>
      <c r="N1695" s="133" t="s">
        <v>2447</v>
      </c>
      <c r="O1695" s="125" t="s">
        <v>1730</v>
      </c>
      <c r="P1695" s="211" t="s">
        <v>7993</v>
      </c>
      <c r="Q1695" s="130"/>
      <c r="R1695" s="130" t="s">
        <v>3906</v>
      </c>
      <c r="S1695" s="130" t="s">
        <v>3940</v>
      </c>
      <c r="T1695" s="175" t="s">
        <v>5853</v>
      </c>
      <c r="U1695" s="173" t="s">
        <v>5053</v>
      </c>
      <c r="V1695" s="203"/>
      <c r="W1695" s="203"/>
      <c r="X1695" s="203"/>
      <c r="Y1695" s="203"/>
      <c r="Z1695" s="203"/>
      <c r="AA1695" s="203"/>
      <c r="AB1695" s="203"/>
      <c r="AC1695" s="203"/>
      <c r="AD1695" s="203"/>
      <c r="AE1695" s="203"/>
      <c r="AF1695" s="203"/>
      <c r="AG1695" s="203"/>
      <c r="AH1695" s="203"/>
      <c r="AI1695" s="203"/>
      <c r="AJ1695" s="203"/>
      <c r="AK1695" s="203"/>
      <c r="AL1695" s="203"/>
      <c r="AM1695" s="203"/>
      <c r="AN1695" s="203"/>
      <c r="AO1695" s="203"/>
    </row>
    <row r="1696" spans="1:41" s="141" customFormat="1" ht="22.5" x14ac:dyDescent="0.25">
      <c r="A1696" s="142">
        <v>1609</v>
      </c>
      <c r="B1696" s="142" t="s">
        <v>4641</v>
      </c>
      <c r="C1696" s="301" t="s">
        <v>7416</v>
      </c>
      <c r="D1696" s="129" t="s">
        <v>1596</v>
      </c>
      <c r="E1696" s="132" t="s">
        <v>291</v>
      </c>
      <c r="F1696" s="132" t="s">
        <v>1104</v>
      </c>
      <c r="G1696" s="124"/>
      <c r="H1696" s="124" t="s">
        <v>8601</v>
      </c>
      <c r="I1696" s="124" t="s">
        <v>1584</v>
      </c>
      <c r="J1696" s="124" t="s">
        <v>2299</v>
      </c>
      <c r="K1696" s="124" t="s">
        <v>2298</v>
      </c>
      <c r="L1696" s="132" t="s">
        <v>2411</v>
      </c>
      <c r="M1696" s="124" t="s">
        <v>2410</v>
      </c>
      <c r="N1696" s="132" t="s">
        <v>2447</v>
      </c>
      <c r="O1696" s="124" t="s">
        <v>1730</v>
      </c>
      <c r="P1696" s="210" t="s">
        <v>7993</v>
      </c>
      <c r="Q1696" s="129"/>
      <c r="R1696" s="129" t="s">
        <v>3906</v>
      </c>
      <c r="S1696" s="129" t="s">
        <v>3940</v>
      </c>
      <c r="T1696" s="176" t="s">
        <v>5873</v>
      </c>
      <c r="U1696" s="147" t="s">
        <v>5053</v>
      </c>
      <c r="V1696" s="203"/>
      <c r="W1696" s="203"/>
      <c r="X1696" s="203"/>
      <c r="Y1696" s="203"/>
      <c r="Z1696" s="203"/>
      <c r="AA1696" s="203"/>
      <c r="AB1696" s="203"/>
      <c r="AC1696" s="203"/>
      <c r="AD1696" s="203"/>
      <c r="AE1696" s="203"/>
      <c r="AF1696" s="203"/>
      <c r="AG1696" s="203"/>
      <c r="AH1696" s="203"/>
      <c r="AI1696" s="203"/>
      <c r="AJ1696" s="203"/>
      <c r="AK1696" s="203"/>
      <c r="AL1696" s="203"/>
      <c r="AM1696" s="203"/>
      <c r="AN1696" s="203"/>
      <c r="AO1696" s="203"/>
    </row>
    <row r="1697" spans="1:41" s="141" customFormat="1" ht="22.5" x14ac:dyDescent="0.25">
      <c r="A1697" s="143">
        <v>1610</v>
      </c>
      <c r="B1697" s="143" t="s">
        <v>4641</v>
      </c>
      <c r="C1697" s="301" t="s">
        <v>7417</v>
      </c>
      <c r="D1697" s="130" t="s">
        <v>1597</v>
      </c>
      <c r="E1697" s="133" t="s">
        <v>291</v>
      </c>
      <c r="F1697" s="133" t="s">
        <v>1104</v>
      </c>
      <c r="G1697" s="125"/>
      <c r="H1697" s="125" t="s">
        <v>8601</v>
      </c>
      <c r="I1697" s="125" t="s">
        <v>1584</v>
      </c>
      <c r="J1697" s="125" t="s">
        <v>2299</v>
      </c>
      <c r="K1697" s="125" t="s">
        <v>2298</v>
      </c>
      <c r="L1697" s="133" t="s">
        <v>2411</v>
      </c>
      <c r="M1697" s="125" t="s">
        <v>2410</v>
      </c>
      <c r="N1697" s="133" t="s">
        <v>2447</v>
      </c>
      <c r="O1697" s="125" t="s">
        <v>1730</v>
      </c>
      <c r="P1697" s="211" t="s">
        <v>7993</v>
      </c>
      <c r="Q1697" s="130"/>
      <c r="R1697" s="130" t="s">
        <v>3906</v>
      </c>
      <c r="S1697" s="130" t="s">
        <v>3940</v>
      </c>
      <c r="T1697" s="175" t="s">
        <v>5888</v>
      </c>
      <c r="U1697" s="173" t="s">
        <v>5053</v>
      </c>
      <c r="V1697" s="203"/>
      <c r="W1697" s="203"/>
      <c r="X1697" s="203"/>
      <c r="Y1697" s="203"/>
      <c r="Z1697" s="203"/>
      <c r="AA1697" s="203"/>
      <c r="AB1697" s="203"/>
      <c r="AC1697" s="203"/>
      <c r="AD1697" s="203"/>
      <c r="AE1697" s="203"/>
      <c r="AF1697" s="203"/>
      <c r="AG1697" s="203"/>
      <c r="AH1697" s="203"/>
      <c r="AI1697" s="203"/>
      <c r="AJ1697" s="203"/>
      <c r="AK1697" s="203"/>
      <c r="AL1697" s="203"/>
      <c r="AM1697" s="203"/>
      <c r="AN1697" s="203"/>
      <c r="AO1697" s="203"/>
    </row>
    <row r="1698" spans="1:41" s="141" customFormat="1" ht="22.5" x14ac:dyDescent="0.25">
      <c r="A1698" s="142">
        <v>1611</v>
      </c>
      <c r="B1698" s="142" t="s">
        <v>4641</v>
      </c>
      <c r="C1698" s="301" t="s">
        <v>7418</v>
      </c>
      <c r="D1698" s="129" t="s">
        <v>1598</v>
      </c>
      <c r="E1698" s="132" t="s">
        <v>291</v>
      </c>
      <c r="F1698" s="132" t="s">
        <v>1104</v>
      </c>
      <c r="G1698" s="124"/>
      <c r="H1698" s="124" t="s">
        <v>8601</v>
      </c>
      <c r="I1698" s="124" t="s">
        <v>1584</v>
      </c>
      <c r="J1698" s="124" t="s">
        <v>2299</v>
      </c>
      <c r="K1698" s="124" t="s">
        <v>2298</v>
      </c>
      <c r="L1698" s="132" t="s">
        <v>2411</v>
      </c>
      <c r="M1698" s="124" t="s">
        <v>2410</v>
      </c>
      <c r="N1698" s="132" t="s">
        <v>2447</v>
      </c>
      <c r="O1698" s="124" t="s">
        <v>1730</v>
      </c>
      <c r="P1698" s="210" t="s">
        <v>7993</v>
      </c>
      <c r="Q1698" s="129"/>
      <c r="R1698" s="129" t="s">
        <v>3906</v>
      </c>
      <c r="S1698" s="129" t="s">
        <v>3940</v>
      </c>
      <c r="T1698" s="176" t="s">
        <v>5889</v>
      </c>
      <c r="U1698" s="147" t="s">
        <v>5053</v>
      </c>
      <c r="V1698" s="203"/>
      <c r="W1698" s="203"/>
      <c r="X1698" s="203"/>
      <c r="Y1698" s="203"/>
      <c r="Z1698" s="203"/>
      <c r="AA1698" s="203"/>
      <c r="AB1698" s="203"/>
      <c r="AC1698" s="203"/>
      <c r="AD1698" s="203"/>
      <c r="AE1698" s="203"/>
      <c r="AF1698" s="203"/>
      <c r="AG1698" s="203"/>
      <c r="AH1698" s="203"/>
      <c r="AI1698" s="203"/>
      <c r="AJ1698" s="203"/>
      <c r="AK1698" s="203"/>
      <c r="AL1698" s="203"/>
      <c r="AM1698" s="203"/>
      <c r="AN1698" s="203"/>
      <c r="AO1698" s="203"/>
    </row>
    <row r="1699" spans="1:41" s="141" customFormat="1" ht="22.5" x14ac:dyDescent="0.25">
      <c r="A1699" s="143">
        <v>1612</v>
      </c>
      <c r="B1699" s="143" t="s">
        <v>4641</v>
      </c>
      <c r="C1699" s="301" t="s">
        <v>7419</v>
      </c>
      <c r="D1699" s="130" t="s">
        <v>1599</v>
      </c>
      <c r="E1699" s="133" t="s">
        <v>291</v>
      </c>
      <c r="F1699" s="133" t="s">
        <v>1104</v>
      </c>
      <c r="G1699" s="125"/>
      <c r="H1699" s="125" t="s">
        <v>8601</v>
      </c>
      <c r="I1699" s="125" t="s">
        <v>1584</v>
      </c>
      <c r="J1699" s="125" t="s">
        <v>2299</v>
      </c>
      <c r="K1699" s="125" t="s">
        <v>2298</v>
      </c>
      <c r="L1699" s="133" t="s">
        <v>2411</v>
      </c>
      <c r="M1699" s="125" t="s">
        <v>2410</v>
      </c>
      <c r="N1699" s="133" t="s">
        <v>2447</v>
      </c>
      <c r="O1699" s="125" t="s">
        <v>1730</v>
      </c>
      <c r="P1699" s="211" t="s">
        <v>7993</v>
      </c>
      <c r="Q1699" s="130"/>
      <c r="R1699" s="130" t="s">
        <v>3906</v>
      </c>
      <c r="S1699" s="130" t="s">
        <v>3940</v>
      </c>
      <c r="T1699" s="175" t="s">
        <v>5331</v>
      </c>
      <c r="U1699" s="173" t="s">
        <v>5053</v>
      </c>
      <c r="V1699" s="203"/>
      <c r="W1699" s="203"/>
      <c r="X1699" s="203"/>
      <c r="Y1699" s="203"/>
      <c r="Z1699" s="203"/>
      <c r="AA1699" s="203"/>
      <c r="AB1699" s="203"/>
      <c r="AC1699" s="203"/>
      <c r="AD1699" s="203"/>
      <c r="AE1699" s="203"/>
      <c r="AF1699" s="203"/>
      <c r="AG1699" s="203"/>
      <c r="AH1699" s="203"/>
      <c r="AI1699" s="203"/>
      <c r="AJ1699" s="203"/>
      <c r="AK1699" s="203"/>
      <c r="AL1699" s="203"/>
      <c r="AM1699" s="203"/>
      <c r="AN1699" s="203"/>
      <c r="AO1699" s="203"/>
    </row>
    <row r="1700" spans="1:41" s="141" customFormat="1" ht="22.5" x14ac:dyDescent="0.25">
      <c r="A1700" s="142">
        <v>1613</v>
      </c>
      <c r="B1700" s="142" t="s">
        <v>4641</v>
      </c>
      <c r="C1700" s="301" t="s">
        <v>7420</v>
      </c>
      <c r="D1700" s="129" t="s">
        <v>1600</v>
      </c>
      <c r="E1700" s="132" t="s">
        <v>291</v>
      </c>
      <c r="F1700" s="132" t="s">
        <v>1104</v>
      </c>
      <c r="G1700" s="124"/>
      <c r="H1700" s="124" t="s">
        <v>8601</v>
      </c>
      <c r="I1700" s="124" t="s">
        <v>1584</v>
      </c>
      <c r="J1700" s="124" t="s">
        <v>2299</v>
      </c>
      <c r="K1700" s="124" t="s">
        <v>2298</v>
      </c>
      <c r="L1700" s="132" t="s">
        <v>2411</v>
      </c>
      <c r="M1700" s="124" t="s">
        <v>2410</v>
      </c>
      <c r="N1700" s="132" t="s">
        <v>2447</v>
      </c>
      <c r="O1700" s="124" t="s">
        <v>1730</v>
      </c>
      <c r="P1700" s="210" t="s">
        <v>7993</v>
      </c>
      <c r="Q1700" s="129"/>
      <c r="R1700" s="129" t="s">
        <v>3906</v>
      </c>
      <c r="S1700" s="129" t="s">
        <v>3940</v>
      </c>
      <c r="T1700" s="176" t="s">
        <v>5854</v>
      </c>
      <c r="U1700" s="147" t="s">
        <v>5053</v>
      </c>
      <c r="V1700" s="203"/>
      <c r="W1700" s="203"/>
      <c r="X1700" s="203"/>
      <c r="Y1700" s="203"/>
      <c r="Z1700" s="203"/>
      <c r="AA1700" s="203"/>
      <c r="AB1700" s="203"/>
      <c r="AC1700" s="203"/>
      <c r="AD1700" s="203"/>
      <c r="AE1700" s="203"/>
      <c r="AF1700" s="203"/>
      <c r="AG1700" s="203"/>
      <c r="AH1700" s="203"/>
      <c r="AI1700" s="203"/>
      <c r="AJ1700" s="203"/>
      <c r="AK1700" s="203"/>
      <c r="AL1700" s="203"/>
      <c r="AM1700" s="203"/>
      <c r="AN1700" s="203"/>
      <c r="AO1700" s="203"/>
    </row>
    <row r="1701" spans="1:41" s="141" customFormat="1" ht="22.5" x14ac:dyDescent="0.25">
      <c r="A1701" s="143">
        <v>1614</v>
      </c>
      <c r="B1701" s="143" t="s">
        <v>4641</v>
      </c>
      <c r="C1701" s="301" t="s">
        <v>7421</v>
      </c>
      <c r="D1701" s="130" t="s">
        <v>1601</v>
      </c>
      <c r="E1701" s="133" t="s">
        <v>291</v>
      </c>
      <c r="F1701" s="133" t="s">
        <v>1104</v>
      </c>
      <c r="G1701" s="125"/>
      <c r="H1701" s="125" t="s">
        <v>8601</v>
      </c>
      <c r="I1701" s="125" t="s">
        <v>1584</v>
      </c>
      <c r="J1701" s="125" t="s">
        <v>2299</v>
      </c>
      <c r="K1701" s="125" t="s">
        <v>2298</v>
      </c>
      <c r="L1701" s="133" t="s">
        <v>2411</v>
      </c>
      <c r="M1701" s="125" t="s">
        <v>2410</v>
      </c>
      <c r="N1701" s="133" t="s">
        <v>2447</v>
      </c>
      <c r="O1701" s="125" t="s">
        <v>1730</v>
      </c>
      <c r="P1701" s="211" t="s">
        <v>7993</v>
      </c>
      <c r="Q1701" s="130"/>
      <c r="R1701" s="130" t="s">
        <v>3906</v>
      </c>
      <c r="S1701" s="130" t="s">
        <v>3940</v>
      </c>
      <c r="T1701" s="175" t="s">
        <v>5319</v>
      </c>
      <c r="U1701" s="173" t="s">
        <v>5053</v>
      </c>
      <c r="V1701" s="203"/>
      <c r="W1701" s="203"/>
      <c r="X1701" s="203"/>
      <c r="Y1701" s="203"/>
      <c r="Z1701" s="203"/>
      <c r="AA1701" s="203"/>
      <c r="AB1701" s="203"/>
      <c r="AC1701" s="203"/>
      <c r="AD1701" s="203"/>
      <c r="AE1701" s="203"/>
      <c r="AF1701" s="203"/>
      <c r="AG1701" s="203"/>
      <c r="AH1701" s="203"/>
      <c r="AI1701" s="203"/>
      <c r="AJ1701" s="203"/>
      <c r="AK1701" s="203"/>
      <c r="AL1701" s="203"/>
      <c r="AM1701" s="203"/>
      <c r="AN1701" s="203"/>
      <c r="AO1701" s="203"/>
    </row>
    <row r="1702" spans="1:41" s="141" customFormat="1" ht="22.5" x14ac:dyDescent="0.25">
      <c r="A1702" s="143">
        <v>1616</v>
      </c>
      <c r="B1702" s="143" t="s">
        <v>4641</v>
      </c>
      <c r="C1702" s="301" t="s">
        <v>7422</v>
      </c>
      <c r="D1702" s="130" t="s">
        <v>1603</v>
      </c>
      <c r="E1702" s="133" t="s">
        <v>291</v>
      </c>
      <c r="F1702" s="133" t="s">
        <v>1104</v>
      </c>
      <c r="G1702" s="125"/>
      <c r="H1702" s="125" t="s">
        <v>8602</v>
      </c>
      <c r="I1702" s="125" t="s">
        <v>1603</v>
      </c>
      <c r="J1702" s="125" t="s">
        <v>2291</v>
      </c>
      <c r="K1702" s="125" t="s">
        <v>2290</v>
      </c>
      <c r="L1702" s="133" t="s">
        <v>2411</v>
      </c>
      <c r="M1702" s="125" t="s">
        <v>2410</v>
      </c>
      <c r="N1702" s="133" t="s">
        <v>2447</v>
      </c>
      <c r="O1702" s="125" t="s">
        <v>1730</v>
      </c>
      <c r="P1702" s="211" t="s">
        <v>7993</v>
      </c>
      <c r="Q1702" s="130"/>
      <c r="R1702" s="130" t="s">
        <v>3943</v>
      </c>
      <c r="S1702" s="211" t="s">
        <v>2373</v>
      </c>
      <c r="T1702" s="130" t="s">
        <v>5279</v>
      </c>
      <c r="U1702" s="173"/>
      <c r="V1702" s="203"/>
      <c r="W1702" s="203"/>
      <c r="X1702" s="203"/>
      <c r="Y1702" s="203"/>
      <c r="Z1702" s="203"/>
      <c r="AA1702" s="203"/>
      <c r="AB1702" s="203"/>
      <c r="AC1702" s="203"/>
      <c r="AD1702" s="203"/>
      <c r="AE1702" s="203"/>
      <c r="AF1702" s="203"/>
      <c r="AG1702" s="203"/>
      <c r="AH1702" s="203"/>
      <c r="AI1702" s="203"/>
      <c r="AJ1702" s="203"/>
      <c r="AK1702" s="203"/>
      <c r="AL1702" s="203"/>
      <c r="AM1702" s="203"/>
      <c r="AN1702" s="203"/>
      <c r="AO1702" s="203"/>
    </row>
    <row r="1703" spans="1:41" s="141" customFormat="1" ht="22.5" x14ac:dyDescent="0.25">
      <c r="A1703" s="142">
        <v>1617</v>
      </c>
      <c r="B1703" s="142" t="s">
        <v>4641</v>
      </c>
      <c r="C1703" s="301" t="s">
        <v>5953</v>
      </c>
      <c r="D1703" s="129" t="s">
        <v>1604</v>
      </c>
      <c r="E1703" s="132" t="s">
        <v>291</v>
      </c>
      <c r="F1703" s="132" t="s">
        <v>1104</v>
      </c>
      <c r="G1703" s="124"/>
      <c r="H1703" s="124" t="s">
        <v>8603</v>
      </c>
      <c r="I1703" s="124" t="s">
        <v>1604</v>
      </c>
      <c r="J1703" s="124" t="s">
        <v>2291</v>
      </c>
      <c r="K1703" s="124" t="s">
        <v>2290</v>
      </c>
      <c r="L1703" s="132" t="s">
        <v>2411</v>
      </c>
      <c r="M1703" s="124" t="s">
        <v>2410</v>
      </c>
      <c r="N1703" s="132" t="s">
        <v>2447</v>
      </c>
      <c r="O1703" s="124" t="s">
        <v>1730</v>
      </c>
      <c r="P1703" s="210" t="s">
        <v>7993</v>
      </c>
      <c r="Q1703" s="129"/>
      <c r="R1703" s="129" t="s">
        <v>3943</v>
      </c>
      <c r="S1703" s="210" t="s">
        <v>2372</v>
      </c>
      <c r="T1703" s="129" t="s">
        <v>5279</v>
      </c>
      <c r="U1703" s="147"/>
      <c r="V1703" s="203"/>
      <c r="W1703" s="203"/>
      <c r="X1703" s="203"/>
      <c r="Y1703" s="203"/>
      <c r="Z1703" s="203"/>
      <c r="AA1703" s="203"/>
      <c r="AB1703" s="203"/>
      <c r="AC1703" s="203"/>
      <c r="AD1703" s="203"/>
      <c r="AE1703" s="203"/>
      <c r="AF1703" s="203"/>
      <c r="AG1703" s="203"/>
      <c r="AH1703" s="203"/>
      <c r="AI1703" s="203"/>
      <c r="AJ1703" s="203"/>
      <c r="AK1703" s="203"/>
      <c r="AL1703" s="203"/>
      <c r="AM1703" s="203"/>
      <c r="AN1703" s="203"/>
      <c r="AO1703" s="203"/>
    </row>
    <row r="1704" spans="1:41" s="141" customFormat="1" ht="22.5" x14ac:dyDescent="0.25">
      <c r="A1704" s="143">
        <v>1618</v>
      </c>
      <c r="B1704" s="143" t="s">
        <v>4641</v>
      </c>
      <c r="C1704" s="301" t="s">
        <v>7423</v>
      </c>
      <c r="D1704" s="130" t="s">
        <v>1605</v>
      </c>
      <c r="E1704" s="133" t="s">
        <v>291</v>
      </c>
      <c r="F1704" s="133" t="s">
        <v>1104</v>
      </c>
      <c r="G1704" s="125"/>
      <c r="H1704" s="125" t="s">
        <v>8604</v>
      </c>
      <c r="I1704" s="125" t="s">
        <v>1605</v>
      </c>
      <c r="J1704" s="125" t="s">
        <v>2291</v>
      </c>
      <c r="K1704" s="125" t="s">
        <v>2290</v>
      </c>
      <c r="L1704" s="133" t="s">
        <v>2411</v>
      </c>
      <c r="M1704" s="125" t="s">
        <v>2410</v>
      </c>
      <c r="N1704" s="133" t="s">
        <v>2447</v>
      </c>
      <c r="O1704" s="125" t="s">
        <v>1730</v>
      </c>
      <c r="P1704" s="211" t="s">
        <v>7993</v>
      </c>
      <c r="Q1704" s="130"/>
      <c r="R1704" s="130" t="s">
        <v>3943</v>
      </c>
      <c r="S1704" s="211" t="s">
        <v>2371</v>
      </c>
      <c r="T1704" s="130" t="s">
        <v>5279</v>
      </c>
      <c r="U1704" s="173"/>
      <c r="V1704" s="203"/>
      <c r="W1704" s="203"/>
      <c r="X1704" s="203"/>
      <c r="Y1704" s="203"/>
      <c r="Z1704" s="203"/>
      <c r="AA1704" s="203"/>
      <c r="AB1704" s="203"/>
      <c r="AC1704" s="203"/>
      <c r="AD1704" s="203"/>
      <c r="AE1704" s="203"/>
      <c r="AF1704" s="203"/>
      <c r="AG1704" s="203"/>
      <c r="AH1704" s="203"/>
      <c r="AI1704" s="203"/>
      <c r="AJ1704" s="203"/>
      <c r="AK1704" s="203"/>
      <c r="AL1704" s="203"/>
      <c r="AM1704" s="203"/>
      <c r="AN1704" s="203"/>
      <c r="AO1704" s="203"/>
    </row>
    <row r="1705" spans="1:41" s="141" customFormat="1" ht="22.5" x14ac:dyDescent="0.25">
      <c r="A1705" s="142">
        <v>1619</v>
      </c>
      <c r="B1705" s="142" t="s">
        <v>4641</v>
      </c>
      <c r="C1705" s="301" t="s">
        <v>7424</v>
      </c>
      <c r="D1705" s="129" t="s">
        <v>1606</v>
      </c>
      <c r="E1705" s="132" t="s">
        <v>291</v>
      </c>
      <c r="F1705" s="132" t="s">
        <v>1104</v>
      </c>
      <c r="G1705" s="124"/>
      <c r="H1705" s="124" t="s">
        <v>8605</v>
      </c>
      <c r="I1705" s="124" t="s">
        <v>1606</v>
      </c>
      <c r="J1705" s="124" t="s">
        <v>2291</v>
      </c>
      <c r="K1705" s="124" t="s">
        <v>2290</v>
      </c>
      <c r="L1705" s="132" t="s">
        <v>2411</v>
      </c>
      <c r="M1705" s="124" t="s">
        <v>2410</v>
      </c>
      <c r="N1705" s="132" t="s">
        <v>2447</v>
      </c>
      <c r="O1705" s="124" t="s">
        <v>1730</v>
      </c>
      <c r="P1705" s="210" t="s">
        <v>7993</v>
      </c>
      <c r="Q1705" s="129"/>
      <c r="R1705" s="129" t="s">
        <v>3943</v>
      </c>
      <c r="S1705" s="210" t="s">
        <v>3947</v>
      </c>
      <c r="T1705" s="129" t="s">
        <v>5279</v>
      </c>
      <c r="U1705" s="147"/>
      <c r="V1705" s="203"/>
      <c r="W1705" s="203"/>
      <c r="X1705" s="203"/>
      <c r="Y1705" s="203"/>
      <c r="Z1705" s="203"/>
      <c r="AA1705" s="203"/>
      <c r="AB1705" s="203"/>
      <c r="AC1705" s="203"/>
      <c r="AD1705" s="203"/>
      <c r="AE1705" s="203"/>
      <c r="AF1705" s="203"/>
      <c r="AG1705" s="203"/>
      <c r="AH1705" s="203"/>
      <c r="AI1705" s="203"/>
      <c r="AJ1705" s="203"/>
      <c r="AK1705" s="203"/>
      <c r="AL1705" s="203"/>
      <c r="AM1705" s="203"/>
      <c r="AN1705" s="203"/>
      <c r="AO1705" s="203"/>
    </row>
    <row r="1706" spans="1:41" s="141" customFormat="1" ht="22.5" x14ac:dyDescent="0.25">
      <c r="A1706" s="143">
        <v>1620</v>
      </c>
      <c r="B1706" s="143" t="s">
        <v>4641</v>
      </c>
      <c r="C1706" s="301" t="s">
        <v>5957</v>
      </c>
      <c r="D1706" s="130" t="s">
        <v>1607</v>
      </c>
      <c r="E1706" s="133" t="s">
        <v>291</v>
      </c>
      <c r="F1706" s="133" t="s">
        <v>1104</v>
      </c>
      <c r="G1706" s="125"/>
      <c r="H1706" s="125" t="s">
        <v>8606</v>
      </c>
      <c r="I1706" s="125" t="s">
        <v>1607</v>
      </c>
      <c r="J1706" s="125" t="s">
        <v>2291</v>
      </c>
      <c r="K1706" s="125" t="s">
        <v>2290</v>
      </c>
      <c r="L1706" s="133" t="s">
        <v>2411</v>
      </c>
      <c r="M1706" s="125" t="s">
        <v>2410</v>
      </c>
      <c r="N1706" s="133" t="s">
        <v>2447</v>
      </c>
      <c r="O1706" s="125" t="s">
        <v>1730</v>
      </c>
      <c r="P1706" s="211" t="s">
        <v>7993</v>
      </c>
      <c r="Q1706" s="130"/>
      <c r="R1706" s="130" t="s">
        <v>3943</v>
      </c>
      <c r="S1706" s="211" t="s">
        <v>2369</v>
      </c>
      <c r="T1706" s="130" t="s">
        <v>5279</v>
      </c>
      <c r="U1706" s="173"/>
      <c r="V1706" s="252"/>
      <c r="W1706" s="252"/>
      <c r="X1706" s="252"/>
      <c r="Y1706" s="252"/>
      <c r="Z1706" s="252"/>
      <c r="AA1706" s="252"/>
      <c r="AB1706" s="252"/>
      <c r="AC1706" s="252"/>
      <c r="AD1706" s="252"/>
      <c r="AE1706" s="252"/>
      <c r="AF1706" s="252"/>
      <c r="AG1706" s="252"/>
      <c r="AH1706" s="252"/>
      <c r="AI1706" s="252"/>
      <c r="AJ1706" s="252"/>
      <c r="AK1706" s="252"/>
      <c r="AL1706" s="252"/>
      <c r="AM1706" s="252"/>
      <c r="AN1706" s="252"/>
      <c r="AO1706" s="252"/>
    </row>
    <row r="1707" spans="1:41" s="141" customFormat="1" ht="22.5" x14ac:dyDescent="0.25">
      <c r="A1707" s="142">
        <v>1621</v>
      </c>
      <c r="B1707" s="142" t="s">
        <v>4641</v>
      </c>
      <c r="C1707" s="301" t="s">
        <v>7425</v>
      </c>
      <c r="D1707" s="129" t="s">
        <v>1608</v>
      </c>
      <c r="E1707" s="132" t="s">
        <v>291</v>
      </c>
      <c r="F1707" s="132" t="s">
        <v>1104</v>
      </c>
      <c r="G1707" s="124"/>
      <c r="H1707" s="124" t="s">
        <v>8606</v>
      </c>
      <c r="I1707" s="124" t="s">
        <v>1607</v>
      </c>
      <c r="J1707" s="124" t="s">
        <v>2291</v>
      </c>
      <c r="K1707" s="124" t="s">
        <v>2290</v>
      </c>
      <c r="L1707" s="132" t="s">
        <v>2411</v>
      </c>
      <c r="M1707" s="124" t="s">
        <v>2410</v>
      </c>
      <c r="N1707" s="132" t="s">
        <v>2447</v>
      </c>
      <c r="O1707" s="124" t="s">
        <v>1730</v>
      </c>
      <c r="P1707" s="210" t="s">
        <v>7993</v>
      </c>
      <c r="Q1707" s="129"/>
      <c r="R1707" s="129" t="s">
        <v>3943</v>
      </c>
      <c r="S1707" s="210" t="s">
        <v>2369</v>
      </c>
      <c r="T1707" s="129" t="s">
        <v>4926</v>
      </c>
      <c r="U1707" s="215" t="s">
        <v>5053</v>
      </c>
      <c r="V1707" s="203"/>
      <c r="W1707" s="203"/>
      <c r="X1707" s="203"/>
      <c r="Y1707" s="203"/>
      <c r="Z1707" s="203"/>
      <c r="AA1707" s="203"/>
      <c r="AB1707" s="203"/>
      <c r="AC1707" s="203"/>
      <c r="AD1707" s="203"/>
      <c r="AE1707" s="203"/>
      <c r="AF1707" s="203"/>
      <c r="AG1707" s="203"/>
      <c r="AH1707" s="203"/>
      <c r="AI1707" s="203"/>
      <c r="AJ1707" s="203"/>
      <c r="AK1707" s="203"/>
      <c r="AL1707" s="203"/>
      <c r="AM1707" s="203"/>
      <c r="AN1707" s="203"/>
      <c r="AO1707" s="203"/>
    </row>
    <row r="1708" spans="1:41" s="141" customFormat="1" ht="22.5" x14ac:dyDescent="0.25">
      <c r="A1708" s="143">
        <v>1622</v>
      </c>
      <c r="B1708" s="143" t="s">
        <v>4641</v>
      </c>
      <c r="C1708" s="301" t="s">
        <v>7426</v>
      </c>
      <c r="D1708" s="130" t="s">
        <v>1609</v>
      </c>
      <c r="E1708" s="133" t="s">
        <v>291</v>
      </c>
      <c r="F1708" s="133" t="s">
        <v>1104</v>
      </c>
      <c r="G1708" s="125"/>
      <c r="H1708" s="125" t="s">
        <v>8607</v>
      </c>
      <c r="I1708" s="125" t="s">
        <v>1609</v>
      </c>
      <c r="J1708" s="125" t="s">
        <v>2291</v>
      </c>
      <c r="K1708" s="125" t="s">
        <v>2290</v>
      </c>
      <c r="L1708" s="133" t="s">
        <v>2411</v>
      </c>
      <c r="M1708" s="125" t="s">
        <v>2410</v>
      </c>
      <c r="N1708" s="133" t="s">
        <v>2447</v>
      </c>
      <c r="O1708" s="125" t="s">
        <v>1730</v>
      </c>
      <c r="P1708" s="211" t="s">
        <v>7993</v>
      </c>
      <c r="Q1708" s="130"/>
      <c r="R1708" s="130" t="s">
        <v>3943</v>
      </c>
      <c r="S1708" s="211" t="s">
        <v>2370</v>
      </c>
      <c r="T1708" s="211" t="s">
        <v>5279</v>
      </c>
      <c r="U1708" s="173"/>
      <c r="V1708" s="203"/>
      <c r="W1708" s="203"/>
      <c r="X1708" s="203"/>
      <c r="Y1708" s="203"/>
      <c r="Z1708" s="203"/>
      <c r="AA1708" s="203"/>
      <c r="AB1708" s="203"/>
      <c r="AC1708" s="203"/>
      <c r="AD1708" s="203"/>
      <c r="AE1708" s="203"/>
      <c r="AF1708" s="203"/>
      <c r="AG1708" s="203"/>
      <c r="AH1708" s="203"/>
      <c r="AI1708" s="203"/>
      <c r="AJ1708" s="203"/>
      <c r="AK1708" s="203"/>
      <c r="AL1708" s="203"/>
      <c r="AM1708" s="203"/>
      <c r="AN1708" s="203"/>
      <c r="AO1708" s="203"/>
    </row>
    <row r="1709" spans="1:41" s="141" customFormat="1" ht="22.5" x14ac:dyDescent="0.25">
      <c r="A1709" s="142">
        <v>1623</v>
      </c>
      <c r="B1709" s="142" t="s">
        <v>4641</v>
      </c>
      <c r="C1709" s="301" t="s">
        <v>5956</v>
      </c>
      <c r="D1709" s="129" t="s">
        <v>1610</v>
      </c>
      <c r="E1709" s="132" t="s">
        <v>291</v>
      </c>
      <c r="F1709" s="132" t="s">
        <v>1104</v>
      </c>
      <c r="G1709" s="124"/>
      <c r="H1709" s="124" t="s">
        <v>8608</v>
      </c>
      <c r="I1709" s="124" t="s">
        <v>1610</v>
      </c>
      <c r="J1709" s="124" t="s">
        <v>2291</v>
      </c>
      <c r="K1709" s="124" t="s">
        <v>2290</v>
      </c>
      <c r="L1709" s="132" t="s">
        <v>2411</v>
      </c>
      <c r="M1709" s="124" t="s">
        <v>2410</v>
      </c>
      <c r="N1709" s="132" t="s">
        <v>2447</v>
      </c>
      <c r="O1709" s="124" t="s">
        <v>1730</v>
      </c>
      <c r="P1709" s="210" t="s">
        <v>7993</v>
      </c>
      <c r="Q1709" s="129"/>
      <c r="R1709" s="129" t="s">
        <v>3943</v>
      </c>
      <c r="S1709" s="210" t="s">
        <v>2366</v>
      </c>
      <c r="T1709" s="210" t="s">
        <v>5279</v>
      </c>
      <c r="U1709" s="147"/>
      <c r="V1709" s="203"/>
      <c r="W1709" s="203"/>
      <c r="X1709" s="203"/>
      <c r="Y1709" s="203"/>
      <c r="Z1709" s="203"/>
      <c r="AA1709" s="203"/>
      <c r="AB1709" s="203"/>
      <c r="AC1709" s="203"/>
      <c r="AD1709" s="203"/>
      <c r="AE1709" s="203"/>
      <c r="AF1709" s="203"/>
      <c r="AG1709" s="203"/>
      <c r="AH1709" s="203"/>
      <c r="AI1709" s="203"/>
      <c r="AJ1709" s="203"/>
      <c r="AK1709" s="203"/>
      <c r="AL1709" s="203"/>
      <c r="AM1709" s="203"/>
      <c r="AN1709" s="203"/>
      <c r="AO1709" s="203"/>
    </row>
    <row r="1710" spans="1:41" s="141" customFormat="1" ht="22.5" x14ac:dyDescent="0.25">
      <c r="A1710" s="143">
        <v>1624</v>
      </c>
      <c r="B1710" s="143" t="s">
        <v>4641</v>
      </c>
      <c r="C1710" s="301" t="s">
        <v>7427</v>
      </c>
      <c r="D1710" s="130" t="s">
        <v>1611</v>
      </c>
      <c r="E1710" s="133" t="s">
        <v>291</v>
      </c>
      <c r="F1710" s="133" t="s">
        <v>1104</v>
      </c>
      <c r="G1710" s="125"/>
      <c r="H1710" s="125" t="s">
        <v>8609</v>
      </c>
      <c r="I1710" s="125" t="s">
        <v>1611</v>
      </c>
      <c r="J1710" s="125" t="s">
        <v>2291</v>
      </c>
      <c r="K1710" s="125" t="s">
        <v>2290</v>
      </c>
      <c r="L1710" s="133" t="s">
        <v>2411</v>
      </c>
      <c r="M1710" s="125" t="s">
        <v>2410</v>
      </c>
      <c r="N1710" s="133" t="s">
        <v>2447</v>
      </c>
      <c r="O1710" s="125" t="s">
        <v>1730</v>
      </c>
      <c r="P1710" s="211" t="s">
        <v>7993</v>
      </c>
      <c r="Q1710" s="130"/>
      <c r="R1710" s="130" t="s">
        <v>3943</v>
      </c>
      <c r="S1710" s="211" t="s">
        <v>2361</v>
      </c>
      <c r="T1710" s="211" t="s">
        <v>5279</v>
      </c>
      <c r="U1710" s="173"/>
      <c r="V1710" s="203"/>
      <c r="W1710" s="203"/>
      <c r="X1710" s="203"/>
      <c r="Y1710" s="203"/>
      <c r="Z1710" s="203"/>
      <c r="AA1710" s="203"/>
      <c r="AB1710" s="203"/>
      <c r="AC1710" s="203"/>
      <c r="AD1710" s="203"/>
      <c r="AE1710" s="203"/>
      <c r="AF1710" s="203"/>
      <c r="AG1710" s="203"/>
      <c r="AH1710" s="203"/>
      <c r="AI1710" s="203"/>
      <c r="AJ1710" s="203"/>
      <c r="AK1710" s="203"/>
      <c r="AL1710" s="203"/>
      <c r="AM1710" s="203"/>
      <c r="AN1710" s="203"/>
      <c r="AO1710" s="203"/>
    </row>
    <row r="1711" spans="1:41" s="141" customFormat="1" ht="22.5" x14ac:dyDescent="0.25">
      <c r="A1711" s="142">
        <v>1625</v>
      </c>
      <c r="B1711" s="142" t="s">
        <v>4641</v>
      </c>
      <c r="C1711" s="301" t="s">
        <v>7428</v>
      </c>
      <c r="D1711" s="129" t="s">
        <v>1612</v>
      </c>
      <c r="E1711" s="132" t="s">
        <v>291</v>
      </c>
      <c r="F1711" s="132" t="s">
        <v>1104</v>
      </c>
      <c r="G1711" s="124"/>
      <c r="H1711" s="124" t="s">
        <v>8609</v>
      </c>
      <c r="I1711" s="124" t="s">
        <v>1611</v>
      </c>
      <c r="J1711" s="124" t="s">
        <v>2291</v>
      </c>
      <c r="K1711" s="124" t="s">
        <v>2290</v>
      </c>
      <c r="L1711" s="132" t="s">
        <v>2411</v>
      </c>
      <c r="M1711" s="124" t="s">
        <v>2410</v>
      </c>
      <c r="N1711" s="132" t="s">
        <v>2447</v>
      </c>
      <c r="O1711" s="124" t="s">
        <v>1730</v>
      </c>
      <c r="P1711" s="210" t="s">
        <v>7993</v>
      </c>
      <c r="Q1711" s="129"/>
      <c r="R1711" s="129" t="s">
        <v>3943</v>
      </c>
      <c r="S1711" s="210" t="s">
        <v>2361</v>
      </c>
      <c r="T1711" s="129" t="s">
        <v>4923</v>
      </c>
      <c r="U1711" s="147" t="s">
        <v>5053</v>
      </c>
      <c r="V1711" s="203"/>
      <c r="W1711" s="203"/>
      <c r="X1711" s="203"/>
      <c r="Y1711" s="203"/>
      <c r="Z1711" s="203"/>
      <c r="AA1711" s="203"/>
      <c r="AB1711" s="203"/>
      <c r="AC1711" s="203"/>
      <c r="AD1711" s="203"/>
      <c r="AE1711" s="203"/>
      <c r="AF1711" s="203"/>
      <c r="AG1711" s="203"/>
      <c r="AH1711" s="203"/>
      <c r="AI1711" s="203"/>
      <c r="AJ1711" s="203"/>
      <c r="AK1711" s="203"/>
      <c r="AL1711" s="203"/>
      <c r="AM1711" s="203"/>
      <c r="AN1711" s="203"/>
      <c r="AO1711" s="203"/>
    </row>
    <row r="1712" spans="1:41" s="141" customFormat="1" ht="22.5" x14ac:dyDescent="0.25">
      <c r="A1712" s="143">
        <v>1626</v>
      </c>
      <c r="B1712" s="143" t="s">
        <v>4641</v>
      </c>
      <c r="C1712" s="301" t="s">
        <v>7429</v>
      </c>
      <c r="D1712" s="130" t="s">
        <v>1613</v>
      </c>
      <c r="E1712" s="133" t="s">
        <v>291</v>
      </c>
      <c r="F1712" s="133" t="s">
        <v>1104</v>
      </c>
      <c r="G1712" s="125"/>
      <c r="H1712" s="125" t="s">
        <v>8609</v>
      </c>
      <c r="I1712" s="125" t="s">
        <v>1611</v>
      </c>
      <c r="J1712" s="125" t="s">
        <v>2291</v>
      </c>
      <c r="K1712" s="125" t="s">
        <v>2290</v>
      </c>
      <c r="L1712" s="133" t="s">
        <v>2411</v>
      </c>
      <c r="M1712" s="125" t="s">
        <v>2410</v>
      </c>
      <c r="N1712" s="133" t="s">
        <v>2447</v>
      </c>
      <c r="O1712" s="125" t="s">
        <v>1730</v>
      </c>
      <c r="P1712" s="211" t="s">
        <v>7993</v>
      </c>
      <c r="Q1712" s="130"/>
      <c r="R1712" s="130" t="s">
        <v>3943</v>
      </c>
      <c r="S1712" s="211" t="s">
        <v>2361</v>
      </c>
      <c r="T1712" s="130" t="s">
        <v>4926</v>
      </c>
      <c r="U1712" s="173" t="s">
        <v>5053</v>
      </c>
      <c r="V1712" s="203"/>
      <c r="W1712" s="203"/>
      <c r="X1712" s="203"/>
      <c r="Y1712" s="203"/>
      <c r="Z1712" s="203"/>
      <c r="AA1712" s="203"/>
      <c r="AB1712" s="203"/>
      <c r="AC1712" s="203"/>
      <c r="AD1712" s="203"/>
      <c r="AE1712" s="203"/>
      <c r="AF1712" s="203"/>
      <c r="AG1712" s="203"/>
      <c r="AH1712" s="203"/>
      <c r="AI1712" s="203"/>
      <c r="AJ1712" s="203"/>
      <c r="AK1712" s="203"/>
      <c r="AL1712" s="203"/>
      <c r="AM1712" s="203"/>
      <c r="AN1712" s="203"/>
      <c r="AO1712" s="203"/>
    </row>
    <row r="1713" spans="1:41" s="141" customFormat="1" ht="22.5" x14ac:dyDescent="0.25">
      <c r="A1713" s="142">
        <v>1627</v>
      </c>
      <c r="B1713" s="142" t="s">
        <v>4641</v>
      </c>
      <c r="C1713" s="301" t="s">
        <v>5954</v>
      </c>
      <c r="D1713" s="129" t="s">
        <v>1614</v>
      </c>
      <c r="E1713" s="132" t="s">
        <v>291</v>
      </c>
      <c r="F1713" s="132" t="s">
        <v>1104</v>
      </c>
      <c r="G1713" s="124"/>
      <c r="H1713" s="124" t="s">
        <v>8610</v>
      </c>
      <c r="I1713" s="124" t="s">
        <v>1614</v>
      </c>
      <c r="J1713" s="124" t="s">
        <v>2291</v>
      </c>
      <c r="K1713" s="124" t="s">
        <v>2290</v>
      </c>
      <c r="L1713" s="132" t="s">
        <v>2411</v>
      </c>
      <c r="M1713" s="124" t="s">
        <v>2410</v>
      </c>
      <c r="N1713" s="132" t="s">
        <v>2447</v>
      </c>
      <c r="O1713" s="124" t="s">
        <v>1730</v>
      </c>
      <c r="P1713" s="210" t="s">
        <v>7993</v>
      </c>
      <c r="Q1713" s="129"/>
      <c r="R1713" s="129" t="s">
        <v>3943</v>
      </c>
      <c r="S1713" s="210" t="s">
        <v>2365</v>
      </c>
      <c r="T1713" s="210" t="s">
        <v>5279</v>
      </c>
      <c r="U1713" s="147"/>
      <c r="V1713" s="203"/>
      <c r="W1713" s="203"/>
      <c r="X1713" s="203"/>
      <c r="Y1713" s="203"/>
      <c r="Z1713" s="203"/>
      <c r="AA1713" s="203"/>
      <c r="AB1713" s="203"/>
      <c r="AC1713" s="203"/>
      <c r="AD1713" s="203"/>
      <c r="AE1713" s="203"/>
      <c r="AF1713" s="203"/>
      <c r="AG1713" s="203"/>
      <c r="AH1713" s="203"/>
      <c r="AI1713" s="203"/>
      <c r="AJ1713" s="203"/>
      <c r="AK1713" s="203"/>
      <c r="AL1713" s="203"/>
      <c r="AM1713" s="203"/>
      <c r="AN1713" s="203"/>
      <c r="AO1713" s="203"/>
    </row>
    <row r="1714" spans="1:41" s="141" customFormat="1" ht="22.5" x14ac:dyDescent="0.25">
      <c r="A1714" s="143">
        <v>1628</v>
      </c>
      <c r="B1714" s="143" t="s">
        <v>4641</v>
      </c>
      <c r="C1714" s="301" t="s">
        <v>7430</v>
      </c>
      <c r="D1714" s="130" t="s">
        <v>1615</v>
      </c>
      <c r="E1714" s="133" t="s">
        <v>291</v>
      </c>
      <c r="F1714" s="133" t="s">
        <v>1104</v>
      </c>
      <c r="G1714" s="125"/>
      <c r="H1714" s="125" t="s">
        <v>8610</v>
      </c>
      <c r="I1714" s="125" t="s">
        <v>1614</v>
      </c>
      <c r="J1714" s="125" t="s">
        <v>2291</v>
      </c>
      <c r="K1714" s="125" t="s">
        <v>2290</v>
      </c>
      <c r="L1714" s="133" t="s">
        <v>2411</v>
      </c>
      <c r="M1714" s="125" t="s">
        <v>2410</v>
      </c>
      <c r="N1714" s="133" t="s">
        <v>2447</v>
      </c>
      <c r="O1714" s="125" t="s">
        <v>1730</v>
      </c>
      <c r="P1714" s="211" t="s">
        <v>7993</v>
      </c>
      <c r="Q1714" s="130"/>
      <c r="R1714" s="130" t="s">
        <v>3943</v>
      </c>
      <c r="S1714" s="211" t="s">
        <v>2365</v>
      </c>
      <c r="T1714" s="130" t="s">
        <v>4923</v>
      </c>
      <c r="U1714" s="173" t="s">
        <v>5053</v>
      </c>
      <c r="V1714" s="203"/>
      <c r="W1714" s="203"/>
      <c r="X1714" s="203"/>
      <c r="Y1714" s="203"/>
      <c r="Z1714" s="203"/>
      <c r="AA1714" s="203"/>
      <c r="AB1714" s="203"/>
      <c r="AC1714" s="203"/>
      <c r="AD1714" s="203"/>
      <c r="AE1714" s="203"/>
      <c r="AF1714" s="203"/>
      <c r="AG1714" s="203"/>
      <c r="AH1714" s="203"/>
      <c r="AI1714" s="203"/>
      <c r="AJ1714" s="203"/>
      <c r="AK1714" s="203"/>
      <c r="AL1714" s="203"/>
      <c r="AM1714" s="203"/>
      <c r="AN1714" s="203"/>
      <c r="AO1714" s="203"/>
    </row>
    <row r="1715" spans="1:41" s="141" customFormat="1" ht="22.5" x14ac:dyDescent="0.25">
      <c r="A1715" s="142">
        <v>1629</v>
      </c>
      <c r="B1715" s="142" t="s">
        <v>4641</v>
      </c>
      <c r="C1715" s="301" t="s">
        <v>7431</v>
      </c>
      <c r="D1715" s="129" t="s">
        <v>1616</v>
      </c>
      <c r="E1715" s="132" t="s">
        <v>291</v>
      </c>
      <c r="F1715" s="132" t="s">
        <v>1104</v>
      </c>
      <c r="G1715" s="124"/>
      <c r="H1715" s="124" t="s">
        <v>8610</v>
      </c>
      <c r="I1715" s="124" t="s">
        <v>1614</v>
      </c>
      <c r="J1715" s="124" t="s">
        <v>2291</v>
      </c>
      <c r="K1715" s="124" t="s">
        <v>2290</v>
      </c>
      <c r="L1715" s="132" t="s">
        <v>2411</v>
      </c>
      <c r="M1715" s="124" t="s">
        <v>2410</v>
      </c>
      <c r="N1715" s="132" t="s">
        <v>2447</v>
      </c>
      <c r="O1715" s="124" t="s">
        <v>1730</v>
      </c>
      <c r="P1715" s="210" t="s">
        <v>7993</v>
      </c>
      <c r="Q1715" s="129"/>
      <c r="R1715" s="129" t="s">
        <v>3943</v>
      </c>
      <c r="S1715" s="210" t="s">
        <v>2365</v>
      </c>
      <c r="T1715" s="129" t="s">
        <v>4926</v>
      </c>
      <c r="U1715" s="147" t="s">
        <v>5053</v>
      </c>
      <c r="V1715" s="283"/>
      <c r="W1715" s="283"/>
      <c r="X1715" s="283"/>
      <c r="Y1715" s="283"/>
      <c r="Z1715" s="283"/>
      <c r="AA1715" s="283"/>
      <c r="AB1715" s="283"/>
      <c r="AC1715" s="283"/>
      <c r="AD1715" s="283"/>
      <c r="AE1715" s="283"/>
      <c r="AF1715" s="283"/>
      <c r="AG1715" s="283"/>
      <c r="AH1715" s="283"/>
      <c r="AI1715" s="283"/>
      <c r="AJ1715" s="283"/>
      <c r="AK1715" s="283"/>
      <c r="AL1715" s="283"/>
      <c r="AM1715" s="283"/>
      <c r="AN1715" s="283"/>
      <c r="AO1715" s="283"/>
    </row>
    <row r="1716" spans="1:41" s="141" customFormat="1" ht="22.5" x14ac:dyDescent="0.25">
      <c r="A1716" s="143">
        <v>1630</v>
      </c>
      <c r="B1716" s="143" t="s">
        <v>4641</v>
      </c>
      <c r="C1716" s="301" t="s">
        <v>5955</v>
      </c>
      <c r="D1716" s="130" t="s">
        <v>1617</v>
      </c>
      <c r="E1716" s="133" t="s">
        <v>291</v>
      </c>
      <c r="F1716" s="133" t="s">
        <v>1104</v>
      </c>
      <c r="G1716" s="125"/>
      <c r="H1716" s="125" t="s">
        <v>8611</v>
      </c>
      <c r="I1716" s="125" t="s">
        <v>1617</v>
      </c>
      <c r="J1716" s="125" t="s">
        <v>2291</v>
      </c>
      <c r="K1716" s="125" t="s">
        <v>2290</v>
      </c>
      <c r="L1716" s="133" t="s">
        <v>2411</v>
      </c>
      <c r="M1716" s="125" t="s">
        <v>2410</v>
      </c>
      <c r="N1716" s="133" t="s">
        <v>2447</v>
      </c>
      <c r="O1716" s="125" t="s">
        <v>1730</v>
      </c>
      <c r="P1716" s="211" t="s">
        <v>7993</v>
      </c>
      <c r="Q1716" s="130"/>
      <c r="R1716" s="130" t="s">
        <v>3943</v>
      </c>
      <c r="S1716" s="211" t="s">
        <v>3954</v>
      </c>
      <c r="T1716" s="211" t="s">
        <v>5279</v>
      </c>
      <c r="U1716" s="173"/>
      <c r="V1716" s="203"/>
      <c r="W1716" s="203"/>
      <c r="X1716" s="203"/>
      <c r="Y1716" s="203"/>
      <c r="Z1716" s="203"/>
      <c r="AA1716" s="203"/>
      <c r="AB1716" s="203"/>
      <c r="AC1716" s="203"/>
      <c r="AD1716" s="203"/>
      <c r="AE1716" s="203"/>
      <c r="AF1716" s="203"/>
      <c r="AG1716" s="203"/>
      <c r="AH1716" s="203"/>
      <c r="AI1716" s="203"/>
      <c r="AJ1716" s="203"/>
      <c r="AK1716" s="203"/>
      <c r="AL1716" s="203"/>
      <c r="AM1716" s="203"/>
      <c r="AN1716" s="203"/>
      <c r="AO1716" s="203"/>
    </row>
    <row r="1717" spans="1:41" s="141" customFormat="1" ht="22.5" x14ac:dyDescent="0.25">
      <c r="A1717" s="142">
        <v>1631</v>
      </c>
      <c r="B1717" s="142" t="s">
        <v>4641</v>
      </c>
      <c r="C1717" s="301" t="s">
        <v>7432</v>
      </c>
      <c r="D1717" s="129" t="s">
        <v>1618</v>
      </c>
      <c r="E1717" s="132" t="s">
        <v>291</v>
      </c>
      <c r="F1717" s="132" t="s">
        <v>1104</v>
      </c>
      <c r="G1717" s="124"/>
      <c r="H1717" s="124" t="s">
        <v>8611</v>
      </c>
      <c r="I1717" s="124" t="s">
        <v>1617</v>
      </c>
      <c r="J1717" s="124" t="s">
        <v>2291</v>
      </c>
      <c r="K1717" s="124" t="s">
        <v>2290</v>
      </c>
      <c r="L1717" s="132" t="s">
        <v>2411</v>
      </c>
      <c r="M1717" s="124" t="s">
        <v>2410</v>
      </c>
      <c r="N1717" s="132" t="s">
        <v>2447</v>
      </c>
      <c r="O1717" s="124" t="s">
        <v>1730</v>
      </c>
      <c r="P1717" s="210" t="s">
        <v>7993</v>
      </c>
      <c r="Q1717" s="129"/>
      <c r="R1717" s="129" t="s">
        <v>3943</v>
      </c>
      <c r="S1717" s="129" t="s">
        <v>3954</v>
      </c>
      <c r="T1717" s="129" t="s">
        <v>4926</v>
      </c>
      <c r="U1717" s="147" t="s">
        <v>5053</v>
      </c>
      <c r="V1717" s="203"/>
      <c r="W1717" s="203"/>
      <c r="X1717" s="203"/>
      <c r="Y1717" s="203"/>
      <c r="Z1717" s="203"/>
      <c r="AA1717" s="203"/>
      <c r="AB1717" s="203"/>
      <c r="AC1717" s="203"/>
      <c r="AD1717" s="203"/>
      <c r="AE1717" s="203"/>
      <c r="AF1717" s="203"/>
      <c r="AG1717" s="203"/>
      <c r="AH1717" s="203"/>
      <c r="AI1717" s="203"/>
      <c r="AJ1717" s="203"/>
      <c r="AK1717" s="203"/>
      <c r="AL1717" s="203"/>
      <c r="AM1717" s="203"/>
      <c r="AN1717" s="203"/>
      <c r="AO1717" s="203"/>
    </row>
    <row r="1718" spans="1:41" s="141" customFormat="1" ht="22.5" x14ac:dyDescent="0.25">
      <c r="A1718" s="143">
        <v>1632</v>
      </c>
      <c r="B1718" s="143" t="s">
        <v>4641</v>
      </c>
      <c r="C1718" s="301" t="s">
        <v>7433</v>
      </c>
      <c r="D1718" s="130" t="s">
        <v>1619</v>
      </c>
      <c r="E1718" s="133" t="s">
        <v>291</v>
      </c>
      <c r="F1718" s="133" t="s">
        <v>1104</v>
      </c>
      <c r="G1718" s="125"/>
      <c r="H1718" s="125" t="s">
        <v>8611</v>
      </c>
      <c r="I1718" s="125" t="s">
        <v>1617</v>
      </c>
      <c r="J1718" s="125" t="s">
        <v>2291</v>
      </c>
      <c r="K1718" s="125" t="s">
        <v>2290</v>
      </c>
      <c r="L1718" s="133" t="s">
        <v>2411</v>
      </c>
      <c r="M1718" s="125" t="s">
        <v>2410</v>
      </c>
      <c r="N1718" s="133" t="s">
        <v>2447</v>
      </c>
      <c r="O1718" s="125" t="s">
        <v>1730</v>
      </c>
      <c r="P1718" s="211" t="s">
        <v>7993</v>
      </c>
      <c r="Q1718" s="130"/>
      <c r="R1718" s="130" t="s">
        <v>3943</v>
      </c>
      <c r="S1718" s="130" t="s">
        <v>3954</v>
      </c>
      <c r="T1718" s="130" t="s">
        <v>4931</v>
      </c>
      <c r="U1718" s="173" t="s">
        <v>5053</v>
      </c>
      <c r="V1718" s="283"/>
      <c r="W1718" s="283"/>
      <c r="X1718" s="283"/>
      <c r="Y1718" s="283"/>
      <c r="Z1718" s="283"/>
      <c r="AA1718" s="283"/>
      <c r="AB1718" s="283"/>
      <c r="AC1718" s="283"/>
      <c r="AD1718" s="283"/>
      <c r="AE1718" s="283"/>
      <c r="AF1718" s="283"/>
      <c r="AG1718" s="283"/>
      <c r="AH1718" s="283"/>
      <c r="AI1718" s="283"/>
      <c r="AJ1718" s="283"/>
      <c r="AK1718" s="283"/>
      <c r="AL1718" s="283"/>
      <c r="AM1718" s="283"/>
      <c r="AN1718" s="283"/>
      <c r="AO1718" s="283"/>
    </row>
    <row r="1719" spans="1:41" s="141" customFormat="1" ht="22.5" x14ac:dyDescent="0.25">
      <c r="A1719" s="142">
        <v>1633</v>
      </c>
      <c r="B1719" s="142" t="s">
        <v>4641</v>
      </c>
      <c r="C1719" s="301" t="s">
        <v>7434</v>
      </c>
      <c r="D1719" s="129" t="s">
        <v>1620</v>
      </c>
      <c r="E1719" s="132" t="s">
        <v>291</v>
      </c>
      <c r="F1719" s="132" t="s">
        <v>1104</v>
      </c>
      <c r="G1719" s="124"/>
      <c r="H1719" s="124" t="s">
        <v>8611</v>
      </c>
      <c r="I1719" s="124" t="s">
        <v>1617</v>
      </c>
      <c r="J1719" s="124" t="s">
        <v>2291</v>
      </c>
      <c r="K1719" s="124" t="s">
        <v>2290</v>
      </c>
      <c r="L1719" s="132" t="s">
        <v>2411</v>
      </c>
      <c r="M1719" s="124" t="s">
        <v>2410</v>
      </c>
      <c r="N1719" s="132" t="s">
        <v>2447</v>
      </c>
      <c r="O1719" s="124" t="s">
        <v>1730</v>
      </c>
      <c r="P1719" s="210" t="s">
        <v>7993</v>
      </c>
      <c r="Q1719" s="129"/>
      <c r="R1719" s="129" t="s">
        <v>3943</v>
      </c>
      <c r="S1719" s="129" t="s">
        <v>3954</v>
      </c>
      <c r="T1719" s="129" t="s">
        <v>4939</v>
      </c>
      <c r="U1719" s="147" t="s">
        <v>5053</v>
      </c>
      <c r="V1719" s="203"/>
      <c r="W1719" s="203"/>
      <c r="X1719" s="203"/>
      <c r="Y1719" s="203"/>
      <c r="Z1719" s="203"/>
      <c r="AA1719" s="203"/>
      <c r="AB1719" s="203"/>
      <c r="AC1719" s="203"/>
      <c r="AD1719" s="203"/>
      <c r="AE1719" s="203"/>
      <c r="AF1719" s="203"/>
      <c r="AG1719" s="203"/>
      <c r="AH1719" s="203"/>
      <c r="AI1719" s="203"/>
      <c r="AJ1719" s="203"/>
      <c r="AK1719" s="203"/>
      <c r="AL1719" s="203"/>
      <c r="AM1719" s="203"/>
      <c r="AN1719" s="203"/>
      <c r="AO1719" s="203"/>
    </row>
    <row r="1720" spans="1:41" s="141" customFormat="1" ht="22.5" x14ac:dyDescent="0.25">
      <c r="A1720" s="143">
        <v>1634</v>
      </c>
      <c r="B1720" s="143" t="s">
        <v>4641</v>
      </c>
      <c r="C1720" s="301" t="s">
        <v>7435</v>
      </c>
      <c r="D1720" s="130" t="s">
        <v>1621</v>
      </c>
      <c r="E1720" s="133" t="s">
        <v>291</v>
      </c>
      <c r="F1720" s="133" t="s">
        <v>1104</v>
      </c>
      <c r="G1720" s="125"/>
      <c r="H1720" s="125" t="s">
        <v>8611</v>
      </c>
      <c r="I1720" s="125" t="s">
        <v>1617</v>
      </c>
      <c r="J1720" s="125" t="s">
        <v>2291</v>
      </c>
      <c r="K1720" s="125" t="s">
        <v>2290</v>
      </c>
      <c r="L1720" s="133" t="s">
        <v>2411</v>
      </c>
      <c r="M1720" s="125" t="s">
        <v>2410</v>
      </c>
      <c r="N1720" s="133" t="s">
        <v>2447</v>
      </c>
      <c r="O1720" s="125" t="s">
        <v>1730</v>
      </c>
      <c r="P1720" s="211" t="s">
        <v>7993</v>
      </c>
      <c r="Q1720" s="130"/>
      <c r="R1720" s="130" t="s">
        <v>3943</v>
      </c>
      <c r="S1720" s="130" t="s">
        <v>3954</v>
      </c>
      <c r="T1720" s="223" t="s">
        <v>4943</v>
      </c>
      <c r="U1720" s="173" t="s">
        <v>5053</v>
      </c>
      <c r="V1720" s="203"/>
      <c r="W1720" s="203"/>
      <c r="X1720" s="203"/>
      <c r="Y1720" s="203"/>
      <c r="Z1720" s="203"/>
      <c r="AA1720" s="203"/>
      <c r="AB1720" s="203"/>
      <c r="AC1720" s="203"/>
      <c r="AD1720" s="203"/>
      <c r="AE1720" s="203"/>
      <c r="AF1720" s="203"/>
      <c r="AG1720" s="203"/>
      <c r="AH1720" s="203"/>
      <c r="AI1720" s="203"/>
      <c r="AJ1720" s="203"/>
      <c r="AK1720" s="203"/>
      <c r="AL1720" s="203"/>
      <c r="AM1720" s="203"/>
      <c r="AN1720" s="203"/>
      <c r="AO1720" s="203"/>
    </row>
    <row r="1721" spans="1:41" s="141" customFormat="1" ht="22.5" x14ac:dyDescent="0.25">
      <c r="A1721" s="143">
        <v>1636</v>
      </c>
      <c r="B1721" s="143" t="s">
        <v>4641</v>
      </c>
      <c r="C1721" s="301" t="s">
        <v>6042</v>
      </c>
      <c r="D1721" s="130" t="s">
        <v>1623</v>
      </c>
      <c r="E1721" s="133" t="s">
        <v>291</v>
      </c>
      <c r="F1721" s="133" t="s">
        <v>1104</v>
      </c>
      <c r="G1721" s="125"/>
      <c r="H1721" s="125" t="s">
        <v>8612</v>
      </c>
      <c r="I1721" s="125" t="s">
        <v>1623</v>
      </c>
      <c r="J1721" s="125" t="s">
        <v>2289</v>
      </c>
      <c r="K1721" s="125" t="s">
        <v>2288</v>
      </c>
      <c r="L1721" s="133" t="s">
        <v>2411</v>
      </c>
      <c r="M1721" s="125" t="s">
        <v>2410</v>
      </c>
      <c r="N1721" s="133" t="s">
        <v>2447</v>
      </c>
      <c r="O1721" s="125" t="s">
        <v>1730</v>
      </c>
      <c r="P1721" s="211" t="s">
        <v>7993</v>
      </c>
      <c r="Q1721" s="130"/>
      <c r="R1721" s="211" t="s">
        <v>3957</v>
      </c>
      <c r="S1721" s="211" t="s">
        <v>2364</v>
      </c>
      <c r="T1721" s="175" t="s">
        <v>5279</v>
      </c>
      <c r="U1721" s="173"/>
      <c r="V1721" s="255"/>
      <c r="W1721" s="255"/>
      <c r="X1721" s="255"/>
      <c r="Y1721" s="255"/>
      <c r="Z1721" s="255"/>
      <c r="AA1721" s="255"/>
      <c r="AB1721" s="255"/>
      <c r="AC1721" s="255"/>
      <c r="AD1721" s="255"/>
      <c r="AE1721" s="255"/>
      <c r="AF1721" s="255"/>
      <c r="AG1721" s="255"/>
      <c r="AH1721" s="255"/>
      <c r="AI1721" s="255"/>
      <c r="AJ1721" s="255"/>
      <c r="AK1721" s="255"/>
      <c r="AL1721" s="255"/>
      <c r="AM1721" s="255"/>
      <c r="AN1721" s="255"/>
      <c r="AO1721" s="255"/>
    </row>
    <row r="1722" spans="1:41" s="141" customFormat="1" ht="22.5" x14ac:dyDescent="0.25">
      <c r="A1722" s="142">
        <v>1637</v>
      </c>
      <c r="B1722" s="142" t="s">
        <v>4641</v>
      </c>
      <c r="C1722" s="301" t="s">
        <v>6043</v>
      </c>
      <c r="D1722" s="129" t="s">
        <v>5492</v>
      </c>
      <c r="E1722" s="132" t="s">
        <v>291</v>
      </c>
      <c r="F1722" s="132" t="s">
        <v>1104</v>
      </c>
      <c r="G1722" s="124"/>
      <c r="H1722" s="124" t="s">
        <v>8613</v>
      </c>
      <c r="I1722" s="124" t="s">
        <v>421</v>
      </c>
      <c r="J1722" s="124" t="s">
        <v>2289</v>
      </c>
      <c r="K1722" s="124" t="s">
        <v>2288</v>
      </c>
      <c r="L1722" s="132" t="s">
        <v>2411</v>
      </c>
      <c r="M1722" s="124" t="s">
        <v>2410</v>
      </c>
      <c r="N1722" s="132" t="s">
        <v>2447</v>
      </c>
      <c r="O1722" s="124" t="s">
        <v>1730</v>
      </c>
      <c r="P1722" s="210" t="s">
        <v>7993</v>
      </c>
      <c r="Q1722" s="129"/>
      <c r="R1722" s="210" t="s">
        <v>3957</v>
      </c>
      <c r="S1722" s="210" t="s">
        <v>2363</v>
      </c>
      <c r="T1722" s="176" t="s">
        <v>5279</v>
      </c>
      <c r="U1722" s="147"/>
      <c r="V1722" s="203"/>
      <c r="W1722" s="203"/>
      <c r="X1722" s="203"/>
      <c r="Y1722" s="203"/>
      <c r="Z1722" s="203"/>
      <c r="AA1722" s="203"/>
      <c r="AB1722" s="203"/>
      <c r="AC1722" s="203"/>
      <c r="AD1722" s="203"/>
      <c r="AE1722" s="203"/>
      <c r="AF1722" s="203"/>
      <c r="AG1722" s="203"/>
      <c r="AH1722" s="203"/>
      <c r="AI1722" s="203"/>
      <c r="AJ1722" s="203"/>
      <c r="AK1722" s="203"/>
      <c r="AL1722" s="203"/>
      <c r="AM1722" s="203"/>
      <c r="AN1722" s="203"/>
      <c r="AO1722" s="203"/>
    </row>
    <row r="1723" spans="1:41" s="141" customFormat="1" ht="22.5" x14ac:dyDescent="0.25">
      <c r="A1723" s="143">
        <v>1638</v>
      </c>
      <c r="B1723" s="143" t="s">
        <v>4641</v>
      </c>
      <c r="C1723" s="301" t="s">
        <v>6044</v>
      </c>
      <c r="D1723" s="130" t="s">
        <v>1624</v>
      </c>
      <c r="E1723" s="133" t="s">
        <v>291</v>
      </c>
      <c r="F1723" s="133" t="s">
        <v>1104</v>
      </c>
      <c r="G1723" s="125"/>
      <c r="H1723" s="125" t="s">
        <v>2287</v>
      </c>
      <c r="I1723" s="125" t="s">
        <v>1624</v>
      </c>
      <c r="J1723" s="125" t="s">
        <v>2289</v>
      </c>
      <c r="K1723" s="125" t="s">
        <v>2288</v>
      </c>
      <c r="L1723" s="133" t="s">
        <v>2411</v>
      </c>
      <c r="M1723" s="125" t="s">
        <v>2410</v>
      </c>
      <c r="N1723" s="133" t="s">
        <v>2447</v>
      </c>
      <c r="O1723" s="125" t="s">
        <v>1730</v>
      </c>
      <c r="P1723" s="211" t="s">
        <v>7993</v>
      </c>
      <c r="Q1723" s="130"/>
      <c r="R1723" s="211" t="s">
        <v>3957</v>
      </c>
      <c r="S1723" s="211" t="s">
        <v>2362</v>
      </c>
      <c r="T1723" s="175" t="s">
        <v>5279</v>
      </c>
      <c r="U1723" s="173"/>
      <c r="V1723" s="203"/>
      <c r="W1723" s="203"/>
      <c r="X1723" s="203"/>
      <c r="Y1723" s="203"/>
      <c r="Z1723" s="203"/>
      <c r="AA1723" s="203"/>
      <c r="AB1723" s="203"/>
      <c r="AC1723" s="203"/>
      <c r="AD1723" s="203"/>
      <c r="AE1723" s="203"/>
      <c r="AF1723" s="203"/>
      <c r="AG1723" s="203"/>
      <c r="AH1723" s="203"/>
      <c r="AI1723" s="203"/>
      <c r="AJ1723" s="203"/>
      <c r="AK1723" s="203"/>
      <c r="AL1723" s="203"/>
      <c r="AM1723" s="203"/>
      <c r="AN1723" s="203"/>
      <c r="AO1723" s="203"/>
    </row>
    <row r="1724" spans="1:41" s="141" customFormat="1" ht="22.5" x14ac:dyDescent="0.25">
      <c r="A1724" s="142">
        <v>1639</v>
      </c>
      <c r="B1724" s="142" t="s">
        <v>4641</v>
      </c>
      <c r="C1724" s="301" t="s">
        <v>7436</v>
      </c>
      <c r="D1724" s="129" t="s">
        <v>1625</v>
      </c>
      <c r="E1724" s="132" t="s">
        <v>291</v>
      </c>
      <c r="F1724" s="132" t="s">
        <v>1104</v>
      </c>
      <c r="G1724" s="124"/>
      <c r="H1724" s="124" t="s">
        <v>2287</v>
      </c>
      <c r="I1724" s="124" t="s">
        <v>1624</v>
      </c>
      <c r="J1724" s="124" t="s">
        <v>2289</v>
      </c>
      <c r="K1724" s="124" t="s">
        <v>2288</v>
      </c>
      <c r="L1724" s="132" t="s">
        <v>2411</v>
      </c>
      <c r="M1724" s="124" t="s">
        <v>2410</v>
      </c>
      <c r="N1724" s="132" t="s">
        <v>2447</v>
      </c>
      <c r="O1724" s="124" t="s">
        <v>1730</v>
      </c>
      <c r="P1724" s="210" t="s">
        <v>7993</v>
      </c>
      <c r="Q1724" s="129"/>
      <c r="R1724" s="219" t="s">
        <v>3957</v>
      </c>
      <c r="S1724" s="219" t="s">
        <v>2362</v>
      </c>
      <c r="T1724" s="175" t="s">
        <v>4923</v>
      </c>
      <c r="U1724" s="147" t="s">
        <v>5053</v>
      </c>
      <c r="V1724" s="203"/>
      <c r="W1724" s="203"/>
      <c r="X1724" s="203"/>
      <c r="Y1724" s="203"/>
      <c r="Z1724" s="203"/>
      <c r="AA1724" s="203"/>
      <c r="AB1724" s="203"/>
      <c r="AC1724" s="203"/>
      <c r="AD1724" s="203"/>
      <c r="AE1724" s="203"/>
      <c r="AF1724" s="203"/>
      <c r="AG1724" s="203"/>
      <c r="AH1724" s="203"/>
      <c r="AI1724" s="203"/>
      <c r="AJ1724" s="203"/>
      <c r="AK1724" s="203"/>
      <c r="AL1724" s="203"/>
      <c r="AM1724" s="203"/>
      <c r="AN1724" s="203"/>
      <c r="AO1724" s="203"/>
    </row>
    <row r="1725" spans="1:41" s="141" customFormat="1" ht="22.5" x14ac:dyDescent="0.25">
      <c r="A1725" s="143">
        <v>1640</v>
      </c>
      <c r="B1725" s="143" t="s">
        <v>4641</v>
      </c>
      <c r="C1725" s="301" t="s">
        <v>7437</v>
      </c>
      <c r="D1725" s="130" t="s">
        <v>1626</v>
      </c>
      <c r="E1725" s="133" t="s">
        <v>291</v>
      </c>
      <c r="F1725" s="133" t="s">
        <v>1104</v>
      </c>
      <c r="G1725" s="125"/>
      <c r="H1725" s="125" t="s">
        <v>2287</v>
      </c>
      <c r="I1725" s="125" t="s">
        <v>1624</v>
      </c>
      <c r="J1725" s="125" t="s">
        <v>2289</v>
      </c>
      <c r="K1725" s="125" t="s">
        <v>2288</v>
      </c>
      <c r="L1725" s="133" t="s">
        <v>2411</v>
      </c>
      <c r="M1725" s="125" t="s">
        <v>2410</v>
      </c>
      <c r="N1725" s="133" t="s">
        <v>2447</v>
      </c>
      <c r="O1725" s="125" t="s">
        <v>1730</v>
      </c>
      <c r="P1725" s="211" t="s">
        <v>7993</v>
      </c>
      <c r="Q1725" s="130"/>
      <c r="R1725" s="220" t="s">
        <v>3957</v>
      </c>
      <c r="S1725" s="220" t="s">
        <v>2362</v>
      </c>
      <c r="T1725" s="175" t="s">
        <v>4926</v>
      </c>
      <c r="U1725" s="173" t="s">
        <v>5053</v>
      </c>
      <c r="V1725" s="203"/>
      <c r="W1725" s="203"/>
      <c r="X1725" s="203"/>
      <c r="Y1725" s="203"/>
      <c r="Z1725" s="203"/>
      <c r="AA1725" s="203"/>
      <c r="AB1725" s="203"/>
      <c r="AC1725" s="203"/>
      <c r="AD1725" s="203"/>
      <c r="AE1725" s="203"/>
      <c r="AF1725" s="203"/>
      <c r="AG1725" s="203"/>
      <c r="AH1725" s="203"/>
      <c r="AI1725" s="203"/>
      <c r="AJ1725" s="203"/>
      <c r="AK1725" s="203"/>
      <c r="AL1725" s="203"/>
      <c r="AM1725" s="203"/>
      <c r="AN1725" s="203"/>
      <c r="AO1725" s="203"/>
    </row>
    <row r="1726" spans="1:41" s="141" customFormat="1" ht="22.5" x14ac:dyDescent="0.25">
      <c r="A1726" s="142">
        <v>1641</v>
      </c>
      <c r="B1726" s="142" t="s">
        <v>4641</v>
      </c>
      <c r="C1726" s="301" t="s">
        <v>7438</v>
      </c>
      <c r="D1726" s="129" t="s">
        <v>5493</v>
      </c>
      <c r="E1726" s="132" t="s">
        <v>291</v>
      </c>
      <c r="F1726" s="132" t="s">
        <v>1104</v>
      </c>
      <c r="G1726" s="124"/>
      <c r="H1726" s="124" t="s">
        <v>8614</v>
      </c>
      <c r="I1726" s="124" t="s">
        <v>426</v>
      </c>
      <c r="J1726" s="124" t="s">
        <v>2289</v>
      </c>
      <c r="K1726" s="124" t="s">
        <v>2288</v>
      </c>
      <c r="L1726" s="132" t="s">
        <v>2411</v>
      </c>
      <c r="M1726" s="124" t="s">
        <v>2410</v>
      </c>
      <c r="N1726" s="132" t="s">
        <v>2447</v>
      </c>
      <c r="O1726" s="124" t="s">
        <v>1730</v>
      </c>
      <c r="P1726" s="210" t="s">
        <v>7993</v>
      </c>
      <c r="Q1726" s="129"/>
      <c r="R1726" s="210" t="s">
        <v>3957</v>
      </c>
      <c r="S1726" s="210" t="s">
        <v>2358</v>
      </c>
      <c r="T1726" s="176" t="s">
        <v>5279</v>
      </c>
      <c r="U1726" s="147"/>
      <c r="V1726" s="203"/>
      <c r="W1726" s="203"/>
      <c r="X1726" s="203"/>
      <c r="Y1726" s="203"/>
      <c r="Z1726" s="203"/>
      <c r="AA1726" s="203"/>
      <c r="AB1726" s="203"/>
      <c r="AC1726" s="203"/>
      <c r="AD1726" s="203"/>
      <c r="AE1726" s="203"/>
      <c r="AF1726" s="203"/>
      <c r="AG1726" s="203"/>
      <c r="AH1726" s="203"/>
      <c r="AI1726" s="203"/>
      <c r="AJ1726" s="203"/>
      <c r="AK1726" s="203"/>
      <c r="AL1726" s="203"/>
      <c r="AM1726" s="203"/>
      <c r="AN1726" s="203"/>
      <c r="AO1726" s="203"/>
    </row>
    <row r="1727" spans="1:41" s="141" customFormat="1" ht="22.5" x14ac:dyDescent="0.25">
      <c r="A1727" s="143">
        <v>1642</v>
      </c>
      <c r="B1727" s="143" t="s">
        <v>4641</v>
      </c>
      <c r="C1727" s="301" t="s">
        <v>7439</v>
      </c>
      <c r="D1727" s="130" t="s">
        <v>1627</v>
      </c>
      <c r="E1727" s="133" t="s">
        <v>291</v>
      </c>
      <c r="F1727" s="133" t="s">
        <v>1104</v>
      </c>
      <c r="G1727" s="125"/>
      <c r="H1727" s="125" t="s">
        <v>2286</v>
      </c>
      <c r="I1727" s="125" t="s">
        <v>1627</v>
      </c>
      <c r="J1727" s="125" t="s">
        <v>2289</v>
      </c>
      <c r="K1727" s="125" t="s">
        <v>2288</v>
      </c>
      <c r="L1727" s="133" t="s">
        <v>2411</v>
      </c>
      <c r="M1727" s="125" t="s">
        <v>2410</v>
      </c>
      <c r="N1727" s="133" t="s">
        <v>2447</v>
      </c>
      <c r="O1727" s="125" t="s">
        <v>1730</v>
      </c>
      <c r="P1727" s="211" t="s">
        <v>7993</v>
      </c>
      <c r="Q1727" s="130"/>
      <c r="R1727" s="211" t="s">
        <v>3957</v>
      </c>
      <c r="S1727" s="211" t="s">
        <v>2357</v>
      </c>
      <c r="T1727" s="175" t="s">
        <v>5279</v>
      </c>
      <c r="U1727" s="173"/>
      <c r="V1727" s="203"/>
      <c r="W1727" s="203"/>
      <c r="X1727" s="203"/>
      <c r="Y1727" s="203"/>
      <c r="Z1727" s="203"/>
      <c r="AA1727" s="203"/>
      <c r="AB1727" s="203"/>
      <c r="AC1727" s="203"/>
      <c r="AD1727" s="203"/>
      <c r="AE1727" s="203"/>
      <c r="AF1727" s="203"/>
      <c r="AG1727" s="203"/>
      <c r="AH1727" s="203"/>
      <c r="AI1727" s="203"/>
      <c r="AJ1727" s="203"/>
      <c r="AK1727" s="203"/>
      <c r="AL1727" s="203"/>
      <c r="AM1727" s="203"/>
      <c r="AN1727" s="203"/>
      <c r="AO1727" s="203"/>
    </row>
    <row r="1728" spans="1:41" s="141" customFormat="1" ht="22.5" x14ac:dyDescent="0.25">
      <c r="A1728" s="142">
        <v>1643</v>
      </c>
      <c r="B1728" s="142" t="s">
        <v>4641</v>
      </c>
      <c r="C1728" s="301" t="s">
        <v>7440</v>
      </c>
      <c r="D1728" s="129" t="s">
        <v>1628</v>
      </c>
      <c r="E1728" s="132" t="s">
        <v>291</v>
      </c>
      <c r="F1728" s="132" t="s">
        <v>1104</v>
      </c>
      <c r="G1728" s="124"/>
      <c r="H1728" s="124" t="s">
        <v>8615</v>
      </c>
      <c r="I1728" s="124" t="s">
        <v>1628</v>
      </c>
      <c r="J1728" s="124" t="s">
        <v>2289</v>
      </c>
      <c r="K1728" s="124" t="s">
        <v>2288</v>
      </c>
      <c r="L1728" s="132" t="s">
        <v>2411</v>
      </c>
      <c r="M1728" s="124" t="s">
        <v>2410</v>
      </c>
      <c r="N1728" s="132" t="s">
        <v>2447</v>
      </c>
      <c r="O1728" s="124" t="s">
        <v>1730</v>
      </c>
      <c r="P1728" s="210" t="s">
        <v>7993</v>
      </c>
      <c r="Q1728" s="129"/>
      <c r="R1728" s="210" t="s">
        <v>3957</v>
      </c>
      <c r="S1728" s="210" t="s">
        <v>2356</v>
      </c>
      <c r="T1728" s="176" t="s">
        <v>5279</v>
      </c>
      <c r="U1728" s="147"/>
      <c r="V1728" s="203"/>
      <c r="W1728" s="203"/>
      <c r="X1728" s="203"/>
      <c r="Y1728" s="203"/>
      <c r="Z1728" s="203"/>
      <c r="AA1728" s="203"/>
      <c r="AB1728" s="203"/>
      <c r="AC1728" s="203"/>
      <c r="AD1728" s="203"/>
      <c r="AE1728" s="203"/>
      <c r="AF1728" s="203"/>
      <c r="AG1728" s="203"/>
      <c r="AH1728" s="203"/>
      <c r="AI1728" s="203"/>
      <c r="AJ1728" s="203"/>
      <c r="AK1728" s="203"/>
      <c r="AL1728" s="203"/>
      <c r="AM1728" s="203"/>
      <c r="AN1728" s="203"/>
      <c r="AO1728" s="203"/>
    </row>
    <row r="1729" spans="1:41" s="141" customFormat="1" ht="22.5" x14ac:dyDescent="0.25">
      <c r="A1729" s="143">
        <v>1644</v>
      </c>
      <c r="B1729" s="143" t="s">
        <v>4641</v>
      </c>
      <c r="C1729" s="301" t="s">
        <v>7441</v>
      </c>
      <c r="D1729" s="130" t="s">
        <v>1629</v>
      </c>
      <c r="E1729" s="133" t="s">
        <v>291</v>
      </c>
      <c r="F1729" s="133" t="s">
        <v>1104</v>
      </c>
      <c r="G1729" s="125"/>
      <c r="H1729" s="125" t="s">
        <v>2285</v>
      </c>
      <c r="I1729" s="125" t="s">
        <v>1629</v>
      </c>
      <c r="J1729" s="125" t="s">
        <v>2289</v>
      </c>
      <c r="K1729" s="125" t="s">
        <v>2288</v>
      </c>
      <c r="L1729" s="133" t="s">
        <v>2411</v>
      </c>
      <c r="M1729" s="125" t="s">
        <v>2410</v>
      </c>
      <c r="N1729" s="133" t="s">
        <v>2447</v>
      </c>
      <c r="O1729" s="125" t="s">
        <v>1730</v>
      </c>
      <c r="P1729" s="211" t="s">
        <v>7993</v>
      </c>
      <c r="Q1729" s="130"/>
      <c r="R1729" s="211" t="s">
        <v>3957</v>
      </c>
      <c r="S1729" s="211" t="s">
        <v>3964</v>
      </c>
      <c r="T1729" s="175" t="s">
        <v>5279</v>
      </c>
      <c r="U1729" s="173"/>
      <c r="V1729" s="203"/>
      <c r="W1729" s="203"/>
      <c r="X1729" s="203"/>
      <c r="Y1729" s="203"/>
      <c r="Z1729" s="203"/>
      <c r="AA1729" s="203"/>
      <c r="AB1729" s="203"/>
      <c r="AC1729" s="203"/>
      <c r="AD1729" s="203"/>
      <c r="AE1729" s="203"/>
      <c r="AF1729" s="203"/>
      <c r="AG1729" s="203"/>
      <c r="AH1729" s="203"/>
      <c r="AI1729" s="203"/>
      <c r="AJ1729" s="203"/>
      <c r="AK1729" s="203"/>
      <c r="AL1729" s="203"/>
      <c r="AM1729" s="203"/>
      <c r="AN1729" s="203"/>
      <c r="AO1729" s="203"/>
    </row>
    <row r="1730" spans="1:41" s="141" customFormat="1" ht="22.5" x14ac:dyDescent="0.25">
      <c r="A1730" s="142">
        <v>1645</v>
      </c>
      <c r="B1730" s="142" t="s">
        <v>4641</v>
      </c>
      <c r="C1730" s="301" t="s">
        <v>7442</v>
      </c>
      <c r="D1730" s="129" t="s">
        <v>1630</v>
      </c>
      <c r="E1730" s="132" t="s">
        <v>291</v>
      </c>
      <c r="F1730" s="132" t="s">
        <v>1104</v>
      </c>
      <c r="G1730" s="124"/>
      <c r="H1730" s="124" t="s">
        <v>8616</v>
      </c>
      <c r="I1730" s="124" t="s">
        <v>1630</v>
      </c>
      <c r="J1730" s="124" t="s">
        <v>2289</v>
      </c>
      <c r="K1730" s="124" t="s">
        <v>2288</v>
      </c>
      <c r="L1730" s="132" t="s">
        <v>2411</v>
      </c>
      <c r="M1730" s="124" t="s">
        <v>2410</v>
      </c>
      <c r="N1730" s="132" t="s">
        <v>2447</v>
      </c>
      <c r="O1730" s="124" t="s">
        <v>1730</v>
      </c>
      <c r="P1730" s="210" t="s">
        <v>7993</v>
      </c>
      <c r="Q1730" s="129"/>
      <c r="R1730" s="210" t="s">
        <v>3957</v>
      </c>
      <c r="S1730" s="210" t="s">
        <v>3966</v>
      </c>
      <c r="T1730" s="176" t="s">
        <v>5279</v>
      </c>
      <c r="U1730" s="147"/>
      <c r="V1730" s="203"/>
      <c r="W1730" s="203"/>
      <c r="X1730" s="203"/>
      <c r="Y1730" s="203"/>
      <c r="Z1730" s="203"/>
      <c r="AA1730" s="203"/>
      <c r="AB1730" s="203"/>
      <c r="AC1730" s="203"/>
      <c r="AD1730" s="203"/>
      <c r="AE1730" s="203"/>
      <c r="AF1730" s="203"/>
      <c r="AG1730" s="203"/>
      <c r="AH1730" s="203"/>
      <c r="AI1730" s="203"/>
      <c r="AJ1730" s="203"/>
      <c r="AK1730" s="203"/>
      <c r="AL1730" s="203"/>
      <c r="AM1730" s="203"/>
      <c r="AN1730" s="203"/>
      <c r="AO1730" s="203"/>
    </row>
    <row r="1731" spans="1:41" s="141" customFormat="1" ht="22.5" x14ac:dyDescent="0.25">
      <c r="A1731" s="142">
        <v>1647</v>
      </c>
      <c r="B1731" s="142" t="s">
        <v>4641</v>
      </c>
      <c r="C1731" s="301" t="s">
        <v>7443</v>
      </c>
      <c r="D1731" s="129" t="s">
        <v>1632</v>
      </c>
      <c r="E1731" s="132" t="s">
        <v>291</v>
      </c>
      <c r="F1731" s="132" t="s">
        <v>1104</v>
      </c>
      <c r="G1731" s="124"/>
      <c r="H1731" s="124" t="s">
        <v>8617</v>
      </c>
      <c r="I1731" s="124" t="s">
        <v>1632</v>
      </c>
      <c r="J1731" s="124" t="s">
        <v>2284</v>
      </c>
      <c r="K1731" s="124" t="s">
        <v>2283</v>
      </c>
      <c r="L1731" s="132" t="s">
        <v>2411</v>
      </c>
      <c r="M1731" s="124" t="s">
        <v>2410</v>
      </c>
      <c r="N1731" s="132" t="s">
        <v>2447</v>
      </c>
      <c r="O1731" s="124" t="s">
        <v>1730</v>
      </c>
      <c r="P1731" s="210" t="s">
        <v>7993</v>
      </c>
      <c r="Q1731" s="129"/>
      <c r="R1731" s="210" t="s">
        <v>3969</v>
      </c>
      <c r="S1731" s="210" t="s">
        <v>2353</v>
      </c>
      <c r="T1731" s="176" t="s">
        <v>5279</v>
      </c>
      <c r="U1731" s="147"/>
      <c r="V1731" s="203"/>
      <c r="W1731" s="203"/>
      <c r="X1731" s="203"/>
      <c r="Y1731" s="203"/>
      <c r="Z1731" s="203"/>
      <c r="AA1731" s="203"/>
      <c r="AB1731" s="203"/>
      <c r="AC1731" s="203"/>
      <c r="AD1731" s="203"/>
      <c r="AE1731" s="203"/>
      <c r="AF1731" s="203"/>
      <c r="AG1731" s="203"/>
      <c r="AH1731" s="203"/>
      <c r="AI1731" s="203"/>
      <c r="AJ1731" s="203"/>
      <c r="AK1731" s="203"/>
      <c r="AL1731" s="203"/>
      <c r="AM1731" s="203"/>
      <c r="AN1731" s="203"/>
      <c r="AO1731" s="203"/>
    </row>
    <row r="1732" spans="1:41" s="141" customFormat="1" ht="22.5" x14ac:dyDescent="0.25">
      <c r="A1732" s="143">
        <v>1648</v>
      </c>
      <c r="B1732" s="143" t="s">
        <v>4641</v>
      </c>
      <c r="C1732" s="301" t="s">
        <v>7444</v>
      </c>
      <c r="D1732" s="130" t="s">
        <v>1633</v>
      </c>
      <c r="E1732" s="133" t="s">
        <v>291</v>
      </c>
      <c r="F1732" s="133" t="s">
        <v>1104</v>
      </c>
      <c r="G1732" s="125"/>
      <c r="H1732" s="125" t="s">
        <v>8618</v>
      </c>
      <c r="I1732" s="125" t="s">
        <v>1633</v>
      </c>
      <c r="J1732" s="125" t="s">
        <v>2284</v>
      </c>
      <c r="K1732" s="125" t="s">
        <v>2283</v>
      </c>
      <c r="L1732" s="133" t="s">
        <v>2411</v>
      </c>
      <c r="M1732" s="125" t="s">
        <v>2410</v>
      </c>
      <c r="N1732" s="133" t="s">
        <v>2447</v>
      </c>
      <c r="O1732" s="125" t="s">
        <v>1730</v>
      </c>
      <c r="P1732" s="211" t="s">
        <v>7993</v>
      </c>
      <c r="Q1732" s="130"/>
      <c r="R1732" s="130" t="s">
        <v>3969</v>
      </c>
      <c r="S1732" s="211" t="s">
        <v>3971</v>
      </c>
      <c r="T1732" s="175" t="s">
        <v>5279</v>
      </c>
      <c r="U1732" s="173"/>
      <c r="V1732" s="203"/>
      <c r="W1732" s="203"/>
      <c r="X1732" s="203"/>
      <c r="Y1732" s="203"/>
      <c r="Z1732" s="203"/>
      <c r="AA1732" s="203"/>
      <c r="AB1732" s="203"/>
      <c r="AC1732" s="203"/>
      <c r="AD1732" s="203"/>
      <c r="AE1732" s="203"/>
      <c r="AF1732" s="203"/>
      <c r="AG1732" s="203"/>
      <c r="AH1732" s="203"/>
      <c r="AI1732" s="203"/>
      <c r="AJ1732" s="203"/>
      <c r="AK1732" s="203"/>
      <c r="AL1732" s="203"/>
      <c r="AM1732" s="203"/>
      <c r="AN1732" s="203"/>
      <c r="AO1732" s="203"/>
    </row>
    <row r="1733" spans="1:41" s="141" customFormat="1" ht="22.5" x14ac:dyDescent="0.25">
      <c r="A1733" s="142">
        <v>1649</v>
      </c>
      <c r="B1733" s="142" t="s">
        <v>4641</v>
      </c>
      <c r="C1733" s="301" t="s">
        <v>5958</v>
      </c>
      <c r="D1733" s="129" t="s">
        <v>1634</v>
      </c>
      <c r="E1733" s="132" t="s">
        <v>291</v>
      </c>
      <c r="F1733" s="132" t="s">
        <v>1104</v>
      </c>
      <c r="G1733" s="124"/>
      <c r="H1733" s="124" t="s">
        <v>8619</v>
      </c>
      <c r="I1733" s="124" t="s">
        <v>1634</v>
      </c>
      <c r="J1733" s="124" t="s">
        <v>2284</v>
      </c>
      <c r="K1733" s="124" t="s">
        <v>2283</v>
      </c>
      <c r="L1733" s="132" t="s">
        <v>2411</v>
      </c>
      <c r="M1733" s="124" t="s">
        <v>2410</v>
      </c>
      <c r="N1733" s="132" t="s">
        <v>2447</v>
      </c>
      <c r="O1733" s="124" t="s">
        <v>1730</v>
      </c>
      <c r="P1733" s="210" t="s">
        <v>7993</v>
      </c>
      <c r="Q1733" s="129"/>
      <c r="R1733" s="129" t="s">
        <v>3969</v>
      </c>
      <c r="S1733" s="210" t="s">
        <v>2352</v>
      </c>
      <c r="T1733" s="176" t="s">
        <v>5279</v>
      </c>
      <c r="U1733" s="147"/>
      <c r="V1733" s="203"/>
      <c r="W1733" s="203"/>
      <c r="X1733" s="203"/>
      <c r="Y1733" s="203"/>
      <c r="Z1733" s="203"/>
      <c r="AA1733" s="203"/>
      <c r="AB1733" s="203"/>
      <c r="AC1733" s="203"/>
      <c r="AD1733" s="203"/>
      <c r="AE1733" s="203"/>
      <c r="AF1733" s="203"/>
      <c r="AG1733" s="203"/>
      <c r="AH1733" s="203"/>
      <c r="AI1733" s="203"/>
      <c r="AJ1733" s="203"/>
      <c r="AK1733" s="203"/>
      <c r="AL1733" s="203"/>
      <c r="AM1733" s="203"/>
      <c r="AN1733" s="203"/>
      <c r="AO1733" s="203"/>
    </row>
    <row r="1734" spans="1:41" s="141" customFormat="1" ht="22.5" x14ac:dyDescent="0.25">
      <c r="A1734" s="143">
        <v>1650</v>
      </c>
      <c r="B1734" s="143" t="s">
        <v>4641</v>
      </c>
      <c r="C1734" s="301" t="s">
        <v>7445</v>
      </c>
      <c r="D1734" s="130" t="s">
        <v>1635</v>
      </c>
      <c r="E1734" s="133" t="s">
        <v>291</v>
      </c>
      <c r="F1734" s="133" t="s">
        <v>1104</v>
      </c>
      <c r="G1734" s="125"/>
      <c r="H1734" s="125" t="s">
        <v>8619</v>
      </c>
      <c r="I1734" s="125" t="s">
        <v>4825</v>
      </c>
      <c r="J1734" s="125" t="s">
        <v>2284</v>
      </c>
      <c r="K1734" s="125" t="s">
        <v>2283</v>
      </c>
      <c r="L1734" s="133" t="s">
        <v>2411</v>
      </c>
      <c r="M1734" s="125" t="s">
        <v>2410</v>
      </c>
      <c r="N1734" s="133" t="s">
        <v>2447</v>
      </c>
      <c r="O1734" s="125" t="s">
        <v>1730</v>
      </c>
      <c r="P1734" s="211" t="s">
        <v>7993</v>
      </c>
      <c r="Q1734" s="130"/>
      <c r="R1734" s="130" t="s">
        <v>3969</v>
      </c>
      <c r="S1734" s="130" t="s">
        <v>2352</v>
      </c>
      <c r="T1734" s="175" t="s">
        <v>5183</v>
      </c>
      <c r="U1734" s="247" t="s">
        <v>5099</v>
      </c>
      <c r="V1734" s="203"/>
      <c r="W1734" s="203"/>
      <c r="X1734" s="203"/>
      <c r="Y1734" s="203"/>
      <c r="Z1734" s="203"/>
      <c r="AA1734" s="203"/>
      <c r="AB1734" s="203"/>
      <c r="AC1734" s="203"/>
      <c r="AD1734" s="203"/>
      <c r="AE1734" s="203"/>
      <c r="AF1734" s="203"/>
      <c r="AG1734" s="203"/>
      <c r="AH1734" s="203"/>
      <c r="AI1734" s="203"/>
      <c r="AJ1734" s="203"/>
      <c r="AK1734" s="203"/>
      <c r="AL1734" s="203"/>
      <c r="AM1734" s="203"/>
      <c r="AN1734" s="203"/>
      <c r="AO1734" s="203"/>
    </row>
    <row r="1735" spans="1:41" s="141" customFormat="1" ht="22.5" x14ac:dyDescent="0.25">
      <c r="A1735" s="142">
        <v>1651</v>
      </c>
      <c r="B1735" s="142" t="s">
        <v>4641</v>
      </c>
      <c r="C1735" s="301" t="s">
        <v>7446</v>
      </c>
      <c r="D1735" s="129" t="s">
        <v>1636</v>
      </c>
      <c r="E1735" s="132" t="s">
        <v>291</v>
      </c>
      <c r="F1735" s="132" t="s">
        <v>1104</v>
      </c>
      <c r="G1735" s="124"/>
      <c r="H1735" s="124" t="s">
        <v>8619</v>
      </c>
      <c r="I1735" s="124" t="s">
        <v>4825</v>
      </c>
      <c r="J1735" s="124" t="s">
        <v>2284</v>
      </c>
      <c r="K1735" s="124" t="s">
        <v>2283</v>
      </c>
      <c r="L1735" s="132" t="s">
        <v>2411</v>
      </c>
      <c r="M1735" s="124" t="s">
        <v>2410</v>
      </c>
      <c r="N1735" s="132" t="s">
        <v>2447</v>
      </c>
      <c r="O1735" s="124" t="s">
        <v>1730</v>
      </c>
      <c r="P1735" s="210" t="s">
        <v>7993</v>
      </c>
      <c r="Q1735" s="129"/>
      <c r="R1735" s="129" t="s">
        <v>3969</v>
      </c>
      <c r="S1735" s="129" t="s">
        <v>2352</v>
      </c>
      <c r="T1735" s="176" t="s">
        <v>5143</v>
      </c>
      <c r="U1735" s="215" t="s">
        <v>5155</v>
      </c>
      <c r="V1735" s="203"/>
      <c r="W1735" s="203"/>
      <c r="X1735" s="203"/>
      <c r="Y1735" s="203"/>
      <c r="Z1735" s="203"/>
      <c r="AA1735" s="203"/>
      <c r="AB1735" s="203"/>
      <c r="AC1735" s="203"/>
      <c r="AD1735" s="203"/>
      <c r="AE1735" s="203"/>
      <c r="AF1735" s="203"/>
      <c r="AG1735" s="203"/>
      <c r="AH1735" s="203"/>
      <c r="AI1735" s="203"/>
      <c r="AJ1735" s="203"/>
      <c r="AK1735" s="203"/>
      <c r="AL1735" s="203"/>
      <c r="AM1735" s="203"/>
      <c r="AN1735" s="203"/>
      <c r="AO1735" s="203"/>
    </row>
    <row r="1736" spans="1:41" s="141" customFormat="1" ht="22.5" x14ac:dyDescent="0.25">
      <c r="A1736" s="143">
        <v>1652</v>
      </c>
      <c r="B1736" s="143" t="s">
        <v>4641</v>
      </c>
      <c r="C1736" s="301" t="s">
        <v>7448</v>
      </c>
      <c r="D1736" s="130" t="s">
        <v>1637</v>
      </c>
      <c r="E1736" s="133" t="s">
        <v>291</v>
      </c>
      <c r="F1736" s="133" t="s">
        <v>1104</v>
      </c>
      <c r="G1736" s="125"/>
      <c r="H1736" s="125" t="s">
        <v>8620</v>
      </c>
      <c r="I1736" s="125" t="s">
        <v>1637</v>
      </c>
      <c r="J1736" s="125" t="s">
        <v>2284</v>
      </c>
      <c r="K1736" s="125" t="s">
        <v>2283</v>
      </c>
      <c r="L1736" s="133" t="s">
        <v>2411</v>
      </c>
      <c r="M1736" s="125" t="s">
        <v>2410</v>
      </c>
      <c r="N1736" s="133" t="s">
        <v>2447</v>
      </c>
      <c r="O1736" s="125" t="s">
        <v>1730</v>
      </c>
      <c r="P1736" s="211" t="s">
        <v>7993</v>
      </c>
      <c r="Q1736" s="130"/>
      <c r="R1736" s="130" t="s">
        <v>3969</v>
      </c>
      <c r="S1736" s="130" t="s">
        <v>2351</v>
      </c>
      <c r="T1736" s="175" t="s">
        <v>5279</v>
      </c>
      <c r="U1736" s="173"/>
      <c r="V1736" s="203"/>
      <c r="W1736" s="203"/>
      <c r="X1736" s="203"/>
      <c r="Y1736" s="203"/>
      <c r="Z1736" s="203"/>
      <c r="AA1736" s="203"/>
      <c r="AB1736" s="203"/>
      <c r="AC1736" s="203"/>
      <c r="AD1736" s="203"/>
      <c r="AE1736" s="203"/>
      <c r="AF1736" s="203"/>
      <c r="AG1736" s="203"/>
      <c r="AH1736" s="203"/>
      <c r="AI1736" s="203"/>
      <c r="AJ1736" s="203"/>
      <c r="AK1736" s="203"/>
      <c r="AL1736" s="203"/>
      <c r="AM1736" s="203"/>
      <c r="AN1736" s="203"/>
      <c r="AO1736" s="203"/>
    </row>
    <row r="1737" spans="1:41" s="141" customFormat="1" ht="22.5" x14ac:dyDescent="0.25">
      <c r="A1737" s="142">
        <v>1653</v>
      </c>
      <c r="B1737" s="142" t="s">
        <v>4641</v>
      </c>
      <c r="C1737" s="301" t="s">
        <v>6040</v>
      </c>
      <c r="D1737" s="129" t="s">
        <v>1638</v>
      </c>
      <c r="E1737" s="132" t="s">
        <v>291</v>
      </c>
      <c r="F1737" s="132" t="s">
        <v>1104</v>
      </c>
      <c r="G1737" s="124"/>
      <c r="H1737" s="124" t="s">
        <v>8620</v>
      </c>
      <c r="I1737" s="124" t="s">
        <v>1637</v>
      </c>
      <c r="J1737" s="124" t="s">
        <v>2284</v>
      </c>
      <c r="K1737" s="124" t="s">
        <v>2283</v>
      </c>
      <c r="L1737" s="132" t="s">
        <v>2411</v>
      </c>
      <c r="M1737" s="124" t="s">
        <v>2410</v>
      </c>
      <c r="N1737" s="132" t="s">
        <v>2447</v>
      </c>
      <c r="O1737" s="124" t="s">
        <v>1730</v>
      </c>
      <c r="P1737" s="210" t="s">
        <v>7993</v>
      </c>
      <c r="Q1737" s="129"/>
      <c r="R1737" s="129" t="s">
        <v>3969</v>
      </c>
      <c r="S1737" s="210" t="s">
        <v>2352</v>
      </c>
      <c r="T1737" s="176" t="s">
        <v>4926</v>
      </c>
      <c r="U1737" s="215" t="s">
        <v>6770</v>
      </c>
      <c r="V1737" s="203"/>
      <c r="W1737" s="203"/>
      <c r="X1737" s="203"/>
      <c r="Y1737" s="203"/>
      <c r="Z1737" s="203"/>
      <c r="AA1737" s="203"/>
      <c r="AB1737" s="203"/>
      <c r="AC1737" s="203"/>
      <c r="AD1737" s="203"/>
      <c r="AE1737" s="203"/>
      <c r="AF1737" s="203"/>
      <c r="AG1737" s="203"/>
      <c r="AH1737" s="203"/>
      <c r="AI1737" s="203"/>
      <c r="AJ1737" s="203"/>
      <c r="AK1737" s="203"/>
      <c r="AL1737" s="203"/>
      <c r="AM1737" s="203"/>
      <c r="AN1737" s="203"/>
      <c r="AO1737" s="203"/>
    </row>
    <row r="1738" spans="1:41" s="141" customFormat="1" ht="22.5" x14ac:dyDescent="0.25">
      <c r="A1738" s="143">
        <v>1654</v>
      </c>
      <c r="B1738" s="143" t="s">
        <v>4641</v>
      </c>
      <c r="C1738" s="301" t="s">
        <v>7447</v>
      </c>
      <c r="D1738" s="130" t="s">
        <v>1639</v>
      </c>
      <c r="E1738" s="133" t="s">
        <v>291</v>
      </c>
      <c r="F1738" s="133" t="s">
        <v>1104</v>
      </c>
      <c r="G1738" s="125"/>
      <c r="H1738" s="125" t="s">
        <v>8620</v>
      </c>
      <c r="I1738" s="125" t="s">
        <v>1637</v>
      </c>
      <c r="J1738" s="125" t="s">
        <v>2284</v>
      </c>
      <c r="K1738" s="125" t="s">
        <v>2283</v>
      </c>
      <c r="L1738" s="133" t="s">
        <v>2411</v>
      </c>
      <c r="M1738" s="125" t="s">
        <v>2410</v>
      </c>
      <c r="N1738" s="133" t="s">
        <v>2447</v>
      </c>
      <c r="O1738" s="125" t="s">
        <v>1730</v>
      </c>
      <c r="P1738" s="211" t="s">
        <v>7993</v>
      </c>
      <c r="Q1738" s="130"/>
      <c r="R1738" s="130" t="s">
        <v>3969</v>
      </c>
      <c r="S1738" s="130" t="s">
        <v>2352</v>
      </c>
      <c r="T1738" s="175" t="s">
        <v>5288</v>
      </c>
      <c r="U1738" s="247" t="s">
        <v>6770</v>
      </c>
      <c r="V1738" s="203"/>
      <c r="W1738" s="203"/>
      <c r="X1738" s="203"/>
      <c r="Y1738" s="203"/>
      <c r="Z1738" s="203"/>
      <c r="AA1738" s="203"/>
      <c r="AB1738" s="203"/>
      <c r="AC1738" s="203"/>
      <c r="AD1738" s="203"/>
      <c r="AE1738" s="203"/>
      <c r="AF1738" s="203"/>
      <c r="AG1738" s="203"/>
      <c r="AH1738" s="203"/>
      <c r="AI1738" s="203"/>
      <c r="AJ1738" s="203"/>
      <c r="AK1738" s="203"/>
      <c r="AL1738" s="203"/>
      <c r="AM1738" s="203"/>
      <c r="AN1738" s="203"/>
      <c r="AO1738" s="203"/>
    </row>
    <row r="1739" spans="1:41" s="141" customFormat="1" ht="22.5" x14ac:dyDescent="0.25">
      <c r="A1739" s="142">
        <v>1655</v>
      </c>
      <c r="B1739" s="142" t="s">
        <v>4641</v>
      </c>
      <c r="C1739" s="301" t="s">
        <v>7449</v>
      </c>
      <c r="D1739" s="129" t="s">
        <v>1640</v>
      </c>
      <c r="E1739" s="132" t="s">
        <v>291</v>
      </c>
      <c r="F1739" s="132" t="s">
        <v>1104</v>
      </c>
      <c r="G1739" s="124"/>
      <c r="H1739" s="124" t="s">
        <v>8620</v>
      </c>
      <c r="I1739" s="124" t="s">
        <v>1637</v>
      </c>
      <c r="J1739" s="124" t="s">
        <v>2284</v>
      </c>
      <c r="K1739" s="124" t="s">
        <v>2283</v>
      </c>
      <c r="L1739" s="132" t="s">
        <v>2411</v>
      </c>
      <c r="M1739" s="124" t="s">
        <v>2410</v>
      </c>
      <c r="N1739" s="132" t="s">
        <v>2447</v>
      </c>
      <c r="O1739" s="124" t="s">
        <v>1730</v>
      </c>
      <c r="P1739" s="210" t="s">
        <v>7993</v>
      </c>
      <c r="Q1739" s="129"/>
      <c r="R1739" s="129" t="s">
        <v>3969</v>
      </c>
      <c r="S1739" s="129" t="s">
        <v>2351</v>
      </c>
      <c r="T1739" s="176" t="s">
        <v>5183</v>
      </c>
      <c r="U1739" s="215" t="s">
        <v>5108</v>
      </c>
      <c r="V1739" s="203"/>
      <c r="W1739" s="203"/>
      <c r="X1739" s="203"/>
      <c r="Y1739" s="203"/>
      <c r="Z1739" s="203"/>
      <c r="AA1739" s="203"/>
      <c r="AB1739" s="203"/>
      <c r="AC1739" s="203"/>
      <c r="AD1739" s="203"/>
      <c r="AE1739" s="203"/>
      <c r="AF1739" s="203"/>
      <c r="AG1739" s="203"/>
      <c r="AH1739" s="203"/>
      <c r="AI1739" s="203"/>
      <c r="AJ1739" s="203"/>
      <c r="AK1739" s="203"/>
      <c r="AL1739" s="203"/>
      <c r="AM1739" s="203"/>
      <c r="AN1739" s="203"/>
      <c r="AO1739" s="203"/>
    </row>
    <row r="1740" spans="1:41" s="141" customFormat="1" ht="22.5" x14ac:dyDescent="0.25">
      <c r="A1740" s="143">
        <v>1656</v>
      </c>
      <c r="B1740" s="143" t="s">
        <v>4641</v>
      </c>
      <c r="C1740" s="301" t="s">
        <v>7450</v>
      </c>
      <c r="D1740" s="130" t="s">
        <v>1641</v>
      </c>
      <c r="E1740" s="133" t="s">
        <v>291</v>
      </c>
      <c r="F1740" s="133" t="s">
        <v>1104</v>
      </c>
      <c r="G1740" s="125"/>
      <c r="H1740" s="125" t="s">
        <v>8620</v>
      </c>
      <c r="I1740" s="125" t="s">
        <v>1637</v>
      </c>
      <c r="J1740" s="125" t="s">
        <v>2284</v>
      </c>
      <c r="K1740" s="125" t="s">
        <v>2283</v>
      </c>
      <c r="L1740" s="133" t="s">
        <v>2411</v>
      </c>
      <c r="M1740" s="125" t="s">
        <v>2410</v>
      </c>
      <c r="N1740" s="133" t="s">
        <v>2447</v>
      </c>
      <c r="O1740" s="125" t="s">
        <v>1730</v>
      </c>
      <c r="P1740" s="211" t="s">
        <v>7993</v>
      </c>
      <c r="Q1740" s="130"/>
      <c r="R1740" s="130" t="s">
        <v>3969</v>
      </c>
      <c r="S1740" s="130" t="s">
        <v>2351</v>
      </c>
      <c r="T1740" s="176" t="s">
        <v>5178</v>
      </c>
      <c r="U1740" s="247" t="s">
        <v>5108</v>
      </c>
      <c r="V1740" s="203"/>
      <c r="W1740" s="203"/>
      <c r="X1740" s="203"/>
      <c r="Y1740" s="203"/>
      <c r="Z1740" s="203"/>
      <c r="AA1740" s="203"/>
      <c r="AB1740" s="203"/>
      <c r="AC1740" s="203"/>
      <c r="AD1740" s="203"/>
      <c r="AE1740" s="203"/>
      <c r="AF1740" s="203"/>
      <c r="AG1740" s="203"/>
      <c r="AH1740" s="203"/>
      <c r="AI1740" s="203"/>
      <c r="AJ1740" s="203"/>
      <c r="AK1740" s="203"/>
      <c r="AL1740" s="203"/>
      <c r="AM1740" s="203"/>
      <c r="AN1740" s="203"/>
      <c r="AO1740" s="203"/>
    </row>
    <row r="1741" spans="1:41" s="141" customFormat="1" ht="22.5" x14ac:dyDescent="0.25">
      <c r="A1741" s="142">
        <v>1657</v>
      </c>
      <c r="B1741" s="142" t="s">
        <v>4641</v>
      </c>
      <c r="C1741" s="301" t="s">
        <v>7451</v>
      </c>
      <c r="D1741" s="129" t="s">
        <v>1642</v>
      </c>
      <c r="E1741" s="132" t="s">
        <v>291</v>
      </c>
      <c r="F1741" s="132" t="s">
        <v>1104</v>
      </c>
      <c r="G1741" s="124"/>
      <c r="H1741" s="124" t="s">
        <v>8620</v>
      </c>
      <c r="I1741" s="124" t="s">
        <v>1637</v>
      </c>
      <c r="J1741" s="124" t="s">
        <v>2284</v>
      </c>
      <c r="K1741" s="124" t="s">
        <v>2283</v>
      </c>
      <c r="L1741" s="132" t="s">
        <v>2411</v>
      </c>
      <c r="M1741" s="124" t="s">
        <v>2410</v>
      </c>
      <c r="N1741" s="132" t="s">
        <v>2447</v>
      </c>
      <c r="O1741" s="124" t="s">
        <v>1730</v>
      </c>
      <c r="P1741" s="210" t="s">
        <v>7993</v>
      </c>
      <c r="Q1741" s="129"/>
      <c r="R1741" s="129" t="s">
        <v>3969</v>
      </c>
      <c r="S1741" s="129" t="s">
        <v>2351</v>
      </c>
      <c r="T1741" s="176" t="s">
        <v>5143</v>
      </c>
      <c r="U1741" s="215" t="s">
        <v>5155</v>
      </c>
      <c r="V1741" s="203"/>
      <c r="W1741" s="203"/>
      <c r="X1741" s="203"/>
      <c r="Y1741" s="203"/>
      <c r="Z1741" s="203"/>
      <c r="AA1741" s="203"/>
      <c r="AB1741" s="203"/>
      <c r="AC1741" s="203"/>
      <c r="AD1741" s="203"/>
      <c r="AE1741" s="203"/>
      <c r="AF1741" s="203"/>
      <c r="AG1741" s="203"/>
      <c r="AH1741" s="203"/>
      <c r="AI1741" s="203"/>
      <c r="AJ1741" s="203"/>
      <c r="AK1741" s="203"/>
      <c r="AL1741" s="203"/>
      <c r="AM1741" s="203"/>
      <c r="AN1741" s="203"/>
      <c r="AO1741" s="203"/>
    </row>
    <row r="1742" spans="1:41" s="141" customFormat="1" ht="22.5" x14ac:dyDescent="0.25">
      <c r="A1742" s="143">
        <v>1658</v>
      </c>
      <c r="B1742" s="143" t="s">
        <v>4641</v>
      </c>
      <c r="C1742" s="301" t="s">
        <v>7452</v>
      </c>
      <c r="D1742" s="130" t="s">
        <v>1643</v>
      </c>
      <c r="E1742" s="133" t="s">
        <v>291</v>
      </c>
      <c r="F1742" s="133" t="s">
        <v>1104</v>
      </c>
      <c r="G1742" s="125"/>
      <c r="H1742" s="125" t="s">
        <v>8621</v>
      </c>
      <c r="I1742" s="125" t="s">
        <v>1643</v>
      </c>
      <c r="J1742" s="125" t="s">
        <v>2284</v>
      </c>
      <c r="K1742" s="125" t="s">
        <v>2283</v>
      </c>
      <c r="L1742" s="133" t="s">
        <v>2411</v>
      </c>
      <c r="M1742" s="125" t="s">
        <v>2410</v>
      </c>
      <c r="N1742" s="133" t="s">
        <v>2447</v>
      </c>
      <c r="O1742" s="125" t="s">
        <v>1730</v>
      </c>
      <c r="P1742" s="211" t="s">
        <v>7993</v>
      </c>
      <c r="Q1742" s="130"/>
      <c r="R1742" s="130" t="s">
        <v>3969</v>
      </c>
      <c r="S1742" s="211" t="s">
        <v>2350</v>
      </c>
      <c r="T1742" s="175" t="s">
        <v>5279</v>
      </c>
      <c r="U1742" s="173"/>
      <c r="V1742" s="203"/>
      <c r="W1742" s="203"/>
      <c r="X1742" s="203"/>
      <c r="Y1742" s="203"/>
      <c r="Z1742" s="203"/>
      <c r="AA1742" s="203"/>
      <c r="AB1742" s="203"/>
      <c r="AC1742" s="203"/>
      <c r="AD1742" s="203"/>
      <c r="AE1742" s="203"/>
      <c r="AF1742" s="203"/>
      <c r="AG1742" s="203"/>
      <c r="AH1742" s="203"/>
      <c r="AI1742" s="203"/>
      <c r="AJ1742" s="203"/>
      <c r="AK1742" s="203"/>
      <c r="AL1742" s="203"/>
      <c r="AM1742" s="203"/>
      <c r="AN1742" s="203"/>
      <c r="AO1742" s="203"/>
    </row>
    <row r="1743" spans="1:41" s="141" customFormat="1" ht="22.5" x14ac:dyDescent="0.25">
      <c r="A1743" s="142">
        <v>1659</v>
      </c>
      <c r="B1743" s="142" t="s">
        <v>4641</v>
      </c>
      <c r="C1743" s="301" t="s">
        <v>7453</v>
      </c>
      <c r="D1743" s="129" t="s">
        <v>1644</v>
      </c>
      <c r="E1743" s="132" t="s">
        <v>291</v>
      </c>
      <c r="F1743" s="132" t="s">
        <v>1104</v>
      </c>
      <c r="G1743" s="124"/>
      <c r="H1743" s="124" t="s">
        <v>8621</v>
      </c>
      <c r="I1743" s="124" t="s">
        <v>1643</v>
      </c>
      <c r="J1743" s="124" t="s">
        <v>2284</v>
      </c>
      <c r="K1743" s="124" t="s">
        <v>2283</v>
      </c>
      <c r="L1743" s="132" t="s">
        <v>2411</v>
      </c>
      <c r="M1743" s="124" t="s">
        <v>2410</v>
      </c>
      <c r="N1743" s="132" t="s">
        <v>2447</v>
      </c>
      <c r="O1743" s="124" t="s">
        <v>1730</v>
      </c>
      <c r="P1743" s="210" t="s">
        <v>7993</v>
      </c>
      <c r="Q1743" s="129"/>
      <c r="R1743" s="129" t="s">
        <v>3969</v>
      </c>
      <c r="S1743" s="210" t="s">
        <v>2350</v>
      </c>
      <c r="T1743" s="176" t="s">
        <v>4922</v>
      </c>
      <c r="U1743" s="215" t="s">
        <v>5069</v>
      </c>
      <c r="V1743" s="203"/>
      <c r="W1743" s="203"/>
      <c r="X1743" s="203"/>
      <c r="Y1743" s="203"/>
      <c r="Z1743" s="203"/>
      <c r="AA1743" s="203"/>
      <c r="AB1743" s="203"/>
      <c r="AC1743" s="203"/>
      <c r="AD1743" s="203"/>
      <c r="AE1743" s="203"/>
      <c r="AF1743" s="203"/>
      <c r="AG1743" s="203"/>
      <c r="AH1743" s="203"/>
      <c r="AI1743" s="203"/>
      <c r="AJ1743" s="203"/>
      <c r="AK1743" s="203"/>
      <c r="AL1743" s="203"/>
      <c r="AM1743" s="203"/>
      <c r="AN1743" s="203"/>
      <c r="AO1743" s="203"/>
    </row>
    <row r="1744" spans="1:41" s="141" customFormat="1" ht="22.5" x14ac:dyDescent="0.25">
      <c r="A1744" s="143">
        <v>1660</v>
      </c>
      <c r="B1744" s="143" t="s">
        <v>4641</v>
      </c>
      <c r="C1744" s="301" t="s">
        <v>7454</v>
      </c>
      <c r="D1744" s="130" t="s">
        <v>1645</v>
      </c>
      <c r="E1744" s="133" t="s">
        <v>291</v>
      </c>
      <c r="F1744" s="133" t="s">
        <v>1104</v>
      </c>
      <c r="G1744" s="125"/>
      <c r="H1744" s="125" t="s">
        <v>8621</v>
      </c>
      <c r="I1744" s="125" t="s">
        <v>1643</v>
      </c>
      <c r="J1744" s="125" t="s">
        <v>2284</v>
      </c>
      <c r="K1744" s="125" t="s">
        <v>2283</v>
      </c>
      <c r="L1744" s="133" t="s">
        <v>2411</v>
      </c>
      <c r="M1744" s="125" t="s">
        <v>2410</v>
      </c>
      <c r="N1744" s="133" t="s">
        <v>2447</v>
      </c>
      <c r="O1744" s="125" t="s">
        <v>1730</v>
      </c>
      <c r="P1744" s="211" t="s">
        <v>7993</v>
      </c>
      <c r="Q1744" s="130"/>
      <c r="R1744" s="130" t="s">
        <v>3969</v>
      </c>
      <c r="S1744" s="211" t="s">
        <v>2350</v>
      </c>
      <c r="T1744" s="175" t="s">
        <v>4923</v>
      </c>
      <c r="U1744" s="247" t="s">
        <v>5053</v>
      </c>
      <c r="V1744" s="203"/>
      <c r="W1744" s="203"/>
      <c r="X1744" s="203"/>
      <c r="Y1744" s="203"/>
      <c r="Z1744" s="203"/>
      <c r="AA1744" s="203"/>
      <c r="AB1744" s="203"/>
      <c r="AC1744" s="203"/>
      <c r="AD1744" s="203"/>
      <c r="AE1744" s="203"/>
      <c r="AF1744" s="203"/>
      <c r="AG1744" s="203"/>
      <c r="AH1744" s="203"/>
      <c r="AI1744" s="203"/>
      <c r="AJ1744" s="203"/>
      <c r="AK1744" s="203"/>
      <c r="AL1744" s="203"/>
      <c r="AM1744" s="203"/>
      <c r="AN1744" s="203"/>
      <c r="AO1744" s="203"/>
    </row>
    <row r="1745" spans="1:41" s="141" customFormat="1" ht="22.5" x14ac:dyDescent="0.25">
      <c r="A1745" s="142">
        <v>1661</v>
      </c>
      <c r="B1745" s="142" t="s">
        <v>4641</v>
      </c>
      <c r="C1745" s="301" t="s">
        <v>7455</v>
      </c>
      <c r="D1745" s="129" t="s">
        <v>1646</v>
      </c>
      <c r="E1745" s="132" t="s">
        <v>291</v>
      </c>
      <c r="F1745" s="132" t="s">
        <v>1104</v>
      </c>
      <c r="G1745" s="124"/>
      <c r="H1745" s="124" t="s">
        <v>8622</v>
      </c>
      <c r="I1745" s="124" t="s">
        <v>1646</v>
      </c>
      <c r="J1745" s="124" t="s">
        <v>2284</v>
      </c>
      <c r="K1745" s="124" t="s">
        <v>2283</v>
      </c>
      <c r="L1745" s="132" t="s">
        <v>2411</v>
      </c>
      <c r="M1745" s="124" t="s">
        <v>2410</v>
      </c>
      <c r="N1745" s="132" t="s">
        <v>2447</v>
      </c>
      <c r="O1745" s="124" t="s">
        <v>1730</v>
      </c>
      <c r="P1745" s="210" t="s">
        <v>7993</v>
      </c>
      <c r="Q1745" s="129"/>
      <c r="R1745" s="129" t="s">
        <v>3969</v>
      </c>
      <c r="S1745" s="222" t="s">
        <v>3976</v>
      </c>
      <c r="T1745" s="176" t="s">
        <v>5279</v>
      </c>
      <c r="U1745" s="147"/>
      <c r="V1745" s="203"/>
      <c r="W1745" s="203"/>
      <c r="X1745" s="203"/>
      <c r="Y1745" s="203"/>
      <c r="Z1745" s="203"/>
      <c r="AA1745" s="203"/>
      <c r="AB1745" s="203"/>
      <c r="AC1745" s="203"/>
      <c r="AD1745" s="203"/>
      <c r="AE1745" s="203"/>
      <c r="AF1745" s="203"/>
      <c r="AG1745" s="203"/>
      <c r="AH1745" s="203"/>
      <c r="AI1745" s="203"/>
      <c r="AJ1745" s="203"/>
      <c r="AK1745" s="203"/>
      <c r="AL1745" s="203"/>
      <c r="AM1745" s="203"/>
      <c r="AN1745" s="203"/>
      <c r="AO1745" s="203"/>
    </row>
    <row r="1746" spans="1:41" s="141" customFormat="1" ht="22.5" x14ac:dyDescent="0.25">
      <c r="A1746" s="143">
        <v>1662</v>
      </c>
      <c r="B1746" s="143" t="s">
        <v>4641</v>
      </c>
      <c r="C1746" s="301" t="s">
        <v>7456</v>
      </c>
      <c r="D1746" s="130" t="s">
        <v>1647</v>
      </c>
      <c r="E1746" s="133" t="s">
        <v>291</v>
      </c>
      <c r="F1746" s="133" t="s">
        <v>1104</v>
      </c>
      <c r="G1746" s="125"/>
      <c r="H1746" s="125" t="s">
        <v>8622</v>
      </c>
      <c r="I1746" s="125" t="s">
        <v>1646</v>
      </c>
      <c r="J1746" s="125" t="s">
        <v>2284</v>
      </c>
      <c r="K1746" s="125" t="s">
        <v>2283</v>
      </c>
      <c r="L1746" s="133" t="s">
        <v>2411</v>
      </c>
      <c r="M1746" s="125" t="s">
        <v>2410</v>
      </c>
      <c r="N1746" s="133" t="s">
        <v>2447</v>
      </c>
      <c r="O1746" s="125" t="s">
        <v>1730</v>
      </c>
      <c r="P1746" s="211" t="s">
        <v>7993</v>
      </c>
      <c r="Q1746" s="130"/>
      <c r="R1746" s="130" t="s">
        <v>3969</v>
      </c>
      <c r="S1746" s="223" t="s">
        <v>3976</v>
      </c>
      <c r="T1746" s="175" t="s">
        <v>4926</v>
      </c>
      <c r="U1746" s="247" t="s">
        <v>5053</v>
      </c>
      <c r="V1746" s="203"/>
      <c r="W1746" s="203"/>
      <c r="X1746" s="203"/>
      <c r="Y1746" s="203"/>
      <c r="Z1746" s="203"/>
      <c r="AA1746" s="203"/>
      <c r="AB1746" s="203"/>
      <c r="AC1746" s="203"/>
      <c r="AD1746" s="203"/>
      <c r="AE1746" s="203"/>
      <c r="AF1746" s="203"/>
      <c r="AG1746" s="203"/>
      <c r="AH1746" s="203"/>
      <c r="AI1746" s="203"/>
      <c r="AJ1746" s="203"/>
      <c r="AK1746" s="203"/>
      <c r="AL1746" s="203"/>
      <c r="AM1746" s="203"/>
      <c r="AN1746" s="203"/>
      <c r="AO1746" s="203"/>
    </row>
    <row r="1747" spans="1:41" s="141" customFormat="1" ht="22.5" x14ac:dyDescent="0.25">
      <c r="A1747" s="142">
        <v>1663</v>
      </c>
      <c r="B1747" s="142" t="s">
        <v>4641</v>
      </c>
      <c r="C1747" s="301" t="s">
        <v>5961</v>
      </c>
      <c r="D1747" s="129" t="s">
        <v>1648</v>
      </c>
      <c r="E1747" s="132" t="s">
        <v>291</v>
      </c>
      <c r="F1747" s="132" t="s">
        <v>1104</v>
      </c>
      <c r="G1747" s="124"/>
      <c r="H1747" s="124" t="s">
        <v>8623</v>
      </c>
      <c r="I1747" s="124" t="s">
        <v>1648</v>
      </c>
      <c r="J1747" s="124" t="s">
        <v>2284</v>
      </c>
      <c r="K1747" s="124" t="s">
        <v>2283</v>
      </c>
      <c r="L1747" s="132" t="s">
        <v>2411</v>
      </c>
      <c r="M1747" s="124" t="s">
        <v>2410</v>
      </c>
      <c r="N1747" s="132" t="s">
        <v>2447</v>
      </c>
      <c r="O1747" s="124" t="s">
        <v>1730</v>
      </c>
      <c r="P1747" s="210" t="s">
        <v>7993</v>
      </c>
      <c r="Q1747" s="129"/>
      <c r="R1747" s="129" t="s">
        <v>3969</v>
      </c>
      <c r="S1747" s="222" t="s">
        <v>2349</v>
      </c>
      <c r="T1747" s="176" t="s">
        <v>5279</v>
      </c>
      <c r="U1747" s="147"/>
      <c r="V1747" s="203"/>
      <c r="W1747" s="203"/>
      <c r="X1747" s="203"/>
      <c r="Y1747" s="203"/>
      <c r="Z1747" s="203"/>
      <c r="AA1747" s="203"/>
      <c r="AB1747" s="203"/>
      <c r="AC1747" s="203"/>
      <c r="AD1747" s="203"/>
      <c r="AE1747" s="203"/>
      <c r="AF1747" s="203"/>
      <c r="AG1747" s="203"/>
      <c r="AH1747" s="203"/>
      <c r="AI1747" s="203"/>
      <c r="AJ1747" s="203"/>
      <c r="AK1747" s="203"/>
      <c r="AL1747" s="203"/>
      <c r="AM1747" s="203"/>
      <c r="AN1747" s="203"/>
      <c r="AO1747" s="203"/>
    </row>
    <row r="1748" spans="1:41" s="141" customFormat="1" x14ac:dyDescent="0.25">
      <c r="A1748" s="143">
        <v>1664</v>
      </c>
      <c r="B1748" s="143" t="s">
        <v>4641</v>
      </c>
      <c r="C1748" s="301" t="s">
        <v>6373</v>
      </c>
      <c r="D1748" s="130" t="s">
        <v>1649</v>
      </c>
      <c r="E1748" s="133" t="s">
        <v>291</v>
      </c>
      <c r="F1748" s="133" t="s">
        <v>1104</v>
      </c>
      <c r="G1748" s="125"/>
      <c r="H1748" s="125" t="s">
        <v>2282</v>
      </c>
      <c r="I1748" s="125" t="s">
        <v>1649</v>
      </c>
      <c r="J1748" s="125"/>
      <c r="K1748" s="125"/>
      <c r="L1748" s="133"/>
      <c r="M1748" s="125"/>
      <c r="N1748" s="133"/>
      <c r="O1748" s="125"/>
      <c r="P1748" s="130" t="s">
        <v>7993</v>
      </c>
      <c r="Q1748" s="130"/>
      <c r="R1748" s="130"/>
      <c r="S1748" s="125"/>
      <c r="T1748" s="125"/>
      <c r="U1748" s="173"/>
      <c r="V1748" s="286"/>
      <c r="W1748" s="286"/>
      <c r="X1748" s="286"/>
      <c r="Y1748" s="286"/>
      <c r="Z1748" s="286"/>
      <c r="AA1748" s="286"/>
      <c r="AB1748" s="286"/>
      <c r="AC1748" s="286"/>
      <c r="AD1748" s="286"/>
      <c r="AE1748" s="286"/>
      <c r="AF1748" s="286"/>
      <c r="AG1748" s="286"/>
      <c r="AH1748" s="286"/>
      <c r="AI1748" s="286"/>
      <c r="AJ1748" s="286"/>
      <c r="AK1748" s="286"/>
      <c r="AL1748" s="286"/>
      <c r="AM1748" s="286"/>
      <c r="AN1748" s="286"/>
      <c r="AO1748" s="286"/>
    </row>
    <row r="1749" spans="1:41" s="141" customFormat="1" ht="22.5" x14ac:dyDescent="0.25">
      <c r="A1749" s="142">
        <v>1665</v>
      </c>
      <c r="B1749" s="142" t="s">
        <v>4641</v>
      </c>
      <c r="C1749" s="301" t="s">
        <v>7457</v>
      </c>
      <c r="D1749" s="129" t="s">
        <v>1650</v>
      </c>
      <c r="E1749" s="132" t="s">
        <v>291</v>
      </c>
      <c r="F1749" s="132" t="s">
        <v>1104</v>
      </c>
      <c r="G1749" s="124"/>
      <c r="H1749" s="124" t="s">
        <v>8624</v>
      </c>
      <c r="I1749" s="124" t="s">
        <v>1650</v>
      </c>
      <c r="J1749" s="124" t="s">
        <v>2284</v>
      </c>
      <c r="K1749" s="124" t="s">
        <v>2283</v>
      </c>
      <c r="L1749" s="132" t="s">
        <v>2411</v>
      </c>
      <c r="M1749" s="124" t="s">
        <v>2410</v>
      </c>
      <c r="N1749" s="132" t="s">
        <v>2447</v>
      </c>
      <c r="O1749" s="124" t="s">
        <v>1730</v>
      </c>
      <c r="P1749" s="210" t="s">
        <v>7993</v>
      </c>
      <c r="Q1749" s="129"/>
      <c r="R1749" s="129" t="s">
        <v>3969</v>
      </c>
      <c r="S1749" s="222" t="s">
        <v>2348</v>
      </c>
      <c r="T1749" s="176" t="s">
        <v>5279</v>
      </c>
      <c r="U1749" s="147"/>
      <c r="V1749" s="203"/>
      <c r="W1749" s="203"/>
      <c r="X1749" s="203"/>
      <c r="Y1749" s="203"/>
      <c r="Z1749" s="203"/>
      <c r="AA1749" s="203"/>
      <c r="AB1749" s="203"/>
      <c r="AC1749" s="203"/>
      <c r="AD1749" s="203"/>
      <c r="AE1749" s="203"/>
      <c r="AF1749" s="203"/>
      <c r="AG1749" s="203"/>
      <c r="AH1749" s="203"/>
      <c r="AI1749" s="203"/>
      <c r="AJ1749" s="203"/>
      <c r="AK1749" s="203"/>
      <c r="AL1749" s="203"/>
      <c r="AM1749" s="203"/>
      <c r="AN1749" s="203"/>
      <c r="AO1749" s="203"/>
    </row>
    <row r="1750" spans="1:41" s="141" customFormat="1" ht="22.5" x14ac:dyDescent="0.25">
      <c r="A1750" s="143">
        <v>1666</v>
      </c>
      <c r="B1750" s="143" t="s">
        <v>4641</v>
      </c>
      <c r="C1750" s="301" t="s">
        <v>7458</v>
      </c>
      <c r="D1750" s="130" t="s">
        <v>1651</v>
      </c>
      <c r="E1750" s="133" t="s">
        <v>291</v>
      </c>
      <c r="F1750" s="133" t="s">
        <v>1104</v>
      </c>
      <c r="G1750" s="125"/>
      <c r="H1750" s="125" t="s">
        <v>8625</v>
      </c>
      <c r="I1750" s="125" t="s">
        <v>1651</v>
      </c>
      <c r="J1750" s="125" t="s">
        <v>2284</v>
      </c>
      <c r="K1750" s="125" t="s">
        <v>2283</v>
      </c>
      <c r="L1750" s="133" t="s">
        <v>2411</v>
      </c>
      <c r="M1750" s="125" t="s">
        <v>2410</v>
      </c>
      <c r="N1750" s="133" t="s">
        <v>2447</v>
      </c>
      <c r="O1750" s="125" t="s">
        <v>1730</v>
      </c>
      <c r="P1750" s="211" t="s">
        <v>7993</v>
      </c>
      <c r="Q1750" s="130"/>
      <c r="R1750" s="130" t="s">
        <v>3969</v>
      </c>
      <c r="S1750" s="223" t="s">
        <v>2347</v>
      </c>
      <c r="T1750" s="175" t="s">
        <v>5279</v>
      </c>
      <c r="U1750" s="173"/>
      <c r="V1750" s="203"/>
      <c r="W1750" s="203"/>
      <c r="X1750" s="203"/>
      <c r="Y1750" s="203"/>
      <c r="Z1750" s="203"/>
      <c r="AA1750" s="203"/>
      <c r="AB1750" s="203"/>
      <c r="AC1750" s="203"/>
      <c r="AD1750" s="203"/>
      <c r="AE1750" s="203"/>
      <c r="AF1750" s="203"/>
      <c r="AG1750" s="203"/>
      <c r="AH1750" s="203"/>
      <c r="AI1750" s="203"/>
      <c r="AJ1750" s="203"/>
      <c r="AK1750" s="203"/>
      <c r="AL1750" s="203"/>
      <c r="AM1750" s="203"/>
      <c r="AN1750" s="203"/>
      <c r="AO1750" s="203"/>
    </row>
    <row r="1751" spans="1:41" s="141" customFormat="1" ht="22.5" x14ac:dyDescent="0.25">
      <c r="A1751" s="142">
        <v>1667</v>
      </c>
      <c r="B1751" s="142" t="s">
        <v>4641</v>
      </c>
      <c r="C1751" s="301" t="s">
        <v>7459</v>
      </c>
      <c r="D1751" s="129" t="s">
        <v>1652</v>
      </c>
      <c r="E1751" s="132" t="s">
        <v>291</v>
      </c>
      <c r="F1751" s="132" t="s">
        <v>1104</v>
      </c>
      <c r="G1751" s="124"/>
      <c r="H1751" s="124" t="s">
        <v>8625</v>
      </c>
      <c r="I1751" s="124" t="s">
        <v>1651</v>
      </c>
      <c r="J1751" s="124" t="s">
        <v>2284</v>
      </c>
      <c r="K1751" s="124" t="s">
        <v>2283</v>
      </c>
      <c r="L1751" s="132" t="s">
        <v>2411</v>
      </c>
      <c r="M1751" s="124" t="s">
        <v>2410</v>
      </c>
      <c r="N1751" s="132" t="s">
        <v>2447</v>
      </c>
      <c r="O1751" s="124" t="s">
        <v>1730</v>
      </c>
      <c r="P1751" s="210" t="s">
        <v>7993</v>
      </c>
      <c r="Q1751" s="129"/>
      <c r="R1751" s="129" t="s">
        <v>3969</v>
      </c>
      <c r="S1751" s="222" t="s">
        <v>2347</v>
      </c>
      <c r="T1751" s="176" t="s">
        <v>4931</v>
      </c>
      <c r="U1751" s="147" t="s">
        <v>5053</v>
      </c>
      <c r="V1751" s="203"/>
      <c r="W1751" s="203"/>
      <c r="X1751" s="203"/>
      <c r="Y1751" s="203"/>
      <c r="Z1751" s="203"/>
      <c r="AA1751" s="203"/>
      <c r="AB1751" s="203"/>
      <c r="AC1751" s="203"/>
      <c r="AD1751" s="203"/>
      <c r="AE1751" s="203"/>
      <c r="AF1751" s="203"/>
      <c r="AG1751" s="203"/>
      <c r="AH1751" s="203"/>
      <c r="AI1751" s="203"/>
      <c r="AJ1751" s="203"/>
      <c r="AK1751" s="203"/>
      <c r="AL1751" s="203"/>
      <c r="AM1751" s="203"/>
      <c r="AN1751" s="203"/>
      <c r="AO1751" s="203"/>
    </row>
    <row r="1752" spans="1:41" s="141" customFormat="1" ht="22.5" x14ac:dyDescent="0.25">
      <c r="A1752" s="143">
        <v>1668</v>
      </c>
      <c r="B1752" s="143" t="s">
        <v>4641</v>
      </c>
      <c r="C1752" s="301" t="s">
        <v>7460</v>
      </c>
      <c r="D1752" s="130" t="s">
        <v>1653</v>
      </c>
      <c r="E1752" s="133" t="s">
        <v>291</v>
      </c>
      <c r="F1752" s="133" t="s">
        <v>1104</v>
      </c>
      <c r="G1752" s="125"/>
      <c r="H1752" s="125" t="s">
        <v>8626</v>
      </c>
      <c r="I1752" s="125" t="s">
        <v>1653</v>
      </c>
      <c r="J1752" s="125" t="s">
        <v>2284</v>
      </c>
      <c r="K1752" s="125" t="s">
        <v>2283</v>
      </c>
      <c r="L1752" s="133" t="s">
        <v>2411</v>
      </c>
      <c r="M1752" s="125" t="s">
        <v>2410</v>
      </c>
      <c r="N1752" s="133" t="s">
        <v>2447</v>
      </c>
      <c r="O1752" s="125" t="s">
        <v>1730</v>
      </c>
      <c r="P1752" s="211" t="s">
        <v>7993</v>
      </c>
      <c r="Q1752" s="130"/>
      <c r="R1752" s="130" t="s">
        <v>3969</v>
      </c>
      <c r="S1752" s="211" t="s">
        <v>3981</v>
      </c>
      <c r="T1752" s="175" t="s">
        <v>5279</v>
      </c>
      <c r="U1752" s="173"/>
      <c r="V1752" s="203"/>
      <c r="W1752" s="203"/>
      <c r="X1752" s="203"/>
      <c r="Y1752" s="203"/>
      <c r="Z1752" s="203"/>
      <c r="AA1752" s="203"/>
      <c r="AB1752" s="203"/>
      <c r="AC1752" s="203"/>
      <c r="AD1752" s="203"/>
      <c r="AE1752" s="203"/>
      <c r="AF1752" s="203"/>
      <c r="AG1752" s="203"/>
      <c r="AH1752" s="203"/>
      <c r="AI1752" s="203"/>
      <c r="AJ1752" s="203"/>
      <c r="AK1752" s="203"/>
      <c r="AL1752" s="203"/>
      <c r="AM1752" s="203"/>
      <c r="AN1752" s="203"/>
      <c r="AO1752" s="203"/>
    </row>
    <row r="1753" spans="1:41" s="141" customFormat="1" ht="22.5" x14ac:dyDescent="0.25">
      <c r="A1753" s="142">
        <v>1669</v>
      </c>
      <c r="B1753" s="142" t="s">
        <v>4641</v>
      </c>
      <c r="C1753" s="301" t="s">
        <v>7461</v>
      </c>
      <c r="D1753" s="129" t="s">
        <v>1654</v>
      </c>
      <c r="E1753" s="132" t="s">
        <v>291</v>
      </c>
      <c r="F1753" s="132" t="s">
        <v>1104</v>
      </c>
      <c r="G1753" s="124"/>
      <c r="H1753" s="124" t="s">
        <v>8627</v>
      </c>
      <c r="I1753" s="124" t="s">
        <v>1654</v>
      </c>
      <c r="J1753" s="124" t="s">
        <v>2284</v>
      </c>
      <c r="K1753" s="124" t="s">
        <v>2283</v>
      </c>
      <c r="L1753" s="132" t="s">
        <v>2411</v>
      </c>
      <c r="M1753" s="124" t="s">
        <v>2410</v>
      </c>
      <c r="N1753" s="132" t="s">
        <v>2447</v>
      </c>
      <c r="O1753" s="124" t="s">
        <v>1730</v>
      </c>
      <c r="P1753" s="210" t="s">
        <v>7993</v>
      </c>
      <c r="Q1753" s="129"/>
      <c r="R1753" s="129" t="s">
        <v>3969</v>
      </c>
      <c r="S1753" s="210" t="s">
        <v>3983</v>
      </c>
      <c r="T1753" s="176" t="s">
        <v>5279</v>
      </c>
      <c r="U1753" s="147"/>
      <c r="V1753" s="203"/>
      <c r="W1753" s="203"/>
      <c r="X1753" s="203"/>
      <c r="Y1753" s="203"/>
      <c r="Z1753" s="203"/>
      <c r="AA1753" s="203"/>
      <c r="AB1753" s="203"/>
      <c r="AC1753" s="203"/>
      <c r="AD1753" s="203"/>
      <c r="AE1753" s="203"/>
      <c r="AF1753" s="203"/>
      <c r="AG1753" s="203"/>
      <c r="AH1753" s="203"/>
      <c r="AI1753" s="203"/>
      <c r="AJ1753" s="203"/>
      <c r="AK1753" s="203"/>
      <c r="AL1753" s="203"/>
      <c r="AM1753" s="203"/>
      <c r="AN1753" s="203"/>
      <c r="AO1753" s="203"/>
    </row>
    <row r="1754" spans="1:41" s="141" customFormat="1" ht="22.5" x14ac:dyDescent="0.25">
      <c r="A1754" s="143">
        <v>1670</v>
      </c>
      <c r="B1754" s="143" t="s">
        <v>4641</v>
      </c>
      <c r="C1754" s="301" t="s">
        <v>7462</v>
      </c>
      <c r="D1754" s="130" t="s">
        <v>1655</v>
      </c>
      <c r="E1754" s="133" t="s">
        <v>291</v>
      </c>
      <c r="F1754" s="133" t="s">
        <v>1104</v>
      </c>
      <c r="G1754" s="125"/>
      <c r="H1754" s="125" t="s">
        <v>8628</v>
      </c>
      <c r="I1754" s="125" t="s">
        <v>1655</v>
      </c>
      <c r="J1754" s="125" t="s">
        <v>2284</v>
      </c>
      <c r="K1754" s="125" t="s">
        <v>2283</v>
      </c>
      <c r="L1754" s="133" t="s">
        <v>2411</v>
      </c>
      <c r="M1754" s="125" t="s">
        <v>2410</v>
      </c>
      <c r="N1754" s="133" t="s">
        <v>2447</v>
      </c>
      <c r="O1754" s="125" t="s">
        <v>1730</v>
      </c>
      <c r="P1754" s="211" t="s">
        <v>7993</v>
      </c>
      <c r="Q1754" s="130"/>
      <c r="R1754" s="130" t="s">
        <v>3969</v>
      </c>
      <c r="S1754" s="211" t="s">
        <v>2346</v>
      </c>
      <c r="T1754" s="175" t="s">
        <v>5279</v>
      </c>
      <c r="U1754" s="173"/>
      <c r="V1754" s="203"/>
      <c r="W1754" s="203"/>
      <c r="X1754" s="203"/>
      <c r="Y1754" s="203"/>
      <c r="Z1754" s="203"/>
      <c r="AA1754" s="203"/>
      <c r="AB1754" s="203"/>
      <c r="AC1754" s="203"/>
      <c r="AD1754" s="203"/>
      <c r="AE1754" s="203"/>
      <c r="AF1754" s="203"/>
      <c r="AG1754" s="203"/>
      <c r="AH1754" s="203"/>
      <c r="AI1754" s="203"/>
      <c r="AJ1754" s="203"/>
      <c r="AK1754" s="203"/>
      <c r="AL1754" s="203"/>
      <c r="AM1754" s="203"/>
      <c r="AN1754" s="203"/>
      <c r="AO1754" s="203"/>
    </row>
    <row r="1755" spans="1:41" s="192" customFormat="1" ht="22.5" x14ac:dyDescent="0.25">
      <c r="A1755" s="142">
        <v>1671</v>
      </c>
      <c r="B1755" s="142" t="s">
        <v>4641</v>
      </c>
      <c r="C1755" s="301" t="s">
        <v>7463</v>
      </c>
      <c r="D1755" s="129" t="s">
        <v>1656</v>
      </c>
      <c r="E1755" s="132" t="s">
        <v>291</v>
      </c>
      <c r="F1755" s="132" t="s">
        <v>1104</v>
      </c>
      <c r="G1755" s="124"/>
      <c r="H1755" s="124" t="s">
        <v>8628</v>
      </c>
      <c r="I1755" s="124" t="s">
        <v>4826</v>
      </c>
      <c r="J1755" s="124" t="s">
        <v>2284</v>
      </c>
      <c r="K1755" s="124" t="s">
        <v>2283</v>
      </c>
      <c r="L1755" s="132" t="s">
        <v>2411</v>
      </c>
      <c r="M1755" s="124" t="s">
        <v>2410</v>
      </c>
      <c r="N1755" s="132" t="s">
        <v>2447</v>
      </c>
      <c r="O1755" s="124" t="s">
        <v>1730</v>
      </c>
      <c r="P1755" s="210" t="s">
        <v>7993</v>
      </c>
      <c r="Q1755" s="129"/>
      <c r="R1755" s="129" t="s">
        <v>3969</v>
      </c>
      <c r="S1755" s="210" t="s">
        <v>2346</v>
      </c>
      <c r="T1755" s="176" t="s">
        <v>4922</v>
      </c>
      <c r="U1755" s="215" t="s">
        <v>5069</v>
      </c>
      <c r="V1755" s="203"/>
      <c r="W1755" s="203"/>
      <c r="X1755" s="203"/>
      <c r="Y1755" s="203"/>
      <c r="Z1755" s="203"/>
      <c r="AA1755" s="203"/>
      <c r="AB1755" s="203"/>
      <c r="AC1755" s="203"/>
      <c r="AD1755" s="203"/>
      <c r="AE1755" s="203"/>
      <c r="AF1755" s="203"/>
      <c r="AG1755" s="203"/>
      <c r="AH1755" s="203"/>
      <c r="AI1755" s="203"/>
      <c r="AJ1755" s="203"/>
      <c r="AK1755" s="203"/>
      <c r="AL1755" s="203"/>
      <c r="AM1755" s="203"/>
      <c r="AN1755" s="203"/>
      <c r="AO1755" s="203"/>
    </row>
    <row r="1756" spans="1:41" s="141" customFormat="1" ht="22.5" x14ac:dyDescent="0.25">
      <c r="A1756" s="143">
        <v>1672</v>
      </c>
      <c r="B1756" s="143" t="s">
        <v>4641</v>
      </c>
      <c r="C1756" s="301" t="s">
        <v>7464</v>
      </c>
      <c r="D1756" s="130" t="s">
        <v>1657</v>
      </c>
      <c r="E1756" s="133" t="s">
        <v>291</v>
      </c>
      <c r="F1756" s="133" t="s">
        <v>1104</v>
      </c>
      <c r="G1756" s="125"/>
      <c r="H1756" s="125" t="s">
        <v>8628</v>
      </c>
      <c r="I1756" s="125" t="s">
        <v>4826</v>
      </c>
      <c r="J1756" s="125" t="s">
        <v>2284</v>
      </c>
      <c r="K1756" s="125" t="s">
        <v>2283</v>
      </c>
      <c r="L1756" s="133" t="s">
        <v>2411</v>
      </c>
      <c r="M1756" s="125" t="s">
        <v>2410</v>
      </c>
      <c r="N1756" s="133" t="s">
        <v>2447</v>
      </c>
      <c r="O1756" s="125" t="s">
        <v>1730</v>
      </c>
      <c r="P1756" s="211" t="s">
        <v>7993</v>
      </c>
      <c r="Q1756" s="130"/>
      <c r="R1756" s="130" t="s">
        <v>3969</v>
      </c>
      <c r="S1756" s="211" t="s">
        <v>2346</v>
      </c>
      <c r="T1756" s="175" t="s">
        <v>5183</v>
      </c>
      <c r="U1756" s="247" t="s">
        <v>5069</v>
      </c>
      <c r="V1756" s="203"/>
      <c r="W1756" s="203"/>
      <c r="X1756" s="203"/>
      <c r="Y1756" s="203"/>
      <c r="Z1756" s="203"/>
      <c r="AA1756" s="203"/>
      <c r="AB1756" s="203"/>
      <c r="AC1756" s="203"/>
      <c r="AD1756" s="203"/>
      <c r="AE1756" s="203"/>
      <c r="AF1756" s="203"/>
      <c r="AG1756" s="203"/>
      <c r="AH1756" s="203"/>
      <c r="AI1756" s="203"/>
      <c r="AJ1756" s="203"/>
      <c r="AK1756" s="203"/>
      <c r="AL1756" s="203"/>
      <c r="AM1756" s="203"/>
      <c r="AN1756" s="203"/>
      <c r="AO1756" s="203"/>
    </row>
    <row r="1757" spans="1:41" s="141" customFormat="1" ht="22.5" x14ac:dyDescent="0.25">
      <c r="A1757" s="143">
        <v>1674</v>
      </c>
      <c r="B1757" s="143" t="s">
        <v>4641</v>
      </c>
      <c r="C1757" s="301" t="s">
        <v>6045</v>
      </c>
      <c r="D1757" s="130" t="s">
        <v>1659</v>
      </c>
      <c r="E1757" s="133" t="s">
        <v>291</v>
      </c>
      <c r="F1757" s="133" t="s">
        <v>1104</v>
      </c>
      <c r="G1757" s="125"/>
      <c r="H1757" s="125" t="s">
        <v>8629</v>
      </c>
      <c r="I1757" s="125" t="s">
        <v>1659</v>
      </c>
      <c r="J1757" s="125" t="s">
        <v>2281</v>
      </c>
      <c r="K1757" s="125" t="s">
        <v>2280</v>
      </c>
      <c r="L1757" s="133" t="s">
        <v>2411</v>
      </c>
      <c r="M1757" s="125" t="s">
        <v>2410</v>
      </c>
      <c r="N1757" s="133" t="s">
        <v>2447</v>
      </c>
      <c r="O1757" s="125" t="s">
        <v>1730</v>
      </c>
      <c r="P1757" s="211" t="s">
        <v>7993</v>
      </c>
      <c r="Q1757" s="130"/>
      <c r="R1757" s="211" t="s">
        <v>2343</v>
      </c>
      <c r="S1757" s="211" t="s">
        <v>3987</v>
      </c>
      <c r="T1757" s="175" t="s">
        <v>5279</v>
      </c>
      <c r="U1757" s="173"/>
      <c r="V1757" s="203"/>
      <c r="W1757" s="203"/>
      <c r="X1757" s="203"/>
      <c r="Y1757" s="203"/>
      <c r="Z1757" s="203"/>
      <c r="AA1757" s="203"/>
      <c r="AB1757" s="203"/>
      <c r="AC1757" s="203"/>
      <c r="AD1757" s="203"/>
      <c r="AE1757" s="203"/>
      <c r="AF1757" s="203"/>
      <c r="AG1757" s="203"/>
      <c r="AH1757" s="203"/>
      <c r="AI1757" s="203"/>
      <c r="AJ1757" s="203"/>
      <c r="AK1757" s="203"/>
      <c r="AL1757" s="203"/>
      <c r="AM1757" s="203"/>
      <c r="AN1757" s="203"/>
      <c r="AO1757" s="203"/>
    </row>
    <row r="1758" spans="1:41" s="141" customFormat="1" ht="22.5" x14ac:dyDescent="0.25">
      <c r="A1758" s="142">
        <v>1675</v>
      </c>
      <c r="B1758" s="142" t="s">
        <v>4641</v>
      </c>
      <c r="C1758" s="301" t="s">
        <v>7465</v>
      </c>
      <c r="D1758" s="129" t="s">
        <v>1660</v>
      </c>
      <c r="E1758" s="132" t="s">
        <v>291</v>
      </c>
      <c r="F1758" s="132" t="s">
        <v>1104</v>
      </c>
      <c r="G1758" s="124"/>
      <c r="H1758" s="124" t="s">
        <v>8630</v>
      </c>
      <c r="I1758" s="124" t="s">
        <v>1660</v>
      </c>
      <c r="J1758" s="124" t="s">
        <v>2281</v>
      </c>
      <c r="K1758" s="124" t="s">
        <v>2280</v>
      </c>
      <c r="L1758" s="132" t="s">
        <v>2411</v>
      </c>
      <c r="M1758" s="124" t="s">
        <v>2410</v>
      </c>
      <c r="N1758" s="132" t="s">
        <v>2447</v>
      </c>
      <c r="O1758" s="124" t="s">
        <v>1730</v>
      </c>
      <c r="P1758" s="210" t="s">
        <v>7993</v>
      </c>
      <c r="Q1758" s="129"/>
      <c r="R1758" s="210" t="s">
        <v>2343</v>
      </c>
      <c r="S1758" s="210" t="s">
        <v>3991</v>
      </c>
      <c r="T1758" s="176" t="s">
        <v>5279</v>
      </c>
      <c r="U1758" s="124"/>
      <c r="V1758" s="203"/>
      <c r="W1758" s="203"/>
      <c r="X1758" s="203"/>
      <c r="Y1758" s="203"/>
      <c r="Z1758" s="203"/>
      <c r="AA1758" s="203"/>
      <c r="AB1758" s="203"/>
      <c r="AC1758" s="203"/>
      <c r="AD1758" s="203"/>
      <c r="AE1758" s="203"/>
      <c r="AF1758" s="203"/>
      <c r="AG1758" s="203"/>
      <c r="AH1758" s="203"/>
      <c r="AI1758" s="203"/>
      <c r="AJ1758" s="203"/>
      <c r="AK1758" s="203"/>
      <c r="AL1758" s="203"/>
      <c r="AM1758" s="203"/>
      <c r="AN1758" s="203"/>
      <c r="AO1758" s="203"/>
    </row>
    <row r="1759" spans="1:41" s="141" customFormat="1" ht="22.5" x14ac:dyDescent="0.25">
      <c r="A1759" s="143">
        <v>1676</v>
      </c>
      <c r="B1759" s="143" t="s">
        <v>4641</v>
      </c>
      <c r="C1759" s="301" t="s">
        <v>7466</v>
      </c>
      <c r="D1759" s="130" t="s">
        <v>1661</v>
      </c>
      <c r="E1759" s="133" t="s">
        <v>291</v>
      </c>
      <c r="F1759" s="133" t="s">
        <v>1104</v>
      </c>
      <c r="G1759" s="125"/>
      <c r="H1759" s="125" t="s">
        <v>8631</v>
      </c>
      <c r="I1759" s="125" t="s">
        <v>1661</v>
      </c>
      <c r="J1759" s="125" t="s">
        <v>2281</v>
      </c>
      <c r="K1759" s="125" t="s">
        <v>2280</v>
      </c>
      <c r="L1759" s="133" t="s">
        <v>2411</v>
      </c>
      <c r="M1759" s="125" t="s">
        <v>2410</v>
      </c>
      <c r="N1759" s="133" t="s">
        <v>2447</v>
      </c>
      <c r="O1759" s="125" t="s">
        <v>1730</v>
      </c>
      <c r="P1759" s="211" t="s">
        <v>7993</v>
      </c>
      <c r="Q1759" s="130"/>
      <c r="R1759" s="211" t="s">
        <v>2343</v>
      </c>
      <c r="S1759" s="211" t="s">
        <v>2342</v>
      </c>
      <c r="T1759" s="175" t="s">
        <v>5279</v>
      </c>
      <c r="U1759" s="173"/>
      <c r="V1759" s="203"/>
      <c r="W1759" s="203"/>
      <c r="X1759" s="203"/>
      <c r="Y1759" s="203"/>
      <c r="Z1759" s="203"/>
      <c r="AA1759" s="203"/>
      <c r="AB1759" s="203"/>
      <c r="AC1759" s="203"/>
      <c r="AD1759" s="203"/>
      <c r="AE1759" s="203"/>
      <c r="AF1759" s="203"/>
      <c r="AG1759" s="203"/>
      <c r="AH1759" s="203"/>
      <c r="AI1759" s="203"/>
      <c r="AJ1759" s="203"/>
      <c r="AK1759" s="203"/>
      <c r="AL1759" s="203"/>
      <c r="AM1759" s="203"/>
      <c r="AN1759" s="203"/>
      <c r="AO1759" s="203"/>
    </row>
    <row r="1760" spans="1:41" s="141" customFormat="1" ht="22.5" x14ac:dyDescent="0.25">
      <c r="A1760" s="142">
        <v>1677</v>
      </c>
      <c r="B1760" s="142" t="s">
        <v>4641</v>
      </c>
      <c r="C1760" s="301" t="s">
        <v>7467</v>
      </c>
      <c r="D1760" s="129" t="s">
        <v>1662</v>
      </c>
      <c r="E1760" s="132" t="s">
        <v>291</v>
      </c>
      <c r="F1760" s="132" t="s">
        <v>1104</v>
      </c>
      <c r="G1760" s="124"/>
      <c r="H1760" s="124" t="s">
        <v>8632</v>
      </c>
      <c r="I1760" s="124" t="s">
        <v>1662</v>
      </c>
      <c r="J1760" s="124" t="s">
        <v>2281</v>
      </c>
      <c r="K1760" s="124" t="s">
        <v>2280</v>
      </c>
      <c r="L1760" s="132" t="s">
        <v>2411</v>
      </c>
      <c r="M1760" s="124" t="s">
        <v>2410</v>
      </c>
      <c r="N1760" s="132" t="s">
        <v>2447</v>
      </c>
      <c r="O1760" s="124" t="s">
        <v>1730</v>
      </c>
      <c r="P1760" s="210" t="s">
        <v>7993</v>
      </c>
      <c r="Q1760" s="129"/>
      <c r="R1760" s="210" t="s">
        <v>2343</v>
      </c>
      <c r="S1760" s="210" t="s">
        <v>3995</v>
      </c>
      <c r="T1760" s="176" t="s">
        <v>5279</v>
      </c>
      <c r="U1760" s="147"/>
      <c r="V1760" s="203"/>
      <c r="W1760" s="203"/>
      <c r="X1760" s="203"/>
      <c r="Y1760" s="203"/>
      <c r="Z1760" s="203"/>
      <c r="AA1760" s="203"/>
      <c r="AB1760" s="203"/>
      <c r="AC1760" s="203"/>
      <c r="AD1760" s="203"/>
      <c r="AE1760" s="203"/>
      <c r="AF1760" s="203"/>
      <c r="AG1760" s="203"/>
      <c r="AH1760" s="203"/>
      <c r="AI1760" s="203"/>
      <c r="AJ1760" s="203"/>
      <c r="AK1760" s="203"/>
      <c r="AL1760" s="203"/>
      <c r="AM1760" s="203"/>
      <c r="AN1760" s="203"/>
      <c r="AO1760" s="203"/>
    </row>
    <row r="1761" spans="1:41" s="141" customFormat="1" ht="22.5" x14ac:dyDescent="0.25">
      <c r="A1761" s="143">
        <v>1678</v>
      </c>
      <c r="B1761" s="143" t="s">
        <v>4641</v>
      </c>
      <c r="C1761" s="301" t="s">
        <v>7468</v>
      </c>
      <c r="D1761" s="130" t="s">
        <v>1663</v>
      </c>
      <c r="E1761" s="133" t="s">
        <v>291</v>
      </c>
      <c r="F1761" s="133" t="s">
        <v>1104</v>
      </c>
      <c r="G1761" s="125"/>
      <c r="H1761" s="125" t="s">
        <v>8633</v>
      </c>
      <c r="I1761" s="125" t="s">
        <v>1663</v>
      </c>
      <c r="J1761" s="125" t="s">
        <v>2281</v>
      </c>
      <c r="K1761" s="125" t="s">
        <v>2280</v>
      </c>
      <c r="L1761" s="133" t="s">
        <v>2411</v>
      </c>
      <c r="M1761" s="125" t="s">
        <v>2410</v>
      </c>
      <c r="N1761" s="133" t="s">
        <v>2447</v>
      </c>
      <c r="O1761" s="125" t="s">
        <v>1730</v>
      </c>
      <c r="P1761" s="211" t="s">
        <v>7993</v>
      </c>
      <c r="Q1761" s="130"/>
      <c r="R1761" s="211" t="s">
        <v>2343</v>
      </c>
      <c r="S1761" s="211" t="s">
        <v>3997</v>
      </c>
      <c r="T1761" s="175" t="s">
        <v>5279</v>
      </c>
      <c r="U1761" s="173"/>
      <c r="V1761" s="203"/>
      <c r="W1761" s="203"/>
      <c r="X1761" s="203"/>
      <c r="Y1761" s="203"/>
      <c r="Z1761" s="203"/>
      <c r="AA1761" s="203"/>
      <c r="AB1761" s="203"/>
      <c r="AC1761" s="203"/>
      <c r="AD1761" s="203"/>
      <c r="AE1761" s="203"/>
      <c r="AF1761" s="203"/>
      <c r="AG1761" s="203"/>
      <c r="AH1761" s="203"/>
      <c r="AI1761" s="203"/>
      <c r="AJ1761" s="203"/>
      <c r="AK1761" s="203"/>
      <c r="AL1761" s="203"/>
      <c r="AM1761" s="203"/>
      <c r="AN1761" s="203"/>
      <c r="AO1761" s="203"/>
    </row>
    <row r="1762" spans="1:41" s="141" customFormat="1" ht="22.5" x14ac:dyDescent="0.25">
      <c r="A1762" s="142">
        <v>1679</v>
      </c>
      <c r="B1762" s="142" t="s">
        <v>4641</v>
      </c>
      <c r="C1762" s="301" t="s">
        <v>7469</v>
      </c>
      <c r="D1762" s="129" t="s">
        <v>1664</v>
      </c>
      <c r="E1762" s="132" t="s">
        <v>291</v>
      </c>
      <c r="F1762" s="132" t="s">
        <v>1104</v>
      </c>
      <c r="G1762" s="124"/>
      <c r="H1762" s="124" t="s">
        <v>8634</v>
      </c>
      <c r="I1762" s="124" t="s">
        <v>1664</v>
      </c>
      <c r="J1762" s="124" t="s">
        <v>2281</v>
      </c>
      <c r="K1762" s="124" t="s">
        <v>2280</v>
      </c>
      <c r="L1762" s="132" t="s">
        <v>2411</v>
      </c>
      <c r="M1762" s="124" t="s">
        <v>2410</v>
      </c>
      <c r="N1762" s="132" t="s">
        <v>2447</v>
      </c>
      <c r="O1762" s="124" t="s">
        <v>1730</v>
      </c>
      <c r="P1762" s="210" t="s">
        <v>7993</v>
      </c>
      <c r="Q1762" s="129"/>
      <c r="R1762" s="210" t="s">
        <v>2343</v>
      </c>
      <c r="S1762" s="210" t="s">
        <v>3999</v>
      </c>
      <c r="T1762" s="176" t="s">
        <v>5279</v>
      </c>
      <c r="U1762" s="147"/>
      <c r="V1762" s="203"/>
      <c r="W1762" s="203"/>
      <c r="X1762" s="203"/>
      <c r="Y1762" s="203"/>
      <c r="Z1762" s="203"/>
      <c r="AA1762" s="203"/>
      <c r="AB1762" s="203"/>
      <c r="AC1762" s="203"/>
      <c r="AD1762" s="203"/>
      <c r="AE1762" s="203"/>
      <c r="AF1762" s="203"/>
      <c r="AG1762" s="203"/>
      <c r="AH1762" s="203"/>
      <c r="AI1762" s="203"/>
      <c r="AJ1762" s="203"/>
      <c r="AK1762" s="203"/>
      <c r="AL1762" s="203"/>
      <c r="AM1762" s="203"/>
      <c r="AN1762" s="203"/>
      <c r="AO1762" s="203"/>
    </row>
    <row r="1763" spans="1:41" s="141" customFormat="1" ht="22.5" x14ac:dyDescent="0.25">
      <c r="A1763" s="143">
        <v>1680</v>
      </c>
      <c r="B1763" s="143" t="s">
        <v>4641</v>
      </c>
      <c r="C1763" s="301" t="s">
        <v>7470</v>
      </c>
      <c r="D1763" s="130" t="s">
        <v>1665</v>
      </c>
      <c r="E1763" s="133" t="s">
        <v>291</v>
      </c>
      <c r="F1763" s="133" t="s">
        <v>1104</v>
      </c>
      <c r="G1763" s="125"/>
      <c r="H1763" s="125" t="s">
        <v>8635</v>
      </c>
      <c r="I1763" s="125" t="s">
        <v>1665</v>
      </c>
      <c r="J1763" s="125" t="s">
        <v>2281</v>
      </c>
      <c r="K1763" s="125" t="s">
        <v>2280</v>
      </c>
      <c r="L1763" s="133" t="s">
        <v>2411</v>
      </c>
      <c r="M1763" s="125" t="s">
        <v>2410</v>
      </c>
      <c r="N1763" s="133" t="s">
        <v>2447</v>
      </c>
      <c r="O1763" s="125" t="s">
        <v>1730</v>
      </c>
      <c r="P1763" s="211" t="s">
        <v>7993</v>
      </c>
      <c r="Q1763" s="130"/>
      <c r="R1763" s="211" t="s">
        <v>2343</v>
      </c>
      <c r="S1763" s="211" t="s">
        <v>4001</v>
      </c>
      <c r="T1763" s="175" t="s">
        <v>5279</v>
      </c>
      <c r="U1763" s="173"/>
      <c r="V1763" s="203"/>
      <c r="W1763" s="203"/>
      <c r="X1763" s="203"/>
      <c r="Y1763" s="203"/>
      <c r="Z1763" s="203"/>
      <c r="AA1763" s="203"/>
      <c r="AB1763" s="203"/>
      <c r="AC1763" s="203"/>
      <c r="AD1763" s="203"/>
      <c r="AE1763" s="203"/>
      <c r="AF1763" s="203"/>
      <c r="AG1763" s="203"/>
      <c r="AH1763" s="203"/>
      <c r="AI1763" s="203"/>
      <c r="AJ1763" s="203"/>
      <c r="AK1763" s="203"/>
      <c r="AL1763" s="203"/>
      <c r="AM1763" s="203"/>
      <c r="AN1763" s="203"/>
      <c r="AO1763" s="203"/>
    </row>
    <row r="1764" spans="1:41" s="141" customFormat="1" ht="22.5" x14ac:dyDescent="0.25">
      <c r="A1764" s="142">
        <v>1681</v>
      </c>
      <c r="B1764" s="142" t="s">
        <v>4641</v>
      </c>
      <c r="C1764" s="301" t="s">
        <v>7471</v>
      </c>
      <c r="D1764" s="129" t="s">
        <v>1666</v>
      </c>
      <c r="E1764" s="132" t="s">
        <v>291</v>
      </c>
      <c r="F1764" s="132" t="s">
        <v>1104</v>
      </c>
      <c r="G1764" s="124"/>
      <c r="H1764" s="124" t="s">
        <v>8636</v>
      </c>
      <c r="I1764" s="124" t="s">
        <v>1666</v>
      </c>
      <c r="J1764" s="124" t="s">
        <v>2281</v>
      </c>
      <c r="K1764" s="124" t="s">
        <v>2280</v>
      </c>
      <c r="L1764" s="132" t="s">
        <v>2411</v>
      </c>
      <c r="M1764" s="124" t="s">
        <v>2410</v>
      </c>
      <c r="N1764" s="132" t="s">
        <v>2447</v>
      </c>
      <c r="O1764" s="124" t="s">
        <v>1730</v>
      </c>
      <c r="P1764" s="210" t="s">
        <v>7993</v>
      </c>
      <c r="Q1764" s="129"/>
      <c r="R1764" s="210" t="s">
        <v>2343</v>
      </c>
      <c r="S1764" s="210" t="s">
        <v>4003</v>
      </c>
      <c r="T1764" s="176" t="s">
        <v>5279</v>
      </c>
      <c r="U1764" s="147"/>
      <c r="V1764" s="203"/>
      <c r="W1764" s="203"/>
      <c r="X1764" s="203"/>
      <c r="Y1764" s="203"/>
      <c r="Z1764" s="203"/>
      <c r="AA1764" s="203"/>
      <c r="AB1764" s="203"/>
      <c r="AC1764" s="203"/>
      <c r="AD1764" s="203"/>
      <c r="AE1764" s="203"/>
      <c r="AF1764" s="203"/>
      <c r="AG1764" s="203"/>
      <c r="AH1764" s="203"/>
      <c r="AI1764" s="203"/>
      <c r="AJ1764" s="203"/>
      <c r="AK1764" s="203"/>
      <c r="AL1764" s="203"/>
      <c r="AM1764" s="203"/>
      <c r="AN1764" s="203"/>
      <c r="AO1764" s="203"/>
    </row>
    <row r="1765" spans="1:41" s="141" customFormat="1" ht="22.5" x14ac:dyDescent="0.25">
      <c r="A1765" s="143">
        <v>1682</v>
      </c>
      <c r="B1765" s="143" t="s">
        <v>4641</v>
      </c>
      <c r="C1765" s="301" t="s">
        <v>7472</v>
      </c>
      <c r="D1765" s="130" t="s">
        <v>1667</v>
      </c>
      <c r="E1765" s="133" t="s">
        <v>291</v>
      </c>
      <c r="F1765" s="133" t="s">
        <v>1104</v>
      </c>
      <c r="G1765" s="125"/>
      <c r="H1765" s="125" t="s">
        <v>8637</v>
      </c>
      <c r="I1765" s="125" t="s">
        <v>1667</v>
      </c>
      <c r="J1765" s="125" t="s">
        <v>2281</v>
      </c>
      <c r="K1765" s="125" t="s">
        <v>2280</v>
      </c>
      <c r="L1765" s="133" t="s">
        <v>2411</v>
      </c>
      <c r="M1765" s="125" t="s">
        <v>2410</v>
      </c>
      <c r="N1765" s="133" t="s">
        <v>2447</v>
      </c>
      <c r="O1765" s="125" t="s">
        <v>1730</v>
      </c>
      <c r="P1765" s="211" t="s">
        <v>7993</v>
      </c>
      <c r="Q1765" s="130"/>
      <c r="R1765" s="211" t="s">
        <v>2343</v>
      </c>
      <c r="S1765" s="211" t="s">
        <v>4005</v>
      </c>
      <c r="T1765" s="175" t="s">
        <v>5279</v>
      </c>
      <c r="U1765" s="173"/>
      <c r="V1765" s="203"/>
      <c r="W1765" s="203"/>
      <c r="X1765" s="203"/>
      <c r="Y1765" s="203"/>
      <c r="Z1765" s="203"/>
      <c r="AA1765" s="203"/>
      <c r="AB1765" s="203"/>
      <c r="AC1765" s="203"/>
      <c r="AD1765" s="203"/>
      <c r="AE1765" s="203"/>
      <c r="AF1765" s="203"/>
      <c r="AG1765" s="203"/>
      <c r="AH1765" s="203"/>
      <c r="AI1765" s="203"/>
      <c r="AJ1765" s="203"/>
      <c r="AK1765" s="203"/>
      <c r="AL1765" s="203"/>
      <c r="AM1765" s="203"/>
      <c r="AN1765" s="203"/>
      <c r="AO1765" s="203"/>
    </row>
    <row r="1766" spans="1:41" s="141" customFormat="1" ht="22.5" x14ac:dyDescent="0.25">
      <c r="A1766" s="142">
        <v>1683</v>
      </c>
      <c r="B1766" s="142" t="s">
        <v>4641</v>
      </c>
      <c r="C1766" s="301" t="s">
        <v>7473</v>
      </c>
      <c r="D1766" s="129" t="s">
        <v>1668</v>
      </c>
      <c r="E1766" s="132" t="s">
        <v>291</v>
      </c>
      <c r="F1766" s="132" t="s">
        <v>1104</v>
      </c>
      <c r="G1766" s="124"/>
      <c r="H1766" s="124" t="s">
        <v>8638</v>
      </c>
      <c r="I1766" s="124" t="s">
        <v>1668</v>
      </c>
      <c r="J1766" s="124" t="s">
        <v>2281</v>
      </c>
      <c r="K1766" s="124" t="s">
        <v>2280</v>
      </c>
      <c r="L1766" s="132" t="s">
        <v>2411</v>
      </c>
      <c r="M1766" s="124" t="s">
        <v>2410</v>
      </c>
      <c r="N1766" s="132" t="s">
        <v>2447</v>
      </c>
      <c r="O1766" s="124" t="s">
        <v>1730</v>
      </c>
      <c r="P1766" s="210" t="s">
        <v>7993</v>
      </c>
      <c r="Q1766" s="129"/>
      <c r="R1766" s="210" t="s">
        <v>2343</v>
      </c>
      <c r="S1766" s="210" t="s">
        <v>4007</v>
      </c>
      <c r="T1766" s="176" t="s">
        <v>5279</v>
      </c>
      <c r="U1766" s="147"/>
      <c r="V1766" s="203"/>
      <c r="W1766" s="203"/>
      <c r="X1766" s="203"/>
      <c r="Y1766" s="203"/>
      <c r="Z1766" s="203"/>
      <c r="AA1766" s="203"/>
      <c r="AB1766" s="203"/>
      <c r="AC1766" s="203"/>
      <c r="AD1766" s="203"/>
      <c r="AE1766" s="203"/>
      <c r="AF1766" s="203"/>
      <c r="AG1766" s="203"/>
      <c r="AH1766" s="203"/>
      <c r="AI1766" s="203"/>
      <c r="AJ1766" s="203"/>
      <c r="AK1766" s="203"/>
      <c r="AL1766" s="203"/>
      <c r="AM1766" s="203"/>
      <c r="AN1766" s="203"/>
      <c r="AO1766" s="203"/>
    </row>
    <row r="1767" spans="1:41" s="141" customFormat="1" ht="22.5" x14ac:dyDescent="0.25">
      <c r="A1767" s="143">
        <v>1684</v>
      </c>
      <c r="B1767" s="143" t="s">
        <v>4641</v>
      </c>
      <c r="C1767" s="301" t="s">
        <v>7474</v>
      </c>
      <c r="D1767" s="130" t="s">
        <v>1669</v>
      </c>
      <c r="E1767" s="133" t="s">
        <v>291</v>
      </c>
      <c r="F1767" s="133" t="s">
        <v>1104</v>
      </c>
      <c r="G1767" s="125"/>
      <c r="H1767" s="125" t="s">
        <v>2279</v>
      </c>
      <c r="I1767" s="125" t="s">
        <v>1669</v>
      </c>
      <c r="J1767" s="125" t="s">
        <v>2281</v>
      </c>
      <c r="K1767" s="125" t="s">
        <v>2280</v>
      </c>
      <c r="L1767" s="133" t="s">
        <v>2411</v>
      </c>
      <c r="M1767" s="125" t="s">
        <v>2410</v>
      </c>
      <c r="N1767" s="133" t="s">
        <v>2447</v>
      </c>
      <c r="O1767" s="125" t="s">
        <v>1730</v>
      </c>
      <c r="P1767" s="211" t="s">
        <v>7993</v>
      </c>
      <c r="Q1767" s="130"/>
      <c r="R1767" s="211" t="s">
        <v>2343</v>
      </c>
      <c r="S1767" s="211" t="s">
        <v>4009</v>
      </c>
      <c r="T1767" s="175" t="s">
        <v>5279</v>
      </c>
      <c r="U1767" s="173"/>
      <c r="V1767" s="203"/>
      <c r="W1767" s="203"/>
      <c r="X1767" s="203"/>
      <c r="Y1767" s="203"/>
      <c r="Z1767" s="203"/>
      <c r="AA1767" s="203"/>
      <c r="AB1767" s="203"/>
      <c r="AC1767" s="203"/>
      <c r="AD1767" s="203"/>
      <c r="AE1767" s="203"/>
      <c r="AF1767" s="203"/>
      <c r="AG1767" s="203"/>
      <c r="AH1767" s="203"/>
      <c r="AI1767" s="203"/>
      <c r="AJ1767" s="203"/>
      <c r="AK1767" s="203"/>
      <c r="AL1767" s="203"/>
      <c r="AM1767" s="203"/>
      <c r="AN1767" s="203"/>
      <c r="AO1767" s="203"/>
    </row>
    <row r="1768" spans="1:41" s="141" customFormat="1" ht="22.5" x14ac:dyDescent="0.25">
      <c r="A1768" s="142">
        <v>1685</v>
      </c>
      <c r="B1768" s="142" t="s">
        <v>4641</v>
      </c>
      <c r="C1768" s="301" t="s">
        <v>7475</v>
      </c>
      <c r="D1768" s="129" t="s">
        <v>1670</v>
      </c>
      <c r="E1768" s="132" t="s">
        <v>291</v>
      </c>
      <c r="F1768" s="132" t="s">
        <v>1104</v>
      </c>
      <c r="G1768" s="124"/>
      <c r="H1768" s="124" t="s">
        <v>2279</v>
      </c>
      <c r="I1768" s="124" t="s">
        <v>4828</v>
      </c>
      <c r="J1768" s="124" t="s">
        <v>2281</v>
      </c>
      <c r="K1768" s="124" t="s">
        <v>2280</v>
      </c>
      <c r="L1768" s="132" t="s">
        <v>2411</v>
      </c>
      <c r="M1768" s="124" t="s">
        <v>2410</v>
      </c>
      <c r="N1768" s="132" t="s">
        <v>2447</v>
      </c>
      <c r="O1768" s="124" t="s">
        <v>1730</v>
      </c>
      <c r="P1768" s="210" t="s">
        <v>7993</v>
      </c>
      <c r="Q1768" s="129"/>
      <c r="R1768" s="219" t="s">
        <v>2343</v>
      </c>
      <c r="S1768" s="219" t="s">
        <v>4009</v>
      </c>
      <c r="T1768" s="176" t="s">
        <v>5178</v>
      </c>
      <c r="U1768" s="215" t="s">
        <v>5108</v>
      </c>
      <c r="V1768" s="203"/>
      <c r="W1768" s="203"/>
      <c r="X1768" s="203"/>
      <c r="Y1768" s="203"/>
      <c r="Z1768" s="203"/>
      <c r="AA1768" s="203"/>
      <c r="AB1768" s="203"/>
      <c r="AC1768" s="203"/>
      <c r="AD1768" s="203"/>
      <c r="AE1768" s="203"/>
      <c r="AF1768" s="203"/>
      <c r="AG1768" s="203"/>
      <c r="AH1768" s="203"/>
      <c r="AI1768" s="203"/>
      <c r="AJ1768" s="203"/>
      <c r="AK1768" s="203"/>
      <c r="AL1768" s="203"/>
      <c r="AM1768" s="203"/>
      <c r="AN1768" s="203"/>
      <c r="AO1768" s="203"/>
    </row>
    <row r="1769" spans="1:41" s="141" customFormat="1" ht="22.5" x14ac:dyDescent="0.25">
      <c r="A1769" s="143">
        <v>1686</v>
      </c>
      <c r="B1769" s="143" t="s">
        <v>4641</v>
      </c>
      <c r="C1769" s="301" t="s">
        <v>7476</v>
      </c>
      <c r="D1769" s="130" t="s">
        <v>1671</v>
      </c>
      <c r="E1769" s="133" t="s">
        <v>291</v>
      </c>
      <c r="F1769" s="133" t="s">
        <v>1104</v>
      </c>
      <c r="G1769" s="125"/>
      <c r="H1769" s="125" t="s">
        <v>8639</v>
      </c>
      <c r="I1769" s="125" t="s">
        <v>1671</v>
      </c>
      <c r="J1769" s="125" t="s">
        <v>2281</v>
      </c>
      <c r="K1769" s="125" t="s">
        <v>2280</v>
      </c>
      <c r="L1769" s="133" t="s">
        <v>2411</v>
      </c>
      <c r="M1769" s="125" t="s">
        <v>2410</v>
      </c>
      <c r="N1769" s="133" t="s">
        <v>2447</v>
      </c>
      <c r="O1769" s="125" t="s">
        <v>1730</v>
      </c>
      <c r="P1769" s="211" t="s">
        <v>7993</v>
      </c>
      <c r="Q1769" s="130"/>
      <c r="R1769" s="211" t="s">
        <v>2343</v>
      </c>
      <c r="S1769" s="211" t="s">
        <v>4011</v>
      </c>
      <c r="T1769" s="175" t="s">
        <v>5279</v>
      </c>
      <c r="U1769" s="173"/>
      <c r="V1769" s="203"/>
      <c r="W1769" s="203"/>
      <c r="X1769" s="203"/>
      <c r="Y1769" s="203"/>
      <c r="Z1769" s="203"/>
      <c r="AA1769" s="203"/>
      <c r="AB1769" s="203"/>
      <c r="AC1769" s="203"/>
      <c r="AD1769" s="203"/>
      <c r="AE1769" s="203"/>
      <c r="AF1769" s="203"/>
      <c r="AG1769" s="203"/>
      <c r="AH1769" s="203"/>
      <c r="AI1769" s="203"/>
      <c r="AJ1769" s="203"/>
      <c r="AK1769" s="203"/>
      <c r="AL1769" s="203"/>
      <c r="AM1769" s="203"/>
      <c r="AN1769" s="203"/>
      <c r="AO1769" s="203"/>
    </row>
    <row r="1770" spans="1:41" s="141" customFormat="1" ht="22.5" x14ac:dyDescent="0.25">
      <c r="A1770" s="142">
        <v>1687</v>
      </c>
      <c r="B1770" s="142" t="s">
        <v>4641</v>
      </c>
      <c r="C1770" s="301" t="s">
        <v>7477</v>
      </c>
      <c r="D1770" s="129" t="s">
        <v>1672</v>
      </c>
      <c r="E1770" s="132" t="s">
        <v>291</v>
      </c>
      <c r="F1770" s="132" t="s">
        <v>1104</v>
      </c>
      <c r="G1770" s="124"/>
      <c r="H1770" s="124" t="s">
        <v>2278</v>
      </c>
      <c r="I1770" s="124" t="s">
        <v>1672</v>
      </c>
      <c r="J1770" s="124" t="s">
        <v>2281</v>
      </c>
      <c r="K1770" s="124" t="s">
        <v>2280</v>
      </c>
      <c r="L1770" s="132" t="s">
        <v>2411</v>
      </c>
      <c r="M1770" s="124" t="s">
        <v>2410</v>
      </c>
      <c r="N1770" s="132" t="s">
        <v>2447</v>
      </c>
      <c r="O1770" s="124" t="s">
        <v>1730</v>
      </c>
      <c r="P1770" s="210" t="s">
        <v>7993</v>
      </c>
      <c r="Q1770" s="129"/>
      <c r="R1770" s="210" t="s">
        <v>2343</v>
      </c>
      <c r="S1770" s="210" t="s">
        <v>4013</v>
      </c>
      <c r="T1770" s="176" t="s">
        <v>5279</v>
      </c>
      <c r="U1770" s="147"/>
      <c r="V1770" s="203"/>
      <c r="W1770" s="203"/>
      <c r="X1770" s="203"/>
      <c r="Y1770" s="203"/>
      <c r="Z1770" s="203"/>
      <c r="AA1770" s="203"/>
      <c r="AB1770" s="203"/>
      <c r="AC1770" s="203"/>
      <c r="AD1770" s="203"/>
      <c r="AE1770" s="203"/>
      <c r="AF1770" s="203"/>
      <c r="AG1770" s="203"/>
      <c r="AH1770" s="203"/>
      <c r="AI1770" s="203"/>
      <c r="AJ1770" s="203"/>
      <c r="AK1770" s="203"/>
      <c r="AL1770" s="203"/>
      <c r="AM1770" s="203"/>
      <c r="AN1770" s="203"/>
      <c r="AO1770" s="203"/>
    </row>
    <row r="1771" spans="1:41" s="141" customFormat="1" ht="22.5" x14ac:dyDescent="0.25">
      <c r="A1771" s="143">
        <v>1688</v>
      </c>
      <c r="B1771" s="143" t="s">
        <v>4641</v>
      </c>
      <c r="C1771" s="301" t="s">
        <v>6039</v>
      </c>
      <c r="D1771" s="130" t="s">
        <v>1673</v>
      </c>
      <c r="E1771" s="133" t="s">
        <v>291</v>
      </c>
      <c r="F1771" s="133" t="s">
        <v>1104</v>
      </c>
      <c r="G1771" s="125"/>
      <c r="H1771" s="125" t="s">
        <v>8640</v>
      </c>
      <c r="I1771" s="125" t="s">
        <v>1673</v>
      </c>
      <c r="J1771" s="125" t="s">
        <v>2281</v>
      </c>
      <c r="K1771" s="125" t="s">
        <v>2280</v>
      </c>
      <c r="L1771" s="133" t="s">
        <v>2411</v>
      </c>
      <c r="M1771" s="125" t="s">
        <v>2410</v>
      </c>
      <c r="N1771" s="133" t="s">
        <v>2447</v>
      </c>
      <c r="O1771" s="125" t="s">
        <v>1730</v>
      </c>
      <c r="P1771" s="211" t="s">
        <v>7993</v>
      </c>
      <c r="Q1771" s="130"/>
      <c r="R1771" s="211" t="s">
        <v>2343</v>
      </c>
      <c r="S1771" s="211" t="s">
        <v>4015</v>
      </c>
      <c r="T1771" s="175" t="s">
        <v>5279</v>
      </c>
      <c r="U1771" s="173"/>
      <c r="V1771" s="203"/>
      <c r="W1771" s="203"/>
      <c r="X1771" s="203"/>
      <c r="Y1771" s="203"/>
      <c r="Z1771" s="203"/>
      <c r="AA1771" s="203"/>
      <c r="AB1771" s="203"/>
      <c r="AC1771" s="203"/>
      <c r="AD1771" s="203"/>
      <c r="AE1771" s="203"/>
      <c r="AF1771" s="203"/>
      <c r="AG1771" s="203"/>
      <c r="AH1771" s="203"/>
      <c r="AI1771" s="203"/>
      <c r="AJ1771" s="203"/>
      <c r="AK1771" s="203"/>
      <c r="AL1771" s="203"/>
      <c r="AM1771" s="203"/>
      <c r="AN1771" s="203"/>
      <c r="AO1771" s="203"/>
    </row>
    <row r="1772" spans="1:41" s="141" customFormat="1" ht="22.5" x14ac:dyDescent="0.25">
      <c r="A1772" s="142">
        <v>1689</v>
      </c>
      <c r="B1772" s="142" t="s">
        <v>4641</v>
      </c>
      <c r="C1772" s="301" t="s">
        <v>7478</v>
      </c>
      <c r="D1772" s="129" t="s">
        <v>1674</v>
      </c>
      <c r="E1772" s="132" t="s">
        <v>291</v>
      </c>
      <c r="F1772" s="132" t="s">
        <v>1104</v>
      </c>
      <c r="G1772" s="124"/>
      <c r="H1772" s="124" t="s">
        <v>8640</v>
      </c>
      <c r="I1772" s="124" t="s">
        <v>4829</v>
      </c>
      <c r="J1772" s="124" t="s">
        <v>2281</v>
      </c>
      <c r="K1772" s="124" t="s">
        <v>2280</v>
      </c>
      <c r="L1772" s="132" t="s">
        <v>2411</v>
      </c>
      <c r="M1772" s="124" t="s">
        <v>2410</v>
      </c>
      <c r="N1772" s="132" t="s">
        <v>2447</v>
      </c>
      <c r="O1772" s="124" t="s">
        <v>1730</v>
      </c>
      <c r="P1772" s="210" t="s">
        <v>7993</v>
      </c>
      <c r="Q1772" s="129"/>
      <c r="R1772" s="210" t="s">
        <v>2343</v>
      </c>
      <c r="S1772" s="210" t="s">
        <v>4015</v>
      </c>
      <c r="T1772" s="176" t="s">
        <v>4923</v>
      </c>
      <c r="U1772" s="215" t="s">
        <v>5099</v>
      </c>
      <c r="V1772" s="203"/>
      <c r="W1772" s="203"/>
      <c r="X1772" s="203"/>
      <c r="Y1772" s="203"/>
      <c r="Z1772" s="203"/>
      <c r="AA1772" s="203"/>
      <c r="AB1772" s="203"/>
      <c r="AC1772" s="203"/>
      <c r="AD1772" s="203"/>
      <c r="AE1772" s="203"/>
      <c r="AF1772" s="203"/>
      <c r="AG1772" s="203"/>
      <c r="AH1772" s="203"/>
      <c r="AI1772" s="203"/>
      <c r="AJ1772" s="203"/>
      <c r="AK1772" s="203"/>
      <c r="AL1772" s="203"/>
      <c r="AM1772" s="203"/>
      <c r="AN1772" s="203"/>
      <c r="AO1772" s="203"/>
    </row>
    <row r="1773" spans="1:41" s="141" customFormat="1" ht="22.5" x14ac:dyDescent="0.25">
      <c r="A1773" s="143">
        <v>1690</v>
      </c>
      <c r="B1773" s="143" t="s">
        <v>4641</v>
      </c>
      <c r="C1773" s="301" t="s">
        <v>7479</v>
      </c>
      <c r="D1773" s="130" t="s">
        <v>2192</v>
      </c>
      <c r="E1773" s="133" t="s">
        <v>291</v>
      </c>
      <c r="F1773" s="133" t="s">
        <v>1104</v>
      </c>
      <c r="G1773" s="125"/>
      <c r="H1773" s="125" t="s">
        <v>2277</v>
      </c>
      <c r="I1773" s="125" t="s">
        <v>1675</v>
      </c>
      <c r="J1773" s="125" t="s">
        <v>2281</v>
      </c>
      <c r="K1773" s="125" t="s">
        <v>2280</v>
      </c>
      <c r="L1773" s="133" t="s">
        <v>2411</v>
      </c>
      <c r="M1773" s="125" t="s">
        <v>2410</v>
      </c>
      <c r="N1773" s="133" t="s">
        <v>2447</v>
      </c>
      <c r="O1773" s="125" t="s">
        <v>1730</v>
      </c>
      <c r="P1773" s="211" t="s">
        <v>7993</v>
      </c>
      <c r="Q1773" s="130"/>
      <c r="R1773" s="211" t="s">
        <v>2343</v>
      </c>
      <c r="S1773" s="211" t="s">
        <v>4017</v>
      </c>
      <c r="T1773" s="175" t="s">
        <v>5279</v>
      </c>
      <c r="U1773" s="173"/>
      <c r="V1773" s="203"/>
      <c r="W1773" s="203"/>
      <c r="X1773" s="203"/>
      <c r="Y1773" s="203"/>
      <c r="Z1773" s="203"/>
      <c r="AA1773" s="203"/>
      <c r="AB1773" s="203"/>
      <c r="AC1773" s="203"/>
      <c r="AD1773" s="203"/>
      <c r="AE1773" s="203"/>
      <c r="AF1773" s="203"/>
      <c r="AG1773" s="203"/>
      <c r="AH1773" s="203"/>
      <c r="AI1773" s="203"/>
      <c r="AJ1773" s="203"/>
      <c r="AK1773" s="203"/>
      <c r="AL1773" s="203"/>
      <c r="AM1773" s="203"/>
      <c r="AN1773" s="203"/>
      <c r="AO1773" s="203"/>
    </row>
    <row r="1774" spans="1:41" s="141" customFormat="1" ht="22.5" x14ac:dyDescent="0.25">
      <c r="A1774" s="142">
        <v>1691</v>
      </c>
      <c r="B1774" s="142" t="s">
        <v>4641</v>
      </c>
      <c r="C1774" s="301" t="s">
        <v>5959</v>
      </c>
      <c r="D1774" s="129" t="s">
        <v>5509</v>
      </c>
      <c r="E1774" s="132" t="s">
        <v>291</v>
      </c>
      <c r="F1774" s="132" t="s">
        <v>1104</v>
      </c>
      <c r="G1774" s="124"/>
      <c r="H1774" s="124" t="s">
        <v>8641</v>
      </c>
      <c r="I1774" s="124" t="s">
        <v>971</v>
      </c>
      <c r="J1774" s="124" t="s">
        <v>2281</v>
      </c>
      <c r="K1774" s="124" t="s">
        <v>2280</v>
      </c>
      <c r="L1774" s="132" t="s">
        <v>2411</v>
      </c>
      <c r="M1774" s="124" t="s">
        <v>2410</v>
      </c>
      <c r="N1774" s="132" t="s">
        <v>2447</v>
      </c>
      <c r="O1774" s="124" t="s">
        <v>1730</v>
      </c>
      <c r="P1774" s="210" t="s">
        <v>7993</v>
      </c>
      <c r="Q1774" s="129"/>
      <c r="R1774" s="210" t="s">
        <v>2343</v>
      </c>
      <c r="S1774" s="210" t="s">
        <v>2337</v>
      </c>
      <c r="T1774" s="176" t="s">
        <v>5279</v>
      </c>
      <c r="U1774" s="147"/>
      <c r="V1774" s="203"/>
      <c r="W1774" s="203"/>
      <c r="X1774" s="203"/>
      <c r="Y1774" s="203"/>
      <c r="Z1774" s="203"/>
      <c r="AA1774" s="203"/>
      <c r="AB1774" s="203"/>
      <c r="AC1774" s="203"/>
      <c r="AD1774" s="203"/>
      <c r="AE1774" s="203"/>
      <c r="AF1774" s="203"/>
      <c r="AG1774" s="203"/>
      <c r="AH1774" s="203"/>
      <c r="AI1774" s="203"/>
      <c r="AJ1774" s="203"/>
      <c r="AK1774" s="203"/>
      <c r="AL1774" s="203"/>
      <c r="AM1774" s="203"/>
      <c r="AN1774" s="203"/>
      <c r="AO1774" s="203"/>
    </row>
    <row r="1775" spans="1:41" s="141" customFormat="1" ht="22.5" x14ac:dyDescent="0.25">
      <c r="A1775" s="143">
        <v>1692</v>
      </c>
      <c r="B1775" s="143" t="s">
        <v>4641</v>
      </c>
      <c r="C1775" s="301" t="s">
        <v>7480</v>
      </c>
      <c r="D1775" s="130" t="s">
        <v>1676</v>
      </c>
      <c r="E1775" s="133" t="s">
        <v>291</v>
      </c>
      <c r="F1775" s="133" t="s">
        <v>1104</v>
      </c>
      <c r="G1775" s="125"/>
      <c r="H1775" s="125" t="s">
        <v>8641</v>
      </c>
      <c r="I1775" s="125" t="s">
        <v>971</v>
      </c>
      <c r="J1775" s="125" t="s">
        <v>2281</v>
      </c>
      <c r="K1775" s="125" t="s">
        <v>2280</v>
      </c>
      <c r="L1775" s="133" t="s">
        <v>2411</v>
      </c>
      <c r="M1775" s="125" t="s">
        <v>2410</v>
      </c>
      <c r="N1775" s="133" t="s">
        <v>2447</v>
      </c>
      <c r="O1775" s="125" t="s">
        <v>1730</v>
      </c>
      <c r="P1775" s="211" t="s">
        <v>7993</v>
      </c>
      <c r="Q1775" s="130"/>
      <c r="R1775" s="211" t="s">
        <v>2343</v>
      </c>
      <c r="S1775" s="211" t="s">
        <v>2337</v>
      </c>
      <c r="T1775" s="175" t="s">
        <v>5183</v>
      </c>
      <c r="U1775" s="247" t="s">
        <v>5303</v>
      </c>
      <c r="V1775" s="203"/>
      <c r="W1775" s="203"/>
      <c r="X1775" s="203"/>
      <c r="Y1775" s="203"/>
      <c r="Z1775" s="203"/>
      <c r="AA1775" s="203"/>
      <c r="AB1775" s="203"/>
      <c r="AC1775" s="203"/>
      <c r="AD1775" s="203"/>
      <c r="AE1775" s="203"/>
      <c r="AF1775" s="203"/>
      <c r="AG1775" s="203"/>
      <c r="AH1775" s="203"/>
      <c r="AI1775" s="203"/>
      <c r="AJ1775" s="203"/>
      <c r="AK1775" s="203"/>
      <c r="AL1775" s="203"/>
      <c r="AM1775" s="203"/>
      <c r="AN1775" s="203"/>
      <c r="AO1775" s="203"/>
    </row>
    <row r="1776" spans="1:41" s="141" customFormat="1" ht="135" x14ac:dyDescent="0.25">
      <c r="A1776" s="142">
        <v>1693</v>
      </c>
      <c r="B1776" s="142" t="s">
        <v>4641</v>
      </c>
      <c r="C1776" s="301" t="s">
        <v>6374</v>
      </c>
      <c r="D1776" s="129" t="s">
        <v>1677</v>
      </c>
      <c r="E1776" s="132" t="s">
        <v>291</v>
      </c>
      <c r="F1776" s="132" t="s">
        <v>1104</v>
      </c>
      <c r="G1776" s="124" t="s">
        <v>5573</v>
      </c>
      <c r="H1776" s="124" t="s">
        <v>8641</v>
      </c>
      <c r="I1776" s="124" t="s">
        <v>1677</v>
      </c>
      <c r="J1776" s="124"/>
      <c r="K1776" s="124"/>
      <c r="L1776" s="132"/>
      <c r="M1776" s="124"/>
      <c r="N1776" s="132"/>
      <c r="O1776" s="124"/>
      <c r="P1776" s="210" t="s">
        <v>7993</v>
      </c>
      <c r="Q1776" s="129"/>
      <c r="R1776" s="210"/>
      <c r="S1776" s="210"/>
      <c r="T1776" s="124"/>
      <c r="U1776" s="217"/>
      <c r="V1776" s="286"/>
      <c r="W1776" s="286"/>
      <c r="X1776" s="286"/>
      <c r="Y1776" s="286"/>
      <c r="Z1776" s="286"/>
      <c r="AA1776" s="286"/>
      <c r="AB1776" s="286"/>
      <c r="AC1776" s="286"/>
      <c r="AD1776" s="286"/>
      <c r="AE1776" s="286"/>
      <c r="AF1776" s="286"/>
      <c r="AG1776" s="286"/>
      <c r="AH1776" s="286"/>
      <c r="AI1776" s="286"/>
      <c r="AJ1776" s="286"/>
      <c r="AK1776" s="286"/>
      <c r="AL1776" s="286"/>
      <c r="AM1776" s="286"/>
      <c r="AN1776" s="286"/>
      <c r="AO1776" s="286"/>
    </row>
    <row r="1777" spans="1:41" s="141" customFormat="1" ht="135" x14ac:dyDescent="0.25">
      <c r="A1777" s="143">
        <v>1694</v>
      </c>
      <c r="B1777" s="143" t="s">
        <v>4641</v>
      </c>
      <c r="C1777" s="301" t="s">
        <v>6375</v>
      </c>
      <c r="D1777" s="130" t="s">
        <v>2806</v>
      </c>
      <c r="E1777" s="133" t="s">
        <v>291</v>
      </c>
      <c r="F1777" s="133" t="s">
        <v>1104</v>
      </c>
      <c r="G1777" s="125" t="s">
        <v>5573</v>
      </c>
      <c r="H1777" s="125" t="s">
        <v>8642</v>
      </c>
      <c r="I1777" s="125" t="s">
        <v>2806</v>
      </c>
      <c r="J1777" s="125"/>
      <c r="K1777" s="125"/>
      <c r="L1777" s="133"/>
      <c r="M1777" s="125"/>
      <c r="N1777" s="133"/>
      <c r="O1777" s="125"/>
      <c r="P1777" s="211">
        <v>4200</v>
      </c>
      <c r="Q1777" s="130"/>
      <c r="R1777" s="220"/>
      <c r="S1777" s="220"/>
      <c r="T1777" s="125"/>
      <c r="U1777" s="173"/>
      <c r="V1777" s="203"/>
      <c r="W1777" s="203"/>
      <c r="X1777" s="203"/>
      <c r="Y1777" s="203"/>
      <c r="Z1777" s="203"/>
      <c r="AA1777" s="203"/>
      <c r="AB1777" s="203"/>
      <c r="AC1777" s="203"/>
      <c r="AD1777" s="203"/>
      <c r="AE1777" s="203"/>
      <c r="AF1777" s="203"/>
      <c r="AG1777" s="203"/>
      <c r="AH1777" s="203"/>
      <c r="AI1777" s="203"/>
      <c r="AJ1777" s="203"/>
      <c r="AK1777" s="203"/>
      <c r="AL1777" s="203"/>
      <c r="AM1777" s="203"/>
      <c r="AN1777" s="203"/>
      <c r="AO1777" s="203"/>
    </row>
    <row r="1778" spans="1:41" s="141" customFormat="1" ht="22.5" x14ac:dyDescent="0.25">
      <c r="A1778" s="142">
        <v>1695</v>
      </c>
      <c r="B1778" s="142" t="s">
        <v>4641</v>
      </c>
      <c r="C1778" s="301" t="s">
        <v>7481</v>
      </c>
      <c r="D1778" s="129" t="s">
        <v>1678</v>
      </c>
      <c r="E1778" s="132" t="s">
        <v>291</v>
      </c>
      <c r="F1778" s="132" t="s">
        <v>1104</v>
      </c>
      <c r="G1778" s="124"/>
      <c r="H1778" s="124" t="s">
        <v>2276</v>
      </c>
      <c r="I1778" s="124" t="s">
        <v>1678</v>
      </c>
      <c r="J1778" s="124" t="s">
        <v>2281</v>
      </c>
      <c r="K1778" s="124" t="s">
        <v>2280</v>
      </c>
      <c r="L1778" s="132" t="s">
        <v>2411</v>
      </c>
      <c r="M1778" s="124" t="s">
        <v>2410</v>
      </c>
      <c r="N1778" s="132" t="s">
        <v>2447</v>
      </c>
      <c r="O1778" s="124" t="s">
        <v>1730</v>
      </c>
      <c r="P1778" s="210" t="s">
        <v>7993</v>
      </c>
      <c r="Q1778" s="129"/>
      <c r="R1778" s="210" t="s">
        <v>2343</v>
      </c>
      <c r="S1778" s="210" t="s">
        <v>4019</v>
      </c>
      <c r="T1778" s="176" t="s">
        <v>5279</v>
      </c>
      <c r="U1778" s="147"/>
      <c r="V1778" s="203"/>
      <c r="W1778" s="203"/>
      <c r="X1778" s="203"/>
      <c r="Y1778" s="203"/>
      <c r="Z1778" s="203"/>
      <c r="AA1778" s="203"/>
      <c r="AB1778" s="203"/>
      <c r="AC1778" s="203"/>
      <c r="AD1778" s="203"/>
      <c r="AE1778" s="203"/>
      <c r="AF1778" s="203"/>
      <c r="AG1778" s="203"/>
      <c r="AH1778" s="203"/>
      <c r="AI1778" s="203"/>
      <c r="AJ1778" s="203"/>
      <c r="AK1778" s="203"/>
      <c r="AL1778" s="203"/>
      <c r="AM1778" s="203"/>
      <c r="AN1778" s="203"/>
      <c r="AO1778" s="203"/>
    </row>
    <row r="1779" spans="1:41" s="141" customFormat="1" ht="22.5" x14ac:dyDescent="0.25">
      <c r="A1779" s="143">
        <v>1696</v>
      </c>
      <c r="B1779" s="143" t="s">
        <v>4641</v>
      </c>
      <c r="C1779" s="301" t="s">
        <v>7482</v>
      </c>
      <c r="D1779" s="130" t="s">
        <v>1679</v>
      </c>
      <c r="E1779" s="133" t="s">
        <v>291</v>
      </c>
      <c r="F1779" s="133" t="s">
        <v>1104</v>
      </c>
      <c r="G1779" s="125"/>
      <c r="H1779" s="125" t="s">
        <v>8643</v>
      </c>
      <c r="I1779" s="125" t="s">
        <v>1679</v>
      </c>
      <c r="J1779" s="125" t="s">
        <v>2281</v>
      </c>
      <c r="K1779" s="125" t="s">
        <v>2280</v>
      </c>
      <c r="L1779" s="133" t="s">
        <v>2411</v>
      </c>
      <c r="M1779" s="125" t="s">
        <v>2410</v>
      </c>
      <c r="N1779" s="133" t="s">
        <v>2447</v>
      </c>
      <c r="O1779" s="125" t="s">
        <v>1730</v>
      </c>
      <c r="P1779" s="211" t="s">
        <v>7993</v>
      </c>
      <c r="Q1779" s="130"/>
      <c r="R1779" s="211" t="s">
        <v>2343</v>
      </c>
      <c r="S1779" s="211" t="s">
        <v>2339</v>
      </c>
      <c r="T1779" s="175" t="s">
        <v>5279</v>
      </c>
      <c r="U1779" s="173"/>
      <c r="V1779" s="203"/>
      <c r="W1779" s="203"/>
      <c r="X1779" s="203"/>
      <c r="Y1779" s="203"/>
      <c r="Z1779" s="203"/>
      <c r="AA1779" s="203"/>
      <c r="AB1779" s="203"/>
      <c r="AC1779" s="203"/>
      <c r="AD1779" s="203"/>
      <c r="AE1779" s="203"/>
      <c r="AF1779" s="203"/>
      <c r="AG1779" s="203"/>
      <c r="AH1779" s="203"/>
      <c r="AI1779" s="203"/>
      <c r="AJ1779" s="203"/>
      <c r="AK1779" s="203"/>
      <c r="AL1779" s="203"/>
      <c r="AM1779" s="203"/>
      <c r="AN1779" s="203"/>
      <c r="AO1779" s="203"/>
    </row>
    <row r="1780" spans="1:41" s="141" customFormat="1" ht="22.5" x14ac:dyDescent="0.25">
      <c r="A1780" s="142">
        <v>1697</v>
      </c>
      <c r="B1780" s="142" t="s">
        <v>4641</v>
      </c>
      <c r="C1780" s="301" t="s">
        <v>7483</v>
      </c>
      <c r="D1780" s="129" t="s">
        <v>1680</v>
      </c>
      <c r="E1780" s="132" t="s">
        <v>291</v>
      </c>
      <c r="F1780" s="132" t="s">
        <v>1104</v>
      </c>
      <c r="G1780" s="124"/>
      <c r="H1780" s="124" t="s">
        <v>2275</v>
      </c>
      <c r="I1780" s="124" t="s">
        <v>1680</v>
      </c>
      <c r="J1780" s="124" t="s">
        <v>2281</v>
      </c>
      <c r="K1780" s="124" t="s">
        <v>2280</v>
      </c>
      <c r="L1780" s="132" t="s">
        <v>2411</v>
      </c>
      <c r="M1780" s="124" t="s">
        <v>2410</v>
      </c>
      <c r="N1780" s="132" t="s">
        <v>2447</v>
      </c>
      <c r="O1780" s="124" t="s">
        <v>1730</v>
      </c>
      <c r="P1780" s="210" t="s">
        <v>7993</v>
      </c>
      <c r="Q1780" s="129"/>
      <c r="R1780" s="210" t="s">
        <v>2343</v>
      </c>
      <c r="S1780" s="210" t="s">
        <v>4022</v>
      </c>
      <c r="T1780" s="176" t="s">
        <v>5279</v>
      </c>
      <c r="U1780" s="147"/>
      <c r="V1780" s="203"/>
      <c r="W1780" s="203"/>
      <c r="X1780" s="203"/>
      <c r="Y1780" s="203"/>
      <c r="Z1780" s="203"/>
      <c r="AA1780" s="203"/>
      <c r="AB1780" s="203"/>
      <c r="AC1780" s="203"/>
      <c r="AD1780" s="203"/>
      <c r="AE1780" s="203"/>
      <c r="AF1780" s="203"/>
      <c r="AG1780" s="203"/>
      <c r="AH1780" s="203"/>
      <c r="AI1780" s="203"/>
      <c r="AJ1780" s="203"/>
      <c r="AK1780" s="203"/>
      <c r="AL1780" s="203"/>
      <c r="AM1780" s="203"/>
      <c r="AN1780" s="203"/>
      <c r="AO1780" s="203"/>
    </row>
    <row r="1781" spans="1:41" s="141" customFormat="1" ht="22.5" x14ac:dyDescent="0.25">
      <c r="A1781" s="143">
        <v>1698</v>
      </c>
      <c r="B1781" s="143" t="s">
        <v>4641</v>
      </c>
      <c r="C1781" s="301" t="s">
        <v>7484</v>
      </c>
      <c r="D1781" s="130" t="s">
        <v>1681</v>
      </c>
      <c r="E1781" s="133" t="s">
        <v>291</v>
      </c>
      <c r="F1781" s="133" t="s">
        <v>1104</v>
      </c>
      <c r="G1781" s="125"/>
      <c r="H1781" s="125" t="s">
        <v>8644</v>
      </c>
      <c r="I1781" s="125" t="s">
        <v>1681</v>
      </c>
      <c r="J1781" s="125" t="s">
        <v>2281</v>
      </c>
      <c r="K1781" s="125" t="s">
        <v>2280</v>
      </c>
      <c r="L1781" s="133" t="s">
        <v>2411</v>
      </c>
      <c r="M1781" s="125" t="s">
        <v>2410</v>
      </c>
      <c r="N1781" s="133" t="s">
        <v>2447</v>
      </c>
      <c r="O1781" s="125" t="s">
        <v>1730</v>
      </c>
      <c r="P1781" s="211" t="s">
        <v>7993</v>
      </c>
      <c r="Q1781" s="130"/>
      <c r="R1781" s="211" t="s">
        <v>2343</v>
      </c>
      <c r="S1781" s="211" t="s">
        <v>2338</v>
      </c>
      <c r="T1781" s="175" t="s">
        <v>5279</v>
      </c>
      <c r="U1781" s="173"/>
      <c r="V1781" s="203"/>
      <c r="W1781" s="203"/>
      <c r="X1781" s="203"/>
      <c r="Y1781" s="203"/>
      <c r="Z1781" s="203"/>
      <c r="AA1781" s="203"/>
      <c r="AB1781" s="203"/>
      <c r="AC1781" s="203"/>
      <c r="AD1781" s="203"/>
      <c r="AE1781" s="203"/>
      <c r="AF1781" s="203"/>
      <c r="AG1781" s="203"/>
      <c r="AH1781" s="203"/>
      <c r="AI1781" s="203"/>
      <c r="AJ1781" s="203"/>
      <c r="AK1781" s="203"/>
      <c r="AL1781" s="203"/>
      <c r="AM1781" s="203"/>
      <c r="AN1781" s="203"/>
      <c r="AO1781" s="203"/>
    </row>
    <row r="1782" spans="1:41" s="141" customFormat="1" ht="22.5" x14ac:dyDescent="0.25">
      <c r="A1782" s="142">
        <v>1699</v>
      </c>
      <c r="B1782" s="142" t="s">
        <v>4641</v>
      </c>
      <c r="C1782" s="301" t="s">
        <v>7485</v>
      </c>
      <c r="D1782" s="129" t="s">
        <v>1682</v>
      </c>
      <c r="E1782" s="132" t="s">
        <v>291</v>
      </c>
      <c r="F1782" s="132" t="s">
        <v>1104</v>
      </c>
      <c r="G1782" s="124"/>
      <c r="H1782" s="124" t="s">
        <v>2274</v>
      </c>
      <c r="I1782" s="124" t="s">
        <v>1682</v>
      </c>
      <c r="J1782" s="124" t="s">
        <v>2281</v>
      </c>
      <c r="K1782" s="124" t="s">
        <v>2280</v>
      </c>
      <c r="L1782" s="132" t="s">
        <v>2411</v>
      </c>
      <c r="M1782" s="124" t="s">
        <v>2410</v>
      </c>
      <c r="N1782" s="132" t="s">
        <v>2447</v>
      </c>
      <c r="O1782" s="124" t="s">
        <v>1730</v>
      </c>
      <c r="P1782" s="210" t="s">
        <v>7993</v>
      </c>
      <c r="Q1782" s="129"/>
      <c r="R1782" s="210" t="s">
        <v>2343</v>
      </c>
      <c r="S1782" s="210" t="s">
        <v>4025</v>
      </c>
      <c r="T1782" s="176" t="s">
        <v>5279</v>
      </c>
      <c r="U1782" s="147"/>
      <c r="V1782" s="203"/>
      <c r="W1782" s="203"/>
      <c r="X1782" s="203"/>
      <c r="Y1782" s="203"/>
      <c r="Z1782" s="203"/>
      <c r="AA1782" s="203"/>
      <c r="AB1782" s="203"/>
      <c r="AC1782" s="203"/>
      <c r="AD1782" s="203"/>
      <c r="AE1782" s="203"/>
      <c r="AF1782" s="203"/>
      <c r="AG1782" s="203"/>
      <c r="AH1782" s="203"/>
      <c r="AI1782" s="203"/>
      <c r="AJ1782" s="203"/>
      <c r="AK1782" s="203"/>
      <c r="AL1782" s="203"/>
      <c r="AM1782" s="203"/>
      <c r="AN1782" s="203"/>
      <c r="AO1782" s="203"/>
    </row>
    <row r="1783" spans="1:41" s="141" customFormat="1" ht="22.5" x14ac:dyDescent="0.25">
      <c r="A1783" s="143">
        <v>1700</v>
      </c>
      <c r="B1783" s="143" t="s">
        <v>4641</v>
      </c>
      <c r="C1783" s="301" t="s">
        <v>7486</v>
      </c>
      <c r="D1783" s="130" t="s">
        <v>1683</v>
      </c>
      <c r="E1783" s="133" t="s">
        <v>291</v>
      </c>
      <c r="F1783" s="133" t="s">
        <v>1104</v>
      </c>
      <c r="G1783" s="125"/>
      <c r="H1783" s="125" t="s">
        <v>8645</v>
      </c>
      <c r="I1783" s="125" t="s">
        <v>1683</v>
      </c>
      <c r="J1783" s="125" t="s">
        <v>2281</v>
      </c>
      <c r="K1783" s="125" t="s">
        <v>2280</v>
      </c>
      <c r="L1783" s="133" t="s">
        <v>2411</v>
      </c>
      <c r="M1783" s="125" t="s">
        <v>2410</v>
      </c>
      <c r="N1783" s="133" t="s">
        <v>2447</v>
      </c>
      <c r="O1783" s="125" t="s">
        <v>1730</v>
      </c>
      <c r="P1783" s="211" t="s">
        <v>7993</v>
      </c>
      <c r="Q1783" s="130"/>
      <c r="R1783" s="211" t="s">
        <v>2343</v>
      </c>
      <c r="S1783" s="211" t="s">
        <v>4027</v>
      </c>
      <c r="T1783" s="175" t="s">
        <v>5279</v>
      </c>
      <c r="U1783" s="173"/>
      <c r="V1783" s="203"/>
      <c r="W1783" s="203"/>
      <c r="X1783" s="203"/>
      <c r="Y1783" s="203"/>
      <c r="Z1783" s="203"/>
      <c r="AA1783" s="203"/>
      <c r="AB1783" s="203"/>
      <c r="AC1783" s="203"/>
      <c r="AD1783" s="203"/>
      <c r="AE1783" s="203"/>
      <c r="AF1783" s="203"/>
      <c r="AG1783" s="203"/>
      <c r="AH1783" s="203"/>
      <c r="AI1783" s="203"/>
      <c r="AJ1783" s="203"/>
      <c r="AK1783" s="203"/>
      <c r="AL1783" s="203"/>
      <c r="AM1783" s="203"/>
      <c r="AN1783" s="203"/>
      <c r="AO1783" s="203"/>
    </row>
    <row r="1784" spans="1:41" s="141" customFormat="1" ht="22.5" x14ac:dyDescent="0.25">
      <c r="A1784" s="142">
        <v>1701</v>
      </c>
      <c r="B1784" s="142" t="s">
        <v>4641</v>
      </c>
      <c r="C1784" s="301" t="s">
        <v>6098</v>
      </c>
      <c r="D1784" s="129" t="s">
        <v>5538</v>
      </c>
      <c r="E1784" s="132" t="s">
        <v>291</v>
      </c>
      <c r="F1784" s="132" t="s">
        <v>1104</v>
      </c>
      <c r="G1784" s="124"/>
      <c r="H1784" s="124" t="s">
        <v>8645</v>
      </c>
      <c r="I1784" s="124" t="s">
        <v>1683</v>
      </c>
      <c r="J1784" s="124" t="s">
        <v>2281</v>
      </c>
      <c r="K1784" s="124" t="s">
        <v>2280</v>
      </c>
      <c r="L1784" s="132" t="s">
        <v>2411</v>
      </c>
      <c r="M1784" s="124" t="s">
        <v>2410</v>
      </c>
      <c r="N1784" s="132" t="s">
        <v>2447</v>
      </c>
      <c r="O1784" s="124" t="s">
        <v>1730</v>
      </c>
      <c r="P1784" s="210" t="s">
        <v>7993</v>
      </c>
      <c r="Q1784" s="129"/>
      <c r="R1784" s="210" t="s">
        <v>2343</v>
      </c>
      <c r="S1784" s="210" t="s">
        <v>4027</v>
      </c>
      <c r="T1784" s="176" t="s">
        <v>4922</v>
      </c>
      <c r="U1784" s="215" t="s">
        <v>5155</v>
      </c>
      <c r="V1784" s="203"/>
      <c r="W1784" s="203"/>
      <c r="X1784" s="203"/>
      <c r="Y1784" s="203"/>
      <c r="Z1784" s="203"/>
      <c r="AA1784" s="203"/>
      <c r="AB1784" s="203"/>
      <c r="AC1784" s="203"/>
      <c r="AD1784" s="203"/>
      <c r="AE1784" s="203"/>
      <c r="AF1784" s="203"/>
      <c r="AG1784" s="203"/>
      <c r="AH1784" s="203"/>
      <c r="AI1784" s="203"/>
      <c r="AJ1784" s="203"/>
      <c r="AK1784" s="203"/>
      <c r="AL1784" s="203"/>
      <c r="AM1784" s="203"/>
      <c r="AN1784" s="203"/>
      <c r="AO1784" s="203"/>
    </row>
    <row r="1785" spans="1:41" s="141" customFormat="1" ht="22.5" x14ac:dyDescent="0.25">
      <c r="A1785" s="143">
        <v>1702</v>
      </c>
      <c r="B1785" s="143" t="s">
        <v>4641</v>
      </c>
      <c r="C1785" s="301" t="s">
        <v>7487</v>
      </c>
      <c r="D1785" s="130" t="s">
        <v>1684</v>
      </c>
      <c r="E1785" s="133" t="s">
        <v>291</v>
      </c>
      <c r="F1785" s="133" t="s">
        <v>1104</v>
      </c>
      <c r="G1785" s="125"/>
      <c r="H1785" s="125" t="s">
        <v>8645</v>
      </c>
      <c r="I1785" s="125" t="s">
        <v>1683</v>
      </c>
      <c r="J1785" s="125" t="s">
        <v>2281</v>
      </c>
      <c r="K1785" s="125" t="s">
        <v>2280</v>
      </c>
      <c r="L1785" s="133" t="s">
        <v>2411</v>
      </c>
      <c r="M1785" s="125" t="s">
        <v>2410</v>
      </c>
      <c r="N1785" s="133" t="s">
        <v>2447</v>
      </c>
      <c r="O1785" s="125" t="s">
        <v>1730</v>
      </c>
      <c r="P1785" s="211" t="s">
        <v>7993</v>
      </c>
      <c r="Q1785" s="130"/>
      <c r="R1785" s="211" t="s">
        <v>2343</v>
      </c>
      <c r="S1785" s="211" t="s">
        <v>4027</v>
      </c>
      <c r="T1785" s="175" t="s">
        <v>5183</v>
      </c>
      <c r="U1785" s="247" t="s">
        <v>5155</v>
      </c>
      <c r="V1785" s="203"/>
      <c r="W1785" s="203"/>
      <c r="X1785" s="203"/>
      <c r="Y1785" s="203"/>
      <c r="Z1785" s="203"/>
      <c r="AA1785" s="203"/>
      <c r="AB1785" s="203"/>
      <c r="AC1785" s="203"/>
      <c r="AD1785" s="203"/>
      <c r="AE1785" s="203"/>
      <c r="AF1785" s="203"/>
      <c r="AG1785" s="203"/>
      <c r="AH1785" s="203"/>
      <c r="AI1785" s="203"/>
      <c r="AJ1785" s="203"/>
      <c r="AK1785" s="203"/>
      <c r="AL1785" s="203"/>
      <c r="AM1785" s="203"/>
      <c r="AN1785" s="203"/>
      <c r="AO1785" s="203"/>
    </row>
    <row r="1786" spans="1:41" s="141" customFormat="1" ht="22.5" x14ac:dyDescent="0.25">
      <c r="A1786" s="142">
        <v>1703</v>
      </c>
      <c r="B1786" s="142" t="s">
        <v>4641</v>
      </c>
      <c r="C1786" s="301" t="s">
        <v>7488</v>
      </c>
      <c r="D1786" s="129" t="s">
        <v>5533</v>
      </c>
      <c r="E1786" s="132" t="s">
        <v>291</v>
      </c>
      <c r="F1786" s="132" t="s">
        <v>1104</v>
      </c>
      <c r="G1786" s="124"/>
      <c r="H1786" s="124" t="s">
        <v>8645</v>
      </c>
      <c r="I1786" s="124" t="s">
        <v>1683</v>
      </c>
      <c r="J1786" s="124" t="s">
        <v>2281</v>
      </c>
      <c r="K1786" s="124" t="s">
        <v>2280</v>
      </c>
      <c r="L1786" s="132" t="s">
        <v>2411</v>
      </c>
      <c r="M1786" s="124" t="s">
        <v>2410</v>
      </c>
      <c r="N1786" s="132" t="s">
        <v>2447</v>
      </c>
      <c r="O1786" s="124" t="s">
        <v>1730</v>
      </c>
      <c r="P1786" s="210" t="s">
        <v>7993</v>
      </c>
      <c r="Q1786" s="129"/>
      <c r="R1786" s="210" t="s">
        <v>2343</v>
      </c>
      <c r="S1786" s="210" t="s">
        <v>4027</v>
      </c>
      <c r="T1786" s="176" t="s">
        <v>5143</v>
      </c>
      <c r="U1786" s="215" t="s">
        <v>5121</v>
      </c>
      <c r="V1786" s="203"/>
      <c r="W1786" s="203"/>
      <c r="X1786" s="203"/>
      <c r="Y1786" s="203"/>
      <c r="Z1786" s="203"/>
      <c r="AA1786" s="203"/>
      <c r="AB1786" s="203"/>
      <c r="AC1786" s="203"/>
      <c r="AD1786" s="203"/>
      <c r="AE1786" s="203"/>
      <c r="AF1786" s="203"/>
      <c r="AG1786" s="203"/>
      <c r="AH1786" s="203"/>
      <c r="AI1786" s="203"/>
      <c r="AJ1786" s="203"/>
      <c r="AK1786" s="203"/>
      <c r="AL1786" s="203"/>
      <c r="AM1786" s="203"/>
      <c r="AN1786" s="203"/>
      <c r="AO1786" s="203"/>
    </row>
    <row r="1787" spans="1:41" s="141" customFormat="1" ht="22.5" x14ac:dyDescent="0.25">
      <c r="A1787" s="143">
        <v>1704</v>
      </c>
      <c r="B1787" s="143" t="s">
        <v>4641</v>
      </c>
      <c r="C1787" s="301" t="s">
        <v>8646</v>
      </c>
      <c r="D1787" s="130" t="s">
        <v>5534</v>
      </c>
      <c r="E1787" s="133" t="s">
        <v>291</v>
      </c>
      <c r="F1787" s="133" t="s">
        <v>1104</v>
      </c>
      <c r="G1787" s="125"/>
      <c r="H1787" s="125" t="s">
        <v>8645</v>
      </c>
      <c r="I1787" s="125" t="s">
        <v>1683</v>
      </c>
      <c r="J1787" s="125" t="s">
        <v>2281</v>
      </c>
      <c r="K1787" s="125" t="s">
        <v>2280</v>
      </c>
      <c r="L1787" s="133" t="s">
        <v>2411</v>
      </c>
      <c r="M1787" s="125" t="s">
        <v>2410</v>
      </c>
      <c r="N1787" s="133" t="s">
        <v>2447</v>
      </c>
      <c r="O1787" s="125" t="s">
        <v>1730</v>
      </c>
      <c r="P1787" s="211" t="s">
        <v>7993</v>
      </c>
      <c r="Q1787" s="130"/>
      <c r="R1787" s="211" t="s">
        <v>2343</v>
      </c>
      <c r="S1787" s="211" t="s">
        <v>4027</v>
      </c>
      <c r="T1787" s="175" t="s">
        <v>4923</v>
      </c>
      <c r="U1787" s="247" t="s">
        <v>6763</v>
      </c>
      <c r="V1787" s="203"/>
      <c r="W1787" s="203"/>
      <c r="X1787" s="203"/>
      <c r="Y1787" s="203"/>
      <c r="Z1787" s="203"/>
      <c r="AA1787" s="203"/>
      <c r="AB1787" s="203"/>
      <c r="AC1787" s="203"/>
      <c r="AD1787" s="203"/>
      <c r="AE1787" s="203"/>
      <c r="AF1787" s="203"/>
      <c r="AG1787" s="203"/>
      <c r="AH1787" s="203"/>
      <c r="AI1787" s="203"/>
      <c r="AJ1787" s="203"/>
      <c r="AK1787" s="203"/>
      <c r="AL1787" s="203"/>
      <c r="AM1787" s="203"/>
      <c r="AN1787" s="203"/>
      <c r="AO1787" s="203"/>
    </row>
    <row r="1788" spans="1:41" s="141" customFormat="1" ht="22.5" x14ac:dyDescent="0.25">
      <c r="A1788" s="142">
        <v>1705</v>
      </c>
      <c r="B1788" s="142" t="s">
        <v>4641</v>
      </c>
      <c r="C1788" s="301" t="s">
        <v>8647</v>
      </c>
      <c r="D1788" s="129" t="s">
        <v>5535</v>
      </c>
      <c r="E1788" s="132" t="s">
        <v>291</v>
      </c>
      <c r="F1788" s="132" t="s">
        <v>1104</v>
      </c>
      <c r="G1788" s="124"/>
      <c r="H1788" s="124" t="s">
        <v>8645</v>
      </c>
      <c r="I1788" s="124" t="s">
        <v>1683</v>
      </c>
      <c r="J1788" s="124" t="s">
        <v>2281</v>
      </c>
      <c r="K1788" s="124" t="s">
        <v>2280</v>
      </c>
      <c r="L1788" s="132" t="s">
        <v>2411</v>
      </c>
      <c r="M1788" s="124" t="s">
        <v>2410</v>
      </c>
      <c r="N1788" s="132" t="s">
        <v>2447</v>
      </c>
      <c r="O1788" s="124" t="s">
        <v>1730</v>
      </c>
      <c r="P1788" s="210" t="s">
        <v>7993</v>
      </c>
      <c r="Q1788" s="129"/>
      <c r="R1788" s="210" t="s">
        <v>2343</v>
      </c>
      <c r="S1788" s="210" t="s">
        <v>4027</v>
      </c>
      <c r="T1788" s="176" t="s">
        <v>4926</v>
      </c>
      <c r="U1788" s="215" t="s">
        <v>6763</v>
      </c>
      <c r="V1788" s="203"/>
      <c r="W1788" s="203"/>
      <c r="X1788" s="203"/>
      <c r="Y1788" s="203"/>
      <c r="Z1788" s="203"/>
      <c r="AA1788" s="203"/>
      <c r="AB1788" s="203"/>
      <c r="AC1788" s="203"/>
      <c r="AD1788" s="203"/>
      <c r="AE1788" s="203"/>
      <c r="AF1788" s="203"/>
      <c r="AG1788" s="203"/>
      <c r="AH1788" s="203"/>
      <c r="AI1788" s="203"/>
      <c r="AJ1788" s="203"/>
      <c r="AK1788" s="203"/>
      <c r="AL1788" s="203"/>
      <c r="AM1788" s="203"/>
      <c r="AN1788" s="203"/>
      <c r="AO1788" s="203"/>
    </row>
    <row r="1789" spans="1:41" s="141" customFormat="1" ht="22.5" x14ac:dyDescent="0.25">
      <c r="A1789" s="143">
        <v>1706</v>
      </c>
      <c r="B1789" s="143" t="s">
        <v>4641</v>
      </c>
      <c r="C1789" s="301" t="s">
        <v>8648</v>
      </c>
      <c r="D1789" s="130" t="s">
        <v>5536</v>
      </c>
      <c r="E1789" s="133" t="s">
        <v>291</v>
      </c>
      <c r="F1789" s="133" t="s">
        <v>1104</v>
      </c>
      <c r="G1789" s="125"/>
      <c r="H1789" s="125" t="s">
        <v>8645</v>
      </c>
      <c r="I1789" s="125" t="s">
        <v>1683</v>
      </c>
      <c r="J1789" s="125" t="s">
        <v>2281</v>
      </c>
      <c r="K1789" s="125" t="s">
        <v>2280</v>
      </c>
      <c r="L1789" s="133" t="s">
        <v>2411</v>
      </c>
      <c r="M1789" s="125" t="s">
        <v>2410</v>
      </c>
      <c r="N1789" s="133" t="s">
        <v>2447</v>
      </c>
      <c r="O1789" s="125" t="s">
        <v>1730</v>
      </c>
      <c r="P1789" s="211" t="s">
        <v>7993</v>
      </c>
      <c r="Q1789" s="130"/>
      <c r="R1789" s="211" t="s">
        <v>2343</v>
      </c>
      <c r="S1789" s="211" t="s">
        <v>4027</v>
      </c>
      <c r="T1789" s="175" t="s">
        <v>4931</v>
      </c>
      <c r="U1789" s="247" t="s">
        <v>6763</v>
      </c>
      <c r="V1789" s="203"/>
      <c r="W1789" s="203"/>
      <c r="X1789" s="203"/>
      <c r="Y1789" s="203"/>
      <c r="Z1789" s="203"/>
      <c r="AA1789" s="203"/>
      <c r="AB1789" s="203"/>
      <c r="AC1789" s="203"/>
      <c r="AD1789" s="203"/>
      <c r="AE1789" s="203"/>
      <c r="AF1789" s="203"/>
      <c r="AG1789" s="203"/>
      <c r="AH1789" s="203"/>
      <c r="AI1789" s="203"/>
      <c r="AJ1789" s="203"/>
      <c r="AK1789" s="203"/>
      <c r="AL1789" s="203"/>
      <c r="AM1789" s="203"/>
      <c r="AN1789" s="203"/>
      <c r="AO1789" s="203"/>
    </row>
    <row r="1790" spans="1:41" s="141" customFormat="1" ht="22.5" x14ac:dyDescent="0.25">
      <c r="A1790" s="142">
        <v>1707</v>
      </c>
      <c r="B1790" s="142" t="s">
        <v>4641</v>
      </c>
      <c r="C1790" s="301" t="s">
        <v>8649</v>
      </c>
      <c r="D1790" s="129" t="s">
        <v>5537</v>
      </c>
      <c r="E1790" s="132" t="s">
        <v>291</v>
      </c>
      <c r="F1790" s="132" t="s">
        <v>1104</v>
      </c>
      <c r="G1790" s="124"/>
      <c r="H1790" s="124" t="s">
        <v>8645</v>
      </c>
      <c r="I1790" s="124" t="s">
        <v>1683</v>
      </c>
      <c r="J1790" s="124" t="s">
        <v>2281</v>
      </c>
      <c r="K1790" s="124" t="s">
        <v>2280</v>
      </c>
      <c r="L1790" s="132" t="s">
        <v>2411</v>
      </c>
      <c r="M1790" s="124" t="s">
        <v>2410</v>
      </c>
      <c r="N1790" s="132" t="s">
        <v>2447</v>
      </c>
      <c r="O1790" s="124" t="s">
        <v>1730</v>
      </c>
      <c r="P1790" s="210" t="s">
        <v>7993</v>
      </c>
      <c r="Q1790" s="129"/>
      <c r="R1790" s="210" t="s">
        <v>2343</v>
      </c>
      <c r="S1790" s="210" t="s">
        <v>4027</v>
      </c>
      <c r="T1790" s="176" t="s">
        <v>4939</v>
      </c>
      <c r="U1790" s="215" t="s">
        <v>6763</v>
      </c>
      <c r="V1790" s="203"/>
      <c r="W1790" s="203"/>
      <c r="X1790" s="203"/>
      <c r="Y1790" s="203"/>
      <c r="Z1790" s="203"/>
      <c r="AA1790" s="203"/>
      <c r="AB1790" s="203"/>
      <c r="AC1790" s="203"/>
      <c r="AD1790" s="203"/>
      <c r="AE1790" s="203"/>
      <c r="AF1790" s="203"/>
      <c r="AG1790" s="203"/>
      <c r="AH1790" s="203"/>
      <c r="AI1790" s="203"/>
      <c r="AJ1790" s="203"/>
      <c r="AK1790" s="203"/>
      <c r="AL1790" s="203"/>
      <c r="AM1790" s="203"/>
      <c r="AN1790" s="203"/>
      <c r="AO1790" s="203"/>
    </row>
    <row r="1791" spans="1:41" s="141" customFormat="1" ht="22.5" x14ac:dyDescent="0.25">
      <c r="A1791" s="143">
        <v>1708</v>
      </c>
      <c r="B1791" s="143" t="s">
        <v>4641</v>
      </c>
      <c r="C1791" s="301" t="s">
        <v>7490</v>
      </c>
      <c r="D1791" s="130" t="s">
        <v>1685</v>
      </c>
      <c r="E1791" s="133" t="s">
        <v>291</v>
      </c>
      <c r="F1791" s="133" t="s">
        <v>1104</v>
      </c>
      <c r="G1791" s="125"/>
      <c r="H1791" s="125" t="s">
        <v>2273</v>
      </c>
      <c r="I1791" s="125" t="s">
        <v>1685</v>
      </c>
      <c r="J1791" s="125" t="s">
        <v>2281</v>
      </c>
      <c r="K1791" s="125" t="s">
        <v>2280</v>
      </c>
      <c r="L1791" s="133" t="s">
        <v>2411</v>
      </c>
      <c r="M1791" s="125" t="s">
        <v>2410</v>
      </c>
      <c r="N1791" s="133" t="s">
        <v>2447</v>
      </c>
      <c r="O1791" s="125" t="s">
        <v>1730</v>
      </c>
      <c r="P1791" s="211" t="s">
        <v>7993</v>
      </c>
      <c r="Q1791" s="130"/>
      <c r="R1791" s="211" t="s">
        <v>2343</v>
      </c>
      <c r="S1791" s="211" t="s">
        <v>2336</v>
      </c>
      <c r="T1791" s="175" t="s">
        <v>5279</v>
      </c>
      <c r="U1791" s="173"/>
      <c r="V1791" s="203"/>
      <c r="W1791" s="203"/>
      <c r="X1791" s="203"/>
      <c r="Y1791" s="203"/>
      <c r="Z1791" s="203"/>
      <c r="AA1791" s="203"/>
      <c r="AB1791" s="203"/>
      <c r="AC1791" s="203"/>
      <c r="AD1791" s="203"/>
      <c r="AE1791" s="203"/>
      <c r="AF1791" s="203"/>
      <c r="AG1791" s="203"/>
      <c r="AH1791" s="203"/>
      <c r="AI1791" s="203"/>
      <c r="AJ1791" s="203"/>
      <c r="AK1791" s="203"/>
      <c r="AL1791" s="203"/>
      <c r="AM1791" s="203"/>
      <c r="AN1791" s="203"/>
      <c r="AO1791" s="203"/>
    </row>
    <row r="1792" spans="1:41" s="141" customFormat="1" ht="22.5" x14ac:dyDescent="0.25">
      <c r="A1792" s="142">
        <v>1709</v>
      </c>
      <c r="B1792" s="142" t="s">
        <v>4641</v>
      </c>
      <c r="C1792" s="301" t="s">
        <v>7489</v>
      </c>
      <c r="D1792" s="129" t="s">
        <v>5539</v>
      </c>
      <c r="E1792" s="132" t="s">
        <v>291</v>
      </c>
      <c r="F1792" s="132" t="s">
        <v>1104</v>
      </c>
      <c r="G1792" s="124"/>
      <c r="H1792" s="124" t="s">
        <v>2273</v>
      </c>
      <c r="I1792" s="124" t="s">
        <v>1685</v>
      </c>
      <c r="J1792" s="124" t="s">
        <v>2281</v>
      </c>
      <c r="K1792" s="124" t="s">
        <v>2280</v>
      </c>
      <c r="L1792" s="132" t="s">
        <v>2411</v>
      </c>
      <c r="M1792" s="124" t="s">
        <v>2410</v>
      </c>
      <c r="N1792" s="132" t="s">
        <v>2447</v>
      </c>
      <c r="O1792" s="124" t="s">
        <v>1730</v>
      </c>
      <c r="P1792" s="210" t="s">
        <v>7993</v>
      </c>
      <c r="Q1792" s="129"/>
      <c r="R1792" s="219" t="s">
        <v>2343</v>
      </c>
      <c r="S1792" s="219" t="s">
        <v>2336</v>
      </c>
      <c r="T1792" s="176" t="s">
        <v>5279</v>
      </c>
      <c r="U1792" s="248" t="s">
        <v>4443</v>
      </c>
      <c r="V1792" s="203"/>
      <c r="W1792" s="203"/>
      <c r="X1792" s="203"/>
      <c r="Y1792" s="203"/>
      <c r="Z1792" s="203"/>
      <c r="AA1792" s="203"/>
      <c r="AB1792" s="203"/>
      <c r="AC1792" s="203"/>
      <c r="AD1792" s="203"/>
      <c r="AE1792" s="203"/>
      <c r="AF1792" s="203"/>
      <c r="AG1792" s="203"/>
      <c r="AH1792" s="203"/>
      <c r="AI1792" s="203"/>
      <c r="AJ1792" s="203"/>
      <c r="AK1792" s="203"/>
      <c r="AL1792" s="203"/>
      <c r="AM1792" s="203"/>
      <c r="AN1792" s="203"/>
      <c r="AO1792" s="203"/>
    </row>
    <row r="1793" spans="1:41" s="141" customFormat="1" ht="22.5" x14ac:dyDescent="0.25">
      <c r="A1793" s="143">
        <v>1710</v>
      </c>
      <c r="B1793" s="143" t="s">
        <v>4641</v>
      </c>
      <c r="C1793" s="301" t="s">
        <v>7491</v>
      </c>
      <c r="D1793" s="130" t="s">
        <v>5540</v>
      </c>
      <c r="E1793" s="133" t="s">
        <v>291</v>
      </c>
      <c r="F1793" s="133" t="s">
        <v>1104</v>
      </c>
      <c r="G1793" s="125"/>
      <c r="H1793" s="125" t="s">
        <v>2273</v>
      </c>
      <c r="I1793" s="125" t="s">
        <v>1685</v>
      </c>
      <c r="J1793" s="125" t="s">
        <v>2281</v>
      </c>
      <c r="K1793" s="125" t="s">
        <v>2280</v>
      </c>
      <c r="L1793" s="133" t="s">
        <v>2411</v>
      </c>
      <c r="M1793" s="125" t="s">
        <v>2410</v>
      </c>
      <c r="N1793" s="133" t="s">
        <v>2447</v>
      </c>
      <c r="O1793" s="125" t="s">
        <v>1730</v>
      </c>
      <c r="P1793" s="211" t="s">
        <v>7993</v>
      </c>
      <c r="Q1793" s="130"/>
      <c r="R1793" s="211" t="s">
        <v>2343</v>
      </c>
      <c r="S1793" s="211" t="s">
        <v>2336</v>
      </c>
      <c r="T1793" s="130" t="s">
        <v>4922</v>
      </c>
      <c r="U1793" s="247" t="s">
        <v>5053</v>
      </c>
      <c r="V1793" s="203"/>
      <c r="W1793" s="203"/>
      <c r="X1793" s="203"/>
      <c r="Y1793" s="203"/>
      <c r="Z1793" s="203"/>
      <c r="AA1793" s="203"/>
      <c r="AB1793" s="203"/>
      <c r="AC1793" s="203"/>
      <c r="AD1793" s="203"/>
      <c r="AE1793" s="203"/>
      <c r="AF1793" s="203"/>
      <c r="AG1793" s="203"/>
      <c r="AH1793" s="203"/>
      <c r="AI1793" s="203"/>
      <c r="AJ1793" s="203"/>
      <c r="AK1793" s="203"/>
      <c r="AL1793" s="203"/>
      <c r="AM1793" s="203"/>
      <c r="AN1793" s="203"/>
      <c r="AO1793" s="203"/>
    </row>
    <row r="1794" spans="1:41" s="141" customFormat="1" ht="22.5" x14ac:dyDescent="0.25">
      <c r="A1794" s="142">
        <v>1711</v>
      </c>
      <c r="B1794" s="142" t="s">
        <v>4641</v>
      </c>
      <c r="C1794" s="301" t="s">
        <v>8650</v>
      </c>
      <c r="D1794" s="129" t="s">
        <v>5541</v>
      </c>
      <c r="E1794" s="132" t="s">
        <v>291</v>
      </c>
      <c r="F1794" s="132" t="s">
        <v>1104</v>
      </c>
      <c r="G1794" s="124"/>
      <c r="H1794" s="124" t="s">
        <v>2273</v>
      </c>
      <c r="I1794" s="124" t="s">
        <v>1685</v>
      </c>
      <c r="J1794" s="124" t="s">
        <v>2281</v>
      </c>
      <c r="K1794" s="124" t="s">
        <v>2280</v>
      </c>
      <c r="L1794" s="132" t="s">
        <v>2411</v>
      </c>
      <c r="M1794" s="124" t="s">
        <v>2410</v>
      </c>
      <c r="N1794" s="132" t="s">
        <v>2447</v>
      </c>
      <c r="O1794" s="124" t="s">
        <v>1730</v>
      </c>
      <c r="P1794" s="210" t="s">
        <v>7993</v>
      </c>
      <c r="Q1794" s="129"/>
      <c r="R1794" s="219" t="s">
        <v>2343</v>
      </c>
      <c r="S1794" s="219" t="s">
        <v>2336</v>
      </c>
      <c r="T1794" s="176" t="s">
        <v>4925</v>
      </c>
      <c r="U1794" s="215" t="s">
        <v>4443</v>
      </c>
      <c r="V1794" s="203"/>
      <c r="W1794" s="203"/>
      <c r="X1794" s="203"/>
      <c r="Y1794" s="203"/>
      <c r="Z1794" s="203"/>
      <c r="AA1794" s="203"/>
      <c r="AB1794" s="203"/>
      <c r="AC1794" s="203"/>
      <c r="AD1794" s="203"/>
      <c r="AE1794" s="203"/>
      <c r="AF1794" s="203"/>
      <c r="AG1794" s="203"/>
      <c r="AH1794" s="203"/>
      <c r="AI1794" s="203"/>
      <c r="AJ1794" s="203"/>
      <c r="AK1794" s="203"/>
      <c r="AL1794" s="203"/>
      <c r="AM1794" s="203"/>
      <c r="AN1794" s="203"/>
      <c r="AO1794" s="203"/>
    </row>
    <row r="1795" spans="1:41" s="141" customFormat="1" ht="22.5" x14ac:dyDescent="0.25">
      <c r="A1795" s="143">
        <v>1712</v>
      </c>
      <c r="B1795" s="143" t="s">
        <v>4641</v>
      </c>
      <c r="C1795" s="301" t="s">
        <v>6086</v>
      </c>
      <c r="D1795" s="130" t="s">
        <v>1686</v>
      </c>
      <c r="E1795" s="133" t="s">
        <v>291</v>
      </c>
      <c r="F1795" s="133" t="s">
        <v>1104</v>
      </c>
      <c r="G1795" s="125"/>
      <c r="H1795" s="125" t="s">
        <v>2272</v>
      </c>
      <c r="I1795" s="125" t="s">
        <v>1686</v>
      </c>
      <c r="J1795" s="125" t="s">
        <v>2281</v>
      </c>
      <c r="K1795" s="125" t="s">
        <v>2280</v>
      </c>
      <c r="L1795" s="133" t="s">
        <v>2411</v>
      </c>
      <c r="M1795" s="125" t="s">
        <v>2410</v>
      </c>
      <c r="N1795" s="133" t="s">
        <v>2447</v>
      </c>
      <c r="O1795" s="125" t="s">
        <v>1730</v>
      </c>
      <c r="P1795" s="211" t="s">
        <v>7993</v>
      </c>
      <c r="Q1795" s="130"/>
      <c r="R1795" s="211" t="s">
        <v>2343</v>
      </c>
      <c r="S1795" s="211" t="s">
        <v>4030</v>
      </c>
      <c r="T1795" s="175" t="s">
        <v>5279</v>
      </c>
      <c r="U1795" s="173"/>
      <c r="V1795" s="203"/>
      <c r="W1795" s="203"/>
      <c r="X1795" s="203"/>
      <c r="Y1795" s="203"/>
      <c r="Z1795" s="203"/>
      <c r="AA1795" s="203"/>
      <c r="AB1795" s="203"/>
      <c r="AC1795" s="203"/>
      <c r="AD1795" s="203"/>
      <c r="AE1795" s="203"/>
      <c r="AF1795" s="203"/>
      <c r="AG1795" s="203"/>
      <c r="AH1795" s="203"/>
      <c r="AI1795" s="203"/>
      <c r="AJ1795" s="203"/>
      <c r="AK1795" s="203"/>
      <c r="AL1795" s="203"/>
      <c r="AM1795" s="203"/>
      <c r="AN1795" s="203"/>
      <c r="AO1795" s="203"/>
    </row>
    <row r="1796" spans="1:41" s="141" customFormat="1" ht="22.5" x14ac:dyDescent="0.25">
      <c r="A1796" s="142">
        <v>1713</v>
      </c>
      <c r="B1796" s="142" t="s">
        <v>4641</v>
      </c>
      <c r="C1796" s="301" t="s">
        <v>7492</v>
      </c>
      <c r="D1796" s="129" t="s">
        <v>1687</v>
      </c>
      <c r="E1796" s="132" t="s">
        <v>291</v>
      </c>
      <c r="F1796" s="132" t="s">
        <v>1104</v>
      </c>
      <c r="G1796" s="124"/>
      <c r="H1796" s="124" t="s">
        <v>2272</v>
      </c>
      <c r="I1796" s="124" t="s">
        <v>1686</v>
      </c>
      <c r="J1796" s="124" t="s">
        <v>2281</v>
      </c>
      <c r="K1796" s="124" t="s">
        <v>2280</v>
      </c>
      <c r="L1796" s="132" t="s">
        <v>2411</v>
      </c>
      <c r="M1796" s="124" t="s">
        <v>2410</v>
      </c>
      <c r="N1796" s="132" t="s">
        <v>2447</v>
      </c>
      <c r="O1796" s="124" t="s">
        <v>1730</v>
      </c>
      <c r="P1796" s="210" t="s">
        <v>7993</v>
      </c>
      <c r="Q1796" s="129"/>
      <c r="R1796" s="210" t="s">
        <v>2343</v>
      </c>
      <c r="S1796" s="210" t="s">
        <v>4030</v>
      </c>
      <c r="T1796" s="176" t="s">
        <v>4922</v>
      </c>
      <c r="U1796" s="215" t="s">
        <v>5065</v>
      </c>
      <c r="V1796" s="203"/>
      <c r="W1796" s="203"/>
      <c r="X1796" s="203"/>
      <c r="Y1796" s="203"/>
      <c r="Z1796" s="203"/>
      <c r="AA1796" s="203"/>
      <c r="AB1796" s="203"/>
      <c r="AC1796" s="203"/>
      <c r="AD1796" s="203"/>
      <c r="AE1796" s="203"/>
      <c r="AF1796" s="203"/>
      <c r="AG1796" s="203"/>
      <c r="AH1796" s="203"/>
      <c r="AI1796" s="203"/>
      <c r="AJ1796" s="203"/>
      <c r="AK1796" s="203"/>
      <c r="AL1796" s="203"/>
      <c r="AM1796" s="203"/>
      <c r="AN1796" s="203"/>
      <c r="AO1796" s="203"/>
    </row>
    <row r="1797" spans="1:41" s="141" customFormat="1" ht="22.5" x14ac:dyDescent="0.25">
      <c r="A1797" s="143">
        <v>1714</v>
      </c>
      <c r="B1797" s="143" t="s">
        <v>4641</v>
      </c>
      <c r="C1797" s="301" t="s">
        <v>7493</v>
      </c>
      <c r="D1797" s="130" t="s">
        <v>1688</v>
      </c>
      <c r="E1797" s="133" t="s">
        <v>291</v>
      </c>
      <c r="F1797" s="133" t="s">
        <v>1104</v>
      </c>
      <c r="G1797" s="125"/>
      <c r="H1797" s="125" t="s">
        <v>2272</v>
      </c>
      <c r="I1797" s="125" t="s">
        <v>1686</v>
      </c>
      <c r="J1797" s="125" t="s">
        <v>2281</v>
      </c>
      <c r="K1797" s="125" t="s">
        <v>2280</v>
      </c>
      <c r="L1797" s="133" t="s">
        <v>2411</v>
      </c>
      <c r="M1797" s="125" t="s">
        <v>2410</v>
      </c>
      <c r="N1797" s="133" t="s">
        <v>2447</v>
      </c>
      <c r="O1797" s="125" t="s">
        <v>1730</v>
      </c>
      <c r="P1797" s="211" t="s">
        <v>7993</v>
      </c>
      <c r="Q1797" s="130"/>
      <c r="R1797" s="211" t="s">
        <v>2343</v>
      </c>
      <c r="S1797" s="211" t="s">
        <v>4030</v>
      </c>
      <c r="T1797" s="175" t="s">
        <v>5183</v>
      </c>
      <c r="U1797" s="173" t="s">
        <v>5065</v>
      </c>
      <c r="V1797" s="203"/>
      <c r="W1797" s="203"/>
      <c r="X1797" s="203"/>
      <c r="Y1797" s="203"/>
      <c r="Z1797" s="203"/>
      <c r="AA1797" s="203"/>
      <c r="AB1797" s="203"/>
      <c r="AC1797" s="203"/>
      <c r="AD1797" s="203"/>
      <c r="AE1797" s="203"/>
      <c r="AF1797" s="203"/>
      <c r="AG1797" s="203"/>
      <c r="AH1797" s="203"/>
      <c r="AI1797" s="203"/>
      <c r="AJ1797" s="203"/>
      <c r="AK1797" s="203"/>
      <c r="AL1797" s="203"/>
      <c r="AM1797" s="203"/>
      <c r="AN1797" s="203"/>
      <c r="AO1797" s="203"/>
    </row>
    <row r="1798" spans="1:41" s="141" customFormat="1" ht="22.5" x14ac:dyDescent="0.25">
      <c r="A1798" s="142">
        <v>1715</v>
      </c>
      <c r="B1798" s="142" t="s">
        <v>4641</v>
      </c>
      <c r="C1798" s="301" t="s">
        <v>7494</v>
      </c>
      <c r="D1798" s="129" t="s">
        <v>1689</v>
      </c>
      <c r="E1798" s="132" t="s">
        <v>291</v>
      </c>
      <c r="F1798" s="132" t="s">
        <v>1104</v>
      </c>
      <c r="G1798" s="124"/>
      <c r="H1798" s="124" t="s">
        <v>2272</v>
      </c>
      <c r="I1798" s="124" t="s">
        <v>1686</v>
      </c>
      <c r="J1798" s="124" t="s">
        <v>2281</v>
      </c>
      <c r="K1798" s="124" t="s">
        <v>2280</v>
      </c>
      <c r="L1798" s="132" t="s">
        <v>2411</v>
      </c>
      <c r="M1798" s="124" t="s">
        <v>2410</v>
      </c>
      <c r="N1798" s="132" t="s">
        <v>2447</v>
      </c>
      <c r="O1798" s="124" t="s">
        <v>1730</v>
      </c>
      <c r="P1798" s="210" t="s">
        <v>7993</v>
      </c>
      <c r="Q1798" s="129"/>
      <c r="R1798" s="210" t="s">
        <v>2343</v>
      </c>
      <c r="S1798" s="210" t="s">
        <v>4030</v>
      </c>
      <c r="T1798" s="176" t="s">
        <v>5178</v>
      </c>
      <c r="U1798" s="147" t="s">
        <v>5065</v>
      </c>
      <c r="V1798" s="203"/>
      <c r="W1798" s="203"/>
      <c r="X1798" s="203"/>
      <c r="Y1798" s="203"/>
      <c r="Z1798" s="203"/>
      <c r="AA1798" s="203"/>
      <c r="AB1798" s="203"/>
      <c r="AC1798" s="203"/>
      <c r="AD1798" s="203"/>
      <c r="AE1798" s="203"/>
      <c r="AF1798" s="203"/>
      <c r="AG1798" s="203"/>
      <c r="AH1798" s="203"/>
      <c r="AI1798" s="203"/>
      <c r="AJ1798" s="203"/>
      <c r="AK1798" s="203"/>
      <c r="AL1798" s="203"/>
      <c r="AM1798" s="203"/>
      <c r="AN1798" s="203"/>
      <c r="AO1798" s="203"/>
    </row>
    <row r="1799" spans="1:41" s="141" customFormat="1" ht="22.5" x14ac:dyDescent="0.25">
      <c r="A1799" s="143">
        <v>1716</v>
      </c>
      <c r="B1799" s="143" t="s">
        <v>4641</v>
      </c>
      <c r="C1799" s="301" t="s">
        <v>7495</v>
      </c>
      <c r="D1799" s="130" t="s">
        <v>1690</v>
      </c>
      <c r="E1799" s="133" t="s">
        <v>291</v>
      </c>
      <c r="F1799" s="133" t="s">
        <v>1104</v>
      </c>
      <c r="G1799" s="125"/>
      <c r="H1799" s="125" t="s">
        <v>2272</v>
      </c>
      <c r="I1799" s="125" t="s">
        <v>1686</v>
      </c>
      <c r="J1799" s="125" t="s">
        <v>2281</v>
      </c>
      <c r="K1799" s="125" t="s">
        <v>2280</v>
      </c>
      <c r="L1799" s="133" t="s">
        <v>2411</v>
      </c>
      <c r="M1799" s="125" t="s">
        <v>2410</v>
      </c>
      <c r="N1799" s="133" t="s">
        <v>2447</v>
      </c>
      <c r="O1799" s="125" t="s">
        <v>1730</v>
      </c>
      <c r="P1799" s="211" t="s">
        <v>7993</v>
      </c>
      <c r="Q1799" s="130"/>
      <c r="R1799" s="211" t="s">
        <v>2343</v>
      </c>
      <c r="S1799" s="211" t="s">
        <v>4030</v>
      </c>
      <c r="T1799" s="130" t="s">
        <v>5143</v>
      </c>
      <c r="U1799" s="173" t="s">
        <v>5065</v>
      </c>
      <c r="V1799" s="203"/>
      <c r="W1799" s="203"/>
      <c r="X1799" s="203"/>
      <c r="Y1799" s="203"/>
      <c r="Z1799" s="203"/>
      <c r="AA1799" s="203"/>
      <c r="AB1799" s="203"/>
      <c r="AC1799" s="203"/>
      <c r="AD1799" s="203"/>
      <c r="AE1799" s="203"/>
      <c r="AF1799" s="203"/>
      <c r="AG1799" s="203"/>
      <c r="AH1799" s="203"/>
      <c r="AI1799" s="203"/>
      <c r="AJ1799" s="203"/>
      <c r="AK1799" s="203"/>
      <c r="AL1799" s="203"/>
      <c r="AM1799" s="203"/>
      <c r="AN1799" s="203"/>
      <c r="AO1799" s="203"/>
    </row>
    <row r="1800" spans="1:41" s="141" customFormat="1" ht="22.5" x14ac:dyDescent="0.25">
      <c r="A1800" s="142">
        <v>1717</v>
      </c>
      <c r="B1800" s="142" t="s">
        <v>4641</v>
      </c>
      <c r="C1800" s="301" t="s">
        <v>7496</v>
      </c>
      <c r="D1800" s="129" t="s">
        <v>1691</v>
      </c>
      <c r="E1800" s="132" t="s">
        <v>291</v>
      </c>
      <c r="F1800" s="132" t="s">
        <v>1104</v>
      </c>
      <c r="G1800" s="124"/>
      <c r="H1800" s="124" t="s">
        <v>2272</v>
      </c>
      <c r="I1800" s="124" t="s">
        <v>1686</v>
      </c>
      <c r="J1800" s="124" t="s">
        <v>2281</v>
      </c>
      <c r="K1800" s="124" t="s">
        <v>2280</v>
      </c>
      <c r="L1800" s="132" t="s">
        <v>2411</v>
      </c>
      <c r="M1800" s="124" t="s">
        <v>2410</v>
      </c>
      <c r="N1800" s="132" t="s">
        <v>2447</v>
      </c>
      <c r="O1800" s="124" t="s">
        <v>1730</v>
      </c>
      <c r="P1800" s="210" t="s">
        <v>7993</v>
      </c>
      <c r="Q1800" s="129"/>
      <c r="R1800" s="210" t="s">
        <v>2343</v>
      </c>
      <c r="S1800" s="210" t="s">
        <v>4030</v>
      </c>
      <c r="T1800" s="176" t="s">
        <v>5309</v>
      </c>
      <c r="U1800" s="147" t="s">
        <v>5065</v>
      </c>
      <c r="V1800" s="203"/>
      <c r="W1800" s="203"/>
      <c r="X1800" s="203"/>
      <c r="Y1800" s="203"/>
      <c r="Z1800" s="203"/>
      <c r="AA1800" s="203"/>
      <c r="AB1800" s="203"/>
      <c r="AC1800" s="203"/>
      <c r="AD1800" s="203"/>
      <c r="AE1800" s="203"/>
      <c r="AF1800" s="203"/>
      <c r="AG1800" s="203"/>
      <c r="AH1800" s="203"/>
      <c r="AI1800" s="203"/>
      <c r="AJ1800" s="203"/>
      <c r="AK1800" s="203"/>
      <c r="AL1800" s="203"/>
      <c r="AM1800" s="203"/>
      <c r="AN1800" s="203"/>
      <c r="AO1800" s="203"/>
    </row>
    <row r="1801" spans="1:41" s="141" customFormat="1" ht="22.5" x14ac:dyDescent="0.25">
      <c r="A1801" s="143">
        <v>1718</v>
      </c>
      <c r="B1801" s="143" t="s">
        <v>4641</v>
      </c>
      <c r="C1801" s="301" t="s">
        <v>7497</v>
      </c>
      <c r="D1801" s="130" t="s">
        <v>1692</v>
      </c>
      <c r="E1801" s="133" t="s">
        <v>291</v>
      </c>
      <c r="F1801" s="133" t="s">
        <v>1104</v>
      </c>
      <c r="G1801" s="125"/>
      <c r="H1801" s="125" t="s">
        <v>2272</v>
      </c>
      <c r="I1801" s="125" t="s">
        <v>1686</v>
      </c>
      <c r="J1801" s="125" t="s">
        <v>2281</v>
      </c>
      <c r="K1801" s="125" t="s">
        <v>2280</v>
      </c>
      <c r="L1801" s="133" t="s">
        <v>2411</v>
      </c>
      <c r="M1801" s="125" t="s">
        <v>2410</v>
      </c>
      <c r="N1801" s="133" t="s">
        <v>2447</v>
      </c>
      <c r="O1801" s="125" t="s">
        <v>1730</v>
      </c>
      <c r="P1801" s="211" t="s">
        <v>7993</v>
      </c>
      <c r="Q1801" s="130"/>
      <c r="R1801" s="211" t="s">
        <v>2343</v>
      </c>
      <c r="S1801" s="211" t="s">
        <v>4030</v>
      </c>
      <c r="T1801" s="175" t="s">
        <v>5227</v>
      </c>
      <c r="U1801" s="173" t="s">
        <v>5065</v>
      </c>
      <c r="V1801" s="203"/>
      <c r="W1801" s="203"/>
      <c r="X1801" s="203"/>
      <c r="Y1801" s="203"/>
      <c r="Z1801" s="203"/>
      <c r="AA1801" s="203"/>
      <c r="AB1801" s="203"/>
      <c r="AC1801" s="203"/>
      <c r="AD1801" s="203"/>
      <c r="AE1801" s="203"/>
      <c r="AF1801" s="203"/>
      <c r="AG1801" s="203"/>
      <c r="AH1801" s="203"/>
      <c r="AI1801" s="203"/>
      <c r="AJ1801" s="203"/>
      <c r="AK1801" s="203"/>
      <c r="AL1801" s="203"/>
      <c r="AM1801" s="203"/>
      <c r="AN1801" s="203"/>
      <c r="AO1801" s="203"/>
    </row>
    <row r="1802" spans="1:41" s="141" customFormat="1" ht="22.5" x14ac:dyDescent="0.25">
      <c r="A1802" s="142">
        <v>1719</v>
      </c>
      <c r="B1802" s="142" t="s">
        <v>4641</v>
      </c>
      <c r="C1802" s="301" t="s">
        <v>7498</v>
      </c>
      <c r="D1802" s="129" t="s">
        <v>1693</v>
      </c>
      <c r="E1802" s="132" t="s">
        <v>291</v>
      </c>
      <c r="F1802" s="132" t="s">
        <v>1104</v>
      </c>
      <c r="G1802" s="124"/>
      <c r="H1802" s="124" t="s">
        <v>2272</v>
      </c>
      <c r="I1802" s="124" t="s">
        <v>1686</v>
      </c>
      <c r="J1802" s="124" t="s">
        <v>2281</v>
      </c>
      <c r="K1802" s="124" t="s">
        <v>2280</v>
      </c>
      <c r="L1802" s="132" t="s">
        <v>2411</v>
      </c>
      <c r="M1802" s="124" t="s">
        <v>2410</v>
      </c>
      <c r="N1802" s="132" t="s">
        <v>2447</v>
      </c>
      <c r="O1802" s="124" t="s">
        <v>1730</v>
      </c>
      <c r="P1802" s="210" t="s">
        <v>7993</v>
      </c>
      <c r="Q1802" s="129"/>
      <c r="R1802" s="210" t="s">
        <v>2343</v>
      </c>
      <c r="S1802" s="210" t="s">
        <v>4030</v>
      </c>
      <c r="T1802" s="176" t="s">
        <v>4924</v>
      </c>
      <c r="U1802" s="147" t="s">
        <v>5065</v>
      </c>
      <c r="V1802" s="203"/>
      <c r="W1802" s="203"/>
      <c r="X1802" s="203"/>
      <c r="Y1802" s="203"/>
      <c r="Z1802" s="203"/>
      <c r="AA1802" s="203"/>
      <c r="AB1802" s="203"/>
      <c r="AC1802" s="203"/>
      <c r="AD1802" s="203"/>
      <c r="AE1802" s="203"/>
      <c r="AF1802" s="203"/>
      <c r="AG1802" s="203"/>
      <c r="AH1802" s="203"/>
      <c r="AI1802" s="203"/>
      <c r="AJ1802" s="203"/>
      <c r="AK1802" s="203"/>
      <c r="AL1802" s="203"/>
      <c r="AM1802" s="203"/>
      <c r="AN1802" s="203"/>
      <c r="AO1802" s="203"/>
    </row>
    <row r="1803" spans="1:41" s="141" customFormat="1" ht="22.5" x14ac:dyDescent="0.25">
      <c r="A1803" s="143">
        <v>1720</v>
      </c>
      <c r="B1803" s="143" t="s">
        <v>4641</v>
      </c>
      <c r="C1803" s="301" t="s">
        <v>7499</v>
      </c>
      <c r="D1803" s="130" t="s">
        <v>1694</v>
      </c>
      <c r="E1803" s="133" t="s">
        <v>291</v>
      </c>
      <c r="F1803" s="133" t="s">
        <v>1104</v>
      </c>
      <c r="G1803" s="125"/>
      <c r="H1803" s="125" t="s">
        <v>2272</v>
      </c>
      <c r="I1803" s="125" t="s">
        <v>1686</v>
      </c>
      <c r="J1803" s="125" t="s">
        <v>2281</v>
      </c>
      <c r="K1803" s="125" t="s">
        <v>2280</v>
      </c>
      <c r="L1803" s="133" t="s">
        <v>2411</v>
      </c>
      <c r="M1803" s="125" t="s">
        <v>2410</v>
      </c>
      <c r="N1803" s="133" t="s">
        <v>2447</v>
      </c>
      <c r="O1803" s="125" t="s">
        <v>1730</v>
      </c>
      <c r="P1803" s="211" t="s">
        <v>7993</v>
      </c>
      <c r="Q1803" s="130"/>
      <c r="R1803" s="211" t="s">
        <v>2343</v>
      </c>
      <c r="S1803" s="211" t="s">
        <v>4030</v>
      </c>
      <c r="T1803" s="175" t="s">
        <v>4925</v>
      </c>
      <c r="U1803" s="173" t="s">
        <v>5065</v>
      </c>
      <c r="V1803" s="203"/>
      <c r="W1803" s="203"/>
      <c r="X1803" s="203"/>
      <c r="Y1803" s="203"/>
      <c r="Z1803" s="203"/>
      <c r="AA1803" s="203"/>
      <c r="AB1803" s="203"/>
      <c r="AC1803" s="203"/>
      <c r="AD1803" s="203"/>
      <c r="AE1803" s="203"/>
      <c r="AF1803" s="203"/>
      <c r="AG1803" s="203"/>
      <c r="AH1803" s="203"/>
      <c r="AI1803" s="203"/>
      <c r="AJ1803" s="203"/>
      <c r="AK1803" s="203"/>
      <c r="AL1803" s="203"/>
      <c r="AM1803" s="203"/>
      <c r="AN1803" s="203"/>
      <c r="AO1803" s="203"/>
    </row>
    <row r="1804" spans="1:41" s="141" customFormat="1" ht="22.5" x14ac:dyDescent="0.25">
      <c r="A1804" s="142">
        <v>1721</v>
      </c>
      <c r="B1804" s="142" t="s">
        <v>4641</v>
      </c>
      <c r="C1804" s="301" t="s">
        <v>7500</v>
      </c>
      <c r="D1804" s="129" t="s">
        <v>1695</v>
      </c>
      <c r="E1804" s="132" t="s">
        <v>291</v>
      </c>
      <c r="F1804" s="132" t="s">
        <v>1104</v>
      </c>
      <c r="G1804" s="124"/>
      <c r="H1804" s="124" t="s">
        <v>2272</v>
      </c>
      <c r="I1804" s="124" t="s">
        <v>1686</v>
      </c>
      <c r="J1804" s="124" t="s">
        <v>2281</v>
      </c>
      <c r="K1804" s="124" t="s">
        <v>2280</v>
      </c>
      <c r="L1804" s="132" t="s">
        <v>2411</v>
      </c>
      <c r="M1804" s="124" t="s">
        <v>2410</v>
      </c>
      <c r="N1804" s="132" t="s">
        <v>2447</v>
      </c>
      <c r="O1804" s="124" t="s">
        <v>1730</v>
      </c>
      <c r="P1804" s="210" t="s">
        <v>7993</v>
      </c>
      <c r="Q1804" s="129"/>
      <c r="R1804" s="210" t="s">
        <v>2343</v>
      </c>
      <c r="S1804" s="210" t="s">
        <v>4030</v>
      </c>
      <c r="T1804" s="176" t="s">
        <v>4926</v>
      </c>
      <c r="U1804" s="147" t="s">
        <v>5065</v>
      </c>
      <c r="V1804" s="203"/>
      <c r="W1804" s="203"/>
      <c r="X1804" s="203"/>
      <c r="Y1804" s="203"/>
      <c r="Z1804" s="203"/>
      <c r="AA1804" s="203"/>
      <c r="AB1804" s="203"/>
      <c r="AC1804" s="203"/>
      <c r="AD1804" s="203"/>
      <c r="AE1804" s="203"/>
      <c r="AF1804" s="203"/>
      <c r="AG1804" s="203"/>
      <c r="AH1804" s="203"/>
      <c r="AI1804" s="203"/>
      <c r="AJ1804" s="203"/>
      <c r="AK1804" s="203"/>
      <c r="AL1804" s="203"/>
      <c r="AM1804" s="203"/>
      <c r="AN1804" s="203"/>
      <c r="AO1804" s="203"/>
    </row>
    <row r="1805" spans="1:41" s="141" customFormat="1" ht="22.5" x14ac:dyDescent="0.25">
      <c r="A1805" s="143">
        <v>1722</v>
      </c>
      <c r="B1805" s="143" t="s">
        <v>4641</v>
      </c>
      <c r="C1805" s="301" t="s">
        <v>7501</v>
      </c>
      <c r="D1805" s="130" t="s">
        <v>5542</v>
      </c>
      <c r="E1805" s="133" t="s">
        <v>291</v>
      </c>
      <c r="F1805" s="133" t="s">
        <v>1104</v>
      </c>
      <c r="G1805" s="125"/>
      <c r="H1805" s="125" t="s">
        <v>2272</v>
      </c>
      <c r="I1805" s="125" t="s">
        <v>1686</v>
      </c>
      <c r="J1805" s="125" t="s">
        <v>2281</v>
      </c>
      <c r="K1805" s="125" t="s">
        <v>2280</v>
      </c>
      <c r="L1805" s="133" t="s">
        <v>2411</v>
      </c>
      <c r="M1805" s="125" t="s">
        <v>2410</v>
      </c>
      <c r="N1805" s="133" t="s">
        <v>2447</v>
      </c>
      <c r="O1805" s="125" t="s">
        <v>1730</v>
      </c>
      <c r="P1805" s="211" t="s">
        <v>7993</v>
      </c>
      <c r="Q1805" s="130"/>
      <c r="R1805" s="211" t="s">
        <v>2343</v>
      </c>
      <c r="S1805" s="211" t="s">
        <v>4030</v>
      </c>
      <c r="T1805" s="175" t="s">
        <v>4927</v>
      </c>
      <c r="U1805" s="173" t="s">
        <v>5065</v>
      </c>
      <c r="V1805" s="203"/>
      <c r="W1805" s="203"/>
      <c r="X1805" s="203"/>
      <c r="Y1805" s="203"/>
      <c r="Z1805" s="203"/>
      <c r="AA1805" s="203"/>
      <c r="AB1805" s="203"/>
      <c r="AC1805" s="203"/>
      <c r="AD1805" s="203"/>
      <c r="AE1805" s="203"/>
      <c r="AF1805" s="203"/>
      <c r="AG1805" s="203"/>
      <c r="AH1805" s="203"/>
      <c r="AI1805" s="203"/>
      <c r="AJ1805" s="203"/>
      <c r="AK1805" s="203"/>
      <c r="AL1805" s="203"/>
      <c r="AM1805" s="203"/>
      <c r="AN1805" s="203"/>
      <c r="AO1805" s="203"/>
    </row>
    <row r="1806" spans="1:41" s="141" customFormat="1" ht="22.5" x14ac:dyDescent="0.25">
      <c r="A1806" s="142">
        <v>1723</v>
      </c>
      <c r="B1806" s="142" t="s">
        <v>4641</v>
      </c>
      <c r="C1806" s="301" t="s">
        <v>7502</v>
      </c>
      <c r="D1806" s="129" t="s">
        <v>1696</v>
      </c>
      <c r="E1806" s="132" t="s">
        <v>291</v>
      </c>
      <c r="F1806" s="132" t="s">
        <v>1104</v>
      </c>
      <c r="G1806" s="124"/>
      <c r="H1806" s="124" t="s">
        <v>2272</v>
      </c>
      <c r="I1806" s="124" t="s">
        <v>1686</v>
      </c>
      <c r="J1806" s="124" t="s">
        <v>2281</v>
      </c>
      <c r="K1806" s="124" t="s">
        <v>2280</v>
      </c>
      <c r="L1806" s="132" t="s">
        <v>2411</v>
      </c>
      <c r="M1806" s="124" t="s">
        <v>2410</v>
      </c>
      <c r="N1806" s="132" t="s">
        <v>2447</v>
      </c>
      <c r="O1806" s="124" t="s">
        <v>1730</v>
      </c>
      <c r="P1806" s="210" t="s">
        <v>7993</v>
      </c>
      <c r="Q1806" s="129"/>
      <c r="R1806" s="210" t="s">
        <v>2343</v>
      </c>
      <c r="S1806" s="210" t="s">
        <v>4030</v>
      </c>
      <c r="T1806" s="176" t="s">
        <v>4928</v>
      </c>
      <c r="U1806" s="147" t="s">
        <v>5065</v>
      </c>
      <c r="V1806" s="203"/>
      <c r="W1806" s="203"/>
      <c r="X1806" s="203"/>
      <c r="Y1806" s="203"/>
      <c r="Z1806" s="203"/>
      <c r="AA1806" s="203"/>
      <c r="AB1806" s="203"/>
      <c r="AC1806" s="203"/>
      <c r="AD1806" s="203"/>
      <c r="AE1806" s="203"/>
      <c r="AF1806" s="203"/>
      <c r="AG1806" s="203"/>
      <c r="AH1806" s="203"/>
      <c r="AI1806" s="203"/>
      <c r="AJ1806" s="203"/>
      <c r="AK1806" s="203"/>
      <c r="AL1806" s="203"/>
      <c r="AM1806" s="203"/>
      <c r="AN1806" s="203"/>
      <c r="AO1806" s="203"/>
    </row>
    <row r="1807" spans="1:41" s="141" customFormat="1" ht="22.5" x14ac:dyDescent="0.25">
      <c r="A1807" s="143">
        <v>1724</v>
      </c>
      <c r="B1807" s="143" t="s">
        <v>4641</v>
      </c>
      <c r="C1807" s="301" t="s">
        <v>7503</v>
      </c>
      <c r="D1807" s="130" t="s">
        <v>1697</v>
      </c>
      <c r="E1807" s="133" t="s">
        <v>291</v>
      </c>
      <c r="F1807" s="133" t="s">
        <v>1104</v>
      </c>
      <c r="G1807" s="125"/>
      <c r="H1807" s="125" t="s">
        <v>2272</v>
      </c>
      <c r="I1807" s="125" t="s">
        <v>1686</v>
      </c>
      <c r="J1807" s="125" t="s">
        <v>2281</v>
      </c>
      <c r="K1807" s="125" t="s">
        <v>2280</v>
      </c>
      <c r="L1807" s="133" t="s">
        <v>2411</v>
      </c>
      <c r="M1807" s="125" t="s">
        <v>2410</v>
      </c>
      <c r="N1807" s="133" t="s">
        <v>2447</v>
      </c>
      <c r="O1807" s="125" t="s">
        <v>1730</v>
      </c>
      <c r="P1807" s="211" t="s">
        <v>7993</v>
      </c>
      <c r="Q1807" s="130"/>
      <c r="R1807" s="211" t="s">
        <v>2343</v>
      </c>
      <c r="S1807" s="211" t="s">
        <v>4030</v>
      </c>
      <c r="T1807" s="175" t="s">
        <v>4929</v>
      </c>
      <c r="U1807" s="173" t="s">
        <v>5065</v>
      </c>
      <c r="V1807" s="203"/>
      <c r="W1807" s="203"/>
      <c r="X1807" s="203"/>
      <c r="Y1807" s="203"/>
      <c r="Z1807" s="203"/>
      <c r="AA1807" s="203"/>
      <c r="AB1807" s="203"/>
      <c r="AC1807" s="203"/>
      <c r="AD1807" s="203"/>
      <c r="AE1807" s="203"/>
      <c r="AF1807" s="203"/>
      <c r="AG1807" s="203"/>
      <c r="AH1807" s="203"/>
      <c r="AI1807" s="203"/>
      <c r="AJ1807" s="203"/>
      <c r="AK1807" s="203"/>
      <c r="AL1807" s="203"/>
      <c r="AM1807" s="203"/>
      <c r="AN1807" s="203"/>
      <c r="AO1807" s="203"/>
    </row>
    <row r="1808" spans="1:41" s="141" customFormat="1" ht="22.5" x14ac:dyDescent="0.25">
      <c r="A1808" s="142">
        <v>1725</v>
      </c>
      <c r="B1808" s="142" t="s">
        <v>4641</v>
      </c>
      <c r="C1808" s="301" t="s">
        <v>7504</v>
      </c>
      <c r="D1808" s="129" t="s">
        <v>1698</v>
      </c>
      <c r="E1808" s="132" t="s">
        <v>291</v>
      </c>
      <c r="F1808" s="132" t="s">
        <v>1104</v>
      </c>
      <c r="G1808" s="124"/>
      <c r="H1808" s="124" t="s">
        <v>2272</v>
      </c>
      <c r="I1808" s="124" t="s">
        <v>1686</v>
      </c>
      <c r="J1808" s="124" t="s">
        <v>2281</v>
      </c>
      <c r="K1808" s="124" t="s">
        <v>2280</v>
      </c>
      <c r="L1808" s="132" t="s">
        <v>2411</v>
      </c>
      <c r="M1808" s="124" t="s">
        <v>2410</v>
      </c>
      <c r="N1808" s="132" t="s">
        <v>2447</v>
      </c>
      <c r="O1808" s="124" t="s">
        <v>1730</v>
      </c>
      <c r="P1808" s="210" t="s">
        <v>7993</v>
      </c>
      <c r="Q1808" s="129"/>
      <c r="R1808" s="210" t="s">
        <v>2343</v>
      </c>
      <c r="S1808" s="210" t="s">
        <v>4030</v>
      </c>
      <c r="T1808" s="176" t="s">
        <v>4930</v>
      </c>
      <c r="U1808" s="147" t="s">
        <v>5065</v>
      </c>
      <c r="V1808" s="203"/>
      <c r="W1808" s="203"/>
      <c r="X1808" s="203"/>
      <c r="Y1808" s="203"/>
      <c r="Z1808" s="203"/>
      <c r="AA1808" s="203"/>
      <c r="AB1808" s="203"/>
      <c r="AC1808" s="203"/>
      <c r="AD1808" s="203"/>
      <c r="AE1808" s="203"/>
      <c r="AF1808" s="203"/>
      <c r="AG1808" s="203"/>
      <c r="AH1808" s="203"/>
      <c r="AI1808" s="203"/>
      <c r="AJ1808" s="203"/>
      <c r="AK1808" s="203"/>
      <c r="AL1808" s="203"/>
      <c r="AM1808" s="203"/>
      <c r="AN1808" s="203"/>
      <c r="AO1808" s="203"/>
    </row>
    <row r="1809" spans="1:41" s="141" customFormat="1" ht="22.5" x14ac:dyDescent="0.25">
      <c r="A1809" s="143">
        <v>1726</v>
      </c>
      <c r="B1809" s="143" t="s">
        <v>4641</v>
      </c>
      <c r="C1809" s="301" t="s">
        <v>7505</v>
      </c>
      <c r="D1809" s="130" t="s">
        <v>1699</v>
      </c>
      <c r="E1809" s="133" t="s">
        <v>291</v>
      </c>
      <c r="F1809" s="133" t="s">
        <v>1104</v>
      </c>
      <c r="G1809" s="125"/>
      <c r="H1809" s="125" t="s">
        <v>2272</v>
      </c>
      <c r="I1809" s="125" t="s">
        <v>1686</v>
      </c>
      <c r="J1809" s="125" t="s">
        <v>2281</v>
      </c>
      <c r="K1809" s="125" t="s">
        <v>2280</v>
      </c>
      <c r="L1809" s="133" t="s">
        <v>2411</v>
      </c>
      <c r="M1809" s="125" t="s">
        <v>2410</v>
      </c>
      <c r="N1809" s="133" t="s">
        <v>2447</v>
      </c>
      <c r="O1809" s="125" t="s">
        <v>1730</v>
      </c>
      <c r="P1809" s="211" t="s">
        <v>7993</v>
      </c>
      <c r="Q1809" s="130"/>
      <c r="R1809" s="211" t="s">
        <v>2343</v>
      </c>
      <c r="S1809" s="211" t="s">
        <v>4030</v>
      </c>
      <c r="T1809" s="175" t="s">
        <v>4931</v>
      </c>
      <c r="U1809" s="173" t="s">
        <v>5065</v>
      </c>
      <c r="V1809" s="203"/>
      <c r="W1809" s="203"/>
      <c r="X1809" s="203"/>
      <c r="Y1809" s="203"/>
      <c r="Z1809" s="203"/>
      <c r="AA1809" s="203"/>
      <c r="AB1809" s="203"/>
      <c r="AC1809" s="203"/>
      <c r="AD1809" s="203"/>
      <c r="AE1809" s="203"/>
      <c r="AF1809" s="203"/>
      <c r="AG1809" s="203"/>
      <c r="AH1809" s="203"/>
      <c r="AI1809" s="203"/>
      <c r="AJ1809" s="203"/>
      <c r="AK1809" s="203"/>
      <c r="AL1809" s="203"/>
      <c r="AM1809" s="203"/>
      <c r="AN1809" s="203"/>
      <c r="AO1809" s="203"/>
    </row>
    <row r="1810" spans="1:41" s="141" customFormat="1" ht="22.5" x14ac:dyDescent="0.25">
      <c r="A1810" s="142">
        <v>1727</v>
      </c>
      <c r="B1810" s="142" t="s">
        <v>4641</v>
      </c>
      <c r="C1810" s="301" t="s">
        <v>7506</v>
      </c>
      <c r="D1810" s="129" t="s">
        <v>1700</v>
      </c>
      <c r="E1810" s="132" t="s">
        <v>291</v>
      </c>
      <c r="F1810" s="132" t="s">
        <v>1104</v>
      </c>
      <c r="G1810" s="124"/>
      <c r="H1810" s="124" t="s">
        <v>2272</v>
      </c>
      <c r="I1810" s="124" t="s">
        <v>1686</v>
      </c>
      <c r="J1810" s="124" t="s">
        <v>2281</v>
      </c>
      <c r="K1810" s="124" t="s">
        <v>2280</v>
      </c>
      <c r="L1810" s="132" t="s">
        <v>2411</v>
      </c>
      <c r="M1810" s="124" t="s">
        <v>2410</v>
      </c>
      <c r="N1810" s="132" t="s">
        <v>2447</v>
      </c>
      <c r="O1810" s="124" t="s">
        <v>1730</v>
      </c>
      <c r="P1810" s="210" t="s">
        <v>7993</v>
      </c>
      <c r="Q1810" s="129"/>
      <c r="R1810" s="210" t="s">
        <v>2343</v>
      </c>
      <c r="S1810" s="210" t="s">
        <v>4030</v>
      </c>
      <c r="T1810" s="176" t="s">
        <v>4932</v>
      </c>
      <c r="U1810" s="147" t="s">
        <v>5065</v>
      </c>
      <c r="V1810" s="203"/>
      <c r="W1810" s="203"/>
      <c r="X1810" s="203"/>
      <c r="Y1810" s="203"/>
      <c r="Z1810" s="203"/>
      <c r="AA1810" s="203"/>
      <c r="AB1810" s="203"/>
      <c r="AC1810" s="203"/>
      <c r="AD1810" s="203"/>
      <c r="AE1810" s="203"/>
      <c r="AF1810" s="203"/>
      <c r="AG1810" s="203"/>
      <c r="AH1810" s="203"/>
      <c r="AI1810" s="203"/>
      <c r="AJ1810" s="203"/>
      <c r="AK1810" s="203"/>
      <c r="AL1810" s="203"/>
      <c r="AM1810" s="203"/>
      <c r="AN1810" s="203"/>
      <c r="AO1810" s="203"/>
    </row>
    <row r="1811" spans="1:41" s="141" customFormat="1" ht="22.5" x14ac:dyDescent="0.25">
      <c r="A1811" s="143">
        <v>1728</v>
      </c>
      <c r="B1811" s="143" t="s">
        <v>4641</v>
      </c>
      <c r="C1811" s="301" t="s">
        <v>7507</v>
      </c>
      <c r="D1811" s="130" t="s">
        <v>1701</v>
      </c>
      <c r="E1811" s="133" t="s">
        <v>291</v>
      </c>
      <c r="F1811" s="133" t="s">
        <v>1104</v>
      </c>
      <c r="G1811" s="125"/>
      <c r="H1811" s="125" t="s">
        <v>2272</v>
      </c>
      <c r="I1811" s="125" t="s">
        <v>1686</v>
      </c>
      <c r="J1811" s="125" t="s">
        <v>2281</v>
      </c>
      <c r="K1811" s="125" t="s">
        <v>2280</v>
      </c>
      <c r="L1811" s="133" t="s">
        <v>2411</v>
      </c>
      <c r="M1811" s="125" t="s">
        <v>2410</v>
      </c>
      <c r="N1811" s="133" t="s">
        <v>2447</v>
      </c>
      <c r="O1811" s="125" t="s">
        <v>1730</v>
      </c>
      <c r="P1811" s="211" t="s">
        <v>7993</v>
      </c>
      <c r="Q1811" s="130"/>
      <c r="R1811" s="211" t="s">
        <v>2343</v>
      </c>
      <c r="S1811" s="211" t="s">
        <v>4030</v>
      </c>
      <c r="T1811" s="175" t="s">
        <v>4933</v>
      </c>
      <c r="U1811" s="173" t="s">
        <v>5065</v>
      </c>
      <c r="V1811" s="203"/>
      <c r="W1811" s="203"/>
      <c r="X1811" s="203"/>
      <c r="Y1811" s="203"/>
      <c r="Z1811" s="203"/>
      <c r="AA1811" s="203"/>
      <c r="AB1811" s="203"/>
      <c r="AC1811" s="203"/>
      <c r="AD1811" s="203"/>
      <c r="AE1811" s="203"/>
      <c r="AF1811" s="203"/>
      <c r="AG1811" s="203"/>
      <c r="AH1811" s="203"/>
      <c r="AI1811" s="203"/>
      <c r="AJ1811" s="203"/>
      <c r="AK1811" s="203"/>
      <c r="AL1811" s="203"/>
      <c r="AM1811" s="203"/>
      <c r="AN1811" s="203"/>
      <c r="AO1811" s="203"/>
    </row>
    <row r="1812" spans="1:41" s="141" customFormat="1" ht="22.5" x14ac:dyDescent="0.25">
      <c r="A1812" s="142">
        <v>1729</v>
      </c>
      <c r="B1812" s="142" t="s">
        <v>4641</v>
      </c>
      <c r="C1812" s="301" t="s">
        <v>7508</v>
      </c>
      <c r="D1812" s="129" t="s">
        <v>1702</v>
      </c>
      <c r="E1812" s="132" t="s">
        <v>291</v>
      </c>
      <c r="F1812" s="132" t="s">
        <v>1104</v>
      </c>
      <c r="G1812" s="124"/>
      <c r="H1812" s="124" t="s">
        <v>2272</v>
      </c>
      <c r="I1812" s="124" t="s">
        <v>1686</v>
      </c>
      <c r="J1812" s="124" t="s">
        <v>2281</v>
      </c>
      <c r="K1812" s="124" t="s">
        <v>2280</v>
      </c>
      <c r="L1812" s="132" t="s">
        <v>2411</v>
      </c>
      <c r="M1812" s="124" t="s">
        <v>2410</v>
      </c>
      <c r="N1812" s="132" t="s">
        <v>2447</v>
      </c>
      <c r="O1812" s="124" t="s">
        <v>1730</v>
      </c>
      <c r="P1812" s="210" t="s">
        <v>7993</v>
      </c>
      <c r="Q1812" s="129"/>
      <c r="R1812" s="210" t="s">
        <v>2343</v>
      </c>
      <c r="S1812" s="210" t="s">
        <v>4030</v>
      </c>
      <c r="T1812" s="176" t="s">
        <v>4934</v>
      </c>
      <c r="U1812" s="147" t="s">
        <v>5065</v>
      </c>
      <c r="V1812" s="203"/>
      <c r="W1812" s="203"/>
      <c r="X1812" s="203"/>
      <c r="Y1812" s="203"/>
      <c r="Z1812" s="203"/>
      <c r="AA1812" s="203"/>
      <c r="AB1812" s="203"/>
      <c r="AC1812" s="203"/>
      <c r="AD1812" s="203"/>
      <c r="AE1812" s="203"/>
      <c r="AF1812" s="203"/>
      <c r="AG1812" s="203"/>
      <c r="AH1812" s="203"/>
      <c r="AI1812" s="203"/>
      <c r="AJ1812" s="203"/>
      <c r="AK1812" s="203"/>
      <c r="AL1812" s="203"/>
      <c r="AM1812" s="203"/>
      <c r="AN1812" s="203"/>
      <c r="AO1812" s="203"/>
    </row>
    <row r="1813" spans="1:41" s="141" customFormat="1" ht="22.5" x14ac:dyDescent="0.25">
      <c r="A1813" s="143">
        <v>1730</v>
      </c>
      <c r="B1813" s="143" t="s">
        <v>4641</v>
      </c>
      <c r="C1813" s="301" t="s">
        <v>7509</v>
      </c>
      <c r="D1813" s="130" t="s">
        <v>1703</v>
      </c>
      <c r="E1813" s="133" t="s">
        <v>291</v>
      </c>
      <c r="F1813" s="133" t="s">
        <v>1104</v>
      </c>
      <c r="G1813" s="125"/>
      <c r="H1813" s="125" t="s">
        <v>2272</v>
      </c>
      <c r="I1813" s="125" t="s">
        <v>1686</v>
      </c>
      <c r="J1813" s="125" t="s">
        <v>2281</v>
      </c>
      <c r="K1813" s="125" t="s">
        <v>2280</v>
      </c>
      <c r="L1813" s="133" t="s">
        <v>2411</v>
      </c>
      <c r="M1813" s="125" t="s">
        <v>2410</v>
      </c>
      <c r="N1813" s="133" t="s">
        <v>2447</v>
      </c>
      <c r="O1813" s="125" t="s">
        <v>1730</v>
      </c>
      <c r="P1813" s="211" t="s">
        <v>7993</v>
      </c>
      <c r="Q1813" s="130"/>
      <c r="R1813" s="211" t="s">
        <v>2343</v>
      </c>
      <c r="S1813" s="211" t="s">
        <v>4030</v>
      </c>
      <c r="T1813" s="175" t="s">
        <v>4935</v>
      </c>
      <c r="U1813" s="173" t="s">
        <v>5065</v>
      </c>
      <c r="V1813" s="203"/>
      <c r="W1813" s="203"/>
      <c r="X1813" s="203"/>
      <c r="Y1813" s="203"/>
      <c r="Z1813" s="203"/>
      <c r="AA1813" s="203"/>
      <c r="AB1813" s="203"/>
      <c r="AC1813" s="203"/>
      <c r="AD1813" s="203"/>
      <c r="AE1813" s="203"/>
      <c r="AF1813" s="203"/>
      <c r="AG1813" s="203"/>
      <c r="AH1813" s="203"/>
      <c r="AI1813" s="203"/>
      <c r="AJ1813" s="203"/>
      <c r="AK1813" s="203"/>
      <c r="AL1813" s="203"/>
      <c r="AM1813" s="203"/>
      <c r="AN1813" s="203"/>
      <c r="AO1813" s="203"/>
    </row>
    <row r="1814" spans="1:41" s="141" customFormat="1" ht="22.5" x14ac:dyDescent="0.25">
      <c r="A1814" s="142">
        <v>1731</v>
      </c>
      <c r="B1814" s="142" t="s">
        <v>4641</v>
      </c>
      <c r="C1814" s="301" t="s">
        <v>7510</v>
      </c>
      <c r="D1814" s="129" t="s">
        <v>1704</v>
      </c>
      <c r="E1814" s="132" t="s">
        <v>291</v>
      </c>
      <c r="F1814" s="132" t="s">
        <v>1104</v>
      </c>
      <c r="G1814" s="124"/>
      <c r="H1814" s="124" t="s">
        <v>2272</v>
      </c>
      <c r="I1814" s="124" t="s">
        <v>1686</v>
      </c>
      <c r="J1814" s="124" t="s">
        <v>2281</v>
      </c>
      <c r="K1814" s="124" t="s">
        <v>2280</v>
      </c>
      <c r="L1814" s="132" t="s">
        <v>2411</v>
      </c>
      <c r="M1814" s="124" t="s">
        <v>2410</v>
      </c>
      <c r="N1814" s="132" t="s">
        <v>2447</v>
      </c>
      <c r="O1814" s="124" t="s">
        <v>1730</v>
      </c>
      <c r="P1814" s="210" t="s">
        <v>7993</v>
      </c>
      <c r="Q1814" s="129"/>
      <c r="R1814" s="210" t="s">
        <v>2343</v>
      </c>
      <c r="S1814" s="210" t="s">
        <v>4030</v>
      </c>
      <c r="T1814" s="176" t="s">
        <v>5288</v>
      </c>
      <c r="U1814" s="147" t="s">
        <v>5065</v>
      </c>
      <c r="V1814" s="203"/>
      <c r="W1814" s="203"/>
      <c r="X1814" s="203"/>
      <c r="Y1814" s="203"/>
      <c r="Z1814" s="203"/>
      <c r="AA1814" s="203"/>
      <c r="AB1814" s="203"/>
      <c r="AC1814" s="203"/>
      <c r="AD1814" s="203"/>
      <c r="AE1814" s="203"/>
      <c r="AF1814" s="203"/>
      <c r="AG1814" s="203"/>
      <c r="AH1814" s="203"/>
      <c r="AI1814" s="203"/>
      <c r="AJ1814" s="203"/>
      <c r="AK1814" s="203"/>
      <c r="AL1814" s="203"/>
      <c r="AM1814" s="203"/>
      <c r="AN1814" s="203"/>
      <c r="AO1814" s="203"/>
    </row>
    <row r="1815" spans="1:41" s="141" customFormat="1" ht="22.5" x14ac:dyDescent="0.25">
      <c r="A1815" s="143">
        <v>1732</v>
      </c>
      <c r="B1815" s="143" t="s">
        <v>4641</v>
      </c>
      <c r="C1815" s="301" t="s">
        <v>7511</v>
      </c>
      <c r="D1815" s="130" t="s">
        <v>1705</v>
      </c>
      <c r="E1815" s="133" t="s">
        <v>291</v>
      </c>
      <c r="F1815" s="133" t="s">
        <v>1104</v>
      </c>
      <c r="G1815" s="125"/>
      <c r="H1815" s="125" t="s">
        <v>2272</v>
      </c>
      <c r="I1815" s="125" t="s">
        <v>1686</v>
      </c>
      <c r="J1815" s="125" t="s">
        <v>2281</v>
      </c>
      <c r="K1815" s="125" t="s">
        <v>2280</v>
      </c>
      <c r="L1815" s="133" t="s">
        <v>2411</v>
      </c>
      <c r="M1815" s="125" t="s">
        <v>2410</v>
      </c>
      <c r="N1815" s="133" t="s">
        <v>2447</v>
      </c>
      <c r="O1815" s="125" t="s">
        <v>1730</v>
      </c>
      <c r="P1815" s="211" t="s">
        <v>7993</v>
      </c>
      <c r="Q1815" s="130"/>
      <c r="R1815" s="211" t="s">
        <v>2343</v>
      </c>
      <c r="S1815" s="211" t="s">
        <v>4030</v>
      </c>
      <c r="T1815" s="175" t="s">
        <v>4936</v>
      </c>
      <c r="U1815" s="125" t="s">
        <v>5065</v>
      </c>
      <c r="V1815" s="203"/>
      <c r="W1815" s="203"/>
      <c r="X1815" s="203"/>
      <c r="Y1815" s="203"/>
      <c r="Z1815" s="203"/>
      <c r="AA1815" s="203"/>
      <c r="AB1815" s="203"/>
      <c r="AC1815" s="203"/>
      <c r="AD1815" s="203"/>
      <c r="AE1815" s="203"/>
      <c r="AF1815" s="203"/>
      <c r="AG1815" s="203"/>
      <c r="AH1815" s="203"/>
      <c r="AI1815" s="203"/>
      <c r="AJ1815" s="203"/>
      <c r="AK1815" s="203"/>
      <c r="AL1815" s="203"/>
      <c r="AM1815" s="203"/>
      <c r="AN1815" s="203"/>
      <c r="AO1815" s="203"/>
    </row>
    <row r="1816" spans="1:41" s="141" customFormat="1" ht="22.5" x14ac:dyDescent="0.25">
      <c r="A1816" s="142">
        <v>1733</v>
      </c>
      <c r="B1816" s="142" t="s">
        <v>4641</v>
      </c>
      <c r="C1816" s="301" t="s">
        <v>7512</v>
      </c>
      <c r="D1816" s="129" t="s">
        <v>1706</v>
      </c>
      <c r="E1816" s="132" t="s">
        <v>291</v>
      </c>
      <c r="F1816" s="132" t="s">
        <v>1104</v>
      </c>
      <c r="G1816" s="124"/>
      <c r="H1816" s="124" t="s">
        <v>2272</v>
      </c>
      <c r="I1816" s="124" t="s">
        <v>1686</v>
      </c>
      <c r="J1816" s="124" t="s">
        <v>2281</v>
      </c>
      <c r="K1816" s="124" t="s">
        <v>2280</v>
      </c>
      <c r="L1816" s="132" t="s">
        <v>2411</v>
      </c>
      <c r="M1816" s="124" t="s">
        <v>2410</v>
      </c>
      <c r="N1816" s="132" t="s">
        <v>2447</v>
      </c>
      <c r="O1816" s="124" t="s">
        <v>1730</v>
      </c>
      <c r="P1816" s="210" t="s">
        <v>7993</v>
      </c>
      <c r="Q1816" s="129"/>
      <c r="R1816" s="210" t="s">
        <v>2343</v>
      </c>
      <c r="S1816" s="210" t="s">
        <v>4030</v>
      </c>
      <c r="T1816" s="176" t="s">
        <v>5846</v>
      </c>
      <c r="U1816" s="147" t="s">
        <v>5065</v>
      </c>
      <c r="V1816" s="203"/>
      <c r="W1816" s="203"/>
      <c r="X1816" s="203"/>
      <c r="Y1816" s="203"/>
      <c r="Z1816" s="203"/>
      <c r="AA1816" s="203"/>
      <c r="AB1816" s="203"/>
      <c r="AC1816" s="203"/>
      <c r="AD1816" s="203"/>
      <c r="AE1816" s="203"/>
      <c r="AF1816" s="203"/>
      <c r="AG1816" s="203"/>
      <c r="AH1816" s="203"/>
      <c r="AI1816" s="203"/>
      <c r="AJ1816" s="203"/>
      <c r="AK1816" s="203"/>
      <c r="AL1816" s="203"/>
      <c r="AM1816" s="203"/>
      <c r="AN1816" s="203"/>
      <c r="AO1816" s="203"/>
    </row>
    <row r="1817" spans="1:41" s="141" customFormat="1" ht="22.5" x14ac:dyDescent="0.25">
      <c r="A1817" s="143">
        <v>1734</v>
      </c>
      <c r="B1817" s="143" t="s">
        <v>4641</v>
      </c>
      <c r="C1817" s="301" t="s">
        <v>7513</v>
      </c>
      <c r="D1817" s="130" t="s">
        <v>1707</v>
      </c>
      <c r="E1817" s="133" t="s">
        <v>291</v>
      </c>
      <c r="F1817" s="133" t="s">
        <v>1104</v>
      </c>
      <c r="G1817" s="125"/>
      <c r="H1817" s="125" t="s">
        <v>2272</v>
      </c>
      <c r="I1817" s="125" t="s">
        <v>1686</v>
      </c>
      <c r="J1817" s="125" t="s">
        <v>2281</v>
      </c>
      <c r="K1817" s="125" t="s">
        <v>2280</v>
      </c>
      <c r="L1817" s="133" t="s">
        <v>2411</v>
      </c>
      <c r="M1817" s="125" t="s">
        <v>2410</v>
      </c>
      <c r="N1817" s="133" t="s">
        <v>2447</v>
      </c>
      <c r="O1817" s="125" t="s">
        <v>1730</v>
      </c>
      <c r="P1817" s="211" t="s">
        <v>7993</v>
      </c>
      <c r="Q1817" s="130"/>
      <c r="R1817" s="211" t="s">
        <v>2343</v>
      </c>
      <c r="S1817" s="211" t="s">
        <v>4030</v>
      </c>
      <c r="T1817" s="175" t="s">
        <v>5851</v>
      </c>
      <c r="U1817" s="173" t="s">
        <v>5065</v>
      </c>
      <c r="V1817" s="203"/>
      <c r="W1817" s="203"/>
      <c r="X1817" s="203"/>
      <c r="Y1817" s="203"/>
      <c r="Z1817" s="203"/>
      <c r="AA1817" s="203"/>
      <c r="AB1817" s="203"/>
      <c r="AC1817" s="203"/>
      <c r="AD1817" s="203"/>
      <c r="AE1817" s="203"/>
      <c r="AF1817" s="203"/>
      <c r="AG1817" s="203"/>
      <c r="AH1817" s="203"/>
      <c r="AI1817" s="203"/>
      <c r="AJ1817" s="203"/>
      <c r="AK1817" s="203"/>
      <c r="AL1817" s="203"/>
      <c r="AM1817" s="203"/>
      <c r="AN1817" s="203"/>
      <c r="AO1817" s="203"/>
    </row>
    <row r="1818" spans="1:41" s="141" customFormat="1" ht="22.5" x14ac:dyDescent="0.25">
      <c r="A1818" s="142">
        <v>1735</v>
      </c>
      <c r="B1818" s="142" t="s">
        <v>4641</v>
      </c>
      <c r="C1818" s="301" t="s">
        <v>7514</v>
      </c>
      <c r="D1818" s="129" t="s">
        <v>1708</v>
      </c>
      <c r="E1818" s="132" t="s">
        <v>291</v>
      </c>
      <c r="F1818" s="132" t="s">
        <v>1104</v>
      </c>
      <c r="G1818" s="124"/>
      <c r="H1818" s="124" t="s">
        <v>2272</v>
      </c>
      <c r="I1818" s="124" t="s">
        <v>1686</v>
      </c>
      <c r="J1818" s="124" t="s">
        <v>2281</v>
      </c>
      <c r="K1818" s="124" t="s">
        <v>2280</v>
      </c>
      <c r="L1818" s="132" t="s">
        <v>2411</v>
      </c>
      <c r="M1818" s="124" t="s">
        <v>2410</v>
      </c>
      <c r="N1818" s="132" t="s">
        <v>2447</v>
      </c>
      <c r="O1818" s="124" t="s">
        <v>1730</v>
      </c>
      <c r="P1818" s="210" t="s">
        <v>7993</v>
      </c>
      <c r="Q1818" s="129"/>
      <c r="R1818" s="210" t="s">
        <v>2343</v>
      </c>
      <c r="S1818" s="210" t="s">
        <v>4030</v>
      </c>
      <c r="T1818" s="176" t="s">
        <v>5862</v>
      </c>
      <c r="U1818" s="147" t="s">
        <v>5065</v>
      </c>
      <c r="V1818" s="203"/>
      <c r="W1818" s="203"/>
      <c r="X1818" s="203"/>
      <c r="Y1818" s="203"/>
      <c r="Z1818" s="203"/>
      <c r="AA1818" s="203"/>
      <c r="AB1818" s="203"/>
      <c r="AC1818" s="203"/>
      <c r="AD1818" s="203"/>
      <c r="AE1818" s="203"/>
      <c r="AF1818" s="203"/>
      <c r="AG1818" s="203"/>
      <c r="AH1818" s="203"/>
      <c r="AI1818" s="203"/>
      <c r="AJ1818" s="203"/>
      <c r="AK1818" s="203"/>
      <c r="AL1818" s="203"/>
      <c r="AM1818" s="203"/>
      <c r="AN1818" s="203"/>
      <c r="AO1818" s="203"/>
    </row>
    <row r="1819" spans="1:41" s="141" customFormat="1" ht="22.5" x14ac:dyDescent="0.25">
      <c r="A1819" s="143">
        <v>1736</v>
      </c>
      <c r="B1819" s="143" t="s">
        <v>4641</v>
      </c>
      <c r="C1819" s="301" t="s">
        <v>7515</v>
      </c>
      <c r="D1819" s="130" t="s">
        <v>1709</v>
      </c>
      <c r="E1819" s="133" t="s">
        <v>291</v>
      </c>
      <c r="F1819" s="133" t="s">
        <v>1104</v>
      </c>
      <c r="G1819" s="125"/>
      <c r="H1819" s="125" t="s">
        <v>2272</v>
      </c>
      <c r="I1819" s="125" t="s">
        <v>1686</v>
      </c>
      <c r="J1819" s="125" t="s">
        <v>2281</v>
      </c>
      <c r="K1819" s="125" t="s">
        <v>2280</v>
      </c>
      <c r="L1819" s="133" t="s">
        <v>2411</v>
      </c>
      <c r="M1819" s="125" t="s">
        <v>2410</v>
      </c>
      <c r="N1819" s="133" t="s">
        <v>2447</v>
      </c>
      <c r="O1819" s="125" t="s">
        <v>1730</v>
      </c>
      <c r="P1819" s="211" t="s">
        <v>7993</v>
      </c>
      <c r="Q1819" s="130"/>
      <c r="R1819" s="211" t="s">
        <v>2343</v>
      </c>
      <c r="S1819" s="211" t="s">
        <v>4030</v>
      </c>
      <c r="T1819" s="175" t="s">
        <v>5670</v>
      </c>
      <c r="U1819" s="173" t="s">
        <v>5065</v>
      </c>
      <c r="V1819" s="203"/>
      <c r="W1819" s="203"/>
      <c r="X1819" s="203"/>
      <c r="Y1819" s="203"/>
      <c r="Z1819" s="203"/>
      <c r="AA1819" s="203"/>
      <c r="AB1819" s="203"/>
      <c r="AC1819" s="203"/>
      <c r="AD1819" s="203"/>
      <c r="AE1819" s="203"/>
      <c r="AF1819" s="203"/>
      <c r="AG1819" s="203"/>
      <c r="AH1819" s="203"/>
      <c r="AI1819" s="203"/>
      <c r="AJ1819" s="203"/>
      <c r="AK1819" s="203"/>
      <c r="AL1819" s="203"/>
      <c r="AM1819" s="203"/>
      <c r="AN1819" s="203"/>
      <c r="AO1819" s="203"/>
    </row>
    <row r="1820" spans="1:41" s="141" customFormat="1" ht="22.5" x14ac:dyDescent="0.25">
      <c r="A1820" s="142">
        <v>1737</v>
      </c>
      <c r="B1820" s="142" t="s">
        <v>4641</v>
      </c>
      <c r="C1820" s="301" t="s">
        <v>7516</v>
      </c>
      <c r="D1820" s="129" t="s">
        <v>1710</v>
      </c>
      <c r="E1820" s="132" t="s">
        <v>291</v>
      </c>
      <c r="F1820" s="132" t="s">
        <v>1104</v>
      </c>
      <c r="G1820" s="124"/>
      <c r="H1820" s="124" t="s">
        <v>2272</v>
      </c>
      <c r="I1820" s="124" t="s">
        <v>1686</v>
      </c>
      <c r="J1820" s="124" t="s">
        <v>2281</v>
      </c>
      <c r="K1820" s="124" t="s">
        <v>2280</v>
      </c>
      <c r="L1820" s="132" t="s">
        <v>2411</v>
      </c>
      <c r="M1820" s="124" t="s">
        <v>2410</v>
      </c>
      <c r="N1820" s="132" t="s">
        <v>2447</v>
      </c>
      <c r="O1820" s="124" t="s">
        <v>1730</v>
      </c>
      <c r="P1820" s="210" t="s">
        <v>7993</v>
      </c>
      <c r="Q1820" s="129"/>
      <c r="R1820" s="210" t="s">
        <v>2343</v>
      </c>
      <c r="S1820" s="210" t="s">
        <v>4030</v>
      </c>
      <c r="T1820" s="176" t="s">
        <v>5860</v>
      </c>
      <c r="U1820" s="147" t="s">
        <v>5065</v>
      </c>
      <c r="V1820" s="203"/>
      <c r="W1820" s="203"/>
      <c r="X1820" s="203"/>
      <c r="Y1820" s="203"/>
      <c r="Z1820" s="203"/>
      <c r="AA1820" s="203"/>
      <c r="AB1820" s="203"/>
      <c r="AC1820" s="203"/>
      <c r="AD1820" s="203"/>
      <c r="AE1820" s="203"/>
      <c r="AF1820" s="203"/>
      <c r="AG1820" s="203"/>
      <c r="AH1820" s="203"/>
      <c r="AI1820" s="203"/>
      <c r="AJ1820" s="203"/>
      <c r="AK1820" s="203"/>
      <c r="AL1820" s="203"/>
      <c r="AM1820" s="203"/>
      <c r="AN1820" s="203"/>
      <c r="AO1820" s="203"/>
    </row>
    <row r="1821" spans="1:41" s="141" customFormat="1" ht="22.5" x14ac:dyDescent="0.25">
      <c r="A1821" s="143">
        <v>1738</v>
      </c>
      <c r="B1821" s="143" t="s">
        <v>4641</v>
      </c>
      <c r="C1821" s="301" t="s">
        <v>7517</v>
      </c>
      <c r="D1821" s="130" t="s">
        <v>1711</v>
      </c>
      <c r="E1821" s="133" t="s">
        <v>291</v>
      </c>
      <c r="F1821" s="133" t="s">
        <v>1104</v>
      </c>
      <c r="G1821" s="125"/>
      <c r="H1821" s="125" t="s">
        <v>2272</v>
      </c>
      <c r="I1821" s="125" t="s">
        <v>1686</v>
      </c>
      <c r="J1821" s="125" t="s">
        <v>2281</v>
      </c>
      <c r="K1821" s="125" t="s">
        <v>2280</v>
      </c>
      <c r="L1821" s="133" t="s">
        <v>2411</v>
      </c>
      <c r="M1821" s="125" t="s">
        <v>2410</v>
      </c>
      <c r="N1821" s="133" t="s">
        <v>2447</v>
      </c>
      <c r="O1821" s="125" t="s">
        <v>1730</v>
      </c>
      <c r="P1821" s="211" t="s">
        <v>7993</v>
      </c>
      <c r="Q1821" s="130"/>
      <c r="R1821" s="211" t="s">
        <v>2343</v>
      </c>
      <c r="S1821" s="211" t="s">
        <v>4030</v>
      </c>
      <c r="T1821" s="175" t="s">
        <v>4937</v>
      </c>
      <c r="U1821" s="125" t="s">
        <v>5065</v>
      </c>
      <c r="V1821" s="203"/>
      <c r="W1821" s="203"/>
      <c r="X1821" s="203"/>
      <c r="Y1821" s="203"/>
      <c r="Z1821" s="203"/>
      <c r="AA1821" s="203"/>
      <c r="AB1821" s="203"/>
      <c r="AC1821" s="203"/>
      <c r="AD1821" s="203"/>
      <c r="AE1821" s="203"/>
      <c r="AF1821" s="203"/>
      <c r="AG1821" s="203"/>
      <c r="AH1821" s="203"/>
      <c r="AI1821" s="203"/>
      <c r="AJ1821" s="203"/>
      <c r="AK1821" s="203"/>
      <c r="AL1821" s="203"/>
      <c r="AM1821" s="203"/>
      <c r="AN1821" s="203"/>
      <c r="AO1821" s="203"/>
    </row>
    <row r="1822" spans="1:41" s="141" customFormat="1" ht="22.5" x14ac:dyDescent="0.25">
      <c r="A1822" s="142">
        <v>1739</v>
      </c>
      <c r="B1822" s="142" t="s">
        <v>4641</v>
      </c>
      <c r="C1822" s="301" t="s">
        <v>7518</v>
      </c>
      <c r="D1822" s="129" t="s">
        <v>1712</v>
      </c>
      <c r="E1822" s="132" t="s">
        <v>291</v>
      </c>
      <c r="F1822" s="132" t="s">
        <v>1104</v>
      </c>
      <c r="G1822" s="124"/>
      <c r="H1822" s="124" t="s">
        <v>2272</v>
      </c>
      <c r="I1822" s="124" t="s">
        <v>1686</v>
      </c>
      <c r="J1822" s="124" t="s">
        <v>2281</v>
      </c>
      <c r="K1822" s="124" t="s">
        <v>2280</v>
      </c>
      <c r="L1822" s="262" t="s">
        <v>2411</v>
      </c>
      <c r="M1822" s="124" t="s">
        <v>2410</v>
      </c>
      <c r="N1822" s="132" t="s">
        <v>2447</v>
      </c>
      <c r="O1822" s="124" t="s">
        <v>1730</v>
      </c>
      <c r="P1822" s="210" t="s">
        <v>7993</v>
      </c>
      <c r="Q1822" s="129"/>
      <c r="R1822" s="210" t="s">
        <v>2343</v>
      </c>
      <c r="S1822" s="210" t="s">
        <v>4030</v>
      </c>
      <c r="T1822" s="176" t="s">
        <v>4938</v>
      </c>
      <c r="U1822" s="124" t="s">
        <v>5065</v>
      </c>
      <c r="V1822" s="203"/>
      <c r="W1822" s="203"/>
      <c r="X1822" s="203"/>
      <c r="Y1822" s="203"/>
      <c r="Z1822" s="203"/>
      <c r="AA1822" s="203"/>
      <c r="AB1822" s="203"/>
      <c r="AC1822" s="203"/>
      <c r="AD1822" s="203"/>
      <c r="AE1822" s="203"/>
      <c r="AF1822" s="203"/>
      <c r="AG1822" s="203"/>
      <c r="AH1822" s="203"/>
      <c r="AI1822" s="203"/>
      <c r="AJ1822" s="203"/>
      <c r="AK1822" s="203"/>
      <c r="AL1822" s="203"/>
      <c r="AM1822" s="203"/>
      <c r="AN1822" s="203"/>
      <c r="AO1822" s="203"/>
    </row>
    <row r="1823" spans="1:41" s="141" customFormat="1" ht="22.5" x14ac:dyDescent="0.25">
      <c r="A1823" s="143">
        <v>1740</v>
      </c>
      <c r="B1823" s="143" t="s">
        <v>4641</v>
      </c>
      <c r="C1823" s="301" t="s">
        <v>7519</v>
      </c>
      <c r="D1823" s="130" t="s">
        <v>1713</v>
      </c>
      <c r="E1823" s="133" t="s">
        <v>291</v>
      </c>
      <c r="F1823" s="133" t="s">
        <v>1104</v>
      </c>
      <c r="G1823" s="125"/>
      <c r="H1823" s="125" t="s">
        <v>2272</v>
      </c>
      <c r="I1823" s="125" t="s">
        <v>1686</v>
      </c>
      <c r="J1823" s="125" t="s">
        <v>2281</v>
      </c>
      <c r="K1823" s="125" t="s">
        <v>2280</v>
      </c>
      <c r="L1823" s="133" t="s">
        <v>2411</v>
      </c>
      <c r="M1823" s="125" t="s">
        <v>2410</v>
      </c>
      <c r="N1823" s="133" t="s">
        <v>2447</v>
      </c>
      <c r="O1823" s="125" t="s">
        <v>1730</v>
      </c>
      <c r="P1823" s="211" t="s">
        <v>7993</v>
      </c>
      <c r="Q1823" s="130"/>
      <c r="R1823" s="211" t="s">
        <v>2343</v>
      </c>
      <c r="S1823" s="211" t="s">
        <v>4030</v>
      </c>
      <c r="T1823" s="175" t="s">
        <v>4939</v>
      </c>
      <c r="U1823" s="173" t="s">
        <v>5065</v>
      </c>
      <c r="V1823" s="203"/>
      <c r="W1823" s="203"/>
      <c r="X1823" s="203"/>
      <c r="Y1823" s="203"/>
      <c r="Z1823" s="203"/>
      <c r="AA1823" s="203"/>
      <c r="AB1823" s="203"/>
      <c r="AC1823" s="203"/>
      <c r="AD1823" s="203"/>
      <c r="AE1823" s="203"/>
      <c r="AF1823" s="203"/>
      <c r="AG1823" s="203"/>
      <c r="AH1823" s="203"/>
      <c r="AI1823" s="203"/>
      <c r="AJ1823" s="203"/>
      <c r="AK1823" s="203"/>
      <c r="AL1823" s="203"/>
      <c r="AM1823" s="203"/>
      <c r="AN1823" s="203"/>
      <c r="AO1823" s="203"/>
    </row>
    <row r="1824" spans="1:41" s="141" customFormat="1" ht="22.5" x14ac:dyDescent="0.25">
      <c r="A1824" s="142">
        <v>1741</v>
      </c>
      <c r="B1824" s="142" t="s">
        <v>4641</v>
      </c>
      <c r="C1824" s="301" t="s">
        <v>7520</v>
      </c>
      <c r="D1824" s="129" t="s">
        <v>1714</v>
      </c>
      <c r="E1824" s="132" t="s">
        <v>291</v>
      </c>
      <c r="F1824" s="132" t="s">
        <v>1104</v>
      </c>
      <c r="G1824" s="124"/>
      <c r="H1824" s="124" t="s">
        <v>2272</v>
      </c>
      <c r="I1824" s="124" t="s">
        <v>1686</v>
      </c>
      <c r="J1824" s="124" t="s">
        <v>2281</v>
      </c>
      <c r="K1824" s="124" t="s">
        <v>2280</v>
      </c>
      <c r="L1824" s="132" t="s">
        <v>2411</v>
      </c>
      <c r="M1824" s="124" t="s">
        <v>2410</v>
      </c>
      <c r="N1824" s="132" t="s">
        <v>2447</v>
      </c>
      <c r="O1824" s="124" t="s">
        <v>1730</v>
      </c>
      <c r="P1824" s="210" t="s">
        <v>7993</v>
      </c>
      <c r="Q1824" s="129"/>
      <c r="R1824" s="210" t="s">
        <v>2343</v>
      </c>
      <c r="S1824" s="210" t="s">
        <v>4030</v>
      </c>
      <c r="T1824" s="176" t="s">
        <v>4940</v>
      </c>
      <c r="U1824" s="147" t="s">
        <v>5065</v>
      </c>
      <c r="V1824" s="203"/>
      <c r="W1824" s="203"/>
      <c r="X1824" s="203"/>
      <c r="Y1824" s="203"/>
      <c r="Z1824" s="203"/>
      <c r="AA1824" s="203"/>
      <c r="AB1824" s="203"/>
      <c r="AC1824" s="203"/>
      <c r="AD1824" s="203"/>
      <c r="AE1824" s="203"/>
      <c r="AF1824" s="203"/>
      <c r="AG1824" s="203"/>
      <c r="AH1824" s="203"/>
      <c r="AI1824" s="203"/>
      <c r="AJ1824" s="203"/>
      <c r="AK1824" s="203"/>
      <c r="AL1824" s="203"/>
      <c r="AM1824" s="203"/>
      <c r="AN1824" s="203"/>
      <c r="AO1824" s="203"/>
    </row>
    <row r="1825" spans="1:41" s="141" customFormat="1" ht="22.5" x14ac:dyDescent="0.25">
      <c r="A1825" s="143">
        <v>1742</v>
      </c>
      <c r="B1825" s="143" t="s">
        <v>4641</v>
      </c>
      <c r="C1825" s="301" t="s">
        <v>7521</v>
      </c>
      <c r="D1825" s="130" t="s">
        <v>1715</v>
      </c>
      <c r="E1825" s="133" t="s">
        <v>291</v>
      </c>
      <c r="F1825" s="133" t="s">
        <v>1104</v>
      </c>
      <c r="G1825" s="125"/>
      <c r="H1825" s="125" t="s">
        <v>2272</v>
      </c>
      <c r="I1825" s="125" t="s">
        <v>1686</v>
      </c>
      <c r="J1825" s="125" t="s">
        <v>2281</v>
      </c>
      <c r="K1825" s="125" t="s">
        <v>2280</v>
      </c>
      <c r="L1825" s="133" t="s">
        <v>2411</v>
      </c>
      <c r="M1825" s="125" t="s">
        <v>2410</v>
      </c>
      <c r="N1825" s="133" t="s">
        <v>2447</v>
      </c>
      <c r="O1825" s="125" t="s">
        <v>1730</v>
      </c>
      <c r="P1825" s="211" t="s">
        <v>7993</v>
      </c>
      <c r="Q1825" s="130"/>
      <c r="R1825" s="211" t="s">
        <v>2343</v>
      </c>
      <c r="S1825" s="211" t="s">
        <v>4030</v>
      </c>
      <c r="T1825" s="175" t="s">
        <v>5890</v>
      </c>
      <c r="U1825" s="173" t="s">
        <v>5065</v>
      </c>
      <c r="V1825" s="203"/>
      <c r="W1825" s="203"/>
      <c r="X1825" s="203"/>
      <c r="Y1825" s="203"/>
      <c r="Z1825" s="203"/>
      <c r="AA1825" s="203"/>
      <c r="AB1825" s="203"/>
      <c r="AC1825" s="203"/>
      <c r="AD1825" s="203"/>
      <c r="AE1825" s="203"/>
      <c r="AF1825" s="203"/>
      <c r="AG1825" s="203"/>
      <c r="AH1825" s="203"/>
      <c r="AI1825" s="203"/>
      <c r="AJ1825" s="203"/>
      <c r="AK1825" s="203"/>
      <c r="AL1825" s="203"/>
      <c r="AM1825" s="203"/>
      <c r="AN1825" s="203"/>
      <c r="AO1825" s="203"/>
    </row>
    <row r="1826" spans="1:41" s="141" customFormat="1" ht="22.5" x14ac:dyDescent="0.25">
      <c r="A1826" s="142">
        <v>1743</v>
      </c>
      <c r="B1826" s="142" t="s">
        <v>4641</v>
      </c>
      <c r="C1826" s="301" t="s">
        <v>7522</v>
      </c>
      <c r="D1826" s="129" t="s">
        <v>1716</v>
      </c>
      <c r="E1826" s="132" t="s">
        <v>291</v>
      </c>
      <c r="F1826" s="132" t="s">
        <v>1104</v>
      </c>
      <c r="G1826" s="124"/>
      <c r="H1826" s="124" t="s">
        <v>2272</v>
      </c>
      <c r="I1826" s="124" t="s">
        <v>1686</v>
      </c>
      <c r="J1826" s="124" t="s">
        <v>2281</v>
      </c>
      <c r="K1826" s="124" t="s">
        <v>2280</v>
      </c>
      <c r="L1826" s="132" t="s">
        <v>2411</v>
      </c>
      <c r="M1826" s="124" t="s">
        <v>2410</v>
      </c>
      <c r="N1826" s="132" t="s">
        <v>2447</v>
      </c>
      <c r="O1826" s="124" t="s">
        <v>1730</v>
      </c>
      <c r="P1826" s="210" t="s">
        <v>7993</v>
      </c>
      <c r="Q1826" s="129"/>
      <c r="R1826" s="210" t="s">
        <v>2343</v>
      </c>
      <c r="S1826" s="210" t="s">
        <v>4030</v>
      </c>
      <c r="T1826" s="176" t="s">
        <v>5847</v>
      </c>
      <c r="U1826" s="147" t="s">
        <v>5065</v>
      </c>
      <c r="V1826" s="203"/>
      <c r="W1826" s="203"/>
      <c r="X1826" s="203"/>
      <c r="Y1826" s="203"/>
      <c r="Z1826" s="203"/>
      <c r="AA1826" s="203"/>
      <c r="AB1826" s="203"/>
      <c r="AC1826" s="203"/>
      <c r="AD1826" s="203"/>
      <c r="AE1826" s="203"/>
      <c r="AF1826" s="203"/>
      <c r="AG1826" s="203"/>
      <c r="AH1826" s="203"/>
      <c r="AI1826" s="203"/>
      <c r="AJ1826" s="203"/>
      <c r="AK1826" s="203"/>
      <c r="AL1826" s="203"/>
      <c r="AM1826" s="203"/>
      <c r="AN1826" s="203"/>
      <c r="AO1826" s="203"/>
    </row>
    <row r="1827" spans="1:41" s="141" customFormat="1" ht="22.5" x14ac:dyDescent="0.25">
      <c r="A1827" s="143">
        <v>1744</v>
      </c>
      <c r="B1827" s="143" t="s">
        <v>4641</v>
      </c>
      <c r="C1827" s="301" t="s">
        <v>7523</v>
      </c>
      <c r="D1827" s="130" t="s">
        <v>1717</v>
      </c>
      <c r="E1827" s="133" t="s">
        <v>291</v>
      </c>
      <c r="F1827" s="133" t="s">
        <v>1104</v>
      </c>
      <c r="G1827" s="125"/>
      <c r="H1827" s="125" t="s">
        <v>2272</v>
      </c>
      <c r="I1827" s="125" t="s">
        <v>1686</v>
      </c>
      <c r="J1827" s="125" t="s">
        <v>2281</v>
      </c>
      <c r="K1827" s="125" t="s">
        <v>2280</v>
      </c>
      <c r="L1827" s="133" t="s">
        <v>2411</v>
      </c>
      <c r="M1827" s="125" t="s">
        <v>2410</v>
      </c>
      <c r="N1827" s="133" t="s">
        <v>2447</v>
      </c>
      <c r="O1827" s="125" t="s">
        <v>1730</v>
      </c>
      <c r="P1827" s="211" t="s">
        <v>7993</v>
      </c>
      <c r="Q1827" s="130"/>
      <c r="R1827" s="211" t="s">
        <v>2343</v>
      </c>
      <c r="S1827" s="211" t="s">
        <v>4030</v>
      </c>
      <c r="T1827" s="175" t="s">
        <v>5874</v>
      </c>
      <c r="U1827" s="173" t="s">
        <v>5065</v>
      </c>
      <c r="V1827" s="203"/>
      <c r="W1827" s="203"/>
      <c r="X1827" s="203"/>
      <c r="Y1827" s="203"/>
      <c r="Z1827" s="203"/>
      <c r="AA1827" s="203"/>
      <c r="AB1827" s="203"/>
      <c r="AC1827" s="203"/>
      <c r="AD1827" s="203"/>
      <c r="AE1827" s="203"/>
      <c r="AF1827" s="203"/>
      <c r="AG1827" s="203"/>
      <c r="AH1827" s="203"/>
      <c r="AI1827" s="203"/>
      <c r="AJ1827" s="203"/>
      <c r="AK1827" s="203"/>
      <c r="AL1827" s="203"/>
      <c r="AM1827" s="203"/>
      <c r="AN1827" s="203"/>
      <c r="AO1827" s="203"/>
    </row>
    <row r="1828" spans="1:41" s="141" customFormat="1" ht="22.5" x14ac:dyDescent="0.25">
      <c r="A1828" s="142">
        <v>1745</v>
      </c>
      <c r="B1828" s="142" t="s">
        <v>4641</v>
      </c>
      <c r="C1828" s="301" t="s">
        <v>7524</v>
      </c>
      <c r="D1828" s="129" t="s">
        <v>1718</v>
      </c>
      <c r="E1828" s="132" t="s">
        <v>291</v>
      </c>
      <c r="F1828" s="132" t="s">
        <v>1104</v>
      </c>
      <c r="G1828" s="124"/>
      <c r="H1828" s="124" t="s">
        <v>2271</v>
      </c>
      <c r="I1828" s="124" t="s">
        <v>1718</v>
      </c>
      <c r="J1828" s="124" t="s">
        <v>2281</v>
      </c>
      <c r="K1828" s="124" t="s">
        <v>2280</v>
      </c>
      <c r="L1828" s="132" t="s">
        <v>2411</v>
      </c>
      <c r="M1828" s="124" t="s">
        <v>2410</v>
      </c>
      <c r="N1828" s="132" t="s">
        <v>2447</v>
      </c>
      <c r="O1828" s="124" t="s">
        <v>1730</v>
      </c>
      <c r="P1828" s="210" t="s">
        <v>7993</v>
      </c>
      <c r="Q1828" s="129"/>
      <c r="R1828" s="210" t="s">
        <v>2343</v>
      </c>
      <c r="S1828" s="210" t="s">
        <v>2335</v>
      </c>
      <c r="T1828" s="176" t="s">
        <v>5279</v>
      </c>
      <c r="U1828" s="147"/>
      <c r="V1828" s="203"/>
      <c r="W1828" s="203"/>
      <c r="X1828" s="203"/>
      <c r="Y1828" s="203"/>
      <c r="Z1828" s="203"/>
      <c r="AA1828" s="203"/>
      <c r="AB1828" s="203"/>
      <c r="AC1828" s="203"/>
      <c r="AD1828" s="203"/>
      <c r="AE1828" s="203"/>
      <c r="AF1828" s="203"/>
      <c r="AG1828" s="203"/>
      <c r="AH1828" s="203"/>
      <c r="AI1828" s="203"/>
      <c r="AJ1828" s="203"/>
      <c r="AK1828" s="203"/>
      <c r="AL1828" s="203"/>
      <c r="AM1828" s="203"/>
      <c r="AN1828" s="203"/>
      <c r="AO1828" s="203"/>
    </row>
    <row r="1829" spans="1:41" s="141" customFormat="1" ht="22.5" x14ac:dyDescent="0.25">
      <c r="A1829" s="143">
        <v>1746</v>
      </c>
      <c r="B1829" s="143" t="s">
        <v>4641</v>
      </c>
      <c r="C1829" s="301" t="s">
        <v>7525</v>
      </c>
      <c r="D1829" s="130" t="s">
        <v>1719</v>
      </c>
      <c r="E1829" s="133" t="s">
        <v>291</v>
      </c>
      <c r="F1829" s="133" t="s">
        <v>1104</v>
      </c>
      <c r="G1829" s="125"/>
      <c r="H1829" s="125" t="s">
        <v>2270</v>
      </c>
      <c r="I1829" s="125" t="s">
        <v>1719</v>
      </c>
      <c r="J1829" s="125" t="s">
        <v>2281</v>
      </c>
      <c r="K1829" s="125" t="s">
        <v>2280</v>
      </c>
      <c r="L1829" s="133" t="s">
        <v>2411</v>
      </c>
      <c r="M1829" s="125" t="s">
        <v>2410</v>
      </c>
      <c r="N1829" s="133" t="s">
        <v>2447</v>
      </c>
      <c r="O1829" s="125" t="s">
        <v>1730</v>
      </c>
      <c r="P1829" s="211" t="s">
        <v>7993</v>
      </c>
      <c r="Q1829" s="130"/>
      <c r="R1829" s="211" t="s">
        <v>2343</v>
      </c>
      <c r="S1829" s="211" t="s">
        <v>4035</v>
      </c>
      <c r="T1829" s="175" t="s">
        <v>5279</v>
      </c>
      <c r="U1829" s="125"/>
      <c r="V1829" s="203"/>
      <c r="W1829" s="203"/>
      <c r="X1829" s="203"/>
      <c r="Y1829" s="203"/>
      <c r="Z1829" s="203"/>
      <c r="AA1829" s="203"/>
      <c r="AB1829" s="203"/>
      <c r="AC1829" s="203"/>
      <c r="AD1829" s="203"/>
      <c r="AE1829" s="203"/>
      <c r="AF1829" s="203"/>
      <c r="AG1829" s="203"/>
      <c r="AH1829" s="203"/>
      <c r="AI1829" s="203"/>
      <c r="AJ1829" s="203"/>
      <c r="AK1829" s="203"/>
      <c r="AL1829" s="203"/>
      <c r="AM1829" s="203"/>
      <c r="AN1829" s="203"/>
      <c r="AO1829" s="203"/>
    </row>
    <row r="1830" spans="1:41" s="141" customFormat="1" ht="22.5" x14ac:dyDescent="0.25">
      <c r="A1830" s="142">
        <v>1747</v>
      </c>
      <c r="B1830" s="142" t="s">
        <v>4641</v>
      </c>
      <c r="C1830" s="301" t="s">
        <v>7526</v>
      </c>
      <c r="D1830" s="129" t="s">
        <v>1720</v>
      </c>
      <c r="E1830" s="132" t="s">
        <v>291</v>
      </c>
      <c r="F1830" s="132" t="s">
        <v>1104</v>
      </c>
      <c r="G1830" s="124"/>
      <c r="H1830" s="124" t="s">
        <v>8651</v>
      </c>
      <c r="I1830" s="124" t="s">
        <v>1720</v>
      </c>
      <c r="J1830" s="124" t="s">
        <v>2281</v>
      </c>
      <c r="K1830" s="124" t="s">
        <v>2280</v>
      </c>
      <c r="L1830" s="132" t="s">
        <v>2411</v>
      </c>
      <c r="M1830" s="124" t="s">
        <v>2410</v>
      </c>
      <c r="N1830" s="132" t="s">
        <v>2447</v>
      </c>
      <c r="O1830" s="124" t="s">
        <v>1730</v>
      </c>
      <c r="P1830" s="210" t="s">
        <v>7993</v>
      </c>
      <c r="Q1830" s="129"/>
      <c r="R1830" s="210" t="s">
        <v>2343</v>
      </c>
      <c r="S1830" s="210" t="s">
        <v>2334</v>
      </c>
      <c r="T1830" s="176" t="s">
        <v>5279</v>
      </c>
      <c r="U1830" s="124"/>
      <c r="V1830" s="203"/>
      <c r="W1830" s="203"/>
      <c r="X1830" s="203"/>
      <c r="Y1830" s="203"/>
      <c r="Z1830" s="203"/>
      <c r="AA1830" s="203"/>
      <c r="AB1830" s="203"/>
      <c r="AC1830" s="203"/>
      <c r="AD1830" s="203"/>
      <c r="AE1830" s="203"/>
      <c r="AF1830" s="203"/>
      <c r="AG1830" s="203"/>
      <c r="AH1830" s="203"/>
      <c r="AI1830" s="203"/>
      <c r="AJ1830" s="203"/>
      <c r="AK1830" s="203"/>
      <c r="AL1830" s="203"/>
      <c r="AM1830" s="203"/>
      <c r="AN1830" s="203"/>
      <c r="AO1830" s="203"/>
    </row>
    <row r="1831" spans="1:41" s="141" customFormat="1" ht="22.5" x14ac:dyDescent="0.25">
      <c r="A1831" s="143">
        <v>1748</v>
      </c>
      <c r="B1831" s="143" t="s">
        <v>4641</v>
      </c>
      <c r="C1831" s="301" t="s">
        <v>7527</v>
      </c>
      <c r="D1831" s="130" t="s">
        <v>1721</v>
      </c>
      <c r="E1831" s="133" t="s">
        <v>291</v>
      </c>
      <c r="F1831" s="133" t="s">
        <v>1104</v>
      </c>
      <c r="G1831" s="125"/>
      <c r="H1831" s="125" t="s">
        <v>8652</v>
      </c>
      <c r="I1831" s="125" t="s">
        <v>1721</v>
      </c>
      <c r="J1831" s="125" t="s">
        <v>2281</v>
      </c>
      <c r="K1831" s="125" t="s">
        <v>2280</v>
      </c>
      <c r="L1831" s="133" t="s">
        <v>2411</v>
      </c>
      <c r="M1831" s="125" t="s">
        <v>2410</v>
      </c>
      <c r="N1831" s="133" t="s">
        <v>2447</v>
      </c>
      <c r="O1831" s="125" t="s">
        <v>1730</v>
      </c>
      <c r="P1831" s="211" t="s">
        <v>7993</v>
      </c>
      <c r="Q1831" s="130"/>
      <c r="R1831" s="211" t="s">
        <v>2343</v>
      </c>
      <c r="S1831" s="211" t="s">
        <v>4038</v>
      </c>
      <c r="T1831" s="175" t="s">
        <v>5279</v>
      </c>
      <c r="U1831" s="125"/>
      <c r="V1831" s="203"/>
      <c r="W1831" s="203"/>
      <c r="X1831" s="203"/>
      <c r="Y1831" s="203"/>
      <c r="Z1831" s="203"/>
      <c r="AA1831" s="203"/>
      <c r="AB1831" s="203"/>
      <c r="AC1831" s="203"/>
      <c r="AD1831" s="203"/>
      <c r="AE1831" s="203"/>
      <c r="AF1831" s="203"/>
      <c r="AG1831" s="203"/>
      <c r="AH1831" s="203"/>
      <c r="AI1831" s="203"/>
      <c r="AJ1831" s="203"/>
      <c r="AK1831" s="203"/>
      <c r="AL1831" s="203"/>
      <c r="AM1831" s="203"/>
      <c r="AN1831" s="203"/>
      <c r="AO1831" s="203"/>
    </row>
    <row r="1832" spans="1:41" s="141" customFormat="1" ht="22.5" x14ac:dyDescent="0.25">
      <c r="A1832" s="142">
        <v>1749</v>
      </c>
      <c r="B1832" s="142" t="s">
        <v>4641</v>
      </c>
      <c r="C1832" s="301" t="s">
        <v>6002</v>
      </c>
      <c r="D1832" s="129" t="s">
        <v>1722</v>
      </c>
      <c r="E1832" s="132" t="s">
        <v>291</v>
      </c>
      <c r="F1832" s="132" t="s">
        <v>1104</v>
      </c>
      <c r="G1832" s="124"/>
      <c r="H1832" s="124" t="s">
        <v>8653</v>
      </c>
      <c r="I1832" s="124" t="s">
        <v>1722</v>
      </c>
      <c r="J1832" s="124" t="s">
        <v>2281</v>
      </c>
      <c r="K1832" s="124" t="s">
        <v>2280</v>
      </c>
      <c r="L1832" s="132" t="s">
        <v>2411</v>
      </c>
      <c r="M1832" s="124" t="s">
        <v>2410</v>
      </c>
      <c r="N1832" s="132" t="s">
        <v>2447</v>
      </c>
      <c r="O1832" s="124" t="s">
        <v>1730</v>
      </c>
      <c r="P1832" s="210" t="s">
        <v>7993</v>
      </c>
      <c r="Q1832" s="129"/>
      <c r="R1832" s="210" t="s">
        <v>2343</v>
      </c>
      <c r="S1832" s="210" t="s">
        <v>4040</v>
      </c>
      <c r="T1832" s="176" t="s">
        <v>5279</v>
      </c>
      <c r="U1832" s="124"/>
      <c r="V1832" s="203"/>
      <c r="W1832" s="203"/>
      <c r="X1832" s="203"/>
      <c r="Y1832" s="203"/>
      <c r="Z1832" s="203"/>
      <c r="AA1832" s="203"/>
      <c r="AB1832" s="203"/>
      <c r="AC1832" s="203"/>
      <c r="AD1832" s="203"/>
      <c r="AE1832" s="203"/>
      <c r="AF1832" s="203"/>
      <c r="AG1832" s="203"/>
      <c r="AH1832" s="203"/>
      <c r="AI1832" s="203"/>
      <c r="AJ1832" s="203"/>
      <c r="AK1832" s="203"/>
      <c r="AL1832" s="203"/>
      <c r="AM1832" s="203"/>
      <c r="AN1832" s="203"/>
      <c r="AO1832" s="203"/>
    </row>
    <row r="1833" spans="1:41" s="141" customFormat="1" ht="22.5" x14ac:dyDescent="0.25">
      <c r="A1833" s="143">
        <v>1750</v>
      </c>
      <c r="B1833" s="143" t="s">
        <v>4641</v>
      </c>
      <c r="C1833" s="301" t="s">
        <v>7528</v>
      </c>
      <c r="D1833" s="130" t="s">
        <v>1723</v>
      </c>
      <c r="E1833" s="133" t="s">
        <v>291</v>
      </c>
      <c r="F1833" s="133" t="s">
        <v>1104</v>
      </c>
      <c r="G1833" s="125"/>
      <c r="H1833" s="125" t="s">
        <v>8653</v>
      </c>
      <c r="I1833" s="125" t="s">
        <v>1722</v>
      </c>
      <c r="J1833" s="125" t="s">
        <v>2281</v>
      </c>
      <c r="K1833" s="125" t="s">
        <v>2280</v>
      </c>
      <c r="L1833" s="133" t="s">
        <v>2411</v>
      </c>
      <c r="M1833" s="125" t="s">
        <v>2410</v>
      </c>
      <c r="N1833" s="133" t="s">
        <v>2447</v>
      </c>
      <c r="O1833" s="125" t="s">
        <v>1730</v>
      </c>
      <c r="P1833" s="211" t="s">
        <v>7993</v>
      </c>
      <c r="Q1833" s="130"/>
      <c r="R1833" s="220" t="s">
        <v>2343</v>
      </c>
      <c r="S1833" s="220" t="s">
        <v>4040</v>
      </c>
      <c r="T1833" s="175" t="s">
        <v>4923</v>
      </c>
      <c r="U1833" s="247" t="s">
        <v>6421</v>
      </c>
      <c r="V1833" s="203"/>
      <c r="W1833" s="203"/>
      <c r="X1833" s="203"/>
      <c r="Y1833" s="203"/>
      <c r="Z1833" s="203"/>
      <c r="AA1833" s="203"/>
      <c r="AB1833" s="203"/>
      <c r="AC1833" s="203"/>
      <c r="AD1833" s="203"/>
      <c r="AE1833" s="203"/>
      <c r="AF1833" s="203"/>
      <c r="AG1833" s="203"/>
      <c r="AH1833" s="203"/>
      <c r="AI1833" s="203"/>
      <c r="AJ1833" s="203"/>
      <c r="AK1833" s="203"/>
      <c r="AL1833" s="203"/>
      <c r="AM1833" s="203"/>
      <c r="AN1833" s="203"/>
      <c r="AO1833" s="203"/>
    </row>
    <row r="1834" spans="1:41" s="141" customFormat="1" ht="22.5" x14ac:dyDescent="0.25">
      <c r="A1834" s="142">
        <v>1751</v>
      </c>
      <c r="B1834" s="142" t="s">
        <v>4641</v>
      </c>
      <c r="C1834" s="301" t="s">
        <v>7529</v>
      </c>
      <c r="D1834" s="129" t="s">
        <v>1724</v>
      </c>
      <c r="E1834" s="132" t="s">
        <v>291</v>
      </c>
      <c r="F1834" s="132" t="s">
        <v>1104</v>
      </c>
      <c r="G1834" s="124"/>
      <c r="H1834" s="124" t="s">
        <v>8653</v>
      </c>
      <c r="I1834" s="124" t="s">
        <v>1722</v>
      </c>
      <c r="J1834" s="124" t="s">
        <v>2281</v>
      </c>
      <c r="K1834" s="124" t="s">
        <v>2280</v>
      </c>
      <c r="L1834" s="132" t="s">
        <v>2411</v>
      </c>
      <c r="M1834" s="124" t="s">
        <v>2410</v>
      </c>
      <c r="N1834" s="132" t="s">
        <v>2447</v>
      </c>
      <c r="O1834" s="124" t="s">
        <v>1730</v>
      </c>
      <c r="P1834" s="210" t="s">
        <v>7993</v>
      </c>
      <c r="Q1834" s="129"/>
      <c r="R1834" s="219" t="s">
        <v>2343</v>
      </c>
      <c r="S1834" s="219" t="s">
        <v>4040</v>
      </c>
      <c r="T1834" s="219" t="s">
        <v>4926</v>
      </c>
      <c r="U1834" s="281" t="s">
        <v>6421</v>
      </c>
      <c r="V1834" s="203"/>
      <c r="W1834" s="203"/>
      <c r="X1834" s="203"/>
      <c r="Y1834" s="203"/>
      <c r="Z1834" s="203"/>
      <c r="AA1834" s="203"/>
      <c r="AB1834" s="203"/>
      <c r="AC1834" s="203"/>
      <c r="AD1834" s="203"/>
      <c r="AE1834" s="203"/>
      <c r="AF1834" s="203"/>
      <c r="AG1834" s="203"/>
      <c r="AH1834" s="203"/>
      <c r="AI1834" s="203"/>
      <c r="AJ1834" s="203"/>
      <c r="AK1834" s="203"/>
      <c r="AL1834" s="203"/>
      <c r="AM1834" s="203"/>
      <c r="AN1834" s="203"/>
      <c r="AO1834" s="203"/>
    </row>
    <row r="1835" spans="1:41" s="141" customFormat="1" ht="22.5" x14ac:dyDescent="0.25">
      <c r="A1835" s="143">
        <v>1752</v>
      </c>
      <c r="B1835" s="143" t="s">
        <v>4641</v>
      </c>
      <c r="C1835" s="301" t="s">
        <v>7530</v>
      </c>
      <c r="D1835" s="130" t="s">
        <v>1725</v>
      </c>
      <c r="E1835" s="133" t="s">
        <v>291</v>
      </c>
      <c r="F1835" s="133" t="s">
        <v>1104</v>
      </c>
      <c r="G1835" s="125"/>
      <c r="H1835" s="125" t="s">
        <v>8653</v>
      </c>
      <c r="I1835" s="125" t="s">
        <v>1722</v>
      </c>
      <c r="J1835" s="125" t="s">
        <v>2281</v>
      </c>
      <c r="K1835" s="125" t="s">
        <v>2280</v>
      </c>
      <c r="L1835" s="133" t="s">
        <v>2411</v>
      </c>
      <c r="M1835" s="125" t="s">
        <v>2410</v>
      </c>
      <c r="N1835" s="133" t="s">
        <v>2447</v>
      </c>
      <c r="O1835" s="125" t="s">
        <v>1730</v>
      </c>
      <c r="P1835" s="211" t="s">
        <v>7993</v>
      </c>
      <c r="Q1835" s="130"/>
      <c r="R1835" s="220" t="s">
        <v>2343</v>
      </c>
      <c r="S1835" s="220" t="s">
        <v>4040</v>
      </c>
      <c r="T1835" s="175" t="s">
        <v>4926</v>
      </c>
      <c r="U1835" s="247" t="s">
        <v>5303</v>
      </c>
      <c r="V1835" s="203"/>
      <c r="W1835" s="203"/>
      <c r="X1835" s="203"/>
      <c r="Y1835" s="203"/>
      <c r="Z1835" s="203"/>
      <c r="AA1835" s="203"/>
      <c r="AB1835" s="203"/>
      <c r="AC1835" s="203"/>
      <c r="AD1835" s="203"/>
      <c r="AE1835" s="203"/>
      <c r="AF1835" s="203"/>
      <c r="AG1835" s="203"/>
      <c r="AH1835" s="203"/>
      <c r="AI1835" s="203"/>
      <c r="AJ1835" s="203"/>
      <c r="AK1835" s="203"/>
      <c r="AL1835" s="203"/>
      <c r="AM1835" s="203"/>
      <c r="AN1835" s="203"/>
      <c r="AO1835" s="203"/>
    </row>
    <row r="1836" spans="1:41" s="146" customFormat="1" ht="22.5" x14ac:dyDescent="0.25">
      <c r="A1836" s="142">
        <v>1753</v>
      </c>
      <c r="B1836" s="142" t="s">
        <v>4641</v>
      </c>
      <c r="C1836" s="301" t="s">
        <v>7531</v>
      </c>
      <c r="D1836" s="129" t="s">
        <v>1726</v>
      </c>
      <c r="E1836" s="132" t="s">
        <v>291</v>
      </c>
      <c r="F1836" s="132" t="s">
        <v>1104</v>
      </c>
      <c r="G1836" s="124"/>
      <c r="H1836" s="124" t="s">
        <v>8653</v>
      </c>
      <c r="I1836" s="124" t="s">
        <v>1722</v>
      </c>
      <c r="J1836" s="124" t="s">
        <v>2281</v>
      </c>
      <c r="K1836" s="124" t="s">
        <v>2280</v>
      </c>
      <c r="L1836" s="132" t="s">
        <v>2411</v>
      </c>
      <c r="M1836" s="124" t="s">
        <v>2410</v>
      </c>
      <c r="N1836" s="132" t="s">
        <v>2447</v>
      </c>
      <c r="O1836" s="124" t="s">
        <v>1730</v>
      </c>
      <c r="P1836" s="210" t="s">
        <v>7993</v>
      </c>
      <c r="Q1836" s="129"/>
      <c r="R1836" s="219" t="s">
        <v>2343</v>
      </c>
      <c r="S1836" s="219" t="s">
        <v>4040</v>
      </c>
      <c r="T1836" s="176" t="s">
        <v>4931</v>
      </c>
      <c r="U1836" s="215" t="s">
        <v>5053</v>
      </c>
      <c r="V1836" s="203"/>
      <c r="W1836" s="203"/>
      <c r="X1836" s="203"/>
      <c r="Y1836" s="203"/>
      <c r="Z1836" s="203"/>
      <c r="AA1836" s="203"/>
      <c r="AB1836" s="203"/>
      <c r="AC1836" s="203"/>
      <c r="AD1836" s="203"/>
      <c r="AE1836" s="203"/>
      <c r="AF1836" s="203"/>
      <c r="AG1836" s="203"/>
      <c r="AH1836" s="203"/>
      <c r="AI1836" s="203"/>
      <c r="AJ1836" s="203"/>
      <c r="AK1836" s="203"/>
      <c r="AL1836" s="203"/>
      <c r="AM1836" s="203"/>
      <c r="AN1836" s="203"/>
      <c r="AO1836" s="203"/>
    </row>
    <row r="1837" spans="1:41" s="146" customFormat="1" ht="22.5" x14ac:dyDescent="0.25">
      <c r="A1837" s="143">
        <v>1754</v>
      </c>
      <c r="B1837" s="143" t="s">
        <v>4641</v>
      </c>
      <c r="C1837" s="301" t="s">
        <v>7532</v>
      </c>
      <c r="D1837" s="130" t="s">
        <v>1727</v>
      </c>
      <c r="E1837" s="133" t="s">
        <v>291</v>
      </c>
      <c r="F1837" s="133" t="s">
        <v>1104</v>
      </c>
      <c r="G1837" s="125"/>
      <c r="H1837" s="125" t="s">
        <v>8653</v>
      </c>
      <c r="I1837" s="125" t="s">
        <v>1722</v>
      </c>
      <c r="J1837" s="125" t="s">
        <v>2281</v>
      </c>
      <c r="K1837" s="125" t="s">
        <v>2280</v>
      </c>
      <c r="L1837" s="133" t="s">
        <v>2411</v>
      </c>
      <c r="M1837" s="125" t="s">
        <v>2410</v>
      </c>
      <c r="N1837" s="133" t="s">
        <v>2447</v>
      </c>
      <c r="O1837" s="125" t="s">
        <v>1730</v>
      </c>
      <c r="P1837" s="211" t="s">
        <v>7993</v>
      </c>
      <c r="Q1837" s="130"/>
      <c r="R1837" s="220" t="s">
        <v>2343</v>
      </c>
      <c r="S1837" s="220" t="s">
        <v>4040</v>
      </c>
      <c r="T1837" s="175" t="s">
        <v>4934</v>
      </c>
      <c r="U1837" s="247" t="s">
        <v>6421</v>
      </c>
      <c r="V1837" s="203"/>
      <c r="W1837" s="203"/>
      <c r="X1837" s="203"/>
      <c r="Y1837" s="203"/>
      <c r="Z1837" s="203"/>
      <c r="AA1837" s="203"/>
      <c r="AB1837" s="203"/>
      <c r="AC1837" s="203"/>
      <c r="AD1837" s="203"/>
      <c r="AE1837" s="203"/>
      <c r="AF1837" s="203"/>
      <c r="AG1837" s="203"/>
      <c r="AH1837" s="203"/>
      <c r="AI1837" s="203"/>
      <c r="AJ1837" s="203"/>
      <c r="AK1837" s="203"/>
      <c r="AL1837" s="203"/>
      <c r="AM1837" s="203"/>
      <c r="AN1837" s="203"/>
      <c r="AO1837" s="203"/>
    </row>
    <row r="1838" spans="1:41" s="146" customFormat="1" ht="22.5" x14ac:dyDescent="0.25">
      <c r="A1838" s="142">
        <v>1755</v>
      </c>
      <c r="B1838" s="142" t="s">
        <v>4641</v>
      </c>
      <c r="C1838" s="301" t="s">
        <v>7533</v>
      </c>
      <c r="D1838" s="129" t="s">
        <v>1728</v>
      </c>
      <c r="E1838" s="132" t="s">
        <v>291</v>
      </c>
      <c r="F1838" s="132" t="s">
        <v>1104</v>
      </c>
      <c r="G1838" s="124"/>
      <c r="H1838" s="124" t="s">
        <v>8653</v>
      </c>
      <c r="I1838" s="124" t="s">
        <v>1722</v>
      </c>
      <c r="J1838" s="124" t="s">
        <v>2281</v>
      </c>
      <c r="K1838" s="124" t="s">
        <v>2280</v>
      </c>
      <c r="L1838" s="132" t="s">
        <v>2411</v>
      </c>
      <c r="M1838" s="147" t="s">
        <v>2410</v>
      </c>
      <c r="N1838" s="132" t="s">
        <v>2447</v>
      </c>
      <c r="O1838" s="124" t="s">
        <v>1730</v>
      </c>
      <c r="P1838" s="210" t="s">
        <v>7993</v>
      </c>
      <c r="Q1838" s="129"/>
      <c r="R1838" s="219" t="s">
        <v>2343</v>
      </c>
      <c r="S1838" s="219" t="s">
        <v>4040</v>
      </c>
      <c r="T1838" s="176" t="s">
        <v>4934</v>
      </c>
      <c r="U1838" s="215" t="s">
        <v>4443</v>
      </c>
      <c r="V1838" s="203"/>
      <c r="W1838" s="203"/>
      <c r="X1838" s="203"/>
      <c r="Y1838" s="203"/>
      <c r="Z1838" s="203"/>
      <c r="AA1838" s="203"/>
      <c r="AB1838" s="203"/>
      <c r="AC1838" s="203"/>
      <c r="AD1838" s="203"/>
      <c r="AE1838" s="203"/>
      <c r="AF1838" s="203"/>
      <c r="AG1838" s="203"/>
      <c r="AH1838" s="203"/>
      <c r="AI1838" s="203"/>
      <c r="AJ1838" s="203"/>
      <c r="AK1838" s="203"/>
      <c r="AL1838" s="203"/>
      <c r="AM1838" s="203"/>
      <c r="AN1838" s="203"/>
      <c r="AO1838" s="203"/>
    </row>
    <row r="1839" spans="1:41" s="146" customFormat="1" ht="22.5" x14ac:dyDescent="0.25">
      <c r="A1839" s="143">
        <v>1756</v>
      </c>
      <c r="B1839" s="143" t="s">
        <v>4641</v>
      </c>
      <c r="C1839" s="301" t="s">
        <v>7534</v>
      </c>
      <c r="D1839" s="130" t="s">
        <v>1729</v>
      </c>
      <c r="E1839" s="133" t="s">
        <v>291</v>
      </c>
      <c r="F1839" s="133" t="s">
        <v>1104</v>
      </c>
      <c r="G1839" s="125"/>
      <c r="H1839" s="125" t="s">
        <v>8653</v>
      </c>
      <c r="I1839" s="125" t="s">
        <v>1722</v>
      </c>
      <c r="J1839" s="125" t="s">
        <v>2281</v>
      </c>
      <c r="K1839" s="125" t="s">
        <v>2280</v>
      </c>
      <c r="L1839" s="133" t="s">
        <v>2411</v>
      </c>
      <c r="M1839" s="125" t="s">
        <v>2410</v>
      </c>
      <c r="N1839" s="133" t="s">
        <v>2447</v>
      </c>
      <c r="O1839" s="125" t="s">
        <v>1730</v>
      </c>
      <c r="P1839" s="211" t="s">
        <v>7993</v>
      </c>
      <c r="Q1839" s="130"/>
      <c r="R1839" s="220" t="s">
        <v>2343</v>
      </c>
      <c r="S1839" s="220" t="s">
        <v>4040</v>
      </c>
      <c r="T1839" s="175" t="s">
        <v>4940</v>
      </c>
      <c r="U1839" s="247" t="s">
        <v>6421</v>
      </c>
      <c r="V1839" s="203"/>
      <c r="W1839" s="203"/>
      <c r="X1839" s="203"/>
      <c r="Y1839" s="203"/>
      <c r="Z1839" s="203"/>
      <c r="AA1839" s="203"/>
      <c r="AB1839" s="203"/>
      <c r="AC1839" s="203"/>
      <c r="AD1839" s="203"/>
      <c r="AE1839" s="203"/>
      <c r="AF1839" s="203"/>
      <c r="AG1839" s="203"/>
      <c r="AH1839" s="203"/>
      <c r="AI1839" s="203"/>
      <c r="AJ1839" s="203"/>
      <c r="AK1839" s="203"/>
      <c r="AL1839" s="203"/>
      <c r="AM1839" s="203"/>
      <c r="AN1839" s="203"/>
      <c r="AO1839" s="203"/>
    </row>
    <row r="1840" spans="1:41" s="141" customFormat="1" x14ac:dyDescent="0.25">
      <c r="A1840" s="142">
        <v>2390</v>
      </c>
      <c r="B1840" s="142" t="s">
        <v>4641</v>
      </c>
      <c r="C1840" s="302" t="s">
        <v>9159</v>
      </c>
      <c r="D1840" s="142" t="s">
        <v>9157</v>
      </c>
      <c r="E1840" s="142" t="s">
        <v>291</v>
      </c>
      <c r="F1840" s="142"/>
      <c r="G1840" s="129"/>
      <c r="H1840" s="142"/>
      <c r="I1840" s="142"/>
      <c r="J1840" s="142"/>
      <c r="K1840" s="142"/>
      <c r="L1840" s="142"/>
      <c r="M1840" s="142"/>
      <c r="N1840" s="142"/>
      <c r="O1840" s="142"/>
      <c r="P1840" s="142">
        <v>4200</v>
      </c>
      <c r="Q1840" s="142"/>
      <c r="R1840" s="142" t="s">
        <v>4040</v>
      </c>
      <c r="S1840" s="142"/>
      <c r="T1840" s="142"/>
      <c r="U1840" s="296"/>
      <c r="V1840" s="203"/>
      <c r="W1840" s="203"/>
      <c r="X1840" s="203"/>
      <c r="Y1840" s="203"/>
      <c r="Z1840" s="203"/>
      <c r="AA1840" s="203"/>
      <c r="AB1840" s="203"/>
      <c r="AC1840" s="203"/>
      <c r="AD1840" s="203"/>
      <c r="AE1840" s="203"/>
      <c r="AF1840" s="203"/>
      <c r="AG1840" s="203"/>
      <c r="AH1840" s="203"/>
      <c r="AI1840" s="203"/>
      <c r="AJ1840" s="203"/>
      <c r="AK1840" s="203"/>
      <c r="AL1840" s="203"/>
      <c r="AM1840" s="203"/>
      <c r="AN1840" s="203"/>
      <c r="AO1840" s="203"/>
    </row>
    <row r="1841" spans="1:41" s="141" customFormat="1" ht="56.25" x14ac:dyDescent="0.25">
      <c r="A1841" s="134">
        <v>1757</v>
      </c>
      <c r="B1841" s="134" t="s">
        <v>4641</v>
      </c>
      <c r="C1841" s="301" t="s">
        <v>8654</v>
      </c>
      <c r="D1841" s="126" t="s">
        <v>2196</v>
      </c>
      <c r="E1841" s="134" t="s">
        <v>291</v>
      </c>
      <c r="F1841" s="134" t="s">
        <v>1104</v>
      </c>
      <c r="G1841" s="126" t="s">
        <v>5469</v>
      </c>
      <c r="H1841" s="126">
        <v>6900</v>
      </c>
      <c r="I1841" s="198" t="s">
        <v>1722</v>
      </c>
      <c r="J1841" s="198" t="s">
        <v>2281</v>
      </c>
      <c r="K1841" s="165" t="s">
        <v>2280</v>
      </c>
      <c r="L1841" s="126" t="s">
        <v>2411</v>
      </c>
      <c r="M1841" s="134" t="s">
        <v>2410</v>
      </c>
      <c r="N1841" s="134" t="s">
        <v>2447</v>
      </c>
      <c r="O1841" s="123" t="s">
        <v>1730</v>
      </c>
      <c r="P1841" s="126" t="s">
        <v>5778</v>
      </c>
      <c r="Q1841" s="134" t="s">
        <v>5778</v>
      </c>
      <c r="R1841" s="134" t="s">
        <v>5778</v>
      </c>
      <c r="S1841" s="134" t="s">
        <v>5778</v>
      </c>
      <c r="T1841" s="126" t="s">
        <v>5778</v>
      </c>
      <c r="U1841" s="265" t="s">
        <v>5778</v>
      </c>
      <c r="V1841" s="203"/>
      <c r="W1841" s="203"/>
      <c r="X1841" s="203"/>
      <c r="Y1841" s="203"/>
      <c r="Z1841" s="203"/>
      <c r="AA1841" s="203"/>
      <c r="AB1841" s="203"/>
      <c r="AC1841" s="203"/>
      <c r="AD1841" s="203"/>
      <c r="AE1841" s="203"/>
      <c r="AF1841" s="203"/>
      <c r="AG1841" s="203"/>
      <c r="AH1841" s="203"/>
      <c r="AI1841" s="203"/>
      <c r="AJ1841" s="203"/>
      <c r="AK1841" s="203"/>
      <c r="AL1841" s="203"/>
      <c r="AM1841" s="203"/>
      <c r="AN1841" s="203"/>
      <c r="AO1841" s="203"/>
    </row>
    <row r="1842" spans="1:41" s="141" customFormat="1" ht="22.5" x14ac:dyDescent="0.25">
      <c r="A1842" s="143">
        <v>1762</v>
      </c>
      <c r="B1842" s="143" t="s">
        <v>4641</v>
      </c>
      <c r="C1842" s="301" t="s">
        <v>6389</v>
      </c>
      <c r="D1842" s="130" t="s">
        <v>1734</v>
      </c>
      <c r="E1842" s="133" t="s">
        <v>291</v>
      </c>
      <c r="F1842" s="133" t="s">
        <v>1104</v>
      </c>
      <c r="G1842" s="125"/>
      <c r="H1842" s="125" t="s">
        <v>2258</v>
      </c>
      <c r="I1842" s="125" t="s">
        <v>1734</v>
      </c>
      <c r="J1842" s="350" t="s">
        <v>9241</v>
      </c>
      <c r="K1842" s="350" t="s">
        <v>2263</v>
      </c>
      <c r="L1842" s="133" t="s">
        <v>2264</v>
      </c>
      <c r="M1842" s="125" t="s">
        <v>2263</v>
      </c>
      <c r="N1842" s="133" t="s">
        <v>2447</v>
      </c>
      <c r="O1842" s="125" t="s">
        <v>1730</v>
      </c>
      <c r="P1842" s="133" t="s">
        <v>7996</v>
      </c>
      <c r="Q1842" s="130"/>
      <c r="R1842" s="130"/>
      <c r="S1842" s="175"/>
      <c r="T1842" s="76"/>
      <c r="U1842" s="173"/>
      <c r="V1842" s="203"/>
      <c r="W1842" s="203"/>
      <c r="X1842" s="203"/>
      <c r="Y1842" s="203"/>
      <c r="Z1842" s="203"/>
      <c r="AA1842" s="203"/>
      <c r="AB1842" s="203"/>
      <c r="AC1842" s="203"/>
      <c r="AD1842" s="203"/>
      <c r="AE1842" s="203"/>
      <c r="AF1842" s="203"/>
      <c r="AG1842" s="203"/>
      <c r="AH1842" s="203"/>
      <c r="AI1842" s="203"/>
      <c r="AJ1842" s="203"/>
      <c r="AK1842" s="203"/>
      <c r="AL1842" s="203"/>
      <c r="AM1842" s="203"/>
      <c r="AN1842" s="203"/>
      <c r="AO1842" s="203"/>
    </row>
    <row r="1843" spans="1:41" s="141" customFormat="1" ht="22.5" x14ac:dyDescent="0.25">
      <c r="A1843" s="142">
        <v>1763</v>
      </c>
      <c r="B1843" s="142" t="s">
        <v>4641</v>
      </c>
      <c r="C1843" s="301" t="s">
        <v>6390</v>
      </c>
      <c r="D1843" s="129" t="s">
        <v>1735</v>
      </c>
      <c r="E1843" s="132" t="s">
        <v>291</v>
      </c>
      <c r="F1843" s="132" t="s">
        <v>1104</v>
      </c>
      <c r="G1843" s="124"/>
      <c r="H1843" s="124" t="s">
        <v>8655</v>
      </c>
      <c r="I1843" s="124" t="s">
        <v>1735</v>
      </c>
      <c r="J1843" s="350" t="s">
        <v>9241</v>
      </c>
      <c r="K1843" s="350" t="s">
        <v>2263</v>
      </c>
      <c r="L1843" s="132" t="s">
        <v>2264</v>
      </c>
      <c r="M1843" s="124" t="s">
        <v>2263</v>
      </c>
      <c r="N1843" s="132" t="s">
        <v>2447</v>
      </c>
      <c r="O1843" s="124" t="s">
        <v>1730</v>
      </c>
      <c r="P1843" s="132" t="s">
        <v>2453</v>
      </c>
      <c r="Q1843" s="129"/>
      <c r="R1843" s="129"/>
      <c r="S1843" s="175"/>
      <c r="T1843" s="74"/>
      <c r="U1843" s="147"/>
      <c r="V1843" s="203"/>
      <c r="W1843" s="203"/>
      <c r="X1843" s="203"/>
      <c r="Y1843" s="203"/>
      <c r="Z1843" s="203"/>
      <c r="AA1843" s="203"/>
      <c r="AB1843" s="203"/>
      <c r="AC1843" s="203"/>
      <c r="AD1843" s="203"/>
      <c r="AE1843" s="203"/>
      <c r="AF1843" s="203"/>
      <c r="AG1843" s="203"/>
      <c r="AH1843" s="203"/>
      <c r="AI1843" s="203"/>
      <c r="AJ1843" s="203"/>
      <c r="AK1843" s="203"/>
      <c r="AL1843" s="203"/>
      <c r="AM1843" s="203"/>
      <c r="AN1843" s="203"/>
      <c r="AO1843" s="203"/>
    </row>
    <row r="1844" spans="1:41" s="141" customFormat="1" ht="22.5" x14ac:dyDescent="0.25">
      <c r="A1844" s="143">
        <v>1764</v>
      </c>
      <c r="B1844" s="143" t="s">
        <v>4641</v>
      </c>
      <c r="C1844" s="305" t="s">
        <v>6392</v>
      </c>
      <c r="D1844" s="143" t="s">
        <v>1736</v>
      </c>
      <c r="E1844" s="133" t="s">
        <v>291</v>
      </c>
      <c r="F1844" s="133" t="s">
        <v>1104</v>
      </c>
      <c r="G1844" s="125"/>
      <c r="H1844" s="125" t="s">
        <v>2257</v>
      </c>
      <c r="I1844" s="125" t="s">
        <v>1736</v>
      </c>
      <c r="J1844" s="350" t="s">
        <v>9241</v>
      </c>
      <c r="K1844" s="350" t="s">
        <v>2263</v>
      </c>
      <c r="L1844" s="133" t="s">
        <v>2264</v>
      </c>
      <c r="M1844" s="125" t="s">
        <v>2263</v>
      </c>
      <c r="N1844" s="133" t="s">
        <v>2447</v>
      </c>
      <c r="O1844" s="125" t="s">
        <v>1730</v>
      </c>
      <c r="P1844" s="133" t="s">
        <v>2457</v>
      </c>
      <c r="Q1844" s="76"/>
      <c r="R1844" s="76"/>
      <c r="S1844" s="175"/>
      <c r="T1844" s="76"/>
      <c r="U1844" s="173"/>
      <c r="V1844" s="203"/>
      <c r="W1844" s="203"/>
      <c r="X1844" s="203"/>
      <c r="Y1844" s="203"/>
      <c r="Z1844" s="203"/>
      <c r="AA1844" s="203"/>
      <c r="AB1844" s="203"/>
      <c r="AC1844" s="203"/>
      <c r="AD1844" s="203"/>
      <c r="AE1844" s="203"/>
      <c r="AF1844" s="203"/>
      <c r="AG1844" s="203"/>
      <c r="AH1844" s="203"/>
      <c r="AI1844" s="203"/>
      <c r="AJ1844" s="203"/>
      <c r="AK1844" s="203"/>
      <c r="AL1844" s="203"/>
      <c r="AM1844" s="203"/>
      <c r="AN1844" s="203"/>
      <c r="AO1844" s="203"/>
    </row>
    <row r="1845" spans="1:41" s="141" customFormat="1" x14ac:dyDescent="0.25">
      <c r="A1845" s="142">
        <v>1765</v>
      </c>
      <c r="B1845" s="142" t="s">
        <v>4641</v>
      </c>
      <c r="C1845" s="301" t="s">
        <v>8656</v>
      </c>
      <c r="D1845" s="132" t="s">
        <v>1737</v>
      </c>
      <c r="E1845" s="132" t="s">
        <v>291</v>
      </c>
      <c r="F1845" s="132" t="s">
        <v>1104</v>
      </c>
      <c r="G1845" s="124"/>
      <c r="H1845" s="132" t="s">
        <v>8657</v>
      </c>
      <c r="I1845" s="132" t="s">
        <v>1737</v>
      </c>
      <c r="J1845" s="132" t="s">
        <v>2262</v>
      </c>
      <c r="K1845" s="132" t="s">
        <v>2261</v>
      </c>
      <c r="L1845" s="132" t="s">
        <v>2264</v>
      </c>
      <c r="M1845" s="132" t="s">
        <v>2263</v>
      </c>
      <c r="N1845" s="132" t="s">
        <v>2447</v>
      </c>
      <c r="O1845" s="132" t="s">
        <v>1730</v>
      </c>
      <c r="P1845" s="132" t="s">
        <v>4625</v>
      </c>
      <c r="Q1845" s="132"/>
      <c r="R1845" s="132"/>
      <c r="S1845" s="132"/>
      <c r="T1845" s="132"/>
      <c r="U1845" s="262"/>
      <c r="V1845" s="203"/>
      <c r="W1845" s="203"/>
      <c r="X1845" s="203"/>
      <c r="Y1845" s="203"/>
      <c r="Z1845" s="203"/>
      <c r="AA1845" s="203"/>
      <c r="AB1845" s="203"/>
      <c r="AC1845" s="203"/>
      <c r="AD1845" s="203"/>
      <c r="AE1845" s="203"/>
      <c r="AF1845" s="203"/>
      <c r="AG1845" s="203"/>
      <c r="AH1845" s="203"/>
      <c r="AI1845" s="203"/>
      <c r="AJ1845" s="203"/>
      <c r="AK1845" s="203"/>
      <c r="AL1845" s="203"/>
      <c r="AM1845" s="203"/>
      <c r="AN1845" s="203"/>
      <c r="AO1845" s="203"/>
    </row>
    <row r="1846" spans="1:41" s="141" customFormat="1" x14ac:dyDescent="0.25">
      <c r="A1846" s="143">
        <v>1766</v>
      </c>
      <c r="B1846" s="143" t="s">
        <v>4641</v>
      </c>
      <c r="C1846" s="301" t="s">
        <v>8658</v>
      </c>
      <c r="D1846" s="133" t="s">
        <v>1738</v>
      </c>
      <c r="E1846" s="133" t="s">
        <v>291</v>
      </c>
      <c r="F1846" s="133" t="s">
        <v>1104</v>
      </c>
      <c r="G1846" s="125"/>
      <c r="H1846" s="133" t="s">
        <v>8659</v>
      </c>
      <c r="I1846" s="133" t="s">
        <v>1738</v>
      </c>
      <c r="J1846" s="133" t="s">
        <v>2262</v>
      </c>
      <c r="K1846" s="133" t="s">
        <v>2261</v>
      </c>
      <c r="L1846" s="133" t="s">
        <v>2264</v>
      </c>
      <c r="M1846" s="133" t="s">
        <v>2263</v>
      </c>
      <c r="N1846" s="133" t="s">
        <v>2447</v>
      </c>
      <c r="O1846" s="133" t="s">
        <v>1730</v>
      </c>
      <c r="P1846" s="133" t="s">
        <v>4625</v>
      </c>
      <c r="Q1846" s="133"/>
      <c r="R1846" s="133"/>
      <c r="S1846" s="133"/>
      <c r="T1846" s="133"/>
      <c r="U1846" s="266"/>
      <c r="V1846" s="203"/>
      <c r="W1846" s="203"/>
      <c r="X1846" s="203"/>
      <c r="Y1846" s="203"/>
      <c r="Z1846" s="203"/>
      <c r="AA1846" s="203"/>
      <c r="AB1846" s="203"/>
      <c r="AC1846" s="203"/>
      <c r="AD1846" s="203"/>
      <c r="AE1846" s="203"/>
      <c r="AF1846" s="203"/>
      <c r="AG1846" s="203"/>
      <c r="AH1846" s="203"/>
      <c r="AI1846" s="203"/>
      <c r="AJ1846" s="203"/>
      <c r="AK1846" s="203"/>
      <c r="AL1846" s="203"/>
      <c r="AM1846" s="203"/>
      <c r="AN1846" s="203"/>
      <c r="AO1846" s="203"/>
    </row>
    <row r="1847" spans="1:41" s="146" customFormat="1" x14ac:dyDescent="0.25">
      <c r="A1847" s="142">
        <v>1767</v>
      </c>
      <c r="B1847" s="142" t="s">
        <v>4641</v>
      </c>
      <c r="C1847" s="301" t="s">
        <v>8660</v>
      </c>
      <c r="D1847" s="132" t="s">
        <v>1739</v>
      </c>
      <c r="E1847" s="132" t="s">
        <v>291</v>
      </c>
      <c r="F1847" s="132" t="s">
        <v>1104</v>
      </c>
      <c r="G1847" s="124"/>
      <c r="H1847" s="132" t="s">
        <v>8661</v>
      </c>
      <c r="I1847" s="132" t="s">
        <v>1739</v>
      </c>
      <c r="J1847" s="132" t="s">
        <v>2262</v>
      </c>
      <c r="K1847" s="132" t="s">
        <v>2261</v>
      </c>
      <c r="L1847" s="132" t="s">
        <v>2264</v>
      </c>
      <c r="M1847" s="132" t="s">
        <v>2263</v>
      </c>
      <c r="N1847" s="132" t="s">
        <v>2447</v>
      </c>
      <c r="O1847" s="132" t="s">
        <v>1730</v>
      </c>
      <c r="P1847" s="132" t="s">
        <v>4625</v>
      </c>
      <c r="Q1847" s="132"/>
      <c r="R1847" s="132"/>
      <c r="S1847" s="132"/>
      <c r="T1847" s="132"/>
      <c r="U1847" s="262"/>
      <c r="V1847" s="203"/>
      <c r="W1847" s="203"/>
      <c r="X1847" s="203"/>
      <c r="Y1847" s="203"/>
      <c r="Z1847" s="203"/>
      <c r="AA1847" s="203"/>
      <c r="AB1847" s="203"/>
      <c r="AC1847" s="203"/>
      <c r="AD1847" s="203"/>
      <c r="AE1847" s="203"/>
      <c r="AF1847" s="203"/>
      <c r="AG1847" s="203"/>
      <c r="AH1847" s="203"/>
      <c r="AI1847" s="203"/>
      <c r="AJ1847" s="203"/>
      <c r="AK1847" s="203"/>
      <c r="AL1847" s="203"/>
      <c r="AM1847" s="203"/>
      <c r="AN1847" s="203"/>
      <c r="AO1847" s="203"/>
    </row>
    <row r="1848" spans="1:41" s="146" customFormat="1" x14ac:dyDescent="0.25">
      <c r="A1848" s="143">
        <v>1768</v>
      </c>
      <c r="B1848" s="143" t="s">
        <v>4641</v>
      </c>
      <c r="C1848" s="301" t="s">
        <v>8662</v>
      </c>
      <c r="D1848" s="133" t="s">
        <v>1740</v>
      </c>
      <c r="E1848" s="133" t="s">
        <v>291</v>
      </c>
      <c r="F1848" s="133" t="s">
        <v>1104</v>
      </c>
      <c r="G1848" s="125"/>
      <c r="H1848" s="133" t="s">
        <v>8663</v>
      </c>
      <c r="I1848" s="133" t="s">
        <v>1740</v>
      </c>
      <c r="J1848" s="133" t="s">
        <v>2262</v>
      </c>
      <c r="K1848" s="133" t="s">
        <v>2261</v>
      </c>
      <c r="L1848" s="133" t="s">
        <v>2264</v>
      </c>
      <c r="M1848" s="133" t="s">
        <v>2263</v>
      </c>
      <c r="N1848" s="133" t="s">
        <v>2447</v>
      </c>
      <c r="O1848" s="133" t="s">
        <v>1730</v>
      </c>
      <c r="P1848" s="133" t="s">
        <v>4625</v>
      </c>
      <c r="Q1848" s="133"/>
      <c r="R1848" s="133"/>
      <c r="S1848" s="133"/>
      <c r="T1848" s="133"/>
      <c r="U1848" s="266"/>
      <c r="V1848" s="203"/>
      <c r="W1848" s="203"/>
      <c r="X1848" s="203"/>
      <c r="Y1848" s="203"/>
      <c r="Z1848" s="203"/>
      <c r="AA1848" s="203"/>
      <c r="AB1848" s="203"/>
      <c r="AC1848" s="203"/>
      <c r="AD1848" s="203"/>
      <c r="AE1848" s="203"/>
      <c r="AF1848" s="203"/>
      <c r="AG1848" s="203"/>
      <c r="AH1848" s="203"/>
      <c r="AI1848" s="203"/>
      <c r="AJ1848" s="203"/>
      <c r="AK1848" s="203"/>
      <c r="AL1848" s="203"/>
      <c r="AM1848" s="203"/>
      <c r="AN1848" s="203"/>
      <c r="AO1848" s="203"/>
    </row>
    <row r="1849" spans="1:41" s="141" customFormat="1" ht="101.25" x14ac:dyDescent="0.25">
      <c r="A1849" s="134">
        <v>1769</v>
      </c>
      <c r="B1849" s="134" t="s">
        <v>4641</v>
      </c>
      <c r="C1849" s="301" t="s">
        <v>8664</v>
      </c>
      <c r="D1849" s="126" t="s">
        <v>5936</v>
      </c>
      <c r="E1849" s="134" t="s">
        <v>291</v>
      </c>
      <c r="F1849" s="134" t="s">
        <v>1104</v>
      </c>
      <c r="G1849" s="126" t="s">
        <v>4624</v>
      </c>
      <c r="H1849" s="126" t="s">
        <v>8665</v>
      </c>
      <c r="I1849" s="126" t="s">
        <v>1741</v>
      </c>
      <c r="J1849" s="126" t="s">
        <v>2256</v>
      </c>
      <c r="K1849" s="126" t="s">
        <v>2255</v>
      </c>
      <c r="L1849" s="134" t="s">
        <v>2264</v>
      </c>
      <c r="M1849" s="126" t="s">
        <v>2263</v>
      </c>
      <c r="N1849" s="134" t="s">
        <v>2447</v>
      </c>
      <c r="O1849" s="126" t="s">
        <v>1730</v>
      </c>
      <c r="P1849" s="126" t="s">
        <v>4645</v>
      </c>
      <c r="Q1849" s="126" t="s">
        <v>4645</v>
      </c>
      <c r="R1849" s="198" t="s">
        <v>4645</v>
      </c>
      <c r="S1849" s="198" t="s">
        <v>4645</v>
      </c>
      <c r="T1849" s="198" t="s">
        <v>4645</v>
      </c>
      <c r="U1849" s="174" t="s">
        <v>4645</v>
      </c>
      <c r="V1849" s="203"/>
      <c r="W1849" s="203"/>
      <c r="X1849" s="203"/>
      <c r="Y1849" s="203"/>
      <c r="Z1849" s="203"/>
      <c r="AA1849" s="203"/>
      <c r="AB1849" s="203"/>
      <c r="AC1849" s="203"/>
      <c r="AD1849" s="203"/>
      <c r="AE1849" s="203"/>
      <c r="AF1849" s="203"/>
      <c r="AG1849" s="203"/>
      <c r="AH1849" s="203"/>
      <c r="AI1849" s="203"/>
      <c r="AJ1849" s="203"/>
      <c r="AK1849" s="203"/>
      <c r="AL1849" s="203"/>
      <c r="AM1849" s="203"/>
      <c r="AN1849" s="203"/>
      <c r="AO1849" s="203"/>
    </row>
    <row r="1850" spans="1:41" s="141" customFormat="1" ht="33.75" x14ac:dyDescent="0.25">
      <c r="A1850" s="134">
        <v>2283</v>
      </c>
      <c r="B1850" s="134" t="s">
        <v>4641</v>
      </c>
      <c r="C1850" s="301" t="s">
        <v>8666</v>
      </c>
      <c r="D1850" s="126" t="s">
        <v>5689</v>
      </c>
      <c r="E1850" s="134" t="s">
        <v>291</v>
      </c>
      <c r="F1850" s="134" t="s">
        <v>1104</v>
      </c>
      <c r="G1850" s="126" t="s">
        <v>4649</v>
      </c>
      <c r="H1850" s="126" t="s">
        <v>4236</v>
      </c>
      <c r="I1850" s="126" t="s">
        <v>5689</v>
      </c>
      <c r="J1850" s="126" t="s">
        <v>2256</v>
      </c>
      <c r="K1850" s="126" t="s">
        <v>2255</v>
      </c>
      <c r="L1850" s="134" t="s">
        <v>2264</v>
      </c>
      <c r="M1850" s="126" t="s">
        <v>2263</v>
      </c>
      <c r="N1850" s="134" t="s">
        <v>2447</v>
      </c>
      <c r="O1850" s="126" t="s">
        <v>1730</v>
      </c>
      <c r="P1850" s="126" t="s">
        <v>5778</v>
      </c>
      <c r="Q1850" s="126" t="s">
        <v>5778</v>
      </c>
      <c r="R1850" s="198" t="s">
        <v>5778</v>
      </c>
      <c r="S1850" s="198" t="s">
        <v>5778</v>
      </c>
      <c r="T1850" s="126" t="s">
        <v>5778</v>
      </c>
      <c r="U1850" s="174" t="s">
        <v>5778</v>
      </c>
      <c r="V1850" s="203"/>
      <c r="W1850" s="203"/>
      <c r="X1850" s="203"/>
      <c r="Y1850" s="203"/>
      <c r="Z1850" s="203"/>
      <c r="AA1850" s="203"/>
      <c r="AB1850" s="203"/>
      <c r="AC1850" s="203"/>
      <c r="AD1850" s="203"/>
      <c r="AE1850" s="203"/>
      <c r="AF1850" s="203"/>
      <c r="AG1850" s="203"/>
      <c r="AH1850" s="203"/>
      <c r="AI1850" s="203"/>
      <c r="AJ1850" s="203"/>
      <c r="AK1850" s="203"/>
      <c r="AL1850" s="203"/>
      <c r="AM1850" s="203"/>
      <c r="AN1850" s="203"/>
      <c r="AO1850" s="203"/>
    </row>
    <row r="1851" spans="1:41" s="141" customFormat="1" ht="101.25" x14ac:dyDescent="0.25">
      <c r="A1851" s="134">
        <v>1770</v>
      </c>
      <c r="B1851" s="134" t="s">
        <v>4641</v>
      </c>
      <c r="C1851" s="301" t="s">
        <v>8667</v>
      </c>
      <c r="D1851" s="126" t="s">
        <v>5929</v>
      </c>
      <c r="E1851" s="134" t="s">
        <v>291</v>
      </c>
      <c r="F1851" s="134" t="s">
        <v>1104</v>
      </c>
      <c r="G1851" s="126" t="s">
        <v>4624</v>
      </c>
      <c r="H1851" s="126" t="s">
        <v>2253</v>
      </c>
      <c r="I1851" s="126" t="s">
        <v>1742</v>
      </c>
      <c r="J1851" s="126" t="s">
        <v>2256</v>
      </c>
      <c r="K1851" s="126" t="s">
        <v>2255</v>
      </c>
      <c r="L1851" s="134" t="s">
        <v>2264</v>
      </c>
      <c r="M1851" s="126" t="s">
        <v>2263</v>
      </c>
      <c r="N1851" s="134" t="s">
        <v>2447</v>
      </c>
      <c r="O1851" s="126" t="s">
        <v>1730</v>
      </c>
      <c r="P1851" s="126" t="s">
        <v>4645</v>
      </c>
      <c r="Q1851" s="126" t="s">
        <v>4645</v>
      </c>
      <c r="R1851" s="198" t="s">
        <v>4645</v>
      </c>
      <c r="S1851" s="198" t="s">
        <v>4645</v>
      </c>
      <c r="T1851" s="126" t="s">
        <v>4645</v>
      </c>
      <c r="U1851" s="174" t="s">
        <v>4645</v>
      </c>
      <c r="V1851" s="203"/>
      <c r="W1851" s="203"/>
      <c r="X1851" s="203"/>
      <c r="Y1851" s="203"/>
      <c r="Z1851" s="203"/>
      <c r="AA1851" s="203"/>
      <c r="AB1851" s="203"/>
      <c r="AC1851" s="203"/>
      <c r="AD1851" s="203"/>
      <c r="AE1851" s="203"/>
      <c r="AF1851" s="203"/>
      <c r="AG1851" s="203"/>
      <c r="AH1851" s="203"/>
      <c r="AI1851" s="203"/>
      <c r="AJ1851" s="203"/>
      <c r="AK1851" s="203"/>
      <c r="AL1851" s="203"/>
      <c r="AM1851" s="203"/>
      <c r="AN1851" s="203"/>
      <c r="AO1851" s="203"/>
    </row>
    <row r="1852" spans="1:41" s="141" customFormat="1" ht="101.25" x14ac:dyDescent="0.25">
      <c r="A1852" s="134">
        <v>1771</v>
      </c>
      <c r="B1852" s="134" t="s">
        <v>4641</v>
      </c>
      <c r="C1852" s="301" t="s">
        <v>8668</v>
      </c>
      <c r="D1852" s="126" t="s">
        <v>5933</v>
      </c>
      <c r="E1852" s="134" t="s">
        <v>291</v>
      </c>
      <c r="F1852" s="134" t="s">
        <v>1104</v>
      </c>
      <c r="G1852" s="126" t="s">
        <v>4624</v>
      </c>
      <c r="H1852" s="126" t="s">
        <v>8669</v>
      </c>
      <c r="I1852" s="126" t="s">
        <v>1743</v>
      </c>
      <c r="J1852" s="126" t="s">
        <v>2256</v>
      </c>
      <c r="K1852" s="126" t="s">
        <v>2255</v>
      </c>
      <c r="L1852" s="134" t="s">
        <v>2264</v>
      </c>
      <c r="M1852" s="126" t="s">
        <v>2263</v>
      </c>
      <c r="N1852" s="134" t="s">
        <v>2447</v>
      </c>
      <c r="O1852" s="126" t="s">
        <v>1730</v>
      </c>
      <c r="P1852" s="126" t="s">
        <v>4645</v>
      </c>
      <c r="Q1852" s="126" t="s">
        <v>4645</v>
      </c>
      <c r="R1852" s="198" t="s">
        <v>4645</v>
      </c>
      <c r="S1852" s="198" t="s">
        <v>4645</v>
      </c>
      <c r="T1852" s="126" t="s">
        <v>4645</v>
      </c>
      <c r="U1852" s="174" t="s">
        <v>4645</v>
      </c>
      <c r="V1852" s="203"/>
      <c r="W1852" s="203"/>
      <c r="X1852" s="203"/>
      <c r="Y1852" s="203"/>
      <c r="Z1852" s="203"/>
      <c r="AA1852" s="203"/>
      <c r="AB1852" s="203"/>
      <c r="AC1852" s="203"/>
      <c r="AD1852" s="203"/>
      <c r="AE1852" s="203"/>
      <c r="AF1852" s="203"/>
      <c r="AG1852" s="203"/>
      <c r="AH1852" s="203"/>
      <c r="AI1852" s="203"/>
      <c r="AJ1852" s="203"/>
      <c r="AK1852" s="203"/>
      <c r="AL1852" s="203"/>
      <c r="AM1852" s="203"/>
      <c r="AN1852" s="203"/>
      <c r="AO1852" s="203"/>
    </row>
    <row r="1853" spans="1:41" s="141" customFormat="1" ht="101.25" x14ac:dyDescent="0.25">
      <c r="A1853" s="134">
        <v>1772</v>
      </c>
      <c r="B1853" s="134" t="s">
        <v>4641</v>
      </c>
      <c r="C1853" s="301" t="s">
        <v>8670</v>
      </c>
      <c r="D1853" s="126" t="s">
        <v>5938</v>
      </c>
      <c r="E1853" s="134" t="s">
        <v>291</v>
      </c>
      <c r="F1853" s="134" t="s">
        <v>1104</v>
      </c>
      <c r="G1853" s="126" t="s">
        <v>4624</v>
      </c>
      <c r="H1853" s="126" t="s">
        <v>2254</v>
      </c>
      <c r="I1853" s="126" t="s">
        <v>1744</v>
      </c>
      <c r="J1853" s="126" t="s">
        <v>2256</v>
      </c>
      <c r="K1853" s="126" t="s">
        <v>2255</v>
      </c>
      <c r="L1853" s="134" t="s">
        <v>2264</v>
      </c>
      <c r="M1853" s="126" t="s">
        <v>2263</v>
      </c>
      <c r="N1853" s="134" t="s">
        <v>2447</v>
      </c>
      <c r="O1853" s="126" t="s">
        <v>1730</v>
      </c>
      <c r="P1853" s="126" t="s">
        <v>4645</v>
      </c>
      <c r="Q1853" s="126" t="s">
        <v>4645</v>
      </c>
      <c r="R1853" s="126" t="s">
        <v>4645</v>
      </c>
      <c r="S1853" s="126" t="s">
        <v>4645</v>
      </c>
      <c r="T1853" s="126" t="s">
        <v>4645</v>
      </c>
      <c r="U1853" s="174" t="s">
        <v>4645</v>
      </c>
      <c r="V1853" s="203"/>
      <c r="W1853" s="203"/>
      <c r="X1853" s="203"/>
      <c r="Y1853" s="203"/>
      <c r="Z1853" s="203"/>
      <c r="AA1853" s="203"/>
      <c r="AB1853" s="203"/>
      <c r="AC1853" s="203"/>
      <c r="AD1853" s="203"/>
      <c r="AE1853" s="203"/>
      <c r="AF1853" s="203"/>
      <c r="AG1853" s="203"/>
      <c r="AH1853" s="203"/>
      <c r="AI1853" s="203"/>
      <c r="AJ1853" s="203"/>
      <c r="AK1853" s="203"/>
      <c r="AL1853" s="203"/>
      <c r="AM1853" s="203"/>
      <c r="AN1853" s="203"/>
      <c r="AO1853" s="203"/>
    </row>
    <row r="1854" spans="1:41" s="141" customFormat="1" ht="22.5" x14ac:dyDescent="0.25">
      <c r="A1854" s="134">
        <v>1773</v>
      </c>
      <c r="B1854" s="134" t="s">
        <v>4641</v>
      </c>
      <c r="C1854" s="301" t="s">
        <v>8671</v>
      </c>
      <c r="D1854" s="126" t="s">
        <v>8672</v>
      </c>
      <c r="E1854" s="134" t="s">
        <v>291</v>
      </c>
      <c r="F1854" s="134" t="s">
        <v>1104</v>
      </c>
      <c r="G1854" s="126"/>
      <c r="H1854" s="126" t="s">
        <v>4242</v>
      </c>
      <c r="I1854" s="126" t="s">
        <v>2193</v>
      </c>
      <c r="J1854" s="126"/>
      <c r="K1854" s="126"/>
      <c r="L1854" s="126"/>
      <c r="M1854" s="126"/>
      <c r="N1854" s="132" t="s">
        <v>2447</v>
      </c>
      <c r="O1854" s="124" t="s">
        <v>1730</v>
      </c>
      <c r="P1854" s="126" t="s">
        <v>5778</v>
      </c>
      <c r="Q1854" s="126" t="s">
        <v>5778</v>
      </c>
      <c r="R1854" s="126" t="s">
        <v>5778</v>
      </c>
      <c r="S1854" s="126" t="s">
        <v>5778</v>
      </c>
      <c r="T1854" s="126" t="s">
        <v>5778</v>
      </c>
      <c r="U1854" s="174" t="s">
        <v>5778</v>
      </c>
      <c r="V1854" s="203"/>
      <c r="W1854" s="203"/>
      <c r="X1854" s="203"/>
      <c r="Y1854" s="203"/>
      <c r="Z1854" s="203"/>
      <c r="AA1854" s="203"/>
      <c r="AB1854" s="203"/>
      <c r="AC1854" s="203"/>
      <c r="AD1854" s="203"/>
      <c r="AE1854" s="203"/>
      <c r="AF1854" s="203"/>
      <c r="AG1854" s="203"/>
      <c r="AH1854" s="203"/>
      <c r="AI1854" s="203"/>
      <c r="AJ1854" s="203"/>
      <c r="AK1854" s="203"/>
      <c r="AL1854" s="203"/>
      <c r="AM1854" s="203"/>
      <c r="AN1854" s="203"/>
      <c r="AO1854" s="203"/>
    </row>
    <row r="1855" spans="1:41" s="141" customFormat="1" ht="22.5" x14ac:dyDescent="0.25">
      <c r="A1855" s="143">
        <v>1776</v>
      </c>
      <c r="B1855" s="143" t="s">
        <v>4641</v>
      </c>
      <c r="C1855" s="301" t="s">
        <v>7535</v>
      </c>
      <c r="D1855" s="130" t="s">
        <v>1748</v>
      </c>
      <c r="E1855" s="133" t="s">
        <v>291</v>
      </c>
      <c r="F1855" s="133" t="s">
        <v>1104</v>
      </c>
      <c r="G1855" s="125"/>
      <c r="H1855" s="125" t="s">
        <v>2248</v>
      </c>
      <c r="I1855" s="125" t="s">
        <v>1748</v>
      </c>
      <c r="J1855" s="125" t="s">
        <v>2250</v>
      </c>
      <c r="K1855" s="125" t="s">
        <v>2249</v>
      </c>
      <c r="L1855" s="133" t="s">
        <v>2252</v>
      </c>
      <c r="M1855" s="125" t="s">
        <v>2251</v>
      </c>
      <c r="N1855" s="133" t="s">
        <v>2447</v>
      </c>
      <c r="O1855" s="125" t="s">
        <v>1730</v>
      </c>
      <c r="P1855" s="211" t="s">
        <v>7993</v>
      </c>
      <c r="Q1855" s="130"/>
      <c r="R1855" s="211" t="s">
        <v>4045</v>
      </c>
      <c r="S1855" s="211" t="s">
        <v>4046</v>
      </c>
      <c r="T1855" s="175" t="s">
        <v>4939</v>
      </c>
      <c r="U1855" s="173">
        <v>290</v>
      </c>
      <c r="V1855" s="203"/>
      <c r="W1855" s="203"/>
      <c r="X1855" s="203"/>
      <c r="Y1855" s="203"/>
      <c r="Z1855" s="203"/>
      <c r="AA1855" s="203"/>
      <c r="AB1855" s="203"/>
      <c r="AC1855" s="203"/>
      <c r="AD1855" s="203"/>
      <c r="AE1855" s="203"/>
      <c r="AF1855" s="203"/>
      <c r="AG1855" s="203"/>
      <c r="AH1855" s="203"/>
      <c r="AI1855" s="203"/>
      <c r="AJ1855" s="203"/>
      <c r="AK1855" s="203"/>
      <c r="AL1855" s="203"/>
      <c r="AM1855" s="203"/>
      <c r="AN1855" s="203"/>
      <c r="AO1855" s="203"/>
    </row>
    <row r="1856" spans="1:41" s="141" customFormat="1" ht="22.5" x14ac:dyDescent="0.25">
      <c r="A1856" s="142">
        <v>1779</v>
      </c>
      <c r="B1856" s="142" t="s">
        <v>4641</v>
      </c>
      <c r="C1856" s="301" t="s">
        <v>7536</v>
      </c>
      <c r="D1856" s="129" t="s">
        <v>1749</v>
      </c>
      <c r="E1856" s="132" t="s">
        <v>291</v>
      </c>
      <c r="F1856" s="132" t="s">
        <v>1104</v>
      </c>
      <c r="G1856" s="124"/>
      <c r="H1856" s="124" t="s">
        <v>2248</v>
      </c>
      <c r="I1856" s="124" t="s">
        <v>1748</v>
      </c>
      <c r="J1856" s="124" t="s">
        <v>2250</v>
      </c>
      <c r="K1856" s="124" t="s">
        <v>2249</v>
      </c>
      <c r="L1856" s="132" t="s">
        <v>2252</v>
      </c>
      <c r="M1856" s="124" t="s">
        <v>2251</v>
      </c>
      <c r="N1856" s="132" t="s">
        <v>2447</v>
      </c>
      <c r="O1856" s="124" t="s">
        <v>1730</v>
      </c>
      <c r="P1856" s="210" t="s">
        <v>7993</v>
      </c>
      <c r="Q1856" s="129"/>
      <c r="R1856" s="195" t="s">
        <v>4045</v>
      </c>
      <c r="S1856" s="195" t="s">
        <v>4046</v>
      </c>
      <c r="T1856" s="176" t="s">
        <v>4926</v>
      </c>
      <c r="U1856" s="147">
        <v>290</v>
      </c>
      <c r="V1856" s="203"/>
      <c r="W1856" s="203"/>
      <c r="X1856" s="203"/>
      <c r="Y1856" s="203"/>
      <c r="Z1856" s="203"/>
      <c r="AA1856" s="203"/>
      <c r="AB1856" s="203"/>
      <c r="AC1856" s="203"/>
      <c r="AD1856" s="203"/>
      <c r="AE1856" s="203"/>
      <c r="AF1856" s="203"/>
      <c r="AG1856" s="203"/>
      <c r="AH1856" s="203"/>
      <c r="AI1856" s="203"/>
      <c r="AJ1856" s="203"/>
      <c r="AK1856" s="203"/>
      <c r="AL1856" s="203"/>
      <c r="AM1856" s="203"/>
      <c r="AN1856" s="203"/>
      <c r="AO1856" s="203"/>
    </row>
    <row r="1857" spans="1:41" s="141" customFormat="1" ht="22.5" x14ac:dyDescent="0.25">
      <c r="A1857" s="142">
        <v>1777</v>
      </c>
      <c r="B1857" s="142" t="s">
        <v>4641</v>
      </c>
      <c r="C1857" s="301" t="s">
        <v>7537</v>
      </c>
      <c r="D1857" s="129" t="s">
        <v>1750</v>
      </c>
      <c r="E1857" s="132" t="s">
        <v>291</v>
      </c>
      <c r="F1857" s="132" t="s">
        <v>1104</v>
      </c>
      <c r="G1857" s="124"/>
      <c r="H1857" s="124" t="s">
        <v>2248</v>
      </c>
      <c r="I1857" s="124" t="s">
        <v>1750</v>
      </c>
      <c r="J1857" s="124" t="s">
        <v>2250</v>
      </c>
      <c r="K1857" s="124" t="s">
        <v>2249</v>
      </c>
      <c r="L1857" s="132" t="s">
        <v>2252</v>
      </c>
      <c r="M1857" s="124" t="s">
        <v>2251</v>
      </c>
      <c r="N1857" s="132" t="s">
        <v>2447</v>
      </c>
      <c r="O1857" s="124" t="s">
        <v>1730</v>
      </c>
      <c r="P1857" s="210" t="s">
        <v>7993</v>
      </c>
      <c r="Q1857" s="129"/>
      <c r="R1857" s="129" t="s">
        <v>4045</v>
      </c>
      <c r="S1857" s="129" t="s">
        <v>4046</v>
      </c>
      <c r="T1857" s="129"/>
      <c r="U1857" s="147"/>
      <c r="V1857" s="203"/>
      <c r="W1857" s="203"/>
      <c r="X1857" s="203"/>
      <c r="Y1857" s="203"/>
      <c r="Z1857" s="203"/>
      <c r="AA1857" s="203"/>
      <c r="AB1857" s="203"/>
      <c r="AC1857" s="203"/>
      <c r="AD1857" s="203"/>
      <c r="AE1857" s="203"/>
      <c r="AF1857" s="203"/>
      <c r="AG1857" s="203"/>
      <c r="AH1857" s="203"/>
      <c r="AI1857" s="203"/>
      <c r="AJ1857" s="203"/>
      <c r="AK1857" s="203"/>
      <c r="AL1857" s="203"/>
      <c r="AM1857" s="203"/>
      <c r="AN1857" s="203"/>
      <c r="AO1857" s="203"/>
    </row>
    <row r="1858" spans="1:41" s="141" customFormat="1" ht="22.5" x14ac:dyDescent="0.25">
      <c r="A1858" s="143">
        <v>1778</v>
      </c>
      <c r="B1858" s="143" t="s">
        <v>4641</v>
      </c>
      <c r="C1858" s="301" t="s">
        <v>7538</v>
      </c>
      <c r="D1858" s="130" t="s">
        <v>1751</v>
      </c>
      <c r="E1858" s="133" t="s">
        <v>291</v>
      </c>
      <c r="F1858" s="133" t="s">
        <v>1104</v>
      </c>
      <c r="G1858" s="125"/>
      <c r="H1858" s="125" t="s">
        <v>2248</v>
      </c>
      <c r="I1858" s="125" t="s">
        <v>1751</v>
      </c>
      <c r="J1858" s="125" t="s">
        <v>2250</v>
      </c>
      <c r="K1858" s="125" t="s">
        <v>2249</v>
      </c>
      <c r="L1858" s="133" t="s">
        <v>2252</v>
      </c>
      <c r="M1858" s="125" t="s">
        <v>2251</v>
      </c>
      <c r="N1858" s="133" t="s">
        <v>2447</v>
      </c>
      <c r="O1858" s="125" t="s">
        <v>1730</v>
      </c>
      <c r="P1858" s="211" t="s">
        <v>7993</v>
      </c>
      <c r="Q1858" s="130"/>
      <c r="R1858" s="130" t="s">
        <v>4045</v>
      </c>
      <c r="S1858" s="130" t="s">
        <v>4046</v>
      </c>
      <c r="T1858" s="130"/>
      <c r="U1858" s="173"/>
      <c r="V1858" s="203"/>
      <c r="W1858" s="203"/>
      <c r="X1858" s="203"/>
      <c r="Y1858" s="203"/>
      <c r="Z1858" s="203"/>
      <c r="AA1858" s="203"/>
      <c r="AB1858" s="203"/>
      <c r="AC1858" s="203"/>
      <c r="AD1858" s="203"/>
      <c r="AE1858" s="203"/>
      <c r="AF1858" s="203"/>
      <c r="AG1858" s="203"/>
      <c r="AH1858" s="203"/>
      <c r="AI1858" s="203"/>
      <c r="AJ1858" s="203"/>
      <c r="AK1858" s="203"/>
      <c r="AL1858" s="203"/>
      <c r="AM1858" s="203"/>
      <c r="AN1858" s="203"/>
      <c r="AO1858" s="203"/>
    </row>
    <row r="1859" spans="1:41" s="141" customFormat="1" ht="22.5" x14ac:dyDescent="0.25">
      <c r="A1859" s="143">
        <v>1780</v>
      </c>
      <c r="B1859" s="143" t="s">
        <v>4641</v>
      </c>
      <c r="C1859" s="301" t="s">
        <v>7539</v>
      </c>
      <c r="D1859" s="130" t="s">
        <v>1752</v>
      </c>
      <c r="E1859" s="133" t="s">
        <v>291</v>
      </c>
      <c r="F1859" s="133" t="s">
        <v>1104</v>
      </c>
      <c r="G1859" s="125"/>
      <c r="H1859" s="125" t="s">
        <v>8673</v>
      </c>
      <c r="I1859" s="125" t="s">
        <v>1752</v>
      </c>
      <c r="J1859" s="125" t="s">
        <v>2250</v>
      </c>
      <c r="K1859" s="125" t="s">
        <v>2249</v>
      </c>
      <c r="L1859" s="133" t="s">
        <v>2252</v>
      </c>
      <c r="M1859" s="125" t="s">
        <v>2251</v>
      </c>
      <c r="N1859" s="133" t="s">
        <v>2447</v>
      </c>
      <c r="O1859" s="125" t="s">
        <v>1730</v>
      </c>
      <c r="P1859" s="211" t="s">
        <v>7993</v>
      </c>
      <c r="Q1859" s="130"/>
      <c r="R1859" s="130" t="s">
        <v>4045</v>
      </c>
      <c r="S1859" s="211" t="s">
        <v>4048</v>
      </c>
      <c r="T1859" s="211" t="s">
        <v>5279</v>
      </c>
      <c r="U1859" s="173"/>
      <c r="V1859" s="203"/>
      <c r="W1859" s="203"/>
      <c r="X1859" s="203"/>
      <c r="Y1859" s="203"/>
      <c r="Z1859" s="203"/>
      <c r="AA1859" s="203"/>
      <c r="AB1859" s="203"/>
      <c r="AC1859" s="203"/>
      <c r="AD1859" s="203"/>
      <c r="AE1859" s="203"/>
      <c r="AF1859" s="203"/>
      <c r="AG1859" s="203"/>
      <c r="AH1859" s="203"/>
      <c r="AI1859" s="203"/>
      <c r="AJ1859" s="203"/>
      <c r="AK1859" s="203"/>
      <c r="AL1859" s="203"/>
      <c r="AM1859" s="203"/>
      <c r="AN1859" s="203"/>
      <c r="AO1859" s="203"/>
    </row>
    <row r="1860" spans="1:41" s="141" customFormat="1" ht="56.25" x14ac:dyDescent="0.25">
      <c r="A1860" s="134">
        <v>1781</v>
      </c>
      <c r="B1860" s="134" t="s">
        <v>4641</v>
      </c>
      <c r="C1860" s="301" t="s">
        <v>8674</v>
      </c>
      <c r="D1860" s="126" t="s">
        <v>2195</v>
      </c>
      <c r="E1860" s="134" t="s">
        <v>291</v>
      </c>
      <c r="F1860" s="134" t="s">
        <v>1104</v>
      </c>
      <c r="G1860" s="126" t="s">
        <v>5469</v>
      </c>
      <c r="H1860" s="126">
        <v>7000</v>
      </c>
      <c r="I1860" s="126" t="s">
        <v>1752</v>
      </c>
      <c r="J1860" s="126" t="s">
        <v>2250</v>
      </c>
      <c r="K1860" s="126" t="s">
        <v>2249</v>
      </c>
      <c r="L1860" s="126" t="s">
        <v>2252</v>
      </c>
      <c r="M1860" s="124" t="s">
        <v>2251</v>
      </c>
      <c r="N1860" s="132" t="s">
        <v>2447</v>
      </c>
      <c r="O1860" s="124" t="s">
        <v>1730</v>
      </c>
      <c r="P1860" s="126" t="s">
        <v>4645</v>
      </c>
      <c r="Q1860" s="126" t="s">
        <v>4645</v>
      </c>
      <c r="R1860" s="126" t="s">
        <v>4645</v>
      </c>
      <c r="S1860" s="126" t="s">
        <v>4645</v>
      </c>
      <c r="T1860" s="126" t="s">
        <v>4645</v>
      </c>
      <c r="U1860" s="174" t="s">
        <v>4645</v>
      </c>
      <c r="V1860" s="203"/>
      <c r="W1860" s="203"/>
      <c r="X1860" s="203"/>
      <c r="Y1860" s="203"/>
      <c r="Z1860" s="203"/>
      <c r="AA1860" s="203"/>
      <c r="AB1860" s="203"/>
      <c r="AC1860" s="203"/>
      <c r="AD1860" s="203"/>
      <c r="AE1860" s="203"/>
      <c r="AF1860" s="203"/>
      <c r="AG1860" s="203"/>
      <c r="AH1860" s="203"/>
      <c r="AI1860" s="203"/>
      <c r="AJ1860" s="203"/>
      <c r="AK1860" s="203"/>
      <c r="AL1860" s="203"/>
      <c r="AM1860" s="203"/>
      <c r="AN1860" s="203"/>
      <c r="AO1860" s="203"/>
    </row>
    <row r="1861" spans="1:41" s="141" customFormat="1" ht="22.5" x14ac:dyDescent="0.25">
      <c r="A1861" s="143">
        <v>1782</v>
      </c>
      <c r="B1861" s="143" t="s">
        <v>4641</v>
      </c>
      <c r="C1861" s="301" t="s">
        <v>7540</v>
      </c>
      <c r="D1861" s="130" t="s">
        <v>1753</v>
      </c>
      <c r="E1861" s="133" t="s">
        <v>291</v>
      </c>
      <c r="F1861" s="133" t="s">
        <v>1104</v>
      </c>
      <c r="G1861" s="125"/>
      <c r="H1861" s="125" t="s">
        <v>2247</v>
      </c>
      <c r="I1861" s="125" t="s">
        <v>1753</v>
      </c>
      <c r="J1861" s="125" t="s">
        <v>2250</v>
      </c>
      <c r="K1861" s="125" t="s">
        <v>2249</v>
      </c>
      <c r="L1861" s="133" t="s">
        <v>2252</v>
      </c>
      <c r="M1861" s="125" t="s">
        <v>2251</v>
      </c>
      <c r="N1861" s="133" t="s">
        <v>2447</v>
      </c>
      <c r="O1861" s="125" t="s">
        <v>1730</v>
      </c>
      <c r="P1861" s="211" t="s">
        <v>7993</v>
      </c>
      <c r="Q1861" s="130"/>
      <c r="R1861" s="130" t="s">
        <v>4045</v>
      </c>
      <c r="S1861" s="130" t="s">
        <v>2332</v>
      </c>
      <c r="T1861" s="210" t="s">
        <v>5279</v>
      </c>
      <c r="U1861" s="173"/>
      <c r="V1861" s="203"/>
      <c r="W1861" s="203"/>
      <c r="X1861" s="203"/>
      <c r="Y1861" s="203"/>
      <c r="Z1861" s="203"/>
      <c r="AA1861" s="203"/>
      <c r="AB1861" s="203"/>
      <c r="AC1861" s="203"/>
      <c r="AD1861" s="203"/>
      <c r="AE1861" s="203"/>
      <c r="AF1861" s="203"/>
      <c r="AG1861" s="203"/>
      <c r="AH1861" s="203"/>
      <c r="AI1861" s="203"/>
      <c r="AJ1861" s="203"/>
      <c r="AK1861" s="203"/>
      <c r="AL1861" s="203"/>
      <c r="AM1861" s="203"/>
      <c r="AN1861" s="203"/>
      <c r="AO1861" s="203"/>
    </row>
    <row r="1862" spans="1:41" s="141" customFormat="1" ht="22.5" x14ac:dyDescent="0.25">
      <c r="A1862" s="142">
        <v>1783</v>
      </c>
      <c r="B1862" s="142" t="s">
        <v>4641</v>
      </c>
      <c r="C1862" s="301" t="s">
        <v>7541</v>
      </c>
      <c r="D1862" s="129" t="s">
        <v>1754</v>
      </c>
      <c r="E1862" s="132" t="s">
        <v>291</v>
      </c>
      <c r="F1862" s="132" t="s">
        <v>1104</v>
      </c>
      <c r="G1862" s="124"/>
      <c r="H1862" s="124" t="s">
        <v>8675</v>
      </c>
      <c r="I1862" s="124" t="s">
        <v>1754</v>
      </c>
      <c r="J1862" s="124" t="s">
        <v>2250</v>
      </c>
      <c r="K1862" s="124" t="s">
        <v>2249</v>
      </c>
      <c r="L1862" s="132" t="s">
        <v>2252</v>
      </c>
      <c r="M1862" s="124" t="s">
        <v>2251</v>
      </c>
      <c r="N1862" s="132" t="s">
        <v>2447</v>
      </c>
      <c r="O1862" s="124" t="s">
        <v>1730</v>
      </c>
      <c r="P1862" s="210" t="s">
        <v>7993</v>
      </c>
      <c r="Q1862" s="129"/>
      <c r="R1862" s="129" t="s">
        <v>4045</v>
      </c>
      <c r="S1862" s="129" t="s">
        <v>2331</v>
      </c>
      <c r="T1862" s="211" t="s">
        <v>5279</v>
      </c>
      <c r="U1862" s="147"/>
      <c r="V1862" s="203"/>
      <c r="W1862" s="203"/>
      <c r="X1862" s="203"/>
      <c r="Y1862" s="203"/>
      <c r="Z1862" s="203"/>
      <c r="AA1862" s="203"/>
      <c r="AB1862" s="203"/>
      <c r="AC1862" s="203"/>
      <c r="AD1862" s="203"/>
      <c r="AE1862" s="203"/>
      <c r="AF1862" s="203"/>
      <c r="AG1862" s="203"/>
      <c r="AH1862" s="203"/>
      <c r="AI1862" s="203"/>
      <c r="AJ1862" s="203"/>
      <c r="AK1862" s="203"/>
      <c r="AL1862" s="203"/>
      <c r="AM1862" s="203"/>
      <c r="AN1862" s="203"/>
      <c r="AO1862" s="203"/>
    </row>
    <row r="1863" spans="1:41" s="141" customFormat="1" ht="22.5" x14ac:dyDescent="0.25">
      <c r="A1863" s="143">
        <v>1784</v>
      </c>
      <c r="B1863" s="143" t="s">
        <v>4641</v>
      </c>
      <c r="C1863" s="301" t="s">
        <v>7542</v>
      </c>
      <c r="D1863" s="130" t="s">
        <v>1755</v>
      </c>
      <c r="E1863" s="133" t="s">
        <v>291</v>
      </c>
      <c r="F1863" s="133" t="s">
        <v>1104</v>
      </c>
      <c r="G1863" s="125"/>
      <c r="H1863" s="125" t="s">
        <v>8675</v>
      </c>
      <c r="I1863" s="125" t="s">
        <v>1754</v>
      </c>
      <c r="J1863" s="125" t="s">
        <v>2250</v>
      </c>
      <c r="K1863" s="125" t="s">
        <v>2249</v>
      </c>
      <c r="L1863" s="133" t="s">
        <v>2252</v>
      </c>
      <c r="M1863" s="125" t="s">
        <v>2251</v>
      </c>
      <c r="N1863" s="133" t="s">
        <v>2447</v>
      </c>
      <c r="O1863" s="125" t="s">
        <v>1730</v>
      </c>
      <c r="P1863" s="211" t="s">
        <v>7993</v>
      </c>
      <c r="Q1863" s="130"/>
      <c r="R1863" s="130" t="s">
        <v>4045</v>
      </c>
      <c r="S1863" s="130" t="s">
        <v>2331</v>
      </c>
      <c r="T1863" s="130" t="s">
        <v>5319</v>
      </c>
      <c r="U1863" s="247" t="s">
        <v>5053</v>
      </c>
      <c r="V1863" s="203"/>
      <c r="W1863" s="203"/>
      <c r="X1863" s="203"/>
      <c r="Y1863" s="203"/>
      <c r="Z1863" s="203"/>
      <c r="AA1863" s="203"/>
      <c r="AB1863" s="203"/>
      <c r="AC1863" s="203"/>
      <c r="AD1863" s="203"/>
      <c r="AE1863" s="203"/>
      <c r="AF1863" s="203"/>
      <c r="AG1863" s="203"/>
      <c r="AH1863" s="203"/>
      <c r="AI1863" s="203"/>
      <c r="AJ1863" s="203"/>
      <c r="AK1863" s="203"/>
      <c r="AL1863" s="203"/>
      <c r="AM1863" s="203"/>
      <c r="AN1863" s="203"/>
      <c r="AO1863" s="203"/>
    </row>
    <row r="1864" spans="1:41" s="141" customFormat="1" ht="22.5" x14ac:dyDescent="0.25">
      <c r="A1864" s="142">
        <v>1785</v>
      </c>
      <c r="B1864" s="142" t="s">
        <v>4641</v>
      </c>
      <c r="C1864" s="301" t="s">
        <v>7543</v>
      </c>
      <c r="D1864" s="129" t="s">
        <v>1756</v>
      </c>
      <c r="E1864" s="132" t="s">
        <v>291</v>
      </c>
      <c r="F1864" s="132" t="s">
        <v>1104</v>
      </c>
      <c r="G1864" s="124"/>
      <c r="H1864" s="124" t="s">
        <v>2246</v>
      </c>
      <c r="I1864" s="124" t="s">
        <v>1756</v>
      </c>
      <c r="J1864" s="124" t="s">
        <v>2250</v>
      </c>
      <c r="K1864" s="124" t="s">
        <v>2249</v>
      </c>
      <c r="L1864" s="132" t="s">
        <v>2252</v>
      </c>
      <c r="M1864" s="124" t="s">
        <v>2251</v>
      </c>
      <c r="N1864" s="132" t="s">
        <v>2447</v>
      </c>
      <c r="O1864" s="124" t="s">
        <v>1730</v>
      </c>
      <c r="P1864" s="210" t="s">
        <v>7993</v>
      </c>
      <c r="Q1864" s="129"/>
      <c r="R1864" s="129" t="s">
        <v>4045</v>
      </c>
      <c r="S1864" s="129" t="s">
        <v>4052</v>
      </c>
      <c r="T1864" s="129" t="s">
        <v>5279</v>
      </c>
      <c r="U1864" s="147"/>
      <c r="V1864" s="203"/>
      <c r="W1864" s="203"/>
      <c r="X1864" s="203"/>
      <c r="Y1864" s="203"/>
      <c r="Z1864" s="203"/>
      <c r="AA1864" s="203"/>
      <c r="AB1864" s="203"/>
      <c r="AC1864" s="203"/>
      <c r="AD1864" s="203"/>
      <c r="AE1864" s="203"/>
      <c r="AF1864" s="203"/>
      <c r="AG1864" s="203"/>
      <c r="AH1864" s="203"/>
      <c r="AI1864" s="203"/>
      <c r="AJ1864" s="203"/>
      <c r="AK1864" s="203"/>
      <c r="AL1864" s="203"/>
      <c r="AM1864" s="203"/>
      <c r="AN1864" s="203"/>
      <c r="AO1864" s="203"/>
    </row>
    <row r="1865" spans="1:41" s="141" customFormat="1" ht="22.5" x14ac:dyDescent="0.25">
      <c r="A1865" s="143">
        <v>1786</v>
      </c>
      <c r="B1865" s="143" t="s">
        <v>4641</v>
      </c>
      <c r="C1865" s="301" t="s">
        <v>7544</v>
      </c>
      <c r="D1865" s="130" t="s">
        <v>1757</v>
      </c>
      <c r="E1865" s="133" t="s">
        <v>291</v>
      </c>
      <c r="F1865" s="133" t="s">
        <v>1104</v>
      </c>
      <c r="G1865" s="125"/>
      <c r="H1865" s="125" t="s">
        <v>2245</v>
      </c>
      <c r="I1865" s="125" t="s">
        <v>1757</v>
      </c>
      <c r="J1865" s="125" t="s">
        <v>2250</v>
      </c>
      <c r="K1865" s="125" t="s">
        <v>2249</v>
      </c>
      <c r="L1865" s="133" t="s">
        <v>2252</v>
      </c>
      <c r="M1865" s="125" t="s">
        <v>2251</v>
      </c>
      <c r="N1865" s="133" t="s">
        <v>2447</v>
      </c>
      <c r="O1865" s="125" t="s">
        <v>1730</v>
      </c>
      <c r="P1865" s="211" t="s">
        <v>7993</v>
      </c>
      <c r="Q1865" s="130"/>
      <c r="R1865" s="130" t="s">
        <v>4045</v>
      </c>
      <c r="S1865" s="130" t="s">
        <v>4055</v>
      </c>
      <c r="T1865" s="130" t="s">
        <v>5279</v>
      </c>
      <c r="U1865" s="173"/>
      <c r="V1865" s="203"/>
      <c r="W1865" s="203"/>
      <c r="X1865" s="203"/>
      <c r="Y1865" s="203"/>
      <c r="Z1865" s="203"/>
      <c r="AA1865" s="203"/>
      <c r="AB1865" s="203"/>
      <c r="AC1865" s="203"/>
      <c r="AD1865" s="203"/>
      <c r="AE1865" s="203"/>
      <c r="AF1865" s="203"/>
      <c r="AG1865" s="203"/>
      <c r="AH1865" s="203"/>
      <c r="AI1865" s="203"/>
      <c r="AJ1865" s="203"/>
      <c r="AK1865" s="203"/>
      <c r="AL1865" s="203"/>
      <c r="AM1865" s="203"/>
      <c r="AN1865" s="203"/>
      <c r="AO1865" s="203"/>
    </row>
    <row r="1866" spans="1:41" s="141" customFormat="1" ht="22.5" x14ac:dyDescent="0.25">
      <c r="A1866" s="142">
        <v>1787</v>
      </c>
      <c r="B1866" s="142" t="s">
        <v>4641</v>
      </c>
      <c r="C1866" s="301" t="s">
        <v>7545</v>
      </c>
      <c r="D1866" s="129" t="s">
        <v>1758</v>
      </c>
      <c r="E1866" s="132" t="s">
        <v>291</v>
      </c>
      <c r="F1866" s="132" t="s">
        <v>1104</v>
      </c>
      <c r="G1866" s="124"/>
      <c r="H1866" s="124" t="s">
        <v>2245</v>
      </c>
      <c r="I1866" s="124" t="s">
        <v>1757</v>
      </c>
      <c r="J1866" s="124" t="s">
        <v>2250</v>
      </c>
      <c r="K1866" s="124" t="s">
        <v>2249</v>
      </c>
      <c r="L1866" s="132" t="s">
        <v>2252</v>
      </c>
      <c r="M1866" s="124" t="s">
        <v>2251</v>
      </c>
      <c r="N1866" s="132" t="s">
        <v>2447</v>
      </c>
      <c r="O1866" s="124" t="s">
        <v>1730</v>
      </c>
      <c r="P1866" s="210" t="s">
        <v>7993</v>
      </c>
      <c r="Q1866" s="129"/>
      <c r="R1866" s="129" t="s">
        <v>4045</v>
      </c>
      <c r="S1866" s="129" t="s">
        <v>4055</v>
      </c>
      <c r="T1866" s="129" t="s">
        <v>4926</v>
      </c>
      <c r="U1866" s="147" t="s">
        <v>5053</v>
      </c>
      <c r="V1866" s="203"/>
      <c r="W1866" s="203"/>
      <c r="X1866" s="203"/>
      <c r="Y1866" s="203"/>
      <c r="Z1866" s="203"/>
      <c r="AA1866" s="203"/>
      <c r="AB1866" s="203"/>
      <c r="AC1866" s="203"/>
      <c r="AD1866" s="203"/>
      <c r="AE1866" s="203"/>
      <c r="AF1866" s="203"/>
      <c r="AG1866" s="203"/>
      <c r="AH1866" s="203"/>
      <c r="AI1866" s="203"/>
      <c r="AJ1866" s="203"/>
      <c r="AK1866" s="203"/>
      <c r="AL1866" s="203"/>
      <c r="AM1866" s="203"/>
      <c r="AN1866" s="203"/>
      <c r="AO1866" s="203"/>
    </row>
    <row r="1867" spans="1:41" s="141" customFormat="1" ht="22.5" x14ac:dyDescent="0.25">
      <c r="A1867" s="143">
        <v>1788</v>
      </c>
      <c r="B1867" s="143" t="s">
        <v>4641</v>
      </c>
      <c r="C1867" s="301" t="s">
        <v>7546</v>
      </c>
      <c r="D1867" s="130" t="s">
        <v>1759</v>
      </c>
      <c r="E1867" s="133" t="s">
        <v>291</v>
      </c>
      <c r="F1867" s="133" t="s">
        <v>1104</v>
      </c>
      <c r="G1867" s="125"/>
      <c r="H1867" s="125" t="s">
        <v>2245</v>
      </c>
      <c r="I1867" s="125" t="s">
        <v>1757</v>
      </c>
      <c r="J1867" s="125" t="s">
        <v>2250</v>
      </c>
      <c r="K1867" s="125" t="s">
        <v>2249</v>
      </c>
      <c r="L1867" s="133" t="s">
        <v>2252</v>
      </c>
      <c r="M1867" s="125" t="s">
        <v>2251</v>
      </c>
      <c r="N1867" s="133" t="s">
        <v>2447</v>
      </c>
      <c r="O1867" s="125" t="s">
        <v>1730</v>
      </c>
      <c r="P1867" s="211" t="s">
        <v>7993</v>
      </c>
      <c r="Q1867" s="130"/>
      <c r="R1867" s="130" t="s">
        <v>4045</v>
      </c>
      <c r="S1867" s="130" t="s">
        <v>4055</v>
      </c>
      <c r="T1867" s="130" t="s">
        <v>5288</v>
      </c>
      <c r="U1867" s="173" t="s">
        <v>5053</v>
      </c>
      <c r="V1867" s="203"/>
      <c r="W1867" s="203"/>
      <c r="X1867" s="203"/>
      <c r="Y1867" s="203"/>
      <c r="Z1867" s="203"/>
      <c r="AA1867" s="203"/>
      <c r="AB1867" s="203"/>
      <c r="AC1867" s="203"/>
      <c r="AD1867" s="203"/>
      <c r="AE1867" s="203"/>
      <c r="AF1867" s="203"/>
      <c r="AG1867" s="203"/>
      <c r="AH1867" s="203"/>
      <c r="AI1867" s="203"/>
      <c r="AJ1867" s="203"/>
      <c r="AK1867" s="203"/>
      <c r="AL1867" s="203"/>
      <c r="AM1867" s="203"/>
      <c r="AN1867" s="203"/>
      <c r="AO1867" s="203"/>
    </row>
    <row r="1868" spans="1:41" s="141" customFormat="1" ht="22.5" x14ac:dyDescent="0.25">
      <c r="A1868" s="142">
        <v>1789</v>
      </c>
      <c r="B1868" s="142" t="s">
        <v>4641</v>
      </c>
      <c r="C1868" s="301" t="s">
        <v>7547</v>
      </c>
      <c r="D1868" s="129" t="s">
        <v>1760</v>
      </c>
      <c r="E1868" s="132" t="s">
        <v>291</v>
      </c>
      <c r="F1868" s="132" t="s">
        <v>1104</v>
      </c>
      <c r="G1868" s="124"/>
      <c r="H1868" s="124" t="s">
        <v>2245</v>
      </c>
      <c r="I1868" s="124" t="s">
        <v>1757</v>
      </c>
      <c r="J1868" s="124" t="s">
        <v>2250</v>
      </c>
      <c r="K1868" s="124" t="s">
        <v>2249</v>
      </c>
      <c r="L1868" s="132" t="s">
        <v>2252</v>
      </c>
      <c r="M1868" s="124" t="s">
        <v>2251</v>
      </c>
      <c r="N1868" s="132" t="s">
        <v>2447</v>
      </c>
      <c r="O1868" s="124" t="s">
        <v>1730</v>
      </c>
      <c r="P1868" s="210" t="s">
        <v>7993</v>
      </c>
      <c r="Q1868" s="129"/>
      <c r="R1868" s="129" t="s">
        <v>4045</v>
      </c>
      <c r="S1868" s="129" t="s">
        <v>4055</v>
      </c>
      <c r="T1868" s="129" t="s">
        <v>4939</v>
      </c>
      <c r="U1868" s="147" t="s">
        <v>5053</v>
      </c>
      <c r="V1868" s="203"/>
      <c r="W1868" s="203"/>
      <c r="X1868" s="203"/>
      <c r="Y1868" s="203"/>
      <c r="Z1868" s="203"/>
      <c r="AA1868" s="203"/>
      <c r="AB1868" s="203"/>
      <c r="AC1868" s="203"/>
      <c r="AD1868" s="203"/>
      <c r="AE1868" s="203"/>
      <c r="AF1868" s="203"/>
      <c r="AG1868" s="203"/>
      <c r="AH1868" s="203"/>
      <c r="AI1868" s="203"/>
      <c r="AJ1868" s="203"/>
      <c r="AK1868" s="203"/>
      <c r="AL1868" s="203"/>
      <c r="AM1868" s="203"/>
      <c r="AN1868" s="203"/>
      <c r="AO1868" s="203"/>
    </row>
    <row r="1869" spans="1:41" s="141" customFormat="1" ht="22.5" x14ac:dyDescent="0.25">
      <c r="A1869" s="143">
        <v>1790</v>
      </c>
      <c r="B1869" s="143" t="s">
        <v>4641</v>
      </c>
      <c r="C1869" s="301" t="s">
        <v>7548</v>
      </c>
      <c r="D1869" s="130" t="s">
        <v>1761</v>
      </c>
      <c r="E1869" s="133" t="s">
        <v>291</v>
      </c>
      <c r="F1869" s="133" t="s">
        <v>1104</v>
      </c>
      <c r="G1869" s="125"/>
      <c r="H1869" s="125" t="s">
        <v>2245</v>
      </c>
      <c r="I1869" s="125" t="s">
        <v>1757</v>
      </c>
      <c r="J1869" s="125" t="s">
        <v>2250</v>
      </c>
      <c r="K1869" s="125" t="s">
        <v>2249</v>
      </c>
      <c r="L1869" s="133" t="s">
        <v>2252</v>
      </c>
      <c r="M1869" s="125" t="s">
        <v>2251</v>
      </c>
      <c r="N1869" s="133" t="s">
        <v>2447</v>
      </c>
      <c r="O1869" s="125" t="s">
        <v>1730</v>
      </c>
      <c r="P1869" s="211" t="s">
        <v>7993</v>
      </c>
      <c r="Q1869" s="130"/>
      <c r="R1869" s="130" t="s">
        <v>4045</v>
      </c>
      <c r="S1869" s="130" t="s">
        <v>4055</v>
      </c>
      <c r="T1869" s="130" t="s">
        <v>289</v>
      </c>
      <c r="U1869" s="173" t="s">
        <v>5053</v>
      </c>
      <c r="V1869" s="203"/>
      <c r="W1869" s="203"/>
      <c r="X1869" s="203"/>
      <c r="Y1869" s="203"/>
      <c r="Z1869" s="203"/>
      <c r="AA1869" s="203"/>
      <c r="AB1869" s="203"/>
      <c r="AC1869" s="203"/>
      <c r="AD1869" s="203"/>
      <c r="AE1869" s="203"/>
      <c r="AF1869" s="203"/>
      <c r="AG1869" s="203"/>
      <c r="AH1869" s="203"/>
      <c r="AI1869" s="203"/>
      <c r="AJ1869" s="203"/>
      <c r="AK1869" s="203"/>
      <c r="AL1869" s="203"/>
      <c r="AM1869" s="203"/>
      <c r="AN1869" s="203"/>
      <c r="AO1869" s="203"/>
    </row>
    <row r="1870" spans="1:41" s="141" customFormat="1" ht="22.5" x14ac:dyDescent="0.25">
      <c r="A1870" s="142">
        <v>1791</v>
      </c>
      <c r="B1870" s="142" t="s">
        <v>4641</v>
      </c>
      <c r="C1870" s="301" t="s">
        <v>7549</v>
      </c>
      <c r="D1870" s="129" t="s">
        <v>1762</v>
      </c>
      <c r="E1870" s="132" t="s">
        <v>291</v>
      </c>
      <c r="F1870" s="132" t="s">
        <v>1104</v>
      </c>
      <c r="G1870" s="124"/>
      <c r="H1870" s="124" t="s">
        <v>2245</v>
      </c>
      <c r="I1870" s="124" t="s">
        <v>1757</v>
      </c>
      <c r="J1870" s="124" t="s">
        <v>2250</v>
      </c>
      <c r="K1870" s="124" t="s">
        <v>2249</v>
      </c>
      <c r="L1870" s="132" t="s">
        <v>2252</v>
      </c>
      <c r="M1870" s="124" t="s">
        <v>2251</v>
      </c>
      <c r="N1870" s="132" t="s">
        <v>2447</v>
      </c>
      <c r="O1870" s="124" t="s">
        <v>1730</v>
      </c>
      <c r="P1870" s="210" t="s">
        <v>7993</v>
      </c>
      <c r="Q1870" s="129"/>
      <c r="R1870" s="129" t="s">
        <v>4045</v>
      </c>
      <c r="S1870" s="129" t="s">
        <v>4055</v>
      </c>
      <c r="T1870" s="129" t="s">
        <v>5864</v>
      </c>
      <c r="U1870" s="147" t="s">
        <v>5053</v>
      </c>
      <c r="V1870" s="203"/>
      <c r="W1870" s="203"/>
      <c r="X1870" s="203"/>
      <c r="Y1870" s="203"/>
      <c r="Z1870" s="203"/>
      <c r="AA1870" s="203"/>
      <c r="AB1870" s="203"/>
      <c r="AC1870" s="203"/>
      <c r="AD1870" s="203"/>
      <c r="AE1870" s="203"/>
      <c r="AF1870" s="203"/>
      <c r="AG1870" s="203"/>
      <c r="AH1870" s="203"/>
      <c r="AI1870" s="203"/>
      <c r="AJ1870" s="203"/>
      <c r="AK1870" s="203"/>
      <c r="AL1870" s="203"/>
      <c r="AM1870" s="203"/>
      <c r="AN1870" s="203"/>
      <c r="AO1870" s="203"/>
    </row>
    <row r="1871" spans="1:41" s="141" customFormat="1" ht="22.5" x14ac:dyDescent="0.25">
      <c r="A1871" s="143">
        <v>1792</v>
      </c>
      <c r="B1871" s="143" t="s">
        <v>4641</v>
      </c>
      <c r="C1871" s="301" t="s">
        <v>7550</v>
      </c>
      <c r="D1871" s="130" t="s">
        <v>1763</v>
      </c>
      <c r="E1871" s="133" t="s">
        <v>291</v>
      </c>
      <c r="F1871" s="133" t="s">
        <v>1104</v>
      </c>
      <c r="G1871" s="125"/>
      <c r="H1871" s="125" t="s">
        <v>2245</v>
      </c>
      <c r="I1871" s="125" t="s">
        <v>1757</v>
      </c>
      <c r="J1871" s="125" t="s">
        <v>2250</v>
      </c>
      <c r="K1871" s="125" t="s">
        <v>2249</v>
      </c>
      <c r="L1871" s="133" t="s">
        <v>2252</v>
      </c>
      <c r="M1871" s="125" t="s">
        <v>2251</v>
      </c>
      <c r="N1871" s="133" t="s">
        <v>2447</v>
      </c>
      <c r="O1871" s="125" t="s">
        <v>1730</v>
      </c>
      <c r="P1871" s="211" t="s">
        <v>7993</v>
      </c>
      <c r="Q1871" s="130"/>
      <c r="R1871" s="130" t="s">
        <v>4045</v>
      </c>
      <c r="S1871" s="130" t="s">
        <v>4055</v>
      </c>
      <c r="T1871" s="130" t="s">
        <v>5672</v>
      </c>
      <c r="U1871" s="173" t="s">
        <v>5053</v>
      </c>
      <c r="V1871" s="203"/>
      <c r="W1871" s="203"/>
      <c r="X1871" s="203"/>
      <c r="Y1871" s="203"/>
      <c r="Z1871" s="203"/>
      <c r="AA1871" s="203"/>
      <c r="AB1871" s="203"/>
      <c r="AC1871" s="203"/>
      <c r="AD1871" s="203"/>
      <c r="AE1871" s="203"/>
      <c r="AF1871" s="203"/>
      <c r="AG1871" s="203"/>
      <c r="AH1871" s="203"/>
      <c r="AI1871" s="203"/>
      <c r="AJ1871" s="203"/>
      <c r="AK1871" s="203"/>
      <c r="AL1871" s="203"/>
      <c r="AM1871" s="203"/>
      <c r="AN1871" s="203"/>
      <c r="AO1871" s="203"/>
    </row>
    <row r="1872" spans="1:41" s="141" customFormat="1" ht="22.5" x14ac:dyDescent="0.25">
      <c r="A1872" s="142">
        <v>1793</v>
      </c>
      <c r="B1872" s="142" t="s">
        <v>4641</v>
      </c>
      <c r="C1872" s="301" t="s">
        <v>7551</v>
      </c>
      <c r="D1872" s="129" t="s">
        <v>1764</v>
      </c>
      <c r="E1872" s="132" t="s">
        <v>291</v>
      </c>
      <c r="F1872" s="132" t="s">
        <v>1104</v>
      </c>
      <c r="G1872" s="124"/>
      <c r="H1872" s="124" t="s">
        <v>2245</v>
      </c>
      <c r="I1872" s="124" t="s">
        <v>1757</v>
      </c>
      <c r="J1872" s="124" t="s">
        <v>2250</v>
      </c>
      <c r="K1872" s="124" t="s">
        <v>2249</v>
      </c>
      <c r="L1872" s="132" t="s">
        <v>2252</v>
      </c>
      <c r="M1872" s="124" t="s">
        <v>2251</v>
      </c>
      <c r="N1872" s="132" t="s">
        <v>2447</v>
      </c>
      <c r="O1872" s="124" t="s">
        <v>1730</v>
      </c>
      <c r="P1872" s="210" t="s">
        <v>7993</v>
      </c>
      <c r="Q1872" s="129"/>
      <c r="R1872" s="129" t="s">
        <v>4045</v>
      </c>
      <c r="S1872" s="129" t="s">
        <v>4055</v>
      </c>
      <c r="T1872" s="129">
        <v>99</v>
      </c>
      <c r="U1872" s="147" t="s">
        <v>5053</v>
      </c>
      <c r="V1872" s="203"/>
      <c r="W1872" s="203"/>
      <c r="X1872" s="203"/>
      <c r="Y1872" s="203"/>
      <c r="Z1872" s="203"/>
      <c r="AA1872" s="203"/>
      <c r="AB1872" s="203"/>
      <c r="AC1872" s="203"/>
      <c r="AD1872" s="203"/>
      <c r="AE1872" s="203"/>
      <c r="AF1872" s="203"/>
      <c r="AG1872" s="203"/>
      <c r="AH1872" s="203"/>
      <c r="AI1872" s="203"/>
      <c r="AJ1872" s="203"/>
      <c r="AK1872" s="203"/>
      <c r="AL1872" s="203"/>
      <c r="AM1872" s="203"/>
      <c r="AN1872" s="203"/>
      <c r="AO1872" s="203"/>
    </row>
    <row r="1873" spans="1:41" s="141" customFormat="1" ht="22.5" x14ac:dyDescent="0.25">
      <c r="A1873" s="143">
        <v>1794</v>
      </c>
      <c r="B1873" s="143" t="s">
        <v>4641</v>
      </c>
      <c r="C1873" s="301" t="s">
        <v>7552</v>
      </c>
      <c r="D1873" s="130" t="s">
        <v>1765</v>
      </c>
      <c r="E1873" s="133" t="s">
        <v>291</v>
      </c>
      <c r="F1873" s="133" t="s">
        <v>1104</v>
      </c>
      <c r="G1873" s="125"/>
      <c r="H1873" s="125" t="s">
        <v>2244</v>
      </c>
      <c r="I1873" s="125" t="s">
        <v>1765</v>
      </c>
      <c r="J1873" s="125" t="s">
        <v>2250</v>
      </c>
      <c r="K1873" s="125" t="s">
        <v>2249</v>
      </c>
      <c r="L1873" s="133" t="s">
        <v>2252</v>
      </c>
      <c r="M1873" s="125" t="s">
        <v>2251</v>
      </c>
      <c r="N1873" s="133" t="s">
        <v>2447</v>
      </c>
      <c r="O1873" s="125" t="s">
        <v>1730</v>
      </c>
      <c r="P1873" s="211" t="s">
        <v>7993</v>
      </c>
      <c r="Q1873" s="130"/>
      <c r="R1873" s="130" t="s">
        <v>4045</v>
      </c>
      <c r="S1873" s="130" t="s">
        <v>4057</v>
      </c>
      <c r="T1873" s="211" t="s">
        <v>5279</v>
      </c>
      <c r="U1873" s="173"/>
      <c r="V1873" s="203"/>
      <c r="W1873" s="203"/>
      <c r="X1873" s="203"/>
      <c r="Y1873" s="203"/>
      <c r="Z1873" s="203"/>
      <c r="AA1873" s="203"/>
      <c r="AB1873" s="203"/>
      <c r="AC1873" s="203"/>
      <c r="AD1873" s="203"/>
      <c r="AE1873" s="203"/>
      <c r="AF1873" s="203"/>
      <c r="AG1873" s="203"/>
      <c r="AH1873" s="203"/>
      <c r="AI1873" s="203"/>
      <c r="AJ1873" s="203"/>
      <c r="AK1873" s="203"/>
      <c r="AL1873" s="203"/>
      <c r="AM1873" s="203"/>
      <c r="AN1873" s="203"/>
      <c r="AO1873" s="203"/>
    </row>
    <row r="1874" spans="1:41" s="141" customFormat="1" ht="22.5" x14ac:dyDescent="0.25">
      <c r="A1874" s="142">
        <v>1795</v>
      </c>
      <c r="B1874" s="142" t="s">
        <v>4641</v>
      </c>
      <c r="C1874" s="301" t="s">
        <v>7553</v>
      </c>
      <c r="D1874" s="129" t="s">
        <v>1766</v>
      </c>
      <c r="E1874" s="132" t="s">
        <v>291</v>
      </c>
      <c r="F1874" s="132" t="s">
        <v>1104</v>
      </c>
      <c r="G1874" s="124"/>
      <c r="H1874" s="124" t="s">
        <v>2244</v>
      </c>
      <c r="I1874" s="124" t="s">
        <v>1765</v>
      </c>
      <c r="J1874" s="124" t="s">
        <v>2250</v>
      </c>
      <c r="K1874" s="124" t="s">
        <v>2249</v>
      </c>
      <c r="L1874" s="132" t="s">
        <v>2252</v>
      </c>
      <c r="M1874" s="124" t="s">
        <v>2251</v>
      </c>
      <c r="N1874" s="132" t="s">
        <v>2447</v>
      </c>
      <c r="O1874" s="124" t="s">
        <v>1730</v>
      </c>
      <c r="P1874" s="210" t="s">
        <v>7993</v>
      </c>
      <c r="Q1874" s="129"/>
      <c r="R1874" s="195" t="s">
        <v>4045</v>
      </c>
      <c r="S1874" s="195" t="s">
        <v>4057</v>
      </c>
      <c r="T1874" s="195" t="s">
        <v>4942</v>
      </c>
      <c r="U1874" s="147" t="s">
        <v>5053</v>
      </c>
      <c r="V1874" s="203"/>
      <c r="W1874" s="203"/>
      <c r="X1874" s="203"/>
      <c r="Y1874" s="203"/>
      <c r="Z1874" s="203"/>
      <c r="AA1874" s="203"/>
      <c r="AB1874" s="203"/>
      <c r="AC1874" s="203"/>
      <c r="AD1874" s="203"/>
      <c r="AE1874" s="203"/>
      <c r="AF1874" s="203"/>
      <c r="AG1874" s="203"/>
      <c r="AH1874" s="203"/>
      <c r="AI1874" s="203"/>
      <c r="AJ1874" s="203"/>
      <c r="AK1874" s="203"/>
      <c r="AL1874" s="203"/>
      <c r="AM1874" s="203"/>
      <c r="AN1874" s="203"/>
      <c r="AO1874" s="203"/>
    </row>
    <row r="1875" spans="1:41" s="141" customFormat="1" ht="22.5" x14ac:dyDescent="0.25">
      <c r="A1875" s="143">
        <v>1796</v>
      </c>
      <c r="B1875" s="143" t="s">
        <v>4641</v>
      </c>
      <c r="C1875" s="301" t="s">
        <v>7554</v>
      </c>
      <c r="D1875" s="130" t="s">
        <v>1767</v>
      </c>
      <c r="E1875" s="133" t="s">
        <v>291</v>
      </c>
      <c r="F1875" s="133" t="s">
        <v>1104</v>
      </c>
      <c r="G1875" s="125"/>
      <c r="H1875" s="125" t="s">
        <v>2244</v>
      </c>
      <c r="I1875" s="125" t="s">
        <v>1765</v>
      </c>
      <c r="J1875" s="125" t="s">
        <v>2250</v>
      </c>
      <c r="K1875" s="125" t="s">
        <v>2249</v>
      </c>
      <c r="L1875" s="133" t="s">
        <v>2252</v>
      </c>
      <c r="M1875" s="125" t="s">
        <v>2251</v>
      </c>
      <c r="N1875" s="133" t="s">
        <v>2447</v>
      </c>
      <c r="O1875" s="125" t="s">
        <v>1730</v>
      </c>
      <c r="P1875" s="211" t="s">
        <v>7993</v>
      </c>
      <c r="Q1875" s="130"/>
      <c r="R1875" s="200" t="s">
        <v>4045</v>
      </c>
      <c r="S1875" s="200" t="s">
        <v>4057</v>
      </c>
      <c r="T1875" s="200" t="s">
        <v>4944</v>
      </c>
      <c r="U1875" s="173" t="s">
        <v>5053</v>
      </c>
      <c r="V1875" s="203"/>
      <c r="W1875" s="203"/>
      <c r="X1875" s="203"/>
      <c r="Y1875" s="203"/>
      <c r="Z1875" s="203"/>
      <c r="AA1875" s="203"/>
      <c r="AB1875" s="203"/>
      <c r="AC1875" s="203"/>
      <c r="AD1875" s="203"/>
      <c r="AE1875" s="203"/>
      <c r="AF1875" s="203"/>
      <c r="AG1875" s="203"/>
      <c r="AH1875" s="203"/>
      <c r="AI1875" s="203"/>
      <c r="AJ1875" s="203"/>
      <c r="AK1875" s="203"/>
      <c r="AL1875" s="203"/>
      <c r="AM1875" s="203"/>
      <c r="AN1875" s="203"/>
      <c r="AO1875" s="203"/>
    </row>
    <row r="1876" spans="1:41" s="141" customFormat="1" ht="22.5" x14ac:dyDescent="0.25">
      <c r="A1876" s="142">
        <v>1797</v>
      </c>
      <c r="B1876" s="142" t="s">
        <v>4641</v>
      </c>
      <c r="C1876" s="301" t="s">
        <v>7555</v>
      </c>
      <c r="D1876" s="129" t="s">
        <v>1768</v>
      </c>
      <c r="E1876" s="132" t="s">
        <v>291</v>
      </c>
      <c r="F1876" s="132" t="s">
        <v>1104</v>
      </c>
      <c r="G1876" s="124"/>
      <c r="H1876" s="124" t="s">
        <v>2244</v>
      </c>
      <c r="I1876" s="124" t="s">
        <v>1765</v>
      </c>
      <c r="J1876" s="124" t="s">
        <v>2250</v>
      </c>
      <c r="K1876" s="124" t="s">
        <v>2249</v>
      </c>
      <c r="L1876" s="132" t="s">
        <v>2252</v>
      </c>
      <c r="M1876" s="124" t="s">
        <v>2251</v>
      </c>
      <c r="N1876" s="132" t="s">
        <v>2447</v>
      </c>
      <c r="O1876" s="124" t="s">
        <v>1730</v>
      </c>
      <c r="P1876" s="210" t="s">
        <v>7993</v>
      </c>
      <c r="Q1876" s="129"/>
      <c r="R1876" s="195" t="s">
        <v>4045</v>
      </c>
      <c r="S1876" s="195" t="s">
        <v>4057</v>
      </c>
      <c r="T1876" s="195" t="s">
        <v>5192</v>
      </c>
      <c r="U1876" s="147" t="s">
        <v>5053</v>
      </c>
      <c r="V1876" s="203"/>
      <c r="W1876" s="203"/>
      <c r="X1876" s="203"/>
      <c r="Y1876" s="203"/>
      <c r="Z1876" s="203"/>
      <c r="AA1876" s="203"/>
      <c r="AB1876" s="203"/>
      <c r="AC1876" s="203"/>
      <c r="AD1876" s="203"/>
      <c r="AE1876" s="203"/>
      <c r="AF1876" s="203"/>
      <c r="AG1876" s="203"/>
      <c r="AH1876" s="203"/>
      <c r="AI1876" s="203"/>
      <c r="AJ1876" s="203"/>
      <c r="AK1876" s="203"/>
      <c r="AL1876" s="203"/>
      <c r="AM1876" s="203"/>
      <c r="AN1876" s="203"/>
      <c r="AO1876" s="203"/>
    </row>
    <row r="1877" spans="1:41" s="141" customFormat="1" ht="22.5" x14ac:dyDescent="0.25">
      <c r="A1877" s="143">
        <v>1798</v>
      </c>
      <c r="B1877" s="143" t="s">
        <v>4641</v>
      </c>
      <c r="C1877" s="301" t="s">
        <v>7556</v>
      </c>
      <c r="D1877" s="130" t="s">
        <v>1769</v>
      </c>
      <c r="E1877" s="133" t="s">
        <v>291</v>
      </c>
      <c r="F1877" s="133" t="s">
        <v>1104</v>
      </c>
      <c r="G1877" s="125"/>
      <c r="H1877" s="125" t="s">
        <v>2244</v>
      </c>
      <c r="I1877" s="125" t="s">
        <v>1765</v>
      </c>
      <c r="J1877" s="125" t="s">
        <v>2250</v>
      </c>
      <c r="K1877" s="125" t="s">
        <v>2249</v>
      </c>
      <c r="L1877" s="133" t="s">
        <v>2252</v>
      </c>
      <c r="M1877" s="125" t="s">
        <v>2251</v>
      </c>
      <c r="N1877" s="133" t="s">
        <v>2447</v>
      </c>
      <c r="O1877" s="125" t="s">
        <v>1730</v>
      </c>
      <c r="P1877" s="211" t="s">
        <v>7993</v>
      </c>
      <c r="Q1877" s="130"/>
      <c r="R1877" s="200" t="s">
        <v>4045</v>
      </c>
      <c r="S1877" s="200" t="s">
        <v>4057</v>
      </c>
      <c r="T1877" s="200" t="s">
        <v>5891</v>
      </c>
      <c r="U1877" s="173" t="s">
        <v>5053</v>
      </c>
      <c r="V1877" s="203"/>
      <c r="W1877" s="203"/>
      <c r="X1877" s="203"/>
      <c r="Y1877" s="203"/>
      <c r="Z1877" s="203"/>
      <c r="AA1877" s="203"/>
      <c r="AB1877" s="203"/>
      <c r="AC1877" s="203"/>
      <c r="AD1877" s="203"/>
      <c r="AE1877" s="203"/>
      <c r="AF1877" s="203"/>
      <c r="AG1877" s="203"/>
      <c r="AH1877" s="203"/>
      <c r="AI1877" s="203"/>
      <c r="AJ1877" s="203"/>
      <c r="AK1877" s="203"/>
      <c r="AL1877" s="203"/>
      <c r="AM1877" s="203"/>
      <c r="AN1877" s="203"/>
      <c r="AO1877" s="203"/>
    </row>
    <row r="1878" spans="1:41" s="141" customFormat="1" ht="22.5" x14ac:dyDescent="0.25">
      <c r="A1878" s="142">
        <v>1799</v>
      </c>
      <c r="B1878" s="142" t="s">
        <v>4641</v>
      </c>
      <c r="C1878" s="301" t="s">
        <v>7557</v>
      </c>
      <c r="D1878" s="129" t="s">
        <v>1770</v>
      </c>
      <c r="E1878" s="132" t="s">
        <v>291</v>
      </c>
      <c r="F1878" s="132" t="s">
        <v>1104</v>
      </c>
      <c r="G1878" s="124"/>
      <c r="H1878" s="124" t="s">
        <v>2244</v>
      </c>
      <c r="I1878" s="124" t="s">
        <v>1765</v>
      </c>
      <c r="J1878" s="124" t="s">
        <v>2250</v>
      </c>
      <c r="K1878" s="124" t="s">
        <v>2249</v>
      </c>
      <c r="L1878" s="132" t="s">
        <v>2252</v>
      </c>
      <c r="M1878" s="124" t="s">
        <v>2251</v>
      </c>
      <c r="N1878" s="132" t="s">
        <v>2447</v>
      </c>
      <c r="O1878" s="124" t="s">
        <v>1730</v>
      </c>
      <c r="P1878" s="210" t="s">
        <v>7993</v>
      </c>
      <c r="Q1878" s="129"/>
      <c r="R1878" s="195" t="s">
        <v>4045</v>
      </c>
      <c r="S1878" s="195" t="s">
        <v>4057</v>
      </c>
      <c r="T1878" s="195" t="s">
        <v>5892</v>
      </c>
      <c r="U1878" s="147" t="s">
        <v>5053</v>
      </c>
      <c r="V1878" s="203"/>
      <c r="W1878" s="203"/>
      <c r="X1878" s="203"/>
      <c r="Y1878" s="203"/>
      <c r="Z1878" s="203"/>
      <c r="AA1878" s="203"/>
      <c r="AB1878" s="203"/>
      <c r="AC1878" s="203"/>
      <c r="AD1878" s="203"/>
      <c r="AE1878" s="203"/>
      <c r="AF1878" s="203"/>
      <c r="AG1878" s="203"/>
      <c r="AH1878" s="203"/>
      <c r="AI1878" s="203"/>
      <c r="AJ1878" s="203"/>
      <c r="AK1878" s="203"/>
      <c r="AL1878" s="203"/>
      <c r="AM1878" s="203"/>
      <c r="AN1878" s="203"/>
      <c r="AO1878" s="203"/>
    </row>
    <row r="1879" spans="1:41" s="141" customFormat="1" ht="22.5" x14ac:dyDescent="0.25">
      <c r="A1879" s="143">
        <v>1800</v>
      </c>
      <c r="B1879" s="143" t="s">
        <v>4641</v>
      </c>
      <c r="C1879" s="301" t="s">
        <v>7558</v>
      </c>
      <c r="D1879" s="130" t="s">
        <v>1771</v>
      </c>
      <c r="E1879" s="133" t="s">
        <v>291</v>
      </c>
      <c r="F1879" s="133" t="s">
        <v>1104</v>
      </c>
      <c r="G1879" s="125"/>
      <c r="H1879" s="125" t="s">
        <v>2244</v>
      </c>
      <c r="I1879" s="125" t="s">
        <v>1765</v>
      </c>
      <c r="J1879" s="125" t="s">
        <v>2250</v>
      </c>
      <c r="K1879" s="125" t="s">
        <v>2249</v>
      </c>
      <c r="L1879" s="133" t="s">
        <v>2252</v>
      </c>
      <c r="M1879" s="125" t="s">
        <v>2251</v>
      </c>
      <c r="N1879" s="133" t="s">
        <v>2447</v>
      </c>
      <c r="O1879" s="125" t="s">
        <v>1730</v>
      </c>
      <c r="P1879" s="211" t="s">
        <v>7993</v>
      </c>
      <c r="Q1879" s="130"/>
      <c r="R1879" s="200" t="s">
        <v>4045</v>
      </c>
      <c r="S1879" s="200" t="s">
        <v>4057</v>
      </c>
      <c r="T1879" s="200" t="s">
        <v>5850</v>
      </c>
      <c r="U1879" s="173" t="s">
        <v>5053</v>
      </c>
      <c r="V1879" s="203"/>
      <c r="W1879" s="203"/>
      <c r="X1879" s="203"/>
      <c r="Y1879" s="203"/>
      <c r="Z1879" s="203"/>
      <c r="AA1879" s="203"/>
      <c r="AB1879" s="203"/>
      <c r="AC1879" s="203"/>
      <c r="AD1879" s="203"/>
      <c r="AE1879" s="203"/>
      <c r="AF1879" s="203"/>
      <c r="AG1879" s="203"/>
      <c r="AH1879" s="203"/>
      <c r="AI1879" s="203"/>
      <c r="AJ1879" s="203"/>
      <c r="AK1879" s="203"/>
      <c r="AL1879" s="203"/>
      <c r="AM1879" s="203"/>
      <c r="AN1879" s="203"/>
      <c r="AO1879" s="203"/>
    </row>
    <row r="1880" spans="1:41" s="141" customFormat="1" ht="22.5" x14ac:dyDescent="0.25">
      <c r="A1880" s="142">
        <v>1801</v>
      </c>
      <c r="B1880" s="142" t="s">
        <v>4641</v>
      </c>
      <c r="C1880" s="301" t="s">
        <v>7559</v>
      </c>
      <c r="D1880" s="129" t="s">
        <v>1772</v>
      </c>
      <c r="E1880" s="132" t="s">
        <v>291</v>
      </c>
      <c r="F1880" s="132" t="s">
        <v>1104</v>
      </c>
      <c r="G1880" s="124"/>
      <c r="H1880" s="124" t="s">
        <v>2244</v>
      </c>
      <c r="I1880" s="124" t="s">
        <v>1765</v>
      </c>
      <c r="J1880" s="124" t="s">
        <v>2250</v>
      </c>
      <c r="K1880" s="124" t="s">
        <v>2249</v>
      </c>
      <c r="L1880" s="132" t="s">
        <v>2252</v>
      </c>
      <c r="M1880" s="124" t="s">
        <v>2251</v>
      </c>
      <c r="N1880" s="132" t="s">
        <v>2447</v>
      </c>
      <c r="O1880" s="124" t="s">
        <v>1730</v>
      </c>
      <c r="P1880" s="210" t="s">
        <v>7993</v>
      </c>
      <c r="Q1880" s="129"/>
      <c r="R1880" s="195" t="s">
        <v>4045</v>
      </c>
      <c r="S1880" s="195" t="s">
        <v>4057</v>
      </c>
      <c r="T1880" s="195" t="s">
        <v>5893</v>
      </c>
      <c r="U1880" s="147" t="s">
        <v>5053</v>
      </c>
      <c r="V1880" s="203"/>
      <c r="W1880" s="203"/>
      <c r="X1880" s="203"/>
      <c r="Y1880" s="203"/>
      <c r="Z1880" s="203"/>
      <c r="AA1880" s="203"/>
      <c r="AB1880" s="203"/>
      <c r="AC1880" s="203"/>
      <c r="AD1880" s="203"/>
      <c r="AE1880" s="203"/>
      <c r="AF1880" s="203"/>
      <c r="AG1880" s="203"/>
      <c r="AH1880" s="203"/>
      <c r="AI1880" s="203"/>
      <c r="AJ1880" s="203"/>
      <c r="AK1880" s="203"/>
      <c r="AL1880" s="203"/>
      <c r="AM1880" s="203"/>
      <c r="AN1880" s="203"/>
      <c r="AO1880" s="203"/>
    </row>
    <row r="1881" spans="1:41" s="141" customFormat="1" ht="22.5" x14ac:dyDescent="0.25">
      <c r="A1881" s="143">
        <v>1802</v>
      </c>
      <c r="B1881" s="143" t="s">
        <v>4641</v>
      </c>
      <c r="C1881" s="301" t="s">
        <v>7560</v>
      </c>
      <c r="D1881" s="130" t="s">
        <v>1773</v>
      </c>
      <c r="E1881" s="133" t="s">
        <v>291</v>
      </c>
      <c r="F1881" s="133" t="s">
        <v>1104</v>
      </c>
      <c r="G1881" s="125"/>
      <c r="H1881" s="125" t="s">
        <v>2244</v>
      </c>
      <c r="I1881" s="125" t="s">
        <v>1765</v>
      </c>
      <c r="J1881" s="125" t="s">
        <v>2250</v>
      </c>
      <c r="K1881" s="125" t="s">
        <v>2249</v>
      </c>
      <c r="L1881" s="133" t="s">
        <v>2252</v>
      </c>
      <c r="M1881" s="125" t="s">
        <v>2251</v>
      </c>
      <c r="N1881" s="133" t="s">
        <v>2447</v>
      </c>
      <c r="O1881" s="125" t="s">
        <v>1730</v>
      </c>
      <c r="P1881" s="211" t="s">
        <v>7993</v>
      </c>
      <c r="Q1881" s="130"/>
      <c r="R1881" s="200" t="s">
        <v>4045</v>
      </c>
      <c r="S1881" s="200" t="s">
        <v>4057</v>
      </c>
      <c r="T1881" s="200" t="s">
        <v>5867</v>
      </c>
      <c r="U1881" s="173" t="s">
        <v>5053</v>
      </c>
      <c r="V1881" s="203"/>
      <c r="W1881" s="203"/>
      <c r="X1881" s="203"/>
      <c r="Y1881" s="203"/>
      <c r="Z1881" s="203"/>
      <c r="AA1881" s="203"/>
      <c r="AB1881" s="203"/>
      <c r="AC1881" s="203"/>
      <c r="AD1881" s="203"/>
      <c r="AE1881" s="203"/>
      <c r="AF1881" s="203"/>
      <c r="AG1881" s="203"/>
      <c r="AH1881" s="203"/>
      <c r="AI1881" s="203"/>
      <c r="AJ1881" s="203"/>
      <c r="AK1881" s="203"/>
      <c r="AL1881" s="203"/>
      <c r="AM1881" s="203"/>
      <c r="AN1881" s="203"/>
      <c r="AO1881" s="203"/>
    </row>
    <row r="1882" spans="1:41" s="141" customFormat="1" ht="22.5" x14ac:dyDescent="0.25">
      <c r="A1882" s="142">
        <v>1803</v>
      </c>
      <c r="B1882" s="142" t="s">
        <v>4641</v>
      </c>
      <c r="C1882" s="301" t="s">
        <v>7561</v>
      </c>
      <c r="D1882" s="129" t="s">
        <v>1774</v>
      </c>
      <c r="E1882" s="132" t="s">
        <v>291</v>
      </c>
      <c r="F1882" s="132" t="s">
        <v>1104</v>
      </c>
      <c r="G1882" s="124"/>
      <c r="H1882" s="124" t="s">
        <v>2244</v>
      </c>
      <c r="I1882" s="124" t="s">
        <v>1765</v>
      </c>
      <c r="J1882" s="124" t="s">
        <v>2250</v>
      </c>
      <c r="K1882" s="124" t="s">
        <v>2249</v>
      </c>
      <c r="L1882" s="132" t="s">
        <v>2252</v>
      </c>
      <c r="M1882" s="124" t="s">
        <v>2251</v>
      </c>
      <c r="N1882" s="132" t="s">
        <v>2447</v>
      </c>
      <c r="O1882" s="124" t="s">
        <v>1730</v>
      </c>
      <c r="P1882" s="210" t="s">
        <v>7993</v>
      </c>
      <c r="Q1882" s="129"/>
      <c r="R1882" s="195" t="s">
        <v>4045</v>
      </c>
      <c r="S1882" s="195" t="s">
        <v>4057</v>
      </c>
      <c r="T1882" s="195" t="s">
        <v>5844</v>
      </c>
      <c r="U1882" s="147" t="s">
        <v>5053</v>
      </c>
      <c r="V1882" s="203"/>
      <c r="W1882" s="203"/>
      <c r="X1882" s="203"/>
      <c r="Y1882" s="203"/>
      <c r="Z1882" s="203"/>
      <c r="AA1882" s="203"/>
      <c r="AB1882" s="203"/>
      <c r="AC1882" s="203"/>
      <c r="AD1882" s="203"/>
      <c r="AE1882" s="203"/>
      <c r="AF1882" s="203"/>
      <c r="AG1882" s="203"/>
      <c r="AH1882" s="203"/>
      <c r="AI1882" s="203"/>
      <c r="AJ1882" s="203"/>
      <c r="AK1882" s="203"/>
      <c r="AL1882" s="203"/>
      <c r="AM1882" s="203"/>
      <c r="AN1882" s="203"/>
      <c r="AO1882" s="203"/>
    </row>
    <row r="1883" spans="1:41" s="141" customFormat="1" ht="22.5" x14ac:dyDescent="0.25">
      <c r="A1883" s="143">
        <v>1804</v>
      </c>
      <c r="B1883" s="143" t="s">
        <v>4641</v>
      </c>
      <c r="C1883" s="301" t="s">
        <v>7562</v>
      </c>
      <c r="D1883" s="130" t="s">
        <v>1775</v>
      </c>
      <c r="E1883" s="133" t="s">
        <v>291</v>
      </c>
      <c r="F1883" s="133" t="s">
        <v>1104</v>
      </c>
      <c r="G1883" s="125"/>
      <c r="H1883" s="125" t="s">
        <v>2244</v>
      </c>
      <c r="I1883" s="125" t="s">
        <v>1765</v>
      </c>
      <c r="J1883" s="125" t="s">
        <v>2250</v>
      </c>
      <c r="K1883" s="125" t="s">
        <v>2249</v>
      </c>
      <c r="L1883" s="133" t="s">
        <v>2252</v>
      </c>
      <c r="M1883" s="125" t="s">
        <v>2251</v>
      </c>
      <c r="N1883" s="133" t="s">
        <v>2447</v>
      </c>
      <c r="O1883" s="125" t="s">
        <v>1730</v>
      </c>
      <c r="P1883" s="211" t="s">
        <v>7993</v>
      </c>
      <c r="Q1883" s="130"/>
      <c r="R1883" s="130" t="s">
        <v>4045</v>
      </c>
      <c r="S1883" s="130" t="s">
        <v>4057</v>
      </c>
      <c r="T1883" s="130" t="s">
        <v>5870</v>
      </c>
      <c r="U1883" s="173" t="s">
        <v>5053</v>
      </c>
      <c r="V1883" s="203"/>
      <c r="W1883" s="203"/>
      <c r="X1883" s="203"/>
      <c r="Y1883" s="203"/>
      <c r="Z1883" s="203"/>
      <c r="AA1883" s="203"/>
      <c r="AB1883" s="203"/>
      <c r="AC1883" s="203"/>
      <c r="AD1883" s="203"/>
      <c r="AE1883" s="203"/>
      <c r="AF1883" s="203"/>
      <c r="AG1883" s="203"/>
      <c r="AH1883" s="203"/>
      <c r="AI1883" s="203"/>
      <c r="AJ1883" s="203"/>
      <c r="AK1883" s="203"/>
      <c r="AL1883" s="203"/>
      <c r="AM1883" s="203"/>
      <c r="AN1883" s="203"/>
      <c r="AO1883" s="203"/>
    </row>
    <row r="1884" spans="1:41" s="141" customFormat="1" ht="22.5" x14ac:dyDescent="0.25">
      <c r="A1884" s="142">
        <v>1805</v>
      </c>
      <c r="B1884" s="142" t="s">
        <v>4641</v>
      </c>
      <c r="C1884" s="301" t="s">
        <v>7563</v>
      </c>
      <c r="D1884" s="129" t="s">
        <v>1776</v>
      </c>
      <c r="E1884" s="132" t="s">
        <v>291</v>
      </c>
      <c r="F1884" s="132" t="s">
        <v>1104</v>
      </c>
      <c r="G1884" s="124"/>
      <c r="H1884" s="124" t="s">
        <v>2244</v>
      </c>
      <c r="I1884" s="124" t="s">
        <v>1765</v>
      </c>
      <c r="J1884" s="124" t="s">
        <v>2250</v>
      </c>
      <c r="K1884" s="124" t="s">
        <v>2249</v>
      </c>
      <c r="L1884" s="132" t="s">
        <v>2252</v>
      </c>
      <c r="M1884" s="124" t="s">
        <v>2251</v>
      </c>
      <c r="N1884" s="132" t="s">
        <v>2447</v>
      </c>
      <c r="O1884" s="124" t="s">
        <v>1730</v>
      </c>
      <c r="P1884" s="210" t="s">
        <v>7993</v>
      </c>
      <c r="Q1884" s="129"/>
      <c r="R1884" s="129" t="s">
        <v>4045</v>
      </c>
      <c r="S1884" s="129" t="s">
        <v>4057</v>
      </c>
      <c r="T1884" s="210" t="s">
        <v>5878</v>
      </c>
      <c r="U1884" s="147" t="s">
        <v>5053</v>
      </c>
      <c r="V1884" s="203"/>
      <c r="W1884" s="203"/>
      <c r="X1884" s="203"/>
      <c r="Y1884" s="203"/>
      <c r="Z1884" s="203"/>
      <c r="AA1884" s="203"/>
      <c r="AB1884" s="203"/>
      <c r="AC1884" s="203"/>
      <c r="AD1884" s="203"/>
      <c r="AE1884" s="203"/>
      <c r="AF1884" s="203"/>
      <c r="AG1884" s="203"/>
      <c r="AH1884" s="203"/>
      <c r="AI1884" s="203"/>
      <c r="AJ1884" s="203"/>
      <c r="AK1884" s="203"/>
      <c r="AL1884" s="203"/>
      <c r="AM1884" s="203"/>
      <c r="AN1884" s="203"/>
      <c r="AO1884" s="203"/>
    </row>
    <row r="1885" spans="1:41" s="141" customFormat="1" ht="22.5" x14ac:dyDescent="0.25">
      <c r="A1885" s="143">
        <v>1805</v>
      </c>
      <c r="B1885" s="143" t="s">
        <v>4641</v>
      </c>
      <c r="C1885" s="301" t="s">
        <v>8676</v>
      </c>
      <c r="D1885" s="130" t="s">
        <v>5661</v>
      </c>
      <c r="E1885" s="133" t="s">
        <v>291</v>
      </c>
      <c r="F1885" s="133" t="s">
        <v>1104</v>
      </c>
      <c r="G1885" s="125"/>
      <c r="H1885" s="125">
        <v>7030</v>
      </c>
      <c r="I1885" s="125" t="s">
        <v>1765</v>
      </c>
      <c r="J1885" s="125" t="s">
        <v>2250</v>
      </c>
      <c r="K1885" s="125" t="s">
        <v>2249</v>
      </c>
      <c r="L1885" s="133" t="s">
        <v>2252</v>
      </c>
      <c r="M1885" s="125" t="s">
        <v>2251</v>
      </c>
      <c r="N1885" s="133" t="s">
        <v>2447</v>
      </c>
      <c r="O1885" s="125" t="s">
        <v>1730</v>
      </c>
      <c r="P1885" s="211" t="s">
        <v>7993</v>
      </c>
      <c r="Q1885" s="130"/>
      <c r="R1885" s="130" t="s">
        <v>4045</v>
      </c>
      <c r="S1885" s="130" t="s">
        <v>4057</v>
      </c>
      <c r="T1885" s="130" t="s">
        <v>5868</v>
      </c>
      <c r="U1885" s="173" t="s">
        <v>5053</v>
      </c>
      <c r="V1885" s="203"/>
      <c r="W1885" s="203"/>
      <c r="X1885" s="203"/>
      <c r="Y1885" s="203"/>
      <c r="Z1885" s="203"/>
      <c r="AA1885" s="203"/>
      <c r="AB1885" s="203"/>
      <c r="AC1885" s="203"/>
      <c r="AD1885" s="203"/>
      <c r="AE1885" s="203"/>
      <c r="AF1885" s="203"/>
      <c r="AG1885" s="203"/>
      <c r="AH1885" s="203"/>
      <c r="AI1885" s="203"/>
      <c r="AJ1885" s="203"/>
      <c r="AK1885" s="203"/>
      <c r="AL1885" s="203"/>
      <c r="AM1885" s="203"/>
      <c r="AN1885" s="203"/>
      <c r="AO1885" s="203"/>
    </row>
    <row r="1886" spans="1:41" s="141" customFormat="1" ht="22.5" x14ac:dyDescent="0.25">
      <c r="A1886" s="142">
        <v>1805</v>
      </c>
      <c r="B1886" s="142" t="s">
        <v>4641</v>
      </c>
      <c r="C1886" s="301" t="s">
        <v>8677</v>
      </c>
      <c r="D1886" s="129" t="s">
        <v>5662</v>
      </c>
      <c r="E1886" s="132" t="s">
        <v>291</v>
      </c>
      <c r="F1886" s="132" t="s">
        <v>1104</v>
      </c>
      <c r="G1886" s="124"/>
      <c r="H1886" s="124">
        <v>7030</v>
      </c>
      <c r="I1886" s="124" t="s">
        <v>1765</v>
      </c>
      <c r="J1886" s="124" t="s">
        <v>2250</v>
      </c>
      <c r="K1886" s="124" t="s">
        <v>2249</v>
      </c>
      <c r="L1886" s="132" t="s">
        <v>2252</v>
      </c>
      <c r="M1886" s="124" t="s">
        <v>2251</v>
      </c>
      <c r="N1886" s="132" t="s">
        <v>2447</v>
      </c>
      <c r="O1886" s="124" t="s">
        <v>1730</v>
      </c>
      <c r="P1886" s="210" t="s">
        <v>7993</v>
      </c>
      <c r="Q1886" s="129"/>
      <c r="R1886" s="129" t="s">
        <v>4045</v>
      </c>
      <c r="S1886" s="129" t="s">
        <v>4057</v>
      </c>
      <c r="T1886" s="129" t="s">
        <v>5869</v>
      </c>
      <c r="U1886" s="147" t="s">
        <v>5053</v>
      </c>
      <c r="V1886" s="203"/>
      <c r="W1886" s="203"/>
      <c r="X1886" s="203"/>
      <c r="Y1886" s="203"/>
      <c r="Z1886" s="203"/>
      <c r="AA1886" s="203"/>
      <c r="AB1886" s="203"/>
      <c r="AC1886" s="203"/>
      <c r="AD1886" s="203"/>
      <c r="AE1886" s="203"/>
      <c r="AF1886" s="203"/>
      <c r="AG1886" s="203"/>
      <c r="AH1886" s="203"/>
      <c r="AI1886" s="203"/>
      <c r="AJ1886" s="203"/>
      <c r="AK1886" s="203"/>
      <c r="AL1886" s="203"/>
      <c r="AM1886" s="203"/>
      <c r="AN1886" s="203"/>
      <c r="AO1886" s="203"/>
    </row>
    <row r="1887" spans="1:41" s="141" customFormat="1" ht="67.5" x14ac:dyDescent="0.25">
      <c r="A1887" s="142">
        <v>2346</v>
      </c>
      <c r="B1887" s="142" t="s">
        <v>4641</v>
      </c>
      <c r="C1887" s="301" t="s">
        <v>8678</v>
      </c>
      <c r="D1887" s="129" t="s">
        <v>5824</v>
      </c>
      <c r="E1887" s="132" t="s">
        <v>291</v>
      </c>
      <c r="F1887" s="132" t="s">
        <v>1104</v>
      </c>
      <c r="G1887" s="124" t="s">
        <v>5825</v>
      </c>
      <c r="H1887" s="124">
        <v>7030</v>
      </c>
      <c r="I1887" s="124" t="s">
        <v>1765</v>
      </c>
      <c r="J1887" s="124" t="s">
        <v>2250</v>
      </c>
      <c r="K1887" s="124" t="s">
        <v>2249</v>
      </c>
      <c r="L1887" s="132" t="s">
        <v>2252</v>
      </c>
      <c r="M1887" s="124" t="s">
        <v>2251</v>
      </c>
      <c r="N1887" s="132" t="s">
        <v>2447</v>
      </c>
      <c r="O1887" s="124" t="s">
        <v>1730</v>
      </c>
      <c r="P1887" s="210" t="s">
        <v>7993</v>
      </c>
      <c r="Q1887" s="129"/>
      <c r="R1887" s="129" t="s">
        <v>4045</v>
      </c>
      <c r="S1887" s="129" t="s">
        <v>4057</v>
      </c>
      <c r="T1887" s="210" t="s">
        <v>836</v>
      </c>
      <c r="U1887" s="147" t="s">
        <v>5053</v>
      </c>
      <c r="V1887" s="203"/>
      <c r="W1887" s="203"/>
      <c r="X1887" s="203"/>
      <c r="Y1887" s="203"/>
      <c r="Z1887" s="203"/>
      <c r="AA1887" s="203"/>
      <c r="AB1887" s="203"/>
      <c r="AC1887" s="203"/>
      <c r="AD1887" s="203"/>
      <c r="AE1887" s="203"/>
      <c r="AF1887" s="203"/>
      <c r="AG1887" s="203"/>
      <c r="AH1887" s="203"/>
      <c r="AI1887" s="203"/>
      <c r="AJ1887" s="203"/>
      <c r="AK1887" s="203"/>
      <c r="AL1887" s="203"/>
      <c r="AM1887" s="203"/>
      <c r="AN1887" s="203"/>
      <c r="AO1887" s="203"/>
    </row>
    <row r="1888" spans="1:41" s="141" customFormat="1" ht="22.5" x14ac:dyDescent="0.25">
      <c r="A1888" s="143">
        <v>1806</v>
      </c>
      <c r="B1888" s="143" t="s">
        <v>4641</v>
      </c>
      <c r="C1888" s="301" t="s">
        <v>7564</v>
      </c>
      <c r="D1888" s="130" t="s">
        <v>1777</v>
      </c>
      <c r="E1888" s="133" t="s">
        <v>291</v>
      </c>
      <c r="F1888" s="133" t="s">
        <v>1104</v>
      </c>
      <c r="G1888" s="125"/>
      <c r="H1888" s="125" t="s">
        <v>8679</v>
      </c>
      <c r="I1888" s="124" t="s">
        <v>1765</v>
      </c>
      <c r="J1888" s="125" t="s">
        <v>2250</v>
      </c>
      <c r="K1888" s="125" t="s">
        <v>2249</v>
      </c>
      <c r="L1888" s="133" t="s">
        <v>2252</v>
      </c>
      <c r="M1888" s="125" t="s">
        <v>2251</v>
      </c>
      <c r="N1888" s="133" t="s">
        <v>2447</v>
      </c>
      <c r="O1888" s="125" t="s">
        <v>1730</v>
      </c>
      <c r="P1888" s="211" t="s">
        <v>7993</v>
      </c>
      <c r="Q1888" s="130"/>
      <c r="R1888" s="130" t="s">
        <v>4045</v>
      </c>
      <c r="S1888" s="175" t="s">
        <v>4059</v>
      </c>
      <c r="T1888" s="211" t="s">
        <v>5279</v>
      </c>
      <c r="U1888" s="173"/>
      <c r="V1888" s="283"/>
      <c r="W1888" s="283"/>
      <c r="X1888" s="283"/>
      <c r="Y1888" s="283"/>
      <c r="Z1888" s="283"/>
      <c r="AA1888" s="283"/>
      <c r="AB1888" s="283"/>
      <c r="AC1888" s="283"/>
      <c r="AD1888" s="283"/>
      <c r="AE1888" s="283"/>
      <c r="AF1888" s="283"/>
      <c r="AG1888" s="283"/>
      <c r="AH1888" s="283"/>
      <c r="AI1888" s="283"/>
      <c r="AJ1888" s="283"/>
      <c r="AK1888" s="283"/>
      <c r="AL1888" s="283"/>
      <c r="AM1888" s="283"/>
      <c r="AN1888" s="283"/>
      <c r="AO1888" s="283"/>
    </row>
    <row r="1889" spans="1:41" s="141" customFormat="1" ht="22.5" x14ac:dyDescent="0.25">
      <c r="A1889" s="142">
        <v>1807</v>
      </c>
      <c r="B1889" s="142" t="s">
        <v>4641</v>
      </c>
      <c r="C1889" s="301" t="s">
        <v>7565</v>
      </c>
      <c r="D1889" s="129" t="s">
        <v>1778</v>
      </c>
      <c r="E1889" s="132" t="s">
        <v>291</v>
      </c>
      <c r="F1889" s="132" t="s">
        <v>1104</v>
      </c>
      <c r="G1889" s="124"/>
      <c r="H1889" s="124" t="s">
        <v>2243</v>
      </c>
      <c r="I1889" s="124" t="s">
        <v>1778</v>
      </c>
      <c r="J1889" s="124" t="s">
        <v>2250</v>
      </c>
      <c r="K1889" s="124" t="s">
        <v>2249</v>
      </c>
      <c r="L1889" s="132" t="s">
        <v>2252</v>
      </c>
      <c r="M1889" s="124" t="s">
        <v>2251</v>
      </c>
      <c r="N1889" s="132" t="s">
        <v>2447</v>
      </c>
      <c r="O1889" s="124" t="s">
        <v>1730</v>
      </c>
      <c r="P1889" s="210" t="s">
        <v>7993</v>
      </c>
      <c r="Q1889" s="129"/>
      <c r="R1889" s="129" t="s">
        <v>4045</v>
      </c>
      <c r="S1889" s="176" t="s">
        <v>4061</v>
      </c>
      <c r="T1889" s="210" t="s">
        <v>5279</v>
      </c>
      <c r="U1889" s="147"/>
      <c r="V1889" s="203"/>
      <c r="W1889" s="203"/>
      <c r="X1889" s="203"/>
      <c r="Y1889" s="203"/>
      <c r="Z1889" s="203"/>
      <c r="AA1889" s="203"/>
      <c r="AB1889" s="203"/>
      <c r="AC1889" s="203"/>
      <c r="AD1889" s="203"/>
      <c r="AE1889" s="203"/>
      <c r="AF1889" s="203"/>
      <c r="AG1889" s="203"/>
      <c r="AH1889" s="203"/>
      <c r="AI1889" s="203"/>
      <c r="AJ1889" s="203"/>
      <c r="AK1889" s="203"/>
      <c r="AL1889" s="203"/>
      <c r="AM1889" s="203"/>
      <c r="AN1889" s="203"/>
      <c r="AO1889" s="203"/>
    </row>
    <row r="1890" spans="1:41" s="141" customFormat="1" ht="22.5" x14ac:dyDescent="0.25">
      <c r="A1890" s="143">
        <v>1808</v>
      </c>
      <c r="B1890" s="143" t="s">
        <v>4641</v>
      </c>
      <c r="C1890" s="301" t="s">
        <v>7566</v>
      </c>
      <c r="D1890" s="130" t="s">
        <v>1779</v>
      </c>
      <c r="E1890" s="133" t="s">
        <v>291</v>
      </c>
      <c r="F1890" s="133" t="s">
        <v>1104</v>
      </c>
      <c r="G1890" s="125"/>
      <c r="H1890" s="125" t="s">
        <v>2242</v>
      </c>
      <c r="I1890" s="125" t="s">
        <v>1779</v>
      </c>
      <c r="J1890" s="125" t="s">
        <v>2250</v>
      </c>
      <c r="K1890" s="125" t="s">
        <v>2249</v>
      </c>
      <c r="L1890" s="133" t="s">
        <v>2252</v>
      </c>
      <c r="M1890" s="125" t="s">
        <v>2251</v>
      </c>
      <c r="N1890" s="133" t="s">
        <v>2447</v>
      </c>
      <c r="O1890" s="125" t="s">
        <v>1730</v>
      </c>
      <c r="P1890" s="211" t="s">
        <v>7993</v>
      </c>
      <c r="Q1890" s="130"/>
      <c r="R1890" s="130" t="s">
        <v>4045</v>
      </c>
      <c r="S1890" s="130" t="s">
        <v>4065</v>
      </c>
      <c r="T1890" s="211" t="s">
        <v>5279</v>
      </c>
      <c r="U1890" s="173"/>
      <c r="V1890" s="203"/>
      <c r="W1890" s="203"/>
      <c r="X1890" s="203"/>
      <c r="Y1890" s="203"/>
      <c r="Z1890" s="203"/>
      <c r="AA1890" s="203"/>
      <c r="AB1890" s="203"/>
      <c r="AC1890" s="203"/>
      <c r="AD1890" s="203"/>
      <c r="AE1890" s="203"/>
      <c r="AF1890" s="203"/>
      <c r="AG1890" s="203"/>
      <c r="AH1890" s="203"/>
      <c r="AI1890" s="203"/>
      <c r="AJ1890" s="203"/>
      <c r="AK1890" s="203"/>
      <c r="AL1890" s="203"/>
      <c r="AM1890" s="203"/>
      <c r="AN1890" s="203"/>
      <c r="AO1890" s="203"/>
    </row>
    <row r="1891" spans="1:41" s="141" customFormat="1" ht="22.5" x14ac:dyDescent="0.25">
      <c r="A1891" s="142">
        <v>1809</v>
      </c>
      <c r="B1891" s="142" t="s">
        <v>4641</v>
      </c>
      <c r="C1891" s="301" t="s">
        <v>7567</v>
      </c>
      <c r="D1891" s="129" t="s">
        <v>1780</v>
      </c>
      <c r="E1891" s="132" t="s">
        <v>291</v>
      </c>
      <c r="F1891" s="132" t="s">
        <v>1104</v>
      </c>
      <c r="G1891" s="124"/>
      <c r="H1891" s="124" t="s">
        <v>2242</v>
      </c>
      <c r="I1891" s="124" t="s">
        <v>1779</v>
      </c>
      <c r="J1891" s="124" t="s">
        <v>2250</v>
      </c>
      <c r="K1891" s="124" t="s">
        <v>2249</v>
      </c>
      <c r="L1891" s="132" t="s">
        <v>2252</v>
      </c>
      <c r="M1891" s="124" t="s">
        <v>2251</v>
      </c>
      <c r="N1891" s="132" t="s">
        <v>2447</v>
      </c>
      <c r="O1891" s="124" t="s">
        <v>1730</v>
      </c>
      <c r="P1891" s="210" t="s">
        <v>7993</v>
      </c>
      <c r="Q1891" s="129"/>
      <c r="R1891" s="129" t="s">
        <v>4045</v>
      </c>
      <c r="S1891" s="129" t="s">
        <v>4065</v>
      </c>
      <c r="T1891" s="210" t="s">
        <v>4926</v>
      </c>
      <c r="U1891" s="147" t="s">
        <v>5053</v>
      </c>
      <c r="V1891" s="203"/>
      <c r="W1891" s="203"/>
      <c r="X1891" s="203"/>
      <c r="Y1891" s="203"/>
      <c r="Z1891" s="203"/>
      <c r="AA1891" s="203"/>
      <c r="AB1891" s="203"/>
      <c r="AC1891" s="203"/>
      <c r="AD1891" s="203"/>
      <c r="AE1891" s="203"/>
      <c r="AF1891" s="203"/>
      <c r="AG1891" s="203"/>
      <c r="AH1891" s="203"/>
      <c r="AI1891" s="203"/>
      <c r="AJ1891" s="203"/>
      <c r="AK1891" s="203"/>
      <c r="AL1891" s="203"/>
      <c r="AM1891" s="203"/>
      <c r="AN1891" s="203"/>
      <c r="AO1891" s="203"/>
    </row>
    <row r="1892" spans="1:41" s="141" customFormat="1" ht="22.5" x14ac:dyDescent="0.25">
      <c r="A1892" s="143">
        <v>1810</v>
      </c>
      <c r="B1892" s="143" t="s">
        <v>4641</v>
      </c>
      <c r="C1892" s="301" t="s">
        <v>7568</v>
      </c>
      <c r="D1892" s="130" t="s">
        <v>1781</v>
      </c>
      <c r="E1892" s="133" t="s">
        <v>291</v>
      </c>
      <c r="F1892" s="133" t="s">
        <v>1104</v>
      </c>
      <c r="G1892" s="125"/>
      <c r="H1892" s="125" t="s">
        <v>2242</v>
      </c>
      <c r="I1892" s="125" t="s">
        <v>1779</v>
      </c>
      <c r="J1892" s="125" t="s">
        <v>2250</v>
      </c>
      <c r="K1892" s="125" t="s">
        <v>2249</v>
      </c>
      <c r="L1892" s="133" t="s">
        <v>2252</v>
      </c>
      <c r="M1892" s="125" t="s">
        <v>2251</v>
      </c>
      <c r="N1892" s="133" t="s">
        <v>2447</v>
      </c>
      <c r="O1892" s="125" t="s">
        <v>1730</v>
      </c>
      <c r="P1892" s="211" t="s">
        <v>7993</v>
      </c>
      <c r="Q1892" s="130"/>
      <c r="R1892" s="130" t="s">
        <v>4045</v>
      </c>
      <c r="S1892" s="130" t="s">
        <v>4065</v>
      </c>
      <c r="T1892" s="211" t="s">
        <v>4939</v>
      </c>
      <c r="U1892" s="173" t="s">
        <v>5053</v>
      </c>
      <c r="V1892" s="203"/>
      <c r="W1892" s="203"/>
      <c r="X1892" s="203"/>
      <c r="Y1892" s="203"/>
      <c r="Z1892" s="203"/>
      <c r="AA1892" s="203"/>
      <c r="AB1892" s="203"/>
      <c r="AC1892" s="203"/>
      <c r="AD1892" s="203"/>
      <c r="AE1892" s="203"/>
      <c r="AF1892" s="203"/>
      <c r="AG1892" s="203"/>
      <c r="AH1892" s="203"/>
      <c r="AI1892" s="203"/>
      <c r="AJ1892" s="203"/>
      <c r="AK1892" s="203"/>
      <c r="AL1892" s="203"/>
      <c r="AM1892" s="203"/>
      <c r="AN1892" s="203"/>
      <c r="AO1892" s="203"/>
    </row>
    <row r="1893" spans="1:41" s="141" customFormat="1" ht="22.5" x14ac:dyDescent="0.25">
      <c r="A1893" s="142">
        <v>1811</v>
      </c>
      <c r="B1893" s="142" t="s">
        <v>4641</v>
      </c>
      <c r="C1893" s="301" t="s">
        <v>7569</v>
      </c>
      <c r="D1893" s="129" t="s">
        <v>1782</v>
      </c>
      <c r="E1893" s="132" t="s">
        <v>291</v>
      </c>
      <c r="F1893" s="132" t="s">
        <v>1104</v>
      </c>
      <c r="G1893" s="124"/>
      <c r="H1893" s="124" t="s">
        <v>2242</v>
      </c>
      <c r="I1893" s="124" t="s">
        <v>1779</v>
      </c>
      <c r="J1893" s="124" t="s">
        <v>2250</v>
      </c>
      <c r="K1893" s="124" t="s">
        <v>2249</v>
      </c>
      <c r="L1893" s="132" t="s">
        <v>2252</v>
      </c>
      <c r="M1893" s="124" t="s">
        <v>2251</v>
      </c>
      <c r="N1893" s="132" t="s">
        <v>2447</v>
      </c>
      <c r="O1893" s="124" t="s">
        <v>1730</v>
      </c>
      <c r="P1893" s="210" t="s">
        <v>7993</v>
      </c>
      <c r="Q1893" s="129"/>
      <c r="R1893" s="129" t="s">
        <v>4045</v>
      </c>
      <c r="S1893" s="129" t="s">
        <v>4065</v>
      </c>
      <c r="T1893" s="210" t="s">
        <v>4940</v>
      </c>
      <c r="U1893" s="147" t="s">
        <v>5053</v>
      </c>
      <c r="V1893" s="203"/>
      <c r="W1893" s="203"/>
      <c r="X1893" s="203"/>
      <c r="Y1893" s="203"/>
      <c r="Z1893" s="203"/>
      <c r="AA1893" s="203"/>
      <c r="AB1893" s="203"/>
      <c r="AC1893" s="203"/>
      <c r="AD1893" s="203"/>
      <c r="AE1893" s="203"/>
      <c r="AF1893" s="203"/>
      <c r="AG1893" s="203"/>
      <c r="AH1893" s="203"/>
      <c r="AI1893" s="203"/>
      <c r="AJ1893" s="203"/>
      <c r="AK1893" s="203"/>
      <c r="AL1893" s="203"/>
      <c r="AM1893" s="203"/>
      <c r="AN1893" s="203"/>
      <c r="AO1893" s="203"/>
    </row>
    <row r="1894" spans="1:41" s="141" customFormat="1" ht="22.5" x14ac:dyDescent="0.25">
      <c r="A1894" s="143">
        <v>1812</v>
      </c>
      <c r="B1894" s="143" t="s">
        <v>4641</v>
      </c>
      <c r="C1894" s="301" t="s">
        <v>7570</v>
      </c>
      <c r="D1894" s="130" t="s">
        <v>1783</v>
      </c>
      <c r="E1894" s="133" t="s">
        <v>291</v>
      </c>
      <c r="F1894" s="133" t="s">
        <v>1104</v>
      </c>
      <c r="G1894" s="125"/>
      <c r="H1894" s="125" t="s">
        <v>2242</v>
      </c>
      <c r="I1894" s="125" t="s">
        <v>1779</v>
      </c>
      <c r="J1894" s="125" t="s">
        <v>2250</v>
      </c>
      <c r="K1894" s="125" t="s">
        <v>2249</v>
      </c>
      <c r="L1894" s="133" t="s">
        <v>2252</v>
      </c>
      <c r="M1894" s="125" t="s">
        <v>2251</v>
      </c>
      <c r="N1894" s="133" t="s">
        <v>2447</v>
      </c>
      <c r="O1894" s="125" t="s">
        <v>1730</v>
      </c>
      <c r="P1894" s="211" t="s">
        <v>7993</v>
      </c>
      <c r="Q1894" s="130"/>
      <c r="R1894" s="130" t="s">
        <v>4045</v>
      </c>
      <c r="S1894" s="130" t="s">
        <v>4065</v>
      </c>
      <c r="T1894" s="211" t="s">
        <v>4941</v>
      </c>
      <c r="U1894" s="173" t="s">
        <v>5053</v>
      </c>
      <c r="V1894" s="203"/>
      <c r="W1894" s="203"/>
      <c r="X1894" s="203"/>
      <c r="Y1894" s="203"/>
      <c r="Z1894" s="203"/>
      <c r="AA1894" s="203"/>
      <c r="AB1894" s="203"/>
      <c r="AC1894" s="203"/>
      <c r="AD1894" s="203"/>
      <c r="AE1894" s="203"/>
      <c r="AF1894" s="203"/>
      <c r="AG1894" s="203"/>
      <c r="AH1894" s="203"/>
      <c r="AI1894" s="203"/>
      <c r="AJ1894" s="203"/>
      <c r="AK1894" s="203"/>
      <c r="AL1894" s="203"/>
      <c r="AM1894" s="203"/>
      <c r="AN1894" s="203"/>
      <c r="AO1894" s="203"/>
    </row>
    <row r="1895" spans="1:41" s="141" customFormat="1" ht="22.5" x14ac:dyDescent="0.25">
      <c r="A1895" s="142">
        <v>1813</v>
      </c>
      <c r="B1895" s="142" t="s">
        <v>4641</v>
      </c>
      <c r="C1895" s="301" t="s">
        <v>7571</v>
      </c>
      <c r="D1895" s="129" t="s">
        <v>1784</v>
      </c>
      <c r="E1895" s="132" t="s">
        <v>291</v>
      </c>
      <c r="F1895" s="132" t="s">
        <v>1104</v>
      </c>
      <c r="G1895" s="124"/>
      <c r="H1895" s="124" t="s">
        <v>2242</v>
      </c>
      <c r="I1895" s="124" t="s">
        <v>1779</v>
      </c>
      <c r="J1895" s="124" t="s">
        <v>2250</v>
      </c>
      <c r="K1895" s="124" t="s">
        <v>2249</v>
      </c>
      <c r="L1895" s="132" t="s">
        <v>2252</v>
      </c>
      <c r="M1895" s="124" t="s">
        <v>2251</v>
      </c>
      <c r="N1895" s="132" t="s">
        <v>2447</v>
      </c>
      <c r="O1895" s="124" t="s">
        <v>1730</v>
      </c>
      <c r="P1895" s="210" t="s">
        <v>7993</v>
      </c>
      <c r="Q1895" s="129"/>
      <c r="R1895" s="129" t="s">
        <v>4045</v>
      </c>
      <c r="S1895" s="129" t="s">
        <v>4065</v>
      </c>
      <c r="T1895" s="210" t="s">
        <v>4943</v>
      </c>
      <c r="U1895" s="147" t="s">
        <v>5053</v>
      </c>
      <c r="V1895" s="203"/>
      <c r="W1895" s="203"/>
      <c r="X1895" s="203"/>
      <c r="Y1895" s="203"/>
      <c r="Z1895" s="203"/>
      <c r="AA1895" s="203"/>
      <c r="AB1895" s="203"/>
      <c r="AC1895" s="203"/>
      <c r="AD1895" s="203"/>
      <c r="AE1895" s="203"/>
      <c r="AF1895" s="203"/>
      <c r="AG1895" s="203"/>
      <c r="AH1895" s="203"/>
      <c r="AI1895" s="203"/>
      <c r="AJ1895" s="203"/>
      <c r="AK1895" s="203"/>
      <c r="AL1895" s="203"/>
      <c r="AM1895" s="203"/>
      <c r="AN1895" s="203"/>
      <c r="AO1895" s="203"/>
    </row>
    <row r="1896" spans="1:41" s="141" customFormat="1" ht="22.5" x14ac:dyDescent="0.25">
      <c r="A1896" s="143">
        <v>1814</v>
      </c>
      <c r="B1896" s="143" t="s">
        <v>4641</v>
      </c>
      <c r="C1896" s="301" t="s">
        <v>7572</v>
      </c>
      <c r="D1896" s="130" t="s">
        <v>5548</v>
      </c>
      <c r="E1896" s="133" t="s">
        <v>291</v>
      </c>
      <c r="F1896" s="133" t="s">
        <v>1104</v>
      </c>
      <c r="G1896" s="125"/>
      <c r="H1896" s="125" t="s">
        <v>2242</v>
      </c>
      <c r="I1896" s="125" t="s">
        <v>1779</v>
      </c>
      <c r="J1896" s="125" t="s">
        <v>2250</v>
      </c>
      <c r="K1896" s="125" t="s">
        <v>2249</v>
      </c>
      <c r="L1896" s="133" t="s">
        <v>2252</v>
      </c>
      <c r="M1896" s="125" t="s">
        <v>2251</v>
      </c>
      <c r="N1896" s="133" t="s">
        <v>2447</v>
      </c>
      <c r="O1896" s="125" t="s">
        <v>1730</v>
      </c>
      <c r="P1896" s="211" t="s">
        <v>7993</v>
      </c>
      <c r="Q1896" s="130"/>
      <c r="R1896" s="130" t="s">
        <v>4045</v>
      </c>
      <c r="S1896" s="130" t="s">
        <v>4065</v>
      </c>
      <c r="T1896" s="211" t="s">
        <v>5857</v>
      </c>
      <c r="U1896" s="173" t="s">
        <v>5053</v>
      </c>
      <c r="V1896" s="203"/>
      <c r="W1896" s="203"/>
      <c r="X1896" s="203"/>
      <c r="Y1896" s="203"/>
      <c r="Z1896" s="203"/>
      <c r="AA1896" s="203"/>
      <c r="AB1896" s="203"/>
      <c r="AC1896" s="203"/>
      <c r="AD1896" s="203"/>
      <c r="AE1896" s="203"/>
      <c r="AF1896" s="203"/>
      <c r="AG1896" s="203"/>
      <c r="AH1896" s="203"/>
      <c r="AI1896" s="203"/>
      <c r="AJ1896" s="203"/>
      <c r="AK1896" s="203"/>
      <c r="AL1896" s="203"/>
      <c r="AM1896" s="203"/>
      <c r="AN1896" s="203"/>
      <c r="AO1896" s="203"/>
    </row>
    <row r="1897" spans="1:41" s="141" customFormat="1" ht="22.5" x14ac:dyDescent="0.25">
      <c r="A1897" s="142">
        <v>1815</v>
      </c>
      <c r="B1897" s="142" t="s">
        <v>4641</v>
      </c>
      <c r="C1897" s="301" t="s">
        <v>7573</v>
      </c>
      <c r="D1897" s="129" t="s">
        <v>1785</v>
      </c>
      <c r="E1897" s="132" t="s">
        <v>291</v>
      </c>
      <c r="F1897" s="132" t="s">
        <v>1104</v>
      </c>
      <c r="G1897" s="124"/>
      <c r="H1897" s="124" t="s">
        <v>2242</v>
      </c>
      <c r="I1897" s="124" t="s">
        <v>1779</v>
      </c>
      <c r="J1897" s="124" t="s">
        <v>2250</v>
      </c>
      <c r="K1897" s="124" t="s">
        <v>2249</v>
      </c>
      <c r="L1897" s="132" t="s">
        <v>2252</v>
      </c>
      <c r="M1897" s="124" t="s">
        <v>2251</v>
      </c>
      <c r="N1897" s="132" t="s">
        <v>2447</v>
      </c>
      <c r="O1897" s="124" t="s">
        <v>1730</v>
      </c>
      <c r="P1897" s="210" t="s">
        <v>7993</v>
      </c>
      <c r="Q1897" s="129"/>
      <c r="R1897" s="129" t="s">
        <v>4045</v>
      </c>
      <c r="S1897" s="129" t="s">
        <v>4065</v>
      </c>
      <c r="T1897" s="210" t="s">
        <v>5858</v>
      </c>
      <c r="U1897" s="147" t="s">
        <v>5053</v>
      </c>
      <c r="V1897" s="203"/>
      <c r="W1897" s="203"/>
      <c r="X1897" s="203"/>
      <c r="Y1897" s="203"/>
      <c r="Z1897" s="203"/>
      <c r="AA1897" s="203"/>
      <c r="AB1897" s="203"/>
      <c r="AC1897" s="203"/>
      <c r="AD1897" s="203"/>
      <c r="AE1897" s="203"/>
      <c r="AF1897" s="203"/>
      <c r="AG1897" s="203"/>
      <c r="AH1897" s="203"/>
      <c r="AI1897" s="203"/>
      <c r="AJ1897" s="203"/>
      <c r="AK1897" s="203"/>
      <c r="AL1897" s="203"/>
      <c r="AM1897" s="203"/>
      <c r="AN1897" s="203"/>
      <c r="AO1897" s="203"/>
    </row>
    <row r="1898" spans="1:41" s="141" customFormat="1" ht="22.5" x14ac:dyDescent="0.25">
      <c r="A1898" s="143">
        <v>1816</v>
      </c>
      <c r="B1898" s="143" t="s">
        <v>4641</v>
      </c>
      <c r="C1898" s="301" t="s">
        <v>7574</v>
      </c>
      <c r="D1898" s="130" t="s">
        <v>1786</v>
      </c>
      <c r="E1898" s="133" t="s">
        <v>291</v>
      </c>
      <c r="F1898" s="133" t="s">
        <v>1104</v>
      </c>
      <c r="G1898" s="125"/>
      <c r="H1898" s="125" t="s">
        <v>2242</v>
      </c>
      <c r="I1898" s="125" t="s">
        <v>1779</v>
      </c>
      <c r="J1898" s="125" t="s">
        <v>2250</v>
      </c>
      <c r="K1898" s="125" t="s">
        <v>2249</v>
      </c>
      <c r="L1898" s="133" t="s">
        <v>2252</v>
      </c>
      <c r="M1898" s="125" t="s">
        <v>2251</v>
      </c>
      <c r="N1898" s="133" t="s">
        <v>2447</v>
      </c>
      <c r="O1898" s="125" t="s">
        <v>1730</v>
      </c>
      <c r="P1898" s="211" t="s">
        <v>7993</v>
      </c>
      <c r="Q1898" s="130"/>
      <c r="R1898" s="130" t="s">
        <v>4045</v>
      </c>
      <c r="S1898" s="130" t="s">
        <v>4065</v>
      </c>
      <c r="T1898" s="211" t="s">
        <v>289</v>
      </c>
      <c r="U1898" s="173"/>
      <c r="V1898" s="203"/>
      <c r="W1898" s="203"/>
      <c r="X1898" s="203"/>
      <c r="Y1898" s="203"/>
      <c r="Z1898" s="203"/>
      <c r="AA1898" s="203"/>
      <c r="AB1898" s="203"/>
      <c r="AC1898" s="203"/>
      <c r="AD1898" s="203"/>
      <c r="AE1898" s="203"/>
      <c r="AF1898" s="203"/>
      <c r="AG1898" s="203"/>
      <c r="AH1898" s="203"/>
      <c r="AI1898" s="203"/>
      <c r="AJ1898" s="203"/>
      <c r="AK1898" s="203"/>
      <c r="AL1898" s="203"/>
      <c r="AM1898" s="203"/>
      <c r="AN1898" s="203"/>
      <c r="AO1898" s="203"/>
    </row>
    <row r="1899" spans="1:41" s="141" customFormat="1" ht="22.5" x14ac:dyDescent="0.25">
      <c r="A1899" s="142">
        <v>1816</v>
      </c>
      <c r="B1899" s="142" t="s">
        <v>4641</v>
      </c>
      <c r="C1899" s="301" t="s">
        <v>8680</v>
      </c>
      <c r="D1899" s="129" t="s">
        <v>5663</v>
      </c>
      <c r="E1899" s="132" t="s">
        <v>291</v>
      </c>
      <c r="F1899" s="132" t="s">
        <v>1104</v>
      </c>
      <c r="G1899" s="124"/>
      <c r="H1899" s="124">
        <v>7045</v>
      </c>
      <c r="I1899" s="124" t="s">
        <v>1779</v>
      </c>
      <c r="J1899" s="124" t="s">
        <v>2250</v>
      </c>
      <c r="K1899" s="124" t="s">
        <v>2249</v>
      </c>
      <c r="L1899" s="132" t="s">
        <v>2252</v>
      </c>
      <c r="M1899" s="124" t="s">
        <v>2251</v>
      </c>
      <c r="N1899" s="132" t="s">
        <v>2447</v>
      </c>
      <c r="O1899" s="124" t="s">
        <v>1730</v>
      </c>
      <c r="P1899" s="210" t="s">
        <v>7993</v>
      </c>
      <c r="Q1899" s="129"/>
      <c r="R1899" s="129" t="s">
        <v>4045</v>
      </c>
      <c r="S1899" s="129" t="s">
        <v>4065</v>
      </c>
      <c r="T1899" s="129" t="s">
        <v>5664</v>
      </c>
      <c r="U1899" s="147" t="s">
        <v>5053</v>
      </c>
      <c r="V1899" s="203"/>
      <c r="W1899" s="203"/>
      <c r="X1899" s="203"/>
      <c r="Y1899" s="203"/>
      <c r="Z1899" s="203"/>
      <c r="AA1899" s="203"/>
      <c r="AB1899" s="203"/>
      <c r="AC1899" s="203"/>
      <c r="AD1899" s="203"/>
      <c r="AE1899" s="203"/>
      <c r="AF1899" s="203"/>
      <c r="AG1899" s="203"/>
      <c r="AH1899" s="203"/>
      <c r="AI1899" s="203"/>
      <c r="AJ1899" s="203"/>
      <c r="AK1899" s="203"/>
      <c r="AL1899" s="203"/>
      <c r="AM1899" s="203"/>
      <c r="AN1899" s="203"/>
      <c r="AO1899" s="203"/>
    </row>
    <row r="1900" spans="1:41" s="141" customFormat="1" ht="22.5" x14ac:dyDescent="0.25">
      <c r="A1900" s="143">
        <v>1816</v>
      </c>
      <c r="B1900" s="143" t="s">
        <v>4641</v>
      </c>
      <c r="C1900" s="301" t="s">
        <v>8681</v>
      </c>
      <c r="D1900" s="130" t="s">
        <v>5665</v>
      </c>
      <c r="E1900" s="133" t="s">
        <v>291</v>
      </c>
      <c r="F1900" s="133" t="s">
        <v>1104</v>
      </c>
      <c r="G1900" s="125"/>
      <c r="H1900" s="125">
        <v>7045</v>
      </c>
      <c r="I1900" s="125" t="s">
        <v>1779</v>
      </c>
      <c r="J1900" s="125" t="s">
        <v>2250</v>
      </c>
      <c r="K1900" s="125" t="s">
        <v>2249</v>
      </c>
      <c r="L1900" s="133" t="s">
        <v>2252</v>
      </c>
      <c r="M1900" s="125" t="s">
        <v>2251</v>
      </c>
      <c r="N1900" s="133" t="s">
        <v>2447</v>
      </c>
      <c r="O1900" s="125" t="s">
        <v>1730</v>
      </c>
      <c r="P1900" s="211" t="s">
        <v>7993</v>
      </c>
      <c r="Q1900" s="130"/>
      <c r="R1900" s="130" t="s">
        <v>4045</v>
      </c>
      <c r="S1900" s="130" t="s">
        <v>4065</v>
      </c>
      <c r="T1900" s="130" t="s">
        <v>5666</v>
      </c>
      <c r="U1900" s="173" t="s">
        <v>5053</v>
      </c>
      <c r="V1900" s="203"/>
      <c r="W1900" s="203"/>
      <c r="X1900" s="203"/>
      <c r="Y1900" s="203"/>
      <c r="Z1900" s="203"/>
      <c r="AA1900" s="203"/>
      <c r="AB1900" s="203"/>
      <c r="AC1900" s="203"/>
      <c r="AD1900" s="203"/>
      <c r="AE1900" s="203"/>
      <c r="AF1900" s="203"/>
      <c r="AG1900" s="203"/>
      <c r="AH1900" s="203"/>
      <c r="AI1900" s="203"/>
      <c r="AJ1900" s="203"/>
      <c r="AK1900" s="203"/>
      <c r="AL1900" s="203"/>
      <c r="AM1900" s="203"/>
      <c r="AN1900" s="203"/>
      <c r="AO1900" s="203"/>
    </row>
    <row r="1901" spans="1:41" s="141" customFormat="1" ht="22.5" x14ac:dyDescent="0.25">
      <c r="A1901" s="142">
        <v>1816</v>
      </c>
      <c r="B1901" s="142" t="s">
        <v>4641</v>
      </c>
      <c r="C1901" s="301" t="s">
        <v>8682</v>
      </c>
      <c r="D1901" s="129" t="s">
        <v>5667</v>
      </c>
      <c r="E1901" s="132" t="s">
        <v>291</v>
      </c>
      <c r="F1901" s="132" t="s">
        <v>1104</v>
      </c>
      <c r="G1901" s="124"/>
      <c r="H1901" s="124">
        <v>7045</v>
      </c>
      <c r="I1901" s="124" t="s">
        <v>1779</v>
      </c>
      <c r="J1901" s="124" t="s">
        <v>2250</v>
      </c>
      <c r="K1901" s="124" t="s">
        <v>2249</v>
      </c>
      <c r="L1901" s="132" t="s">
        <v>2252</v>
      </c>
      <c r="M1901" s="124" t="s">
        <v>2251</v>
      </c>
      <c r="N1901" s="132" t="s">
        <v>2447</v>
      </c>
      <c r="O1901" s="124" t="s">
        <v>1730</v>
      </c>
      <c r="P1901" s="210" t="s">
        <v>7993</v>
      </c>
      <c r="Q1901" s="129"/>
      <c r="R1901" s="129" t="s">
        <v>4045</v>
      </c>
      <c r="S1901" s="129" t="s">
        <v>4065</v>
      </c>
      <c r="T1901" s="129" t="s">
        <v>358</v>
      </c>
      <c r="U1901" s="147" t="s">
        <v>5053</v>
      </c>
      <c r="V1901" s="203"/>
      <c r="W1901" s="203"/>
      <c r="X1901" s="203"/>
      <c r="Y1901" s="203"/>
      <c r="Z1901" s="203"/>
      <c r="AA1901" s="203"/>
      <c r="AB1901" s="203"/>
      <c r="AC1901" s="203"/>
      <c r="AD1901" s="203"/>
      <c r="AE1901" s="203"/>
      <c r="AF1901" s="203"/>
      <c r="AG1901" s="203"/>
      <c r="AH1901" s="203"/>
      <c r="AI1901" s="203"/>
      <c r="AJ1901" s="203"/>
      <c r="AK1901" s="203"/>
      <c r="AL1901" s="203"/>
      <c r="AM1901" s="203"/>
      <c r="AN1901" s="203"/>
      <c r="AO1901" s="203"/>
    </row>
    <row r="1902" spans="1:41" s="141" customFormat="1" ht="22.5" x14ac:dyDescent="0.25">
      <c r="A1902" s="143">
        <v>1816</v>
      </c>
      <c r="B1902" s="143" t="s">
        <v>4641</v>
      </c>
      <c r="C1902" s="301" t="s">
        <v>8683</v>
      </c>
      <c r="D1902" s="130" t="s">
        <v>5668</v>
      </c>
      <c r="E1902" s="133" t="s">
        <v>291</v>
      </c>
      <c r="F1902" s="133" t="s">
        <v>1104</v>
      </c>
      <c r="G1902" s="125"/>
      <c r="H1902" s="125">
        <v>7045</v>
      </c>
      <c r="I1902" s="125" t="s">
        <v>1779</v>
      </c>
      <c r="J1902" s="125" t="s">
        <v>2250</v>
      </c>
      <c r="K1902" s="125" t="s">
        <v>2249</v>
      </c>
      <c r="L1902" s="133" t="s">
        <v>2252</v>
      </c>
      <c r="M1902" s="125" t="s">
        <v>2251</v>
      </c>
      <c r="N1902" s="133" t="s">
        <v>2447</v>
      </c>
      <c r="O1902" s="125" t="s">
        <v>1730</v>
      </c>
      <c r="P1902" s="211" t="s">
        <v>7993</v>
      </c>
      <c r="Q1902" s="130"/>
      <c r="R1902" s="130" t="s">
        <v>4045</v>
      </c>
      <c r="S1902" s="130" t="s">
        <v>4065</v>
      </c>
      <c r="T1902" s="130" t="s">
        <v>888</v>
      </c>
      <c r="U1902" s="173" t="s">
        <v>5053</v>
      </c>
      <c r="V1902" s="203"/>
      <c r="W1902" s="203"/>
      <c r="X1902" s="203"/>
      <c r="Y1902" s="203"/>
      <c r="Z1902" s="203"/>
      <c r="AA1902" s="203"/>
      <c r="AB1902" s="203"/>
      <c r="AC1902" s="203"/>
      <c r="AD1902" s="203"/>
      <c r="AE1902" s="203"/>
      <c r="AF1902" s="203"/>
      <c r="AG1902" s="203"/>
      <c r="AH1902" s="203"/>
      <c r="AI1902" s="203"/>
      <c r="AJ1902" s="203"/>
      <c r="AK1902" s="203"/>
      <c r="AL1902" s="203"/>
      <c r="AM1902" s="203"/>
      <c r="AN1902" s="203"/>
      <c r="AO1902" s="203"/>
    </row>
    <row r="1903" spans="1:41" s="141" customFormat="1" ht="22.5" x14ac:dyDescent="0.25">
      <c r="A1903" s="142">
        <v>1817</v>
      </c>
      <c r="B1903" s="142" t="s">
        <v>4641</v>
      </c>
      <c r="C1903" s="301" t="s">
        <v>7575</v>
      </c>
      <c r="D1903" s="129" t="s">
        <v>1787</v>
      </c>
      <c r="E1903" s="132" t="s">
        <v>291</v>
      </c>
      <c r="F1903" s="132" t="s">
        <v>1104</v>
      </c>
      <c r="G1903" s="124"/>
      <c r="H1903" s="124" t="s">
        <v>2241</v>
      </c>
      <c r="I1903" s="124" t="s">
        <v>1787</v>
      </c>
      <c r="J1903" s="124" t="s">
        <v>2250</v>
      </c>
      <c r="K1903" s="124" t="s">
        <v>2249</v>
      </c>
      <c r="L1903" s="132" t="s">
        <v>2252</v>
      </c>
      <c r="M1903" s="124" t="s">
        <v>2251</v>
      </c>
      <c r="N1903" s="132" t="s">
        <v>2447</v>
      </c>
      <c r="O1903" s="124" t="s">
        <v>1730</v>
      </c>
      <c r="P1903" s="210" t="s">
        <v>7993</v>
      </c>
      <c r="Q1903" s="129"/>
      <c r="R1903" s="129" t="s">
        <v>4045</v>
      </c>
      <c r="S1903" s="210" t="s">
        <v>4067</v>
      </c>
      <c r="T1903" s="210" t="s">
        <v>5279</v>
      </c>
      <c r="U1903" s="147"/>
      <c r="V1903" s="203"/>
      <c r="W1903" s="203"/>
      <c r="X1903" s="203"/>
      <c r="Y1903" s="203"/>
      <c r="Z1903" s="203"/>
      <c r="AA1903" s="203"/>
      <c r="AB1903" s="203"/>
      <c r="AC1903" s="203"/>
      <c r="AD1903" s="203"/>
      <c r="AE1903" s="203"/>
      <c r="AF1903" s="203"/>
      <c r="AG1903" s="203"/>
      <c r="AH1903" s="203"/>
      <c r="AI1903" s="203"/>
      <c r="AJ1903" s="203"/>
      <c r="AK1903" s="203"/>
      <c r="AL1903" s="203"/>
      <c r="AM1903" s="203"/>
      <c r="AN1903" s="203"/>
      <c r="AO1903" s="203"/>
    </row>
    <row r="1904" spans="1:41" s="141" customFormat="1" ht="22.5" x14ac:dyDescent="0.25">
      <c r="A1904" s="143">
        <v>1818</v>
      </c>
      <c r="B1904" s="143" t="s">
        <v>4641</v>
      </c>
      <c r="C1904" s="301" t="s">
        <v>7576</v>
      </c>
      <c r="D1904" s="130" t="s">
        <v>1788</v>
      </c>
      <c r="E1904" s="133" t="s">
        <v>291</v>
      </c>
      <c r="F1904" s="133" t="s">
        <v>1104</v>
      </c>
      <c r="G1904" s="125"/>
      <c r="H1904" s="125" t="s">
        <v>2241</v>
      </c>
      <c r="I1904" s="125" t="s">
        <v>1787</v>
      </c>
      <c r="J1904" s="125" t="s">
        <v>2250</v>
      </c>
      <c r="K1904" s="125" t="s">
        <v>2249</v>
      </c>
      <c r="L1904" s="133" t="s">
        <v>2252</v>
      </c>
      <c r="M1904" s="125" t="s">
        <v>2251</v>
      </c>
      <c r="N1904" s="133" t="s">
        <v>2447</v>
      </c>
      <c r="O1904" s="125" t="s">
        <v>1730</v>
      </c>
      <c r="P1904" s="211" t="s">
        <v>7993</v>
      </c>
      <c r="Q1904" s="130"/>
      <c r="R1904" s="200" t="s">
        <v>4045</v>
      </c>
      <c r="S1904" s="200" t="s">
        <v>4067</v>
      </c>
      <c r="T1904" s="130" t="s">
        <v>4928</v>
      </c>
      <c r="U1904" s="173" t="s">
        <v>5053</v>
      </c>
      <c r="V1904" s="203"/>
      <c r="W1904" s="203"/>
      <c r="X1904" s="203"/>
      <c r="Y1904" s="203"/>
      <c r="Z1904" s="203"/>
      <c r="AA1904" s="203"/>
      <c r="AB1904" s="203"/>
      <c r="AC1904" s="203"/>
      <c r="AD1904" s="203"/>
      <c r="AE1904" s="203"/>
      <c r="AF1904" s="203"/>
      <c r="AG1904" s="203"/>
      <c r="AH1904" s="203"/>
      <c r="AI1904" s="203"/>
      <c r="AJ1904" s="203"/>
      <c r="AK1904" s="203"/>
      <c r="AL1904" s="203"/>
      <c r="AM1904" s="203"/>
      <c r="AN1904" s="203"/>
      <c r="AO1904" s="203"/>
    </row>
    <row r="1905" spans="1:41" s="141" customFormat="1" ht="22.5" x14ac:dyDescent="0.25">
      <c r="A1905" s="142">
        <v>1819</v>
      </c>
      <c r="B1905" s="142" t="s">
        <v>4641</v>
      </c>
      <c r="C1905" s="301" t="s">
        <v>7577</v>
      </c>
      <c r="D1905" s="129" t="s">
        <v>1789</v>
      </c>
      <c r="E1905" s="132" t="s">
        <v>291</v>
      </c>
      <c r="F1905" s="132" t="s">
        <v>1104</v>
      </c>
      <c r="G1905" s="124"/>
      <c r="H1905" s="124" t="s">
        <v>2241</v>
      </c>
      <c r="I1905" s="124" t="s">
        <v>1787</v>
      </c>
      <c r="J1905" s="124" t="s">
        <v>2250</v>
      </c>
      <c r="K1905" s="124" t="s">
        <v>2249</v>
      </c>
      <c r="L1905" s="132" t="s">
        <v>2252</v>
      </c>
      <c r="M1905" s="124" t="s">
        <v>2251</v>
      </c>
      <c r="N1905" s="132" t="s">
        <v>2447</v>
      </c>
      <c r="O1905" s="124" t="s">
        <v>1730</v>
      </c>
      <c r="P1905" s="210" t="s">
        <v>7993</v>
      </c>
      <c r="Q1905" s="129"/>
      <c r="R1905" s="195" t="s">
        <v>4045</v>
      </c>
      <c r="S1905" s="195" t="s">
        <v>4067</v>
      </c>
      <c r="T1905" s="210" t="s">
        <v>4935</v>
      </c>
      <c r="U1905" s="147" t="s">
        <v>5053</v>
      </c>
      <c r="V1905" s="203"/>
      <c r="W1905" s="203"/>
      <c r="X1905" s="203"/>
      <c r="Y1905" s="203"/>
      <c r="Z1905" s="203"/>
      <c r="AA1905" s="203"/>
      <c r="AB1905" s="203"/>
      <c r="AC1905" s="203"/>
      <c r="AD1905" s="203"/>
      <c r="AE1905" s="203"/>
      <c r="AF1905" s="203"/>
      <c r="AG1905" s="203"/>
      <c r="AH1905" s="203"/>
      <c r="AI1905" s="203"/>
      <c r="AJ1905" s="203"/>
      <c r="AK1905" s="203"/>
      <c r="AL1905" s="203"/>
      <c r="AM1905" s="203"/>
      <c r="AN1905" s="203"/>
      <c r="AO1905" s="203"/>
    </row>
    <row r="1906" spans="1:41" s="141" customFormat="1" ht="22.5" x14ac:dyDescent="0.25">
      <c r="A1906" s="143">
        <v>1820</v>
      </c>
      <c r="B1906" s="143" t="s">
        <v>4641</v>
      </c>
      <c r="C1906" s="301" t="s">
        <v>7578</v>
      </c>
      <c r="D1906" s="130" t="s">
        <v>1790</v>
      </c>
      <c r="E1906" s="133" t="s">
        <v>291</v>
      </c>
      <c r="F1906" s="133" t="s">
        <v>1104</v>
      </c>
      <c r="G1906" s="125"/>
      <c r="H1906" s="125" t="s">
        <v>2241</v>
      </c>
      <c r="I1906" s="125" t="s">
        <v>1787</v>
      </c>
      <c r="J1906" s="125" t="s">
        <v>2250</v>
      </c>
      <c r="K1906" s="125" t="s">
        <v>2249</v>
      </c>
      <c r="L1906" s="133" t="s">
        <v>2252</v>
      </c>
      <c r="M1906" s="125" t="s">
        <v>2251</v>
      </c>
      <c r="N1906" s="133" t="s">
        <v>2447</v>
      </c>
      <c r="O1906" s="125" t="s">
        <v>1730</v>
      </c>
      <c r="P1906" s="211" t="s">
        <v>7993</v>
      </c>
      <c r="Q1906" s="130"/>
      <c r="R1906" s="200" t="s">
        <v>4045</v>
      </c>
      <c r="S1906" s="125" t="s">
        <v>4067</v>
      </c>
      <c r="T1906" s="130" t="s">
        <v>4936</v>
      </c>
      <c r="U1906" s="173" t="s">
        <v>5053</v>
      </c>
      <c r="V1906" s="203"/>
      <c r="W1906" s="203"/>
      <c r="X1906" s="203"/>
      <c r="Y1906" s="203"/>
      <c r="Z1906" s="203"/>
      <c r="AA1906" s="203"/>
      <c r="AB1906" s="203"/>
      <c r="AC1906" s="203"/>
      <c r="AD1906" s="203"/>
      <c r="AE1906" s="203"/>
      <c r="AF1906" s="203"/>
      <c r="AG1906" s="203"/>
      <c r="AH1906" s="203"/>
      <c r="AI1906" s="203"/>
      <c r="AJ1906" s="203"/>
      <c r="AK1906" s="203"/>
      <c r="AL1906" s="203"/>
      <c r="AM1906" s="203"/>
      <c r="AN1906" s="203"/>
      <c r="AO1906" s="203"/>
    </row>
    <row r="1907" spans="1:41" s="141" customFormat="1" ht="22.5" x14ac:dyDescent="0.25">
      <c r="A1907" s="142">
        <v>1821</v>
      </c>
      <c r="B1907" s="142" t="s">
        <v>4641</v>
      </c>
      <c r="C1907" s="301" t="s">
        <v>7579</v>
      </c>
      <c r="D1907" s="129" t="s">
        <v>1791</v>
      </c>
      <c r="E1907" s="132" t="s">
        <v>291</v>
      </c>
      <c r="F1907" s="132" t="s">
        <v>1104</v>
      </c>
      <c r="G1907" s="124"/>
      <c r="H1907" s="124" t="s">
        <v>2241</v>
      </c>
      <c r="I1907" s="124" t="s">
        <v>1787</v>
      </c>
      <c r="J1907" s="124" t="s">
        <v>2250</v>
      </c>
      <c r="K1907" s="124" t="s">
        <v>2249</v>
      </c>
      <c r="L1907" s="132" t="s">
        <v>2252</v>
      </c>
      <c r="M1907" s="124" t="s">
        <v>2251</v>
      </c>
      <c r="N1907" s="132" t="s">
        <v>2447</v>
      </c>
      <c r="O1907" s="124" t="s">
        <v>1730</v>
      </c>
      <c r="P1907" s="210" t="s">
        <v>7993</v>
      </c>
      <c r="Q1907" s="129"/>
      <c r="R1907" s="195" t="s">
        <v>4045</v>
      </c>
      <c r="S1907" s="176" t="s">
        <v>4067</v>
      </c>
      <c r="T1907" s="129" t="s">
        <v>5861</v>
      </c>
      <c r="U1907" s="147" t="s">
        <v>5053</v>
      </c>
      <c r="V1907" s="203"/>
      <c r="W1907" s="203"/>
      <c r="X1907" s="203"/>
      <c r="Y1907" s="203"/>
      <c r="Z1907" s="203"/>
      <c r="AA1907" s="203"/>
      <c r="AB1907" s="203"/>
      <c r="AC1907" s="203"/>
      <c r="AD1907" s="203"/>
      <c r="AE1907" s="203"/>
      <c r="AF1907" s="203"/>
      <c r="AG1907" s="203"/>
      <c r="AH1907" s="203"/>
      <c r="AI1907" s="203"/>
      <c r="AJ1907" s="203"/>
      <c r="AK1907" s="203"/>
      <c r="AL1907" s="203"/>
      <c r="AM1907" s="203"/>
      <c r="AN1907" s="203"/>
      <c r="AO1907" s="203"/>
    </row>
    <row r="1908" spans="1:41" s="141" customFormat="1" ht="22.5" x14ac:dyDescent="0.25">
      <c r="A1908" s="143">
        <v>1822</v>
      </c>
      <c r="B1908" s="143" t="s">
        <v>4641</v>
      </c>
      <c r="C1908" s="301" t="s">
        <v>7580</v>
      </c>
      <c r="D1908" s="130" t="s">
        <v>1792</v>
      </c>
      <c r="E1908" s="133" t="s">
        <v>291</v>
      </c>
      <c r="F1908" s="133" t="s">
        <v>1104</v>
      </c>
      <c r="G1908" s="125"/>
      <c r="H1908" s="125" t="s">
        <v>2241</v>
      </c>
      <c r="I1908" s="125" t="s">
        <v>1787</v>
      </c>
      <c r="J1908" s="125" t="s">
        <v>2250</v>
      </c>
      <c r="K1908" s="125" t="s">
        <v>2249</v>
      </c>
      <c r="L1908" s="133" t="s">
        <v>2252</v>
      </c>
      <c r="M1908" s="125" t="s">
        <v>2251</v>
      </c>
      <c r="N1908" s="133" t="s">
        <v>2447</v>
      </c>
      <c r="O1908" s="125" t="s">
        <v>1730</v>
      </c>
      <c r="P1908" s="211" t="s">
        <v>7993</v>
      </c>
      <c r="Q1908" s="130"/>
      <c r="R1908" s="200" t="s">
        <v>4045</v>
      </c>
      <c r="S1908" s="125" t="s">
        <v>4067</v>
      </c>
      <c r="T1908" s="130" t="s">
        <v>5846</v>
      </c>
      <c r="U1908" s="173" t="s">
        <v>5053</v>
      </c>
      <c r="V1908" s="203"/>
      <c r="W1908" s="203"/>
      <c r="X1908" s="203"/>
      <c r="Y1908" s="203"/>
      <c r="Z1908" s="203"/>
      <c r="AA1908" s="203"/>
      <c r="AB1908" s="203"/>
      <c r="AC1908" s="203"/>
      <c r="AD1908" s="203"/>
      <c r="AE1908" s="203"/>
      <c r="AF1908" s="203"/>
      <c r="AG1908" s="203"/>
      <c r="AH1908" s="203"/>
      <c r="AI1908" s="203"/>
      <c r="AJ1908" s="203"/>
      <c r="AK1908" s="203"/>
      <c r="AL1908" s="203"/>
      <c r="AM1908" s="203"/>
      <c r="AN1908" s="203"/>
      <c r="AO1908" s="203"/>
    </row>
    <row r="1909" spans="1:41" s="141" customFormat="1" ht="22.5" x14ac:dyDescent="0.25">
      <c r="A1909" s="142">
        <v>1823</v>
      </c>
      <c r="B1909" s="142" t="s">
        <v>4641</v>
      </c>
      <c r="C1909" s="301" t="s">
        <v>7581</v>
      </c>
      <c r="D1909" s="129" t="s">
        <v>1793</v>
      </c>
      <c r="E1909" s="132" t="s">
        <v>291</v>
      </c>
      <c r="F1909" s="132" t="s">
        <v>1104</v>
      </c>
      <c r="G1909" s="124"/>
      <c r="H1909" s="124" t="s">
        <v>2241</v>
      </c>
      <c r="I1909" s="124" t="s">
        <v>1787</v>
      </c>
      <c r="J1909" s="124" t="s">
        <v>2250</v>
      </c>
      <c r="K1909" s="124" t="s">
        <v>2249</v>
      </c>
      <c r="L1909" s="132" t="s">
        <v>2252</v>
      </c>
      <c r="M1909" s="124" t="s">
        <v>2251</v>
      </c>
      <c r="N1909" s="132" t="s">
        <v>2447</v>
      </c>
      <c r="O1909" s="124" t="s">
        <v>1730</v>
      </c>
      <c r="P1909" s="210" t="s">
        <v>7993</v>
      </c>
      <c r="Q1909" s="129"/>
      <c r="R1909" s="195" t="s">
        <v>4045</v>
      </c>
      <c r="S1909" s="176" t="s">
        <v>4067</v>
      </c>
      <c r="T1909" s="129" t="s">
        <v>5862</v>
      </c>
      <c r="U1909" s="147" t="s">
        <v>5053</v>
      </c>
      <c r="V1909" s="203"/>
      <c r="W1909" s="203"/>
      <c r="X1909" s="203"/>
      <c r="Y1909" s="203"/>
      <c r="Z1909" s="203"/>
      <c r="AA1909" s="203"/>
      <c r="AB1909" s="203"/>
      <c r="AC1909" s="203"/>
      <c r="AD1909" s="203"/>
      <c r="AE1909" s="203"/>
      <c r="AF1909" s="203"/>
      <c r="AG1909" s="203"/>
      <c r="AH1909" s="203"/>
      <c r="AI1909" s="203"/>
      <c r="AJ1909" s="203"/>
      <c r="AK1909" s="203"/>
      <c r="AL1909" s="203"/>
      <c r="AM1909" s="203"/>
      <c r="AN1909" s="203"/>
      <c r="AO1909" s="203"/>
    </row>
    <row r="1910" spans="1:41" s="141" customFormat="1" ht="22.5" x14ac:dyDescent="0.25">
      <c r="A1910" s="143">
        <v>1824</v>
      </c>
      <c r="B1910" s="143" t="s">
        <v>4641</v>
      </c>
      <c r="C1910" s="301" t="s">
        <v>7582</v>
      </c>
      <c r="D1910" s="130" t="s">
        <v>1794</v>
      </c>
      <c r="E1910" s="133" t="s">
        <v>291</v>
      </c>
      <c r="F1910" s="133" t="s">
        <v>1104</v>
      </c>
      <c r="G1910" s="125"/>
      <c r="H1910" s="125" t="s">
        <v>2241</v>
      </c>
      <c r="I1910" s="125" t="s">
        <v>1787</v>
      </c>
      <c r="J1910" s="125" t="s">
        <v>2250</v>
      </c>
      <c r="K1910" s="125" t="s">
        <v>2249</v>
      </c>
      <c r="L1910" s="133" t="s">
        <v>2252</v>
      </c>
      <c r="M1910" s="125" t="s">
        <v>2251</v>
      </c>
      <c r="N1910" s="133" t="s">
        <v>2447</v>
      </c>
      <c r="O1910" s="125" t="s">
        <v>1730</v>
      </c>
      <c r="P1910" s="211" t="s">
        <v>7993</v>
      </c>
      <c r="Q1910" s="130"/>
      <c r="R1910" s="200" t="s">
        <v>4045</v>
      </c>
      <c r="S1910" s="200" t="s">
        <v>4067</v>
      </c>
      <c r="T1910" s="130" t="s">
        <v>4938</v>
      </c>
      <c r="U1910" s="173" t="s">
        <v>5053</v>
      </c>
      <c r="V1910" s="203"/>
      <c r="W1910" s="203"/>
      <c r="X1910" s="203"/>
      <c r="Y1910" s="203"/>
      <c r="Z1910" s="203"/>
      <c r="AA1910" s="203"/>
      <c r="AB1910" s="203"/>
      <c r="AC1910" s="203"/>
      <c r="AD1910" s="203"/>
      <c r="AE1910" s="203"/>
      <c r="AF1910" s="203"/>
      <c r="AG1910" s="203"/>
      <c r="AH1910" s="203"/>
      <c r="AI1910" s="203"/>
      <c r="AJ1910" s="203"/>
      <c r="AK1910" s="203"/>
      <c r="AL1910" s="203"/>
      <c r="AM1910" s="203"/>
      <c r="AN1910" s="203"/>
      <c r="AO1910" s="203"/>
    </row>
    <row r="1911" spans="1:41" s="141" customFormat="1" ht="22.5" x14ac:dyDescent="0.25">
      <c r="A1911" s="142">
        <v>1825</v>
      </c>
      <c r="B1911" s="142" t="s">
        <v>4641</v>
      </c>
      <c r="C1911" s="301" t="s">
        <v>7583</v>
      </c>
      <c r="D1911" s="129" t="s">
        <v>1795</v>
      </c>
      <c r="E1911" s="132" t="s">
        <v>291</v>
      </c>
      <c r="F1911" s="132" t="s">
        <v>1104</v>
      </c>
      <c r="G1911" s="124"/>
      <c r="H1911" s="124" t="s">
        <v>2241</v>
      </c>
      <c r="I1911" s="124" t="s">
        <v>1787</v>
      </c>
      <c r="J1911" s="124" t="s">
        <v>2250</v>
      </c>
      <c r="K1911" s="124" t="s">
        <v>2249</v>
      </c>
      <c r="L1911" s="132" t="s">
        <v>2252</v>
      </c>
      <c r="M1911" s="124" t="s">
        <v>2251</v>
      </c>
      <c r="N1911" s="132" t="s">
        <v>2447</v>
      </c>
      <c r="O1911" s="124" t="s">
        <v>1730</v>
      </c>
      <c r="P1911" s="210" t="s">
        <v>7993</v>
      </c>
      <c r="Q1911" s="129"/>
      <c r="R1911" s="195" t="s">
        <v>4045</v>
      </c>
      <c r="S1911" s="195" t="s">
        <v>4067</v>
      </c>
      <c r="T1911" s="129" t="s">
        <v>5890</v>
      </c>
      <c r="U1911" s="147" t="s">
        <v>5053</v>
      </c>
      <c r="V1911" s="203"/>
      <c r="W1911" s="203"/>
      <c r="X1911" s="203"/>
      <c r="Y1911" s="203"/>
      <c r="Z1911" s="203"/>
      <c r="AA1911" s="203"/>
      <c r="AB1911" s="203"/>
      <c r="AC1911" s="203"/>
      <c r="AD1911" s="203"/>
      <c r="AE1911" s="203"/>
      <c r="AF1911" s="203"/>
      <c r="AG1911" s="203"/>
      <c r="AH1911" s="203"/>
      <c r="AI1911" s="203"/>
      <c r="AJ1911" s="203"/>
      <c r="AK1911" s="203"/>
      <c r="AL1911" s="203"/>
      <c r="AM1911" s="203"/>
      <c r="AN1911" s="203"/>
      <c r="AO1911" s="203"/>
    </row>
    <row r="1912" spans="1:41" s="141" customFormat="1" ht="22.5" x14ac:dyDescent="0.25">
      <c r="A1912" s="143">
        <v>1826</v>
      </c>
      <c r="B1912" s="143" t="s">
        <v>4641</v>
      </c>
      <c r="C1912" s="301" t="s">
        <v>7584</v>
      </c>
      <c r="D1912" s="130" t="s">
        <v>1796</v>
      </c>
      <c r="E1912" s="133" t="s">
        <v>291</v>
      </c>
      <c r="F1912" s="133" t="s">
        <v>1104</v>
      </c>
      <c r="G1912" s="125"/>
      <c r="H1912" s="125" t="s">
        <v>2241</v>
      </c>
      <c r="I1912" s="125" t="s">
        <v>1787</v>
      </c>
      <c r="J1912" s="125" t="s">
        <v>2250</v>
      </c>
      <c r="K1912" s="125" t="s">
        <v>2249</v>
      </c>
      <c r="L1912" s="133" t="s">
        <v>2252</v>
      </c>
      <c r="M1912" s="125" t="s">
        <v>2251</v>
      </c>
      <c r="N1912" s="133" t="s">
        <v>2447</v>
      </c>
      <c r="O1912" s="125" t="s">
        <v>1730</v>
      </c>
      <c r="P1912" s="211" t="s">
        <v>7993</v>
      </c>
      <c r="Q1912" s="130"/>
      <c r="R1912" s="200" t="s">
        <v>4045</v>
      </c>
      <c r="S1912" s="200" t="s">
        <v>4067</v>
      </c>
      <c r="T1912" s="130" t="s">
        <v>5864</v>
      </c>
      <c r="U1912" s="173" t="s">
        <v>5053</v>
      </c>
      <c r="V1912" s="203"/>
      <c r="W1912" s="203"/>
      <c r="X1912" s="203"/>
      <c r="Y1912" s="203"/>
      <c r="Z1912" s="203"/>
      <c r="AA1912" s="203"/>
      <c r="AB1912" s="203"/>
      <c r="AC1912" s="203"/>
      <c r="AD1912" s="203"/>
      <c r="AE1912" s="203"/>
      <c r="AF1912" s="203"/>
      <c r="AG1912" s="203"/>
      <c r="AH1912" s="203"/>
      <c r="AI1912" s="203"/>
      <c r="AJ1912" s="203"/>
      <c r="AK1912" s="203"/>
      <c r="AL1912" s="203"/>
      <c r="AM1912" s="203"/>
      <c r="AN1912" s="203"/>
      <c r="AO1912" s="203"/>
    </row>
    <row r="1913" spans="1:41" s="141" customFormat="1" ht="22.5" x14ac:dyDescent="0.25">
      <c r="A1913" s="142">
        <v>1825</v>
      </c>
      <c r="B1913" s="142" t="s">
        <v>4641</v>
      </c>
      <c r="C1913" s="301" t="s">
        <v>8684</v>
      </c>
      <c r="D1913" s="129" t="s">
        <v>5669</v>
      </c>
      <c r="E1913" s="132" t="s">
        <v>291</v>
      </c>
      <c r="F1913" s="132" t="s">
        <v>1104</v>
      </c>
      <c r="G1913" s="124"/>
      <c r="H1913" s="124">
        <v>7050</v>
      </c>
      <c r="I1913" s="124" t="s">
        <v>1787</v>
      </c>
      <c r="J1913" s="124" t="s">
        <v>2250</v>
      </c>
      <c r="K1913" s="124" t="s">
        <v>2249</v>
      </c>
      <c r="L1913" s="132" t="s">
        <v>2252</v>
      </c>
      <c r="M1913" s="124" t="s">
        <v>2251</v>
      </c>
      <c r="N1913" s="132" t="s">
        <v>2447</v>
      </c>
      <c r="O1913" s="124" t="s">
        <v>1730</v>
      </c>
      <c r="P1913" s="210" t="s">
        <v>7993</v>
      </c>
      <c r="Q1913" s="129"/>
      <c r="R1913" s="129" t="s">
        <v>4045</v>
      </c>
      <c r="S1913" s="129" t="s">
        <v>4067</v>
      </c>
      <c r="T1913" s="129" t="s">
        <v>5670</v>
      </c>
      <c r="U1913" s="147" t="s">
        <v>5053</v>
      </c>
      <c r="V1913" s="203"/>
      <c r="W1913" s="203"/>
      <c r="X1913" s="203"/>
      <c r="Y1913" s="203"/>
      <c r="Z1913" s="203"/>
      <c r="AA1913" s="203"/>
      <c r="AB1913" s="203"/>
      <c r="AC1913" s="203"/>
      <c r="AD1913" s="203"/>
      <c r="AE1913" s="203"/>
      <c r="AF1913" s="203"/>
      <c r="AG1913" s="203"/>
      <c r="AH1913" s="203"/>
      <c r="AI1913" s="203"/>
      <c r="AJ1913" s="203"/>
      <c r="AK1913" s="203"/>
      <c r="AL1913" s="203"/>
      <c r="AM1913" s="203"/>
      <c r="AN1913" s="203"/>
      <c r="AO1913" s="203"/>
    </row>
    <row r="1914" spans="1:41" s="141" customFormat="1" ht="22.5" x14ac:dyDescent="0.25">
      <c r="A1914" s="143">
        <v>1826</v>
      </c>
      <c r="B1914" s="143" t="s">
        <v>4641</v>
      </c>
      <c r="C1914" s="301" t="s">
        <v>8685</v>
      </c>
      <c r="D1914" s="130" t="s">
        <v>5671</v>
      </c>
      <c r="E1914" s="133" t="s">
        <v>291</v>
      </c>
      <c r="F1914" s="133" t="s">
        <v>1104</v>
      </c>
      <c r="G1914" s="125"/>
      <c r="H1914" s="125">
        <v>7050</v>
      </c>
      <c r="I1914" s="125" t="s">
        <v>1787</v>
      </c>
      <c r="J1914" s="125" t="s">
        <v>2250</v>
      </c>
      <c r="K1914" s="125" t="s">
        <v>2249</v>
      </c>
      <c r="L1914" s="133" t="s">
        <v>2252</v>
      </c>
      <c r="M1914" s="125" t="s">
        <v>2251</v>
      </c>
      <c r="N1914" s="133" t="s">
        <v>2447</v>
      </c>
      <c r="O1914" s="125" t="s">
        <v>1730</v>
      </c>
      <c r="P1914" s="211" t="s">
        <v>7993</v>
      </c>
      <c r="Q1914" s="130"/>
      <c r="R1914" s="130" t="s">
        <v>4045</v>
      </c>
      <c r="S1914" s="130" t="s">
        <v>4067</v>
      </c>
      <c r="T1914" s="130" t="s">
        <v>5672</v>
      </c>
      <c r="U1914" s="173" t="s">
        <v>5053</v>
      </c>
      <c r="V1914" s="203"/>
      <c r="W1914" s="203"/>
      <c r="X1914" s="203"/>
      <c r="Y1914" s="203"/>
      <c r="Z1914" s="203"/>
      <c r="AA1914" s="203"/>
      <c r="AB1914" s="203"/>
      <c r="AC1914" s="203"/>
      <c r="AD1914" s="203"/>
      <c r="AE1914" s="203"/>
      <c r="AF1914" s="203"/>
      <c r="AG1914" s="203"/>
      <c r="AH1914" s="203"/>
      <c r="AI1914" s="203"/>
      <c r="AJ1914" s="203"/>
      <c r="AK1914" s="203"/>
      <c r="AL1914" s="203"/>
      <c r="AM1914" s="203"/>
      <c r="AN1914" s="203"/>
      <c r="AO1914" s="203"/>
    </row>
    <row r="1915" spans="1:41" s="141" customFormat="1" ht="22.5" x14ac:dyDescent="0.25">
      <c r="A1915" s="142">
        <v>1827</v>
      </c>
      <c r="B1915" s="142" t="s">
        <v>4641</v>
      </c>
      <c r="C1915" s="301" t="s">
        <v>7585</v>
      </c>
      <c r="D1915" s="129" t="s">
        <v>1797</v>
      </c>
      <c r="E1915" s="132" t="s">
        <v>291</v>
      </c>
      <c r="F1915" s="132" t="s">
        <v>1104</v>
      </c>
      <c r="G1915" s="124"/>
      <c r="H1915" s="124" t="s">
        <v>8686</v>
      </c>
      <c r="I1915" s="124" t="s">
        <v>1797</v>
      </c>
      <c r="J1915" s="124" t="s">
        <v>2250</v>
      </c>
      <c r="K1915" s="124" t="s">
        <v>2249</v>
      </c>
      <c r="L1915" s="132" t="s">
        <v>2252</v>
      </c>
      <c r="M1915" s="124" t="s">
        <v>2251</v>
      </c>
      <c r="N1915" s="132" t="s">
        <v>2447</v>
      </c>
      <c r="O1915" s="124" t="s">
        <v>1730</v>
      </c>
      <c r="P1915" s="210" t="s">
        <v>7993</v>
      </c>
      <c r="Q1915" s="129"/>
      <c r="R1915" s="129" t="s">
        <v>4045</v>
      </c>
      <c r="S1915" s="210" t="s">
        <v>4069</v>
      </c>
      <c r="T1915" s="210" t="s">
        <v>5279</v>
      </c>
      <c r="U1915" s="147"/>
      <c r="V1915" s="203"/>
      <c r="W1915" s="203"/>
      <c r="X1915" s="203"/>
      <c r="Y1915" s="203"/>
      <c r="Z1915" s="203"/>
      <c r="AA1915" s="203"/>
      <c r="AB1915" s="203"/>
      <c r="AC1915" s="203"/>
      <c r="AD1915" s="203"/>
      <c r="AE1915" s="203"/>
      <c r="AF1915" s="203"/>
      <c r="AG1915" s="203"/>
      <c r="AH1915" s="203"/>
      <c r="AI1915" s="203"/>
      <c r="AJ1915" s="203"/>
      <c r="AK1915" s="203"/>
      <c r="AL1915" s="203"/>
      <c r="AM1915" s="203"/>
      <c r="AN1915" s="203"/>
      <c r="AO1915" s="203"/>
    </row>
    <row r="1916" spans="1:41" s="141" customFormat="1" ht="22.5" x14ac:dyDescent="0.25">
      <c r="A1916" s="143">
        <v>1828</v>
      </c>
      <c r="B1916" s="143" t="s">
        <v>4641</v>
      </c>
      <c r="C1916" s="301" t="s">
        <v>7586</v>
      </c>
      <c r="D1916" s="130" t="s">
        <v>1798</v>
      </c>
      <c r="E1916" s="133" t="s">
        <v>291</v>
      </c>
      <c r="F1916" s="133" t="s">
        <v>1104</v>
      </c>
      <c r="G1916" s="125"/>
      <c r="H1916" s="125" t="s">
        <v>8686</v>
      </c>
      <c r="I1916" s="125" t="s">
        <v>1797</v>
      </c>
      <c r="J1916" s="125" t="s">
        <v>2250</v>
      </c>
      <c r="K1916" s="125" t="s">
        <v>2249</v>
      </c>
      <c r="L1916" s="133" t="s">
        <v>2252</v>
      </c>
      <c r="M1916" s="125" t="s">
        <v>2251</v>
      </c>
      <c r="N1916" s="133" t="s">
        <v>2447</v>
      </c>
      <c r="O1916" s="125" t="s">
        <v>1730</v>
      </c>
      <c r="P1916" s="211" t="s">
        <v>7993</v>
      </c>
      <c r="Q1916" s="130"/>
      <c r="R1916" s="130" t="s">
        <v>4045</v>
      </c>
      <c r="S1916" s="211" t="s">
        <v>4069</v>
      </c>
      <c r="T1916" s="130" t="s">
        <v>4937</v>
      </c>
      <c r="U1916" s="173" t="s">
        <v>5053</v>
      </c>
      <c r="V1916" s="203"/>
      <c r="W1916" s="203"/>
      <c r="X1916" s="203"/>
      <c r="Y1916" s="203"/>
      <c r="Z1916" s="203"/>
      <c r="AA1916" s="203"/>
      <c r="AB1916" s="203"/>
      <c r="AC1916" s="203"/>
      <c r="AD1916" s="203"/>
      <c r="AE1916" s="203"/>
      <c r="AF1916" s="203"/>
      <c r="AG1916" s="203"/>
      <c r="AH1916" s="203"/>
      <c r="AI1916" s="203"/>
      <c r="AJ1916" s="203"/>
      <c r="AK1916" s="203"/>
      <c r="AL1916" s="203"/>
      <c r="AM1916" s="203"/>
      <c r="AN1916" s="203"/>
      <c r="AO1916" s="203"/>
    </row>
    <row r="1917" spans="1:41" s="141" customFormat="1" ht="22.5" x14ac:dyDescent="0.25">
      <c r="A1917" s="142">
        <v>1829</v>
      </c>
      <c r="B1917" s="142" t="s">
        <v>4641</v>
      </c>
      <c r="C1917" s="301" t="s">
        <v>7587</v>
      </c>
      <c r="D1917" s="129" t="s">
        <v>1799</v>
      </c>
      <c r="E1917" s="132" t="s">
        <v>291</v>
      </c>
      <c r="F1917" s="132" t="s">
        <v>1104</v>
      </c>
      <c r="G1917" s="124"/>
      <c r="H1917" s="124" t="s">
        <v>2240</v>
      </c>
      <c r="I1917" s="124" t="s">
        <v>1799</v>
      </c>
      <c r="J1917" s="124" t="s">
        <v>2250</v>
      </c>
      <c r="K1917" s="124" t="s">
        <v>2249</v>
      </c>
      <c r="L1917" s="132" t="s">
        <v>2252</v>
      </c>
      <c r="M1917" s="124" t="s">
        <v>2251</v>
      </c>
      <c r="N1917" s="132" t="s">
        <v>2447</v>
      </c>
      <c r="O1917" s="124" t="s">
        <v>1730</v>
      </c>
      <c r="P1917" s="210" t="s">
        <v>7993</v>
      </c>
      <c r="Q1917" s="129"/>
      <c r="R1917" s="129" t="s">
        <v>4045</v>
      </c>
      <c r="S1917" s="210" t="s">
        <v>2328</v>
      </c>
      <c r="T1917" s="210" t="s">
        <v>5279</v>
      </c>
      <c r="U1917" s="147"/>
      <c r="V1917" s="203"/>
      <c r="W1917" s="203"/>
      <c r="X1917" s="203"/>
      <c r="Y1917" s="203"/>
      <c r="Z1917" s="203"/>
      <c r="AA1917" s="203"/>
      <c r="AB1917" s="203"/>
      <c r="AC1917" s="203"/>
      <c r="AD1917" s="203"/>
      <c r="AE1917" s="203"/>
      <c r="AF1917" s="203"/>
      <c r="AG1917" s="203"/>
      <c r="AH1917" s="203"/>
      <c r="AI1917" s="203"/>
      <c r="AJ1917" s="203"/>
      <c r="AK1917" s="203"/>
      <c r="AL1917" s="203"/>
      <c r="AM1917" s="203"/>
      <c r="AN1917" s="203"/>
      <c r="AO1917" s="203"/>
    </row>
    <row r="1918" spans="1:41" s="141" customFormat="1" ht="22.5" x14ac:dyDescent="0.25">
      <c r="A1918" s="143">
        <v>1830</v>
      </c>
      <c r="B1918" s="143" t="s">
        <v>4641</v>
      </c>
      <c r="C1918" s="301" t="s">
        <v>7588</v>
      </c>
      <c r="D1918" s="130" t="s">
        <v>1800</v>
      </c>
      <c r="E1918" s="133" t="s">
        <v>291</v>
      </c>
      <c r="F1918" s="133" t="s">
        <v>1104</v>
      </c>
      <c r="G1918" s="125"/>
      <c r="H1918" s="125" t="s">
        <v>2240</v>
      </c>
      <c r="I1918" s="125" t="s">
        <v>1799</v>
      </c>
      <c r="J1918" s="125" t="s">
        <v>2250</v>
      </c>
      <c r="K1918" s="125" t="s">
        <v>2249</v>
      </c>
      <c r="L1918" s="133" t="s">
        <v>2252</v>
      </c>
      <c r="M1918" s="125" t="s">
        <v>2251</v>
      </c>
      <c r="N1918" s="133" t="s">
        <v>2447</v>
      </c>
      <c r="O1918" s="125" t="s">
        <v>1730</v>
      </c>
      <c r="P1918" s="211" t="s">
        <v>7993</v>
      </c>
      <c r="Q1918" s="130"/>
      <c r="R1918" s="200" t="s">
        <v>4045</v>
      </c>
      <c r="S1918" s="200" t="s">
        <v>2328</v>
      </c>
      <c r="T1918" s="130">
        <v>36</v>
      </c>
      <c r="U1918" s="173" t="s">
        <v>5053</v>
      </c>
      <c r="V1918" s="203"/>
      <c r="W1918" s="203"/>
      <c r="X1918" s="203"/>
      <c r="Y1918" s="203"/>
      <c r="Z1918" s="203"/>
      <c r="AA1918" s="203"/>
      <c r="AB1918" s="203"/>
      <c r="AC1918" s="203"/>
      <c r="AD1918" s="203"/>
      <c r="AE1918" s="203"/>
      <c r="AF1918" s="203"/>
      <c r="AG1918" s="203"/>
      <c r="AH1918" s="203"/>
      <c r="AI1918" s="203"/>
      <c r="AJ1918" s="203"/>
      <c r="AK1918" s="203"/>
      <c r="AL1918" s="203"/>
      <c r="AM1918" s="203"/>
      <c r="AN1918" s="203"/>
      <c r="AO1918" s="203"/>
    </row>
    <row r="1919" spans="1:41" s="141" customFormat="1" ht="22.5" x14ac:dyDescent="0.25">
      <c r="A1919" s="142">
        <v>1831</v>
      </c>
      <c r="B1919" s="142" t="s">
        <v>4641</v>
      </c>
      <c r="C1919" s="301" t="s">
        <v>7589</v>
      </c>
      <c r="D1919" s="129" t="s">
        <v>5549</v>
      </c>
      <c r="E1919" s="132" t="s">
        <v>291</v>
      </c>
      <c r="F1919" s="132" t="s">
        <v>1104</v>
      </c>
      <c r="G1919" s="124"/>
      <c r="H1919" s="124" t="s">
        <v>2240</v>
      </c>
      <c r="I1919" s="124" t="s">
        <v>1799</v>
      </c>
      <c r="J1919" s="124" t="s">
        <v>2250</v>
      </c>
      <c r="K1919" s="124" t="s">
        <v>2249</v>
      </c>
      <c r="L1919" s="132" t="s">
        <v>2252</v>
      </c>
      <c r="M1919" s="124" t="s">
        <v>2251</v>
      </c>
      <c r="N1919" s="132" t="s">
        <v>2447</v>
      </c>
      <c r="O1919" s="124" t="s">
        <v>1730</v>
      </c>
      <c r="P1919" s="210" t="s">
        <v>7993</v>
      </c>
      <c r="Q1919" s="129"/>
      <c r="R1919" s="195" t="s">
        <v>4045</v>
      </c>
      <c r="S1919" s="195" t="s">
        <v>2328</v>
      </c>
      <c r="T1919" s="210" t="s">
        <v>5857</v>
      </c>
      <c r="U1919" s="147" t="s">
        <v>5053</v>
      </c>
      <c r="V1919" s="203"/>
      <c r="W1919" s="203"/>
      <c r="X1919" s="203"/>
      <c r="Y1919" s="203"/>
      <c r="Z1919" s="203"/>
      <c r="AA1919" s="203"/>
      <c r="AB1919" s="203"/>
      <c r="AC1919" s="203"/>
      <c r="AD1919" s="203"/>
      <c r="AE1919" s="203"/>
      <c r="AF1919" s="203"/>
      <c r="AG1919" s="203"/>
      <c r="AH1919" s="203"/>
      <c r="AI1919" s="203"/>
      <c r="AJ1919" s="203"/>
      <c r="AK1919" s="203"/>
      <c r="AL1919" s="203"/>
      <c r="AM1919" s="203"/>
      <c r="AN1919" s="203"/>
      <c r="AO1919" s="203"/>
    </row>
    <row r="1920" spans="1:41" s="141" customFormat="1" ht="22.5" x14ac:dyDescent="0.25">
      <c r="A1920" s="143">
        <v>1832</v>
      </c>
      <c r="B1920" s="143" t="s">
        <v>4641</v>
      </c>
      <c r="C1920" s="301" t="s">
        <v>7590</v>
      </c>
      <c r="D1920" s="130" t="s">
        <v>1801</v>
      </c>
      <c r="E1920" s="133" t="s">
        <v>291</v>
      </c>
      <c r="F1920" s="133" t="s">
        <v>1104</v>
      </c>
      <c r="G1920" s="125"/>
      <c r="H1920" s="125" t="s">
        <v>8687</v>
      </c>
      <c r="I1920" s="125" t="s">
        <v>1801</v>
      </c>
      <c r="J1920" s="125" t="s">
        <v>2250</v>
      </c>
      <c r="K1920" s="125" t="s">
        <v>2249</v>
      </c>
      <c r="L1920" s="133" t="s">
        <v>2252</v>
      </c>
      <c r="M1920" s="125" t="s">
        <v>2251</v>
      </c>
      <c r="N1920" s="133" t="s">
        <v>2447</v>
      </c>
      <c r="O1920" s="125" t="s">
        <v>1730</v>
      </c>
      <c r="P1920" s="211" t="s">
        <v>7993</v>
      </c>
      <c r="Q1920" s="130"/>
      <c r="R1920" s="130" t="s">
        <v>4045</v>
      </c>
      <c r="S1920" s="211" t="s">
        <v>2327</v>
      </c>
      <c r="T1920" s="211" t="s">
        <v>5279</v>
      </c>
      <c r="U1920" s="173"/>
      <c r="V1920" s="203"/>
      <c r="W1920" s="203"/>
      <c r="X1920" s="203"/>
      <c r="Y1920" s="203"/>
      <c r="Z1920" s="203"/>
      <c r="AA1920" s="203"/>
      <c r="AB1920" s="203"/>
      <c r="AC1920" s="203"/>
      <c r="AD1920" s="203"/>
      <c r="AE1920" s="203"/>
      <c r="AF1920" s="203"/>
      <c r="AG1920" s="203"/>
      <c r="AH1920" s="203"/>
      <c r="AI1920" s="203"/>
      <c r="AJ1920" s="203"/>
      <c r="AK1920" s="203"/>
      <c r="AL1920" s="203"/>
      <c r="AM1920" s="203"/>
      <c r="AN1920" s="203"/>
      <c r="AO1920" s="203"/>
    </row>
    <row r="1921" spans="1:41" s="141" customFormat="1" ht="22.5" x14ac:dyDescent="0.25">
      <c r="A1921" s="142">
        <v>1833</v>
      </c>
      <c r="B1921" s="142" t="s">
        <v>4641</v>
      </c>
      <c r="C1921" s="301" t="s">
        <v>7591</v>
      </c>
      <c r="D1921" s="129" t="s">
        <v>1802</v>
      </c>
      <c r="E1921" s="132" t="s">
        <v>291</v>
      </c>
      <c r="F1921" s="132" t="s">
        <v>1104</v>
      </c>
      <c r="G1921" s="124"/>
      <c r="H1921" s="124" t="s">
        <v>2236</v>
      </c>
      <c r="I1921" s="124" t="s">
        <v>1802</v>
      </c>
      <c r="J1921" s="124" t="s">
        <v>2250</v>
      </c>
      <c r="K1921" s="124" t="s">
        <v>2249</v>
      </c>
      <c r="L1921" s="132" t="s">
        <v>2252</v>
      </c>
      <c r="M1921" s="124" t="s">
        <v>2251</v>
      </c>
      <c r="N1921" s="132" t="s">
        <v>2447</v>
      </c>
      <c r="O1921" s="124" t="s">
        <v>1730</v>
      </c>
      <c r="P1921" s="210" t="s">
        <v>7993</v>
      </c>
      <c r="Q1921" s="129"/>
      <c r="R1921" s="129" t="s">
        <v>4045</v>
      </c>
      <c r="S1921" s="210" t="s">
        <v>4073</v>
      </c>
      <c r="T1921" s="210" t="s">
        <v>5279</v>
      </c>
      <c r="U1921" s="147"/>
      <c r="V1921" s="203"/>
      <c r="W1921" s="203"/>
      <c r="X1921" s="203"/>
      <c r="Y1921" s="203"/>
      <c r="Z1921" s="203"/>
      <c r="AA1921" s="203"/>
      <c r="AB1921" s="203"/>
      <c r="AC1921" s="203"/>
      <c r="AD1921" s="203"/>
      <c r="AE1921" s="203"/>
      <c r="AF1921" s="203"/>
      <c r="AG1921" s="203"/>
      <c r="AH1921" s="203"/>
      <c r="AI1921" s="203"/>
      <c r="AJ1921" s="203"/>
      <c r="AK1921" s="203"/>
      <c r="AL1921" s="203"/>
      <c r="AM1921" s="203"/>
      <c r="AN1921" s="203"/>
      <c r="AO1921" s="203"/>
    </row>
    <row r="1922" spans="1:41" s="141" customFormat="1" ht="22.5" x14ac:dyDescent="0.25">
      <c r="A1922" s="143">
        <v>1834</v>
      </c>
      <c r="B1922" s="143" t="s">
        <v>4641</v>
      </c>
      <c r="C1922" s="301" t="s">
        <v>7592</v>
      </c>
      <c r="D1922" s="130" t="s">
        <v>1803</v>
      </c>
      <c r="E1922" s="133" t="s">
        <v>291</v>
      </c>
      <c r="F1922" s="133" t="s">
        <v>1104</v>
      </c>
      <c r="G1922" s="125"/>
      <c r="H1922" s="125" t="s">
        <v>8688</v>
      </c>
      <c r="I1922" s="125" t="s">
        <v>1803</v>
      </c>
      <c r="J1922" s="125" t="s">
        <v>2250</v>
      </c>
      <c r="K1922" s="125" t="s">
        <v>2249</v>
      </c>
      <c r="L1922" s="133" t="s">
        <v>2252</v>
      </c>
      <c r="M1922" s="125" t="s">
        <v>2251</v>
      </c>
      <c r="N1922" s="133" t="s">
        <v>2447</v>
      </c>
      <c r="O1922" s="125" t="s">
        <v>1730</v>
      </c>
      <c r="P1922" s="211" t="s">
        <v>7993</v>
      </c>
      <c r="Q1922" s="130"/>
      <c r="R1922" s="130" t="s">
        <v>4045</v>
      </c>
      <c r="S1922" s="211" t="s">
        <v>4075</v>
      </c>
      <c r="T1922" s="211" t="s">
        <v>5279</v>
      </c>
      <c r="U1922" s="173"/>
      <c r="V1922" s="203"/>
      <c r="W1922" s="203"/>
      <c r="X1922" s="203"/>
      <c r="Y1922" s="203"/>
      <c r="Z1922" s="203"/>
      <c r="AA1922" s="203"/>
      <c r="AB1922" s="203"/>
      <c r="AC1922" s="203"/>
      <c r="AD1922" s="203"/>
      <c r="AE1922" s="203"/>
      <c r="AF1922" s="203"/>
      <c r="AG1922" s="203"/>
      <c r="AH1922" s="203"/>
      <c r="AI1922" s="203"/>
      <c r="AJ1922" s="203"/>
      <c r="AK1922" s="203"/>
      <c r="AL1922" s="203"/>
      <c r="AM1922" s="203"/>
      <c r="AN1922" s="203"/>
      <c r="AO1922" s="203"/>
    </row>
    <row r="1923" spans="1:41" s="141" customFormat="1" ht="22.5" x14ac:dyDescent="0.25">
      <c r="A1923" s="142">
        <v>1835</v>
      </c>
      <c r="B1923" s="142" t="s">
        <v>4641</v>
      </c>
      <c r="C1923" s="301" t="s">
        <v>7593</v>
      </c>
      <c r="D1923" s="129" t="s">
        <v>9156</v>
      </c>
      <c r="E1923" s="132" t="s">
        <v>291</v>
      </c>
      <c r="F1923" s="132" t="s">
        <v>1104</v>
      </c>
      <c r="G1923" s="124"/>
      <c r="H1923" s="124" t="s">
        <v>2239</v>
      </c>
      <c r="I1923" s="124" t="s">
        <v>1804</v>
      </c>
      <c r="J1923" s="124" t="s">
        <v>2250</v>
      </c>
      <c r="K1923" s="124" t="s">
        <v>2249</v>
      </c>
      <c r="L1923" s="132" t="s">
        <v>2252</v>
      </c>
      <c r="M1923" s="124" t="s">
        <v>2251</v>
      </c>
      <c r="N1923" s="132" t="s">
        <v>2447</v>
      </c>
      <c r="O1923" s="124" t="s">
        <v>1730</v>
      </c>
      <c r="P1923" s="210" t="s">
        <v>7993</v>
      </c>
      <c r="Q1923" s="129"/>
      <c r="R1923" s="129" t="s">
        <v>4045</v>
      </c>
      <c r="S1923" s="210" t="s">
        <v>4077</v>
      </c>
      <c r="T1923" s="210"/>
      <c r="U1923" s="147"/>
      <c r="V1923" s="203"/>
      <c r="W1923" s="203"/>
      <c r="X1923" s="203"/>
      <c r="Y1923" s="203"/>
      <c r="Z1923" s="203"/>
      <c r="AA1923" s="203"/>
      <c r="AB1923" s="203"/>
      <c r="AC1923" s="203"/>
      <c r="AD1923" s="203"/>
      <c r="AE1923" s="203"/>
      <c r="AF1923" s="203"/>
      <c r="AG1923" s="203"/>
      <c r="AH1923" s="203"/>
      <c r="AI1923" s="203"/>
      <c r="AJ1923" s="203"/>
      <c r="AK1923" s="203"/>
      <c r="AL1923" s="203"/>
      <c r="AM1923" s="203"/>
      <c r="AN1923" s="203"/>
      <c r="AO1923" s="203"/>
    </row>
    <row r="1924" spans="1:41" s="141" customFormat="1" ht="22.5" x14ac:dyDescent="0.25">
      <c r="A1924" s="143">
        <v>1836</v>
      </c>
      <c r="B1924" s="143" t="s">
        <v>4641</v>
      </c>
      <c r="C1924" s="301" t="s">
        <v>7997</v>
      </c>
      <c r="D1924" s="130" t="s">
        <v>4832</v>
      </c>
      <c r="E1924" s="133" t="s">
        <v>291</v>
      </c>
      <c r="F1924" s="133" t="s">
        <v>1104</v>
      </c>
      <c r="G1924" s="125"/>
      <c r="H1924" s="125" t="s">
        <v>2239</v>
      </c>
      <c r="I1924" s="125" t="s">
        <v>1804</v>
      </c>
      <c r="J1924" s="125" t="s">
        <v>2250</v>
      </c>
      <c r="K1924" s="125" t="s">
        <v>2249</v>
      </c>
      <c r="L1924" s="133" t="s">
        <v>2252</v>
      </c>
      <c r="M1924" s="125" t="s">
        <v>2251</v>
      </c>
      <c r="N1924" s="133" t="s">
        <v>2447</v>
      </c>
      <c r="O1924" s="125" t="s">
        <v>1730</v>
      </c>
      <c r="P1924" s="133" t="s">
        <v>7993</v>
      </c>
      <c r="Q1924" s="133"/>
      <c r="R1924" s="133" t="s">
        <v>4045</v>
      </c>
      <c r="S1924" s="133" t="s">
        <v>4077</v>
      </c>
      <c r="T1924" s="133"/>
      <c r="U1924" s="173"/>
      <c r="V1924" s="203"/>
      <c r="W1924" s="203"/>
      <c r="X1924" s="203"/>
      <c r="Y1924" s="203"/>
      <c r="Z1924" s="203"/>
      <c r="AA1924" s="203"/>
      <c r="AB1924" s="203"/>
      <c r="AC1924" s="203"/>
      <c r="AD1924" s="203"/>
      <c r="AE1924" s="203"/>
      <c r="AF1924" s="203"/>
      <c r="AG1924" s="203"/>
      <c r="AH1924" s="203"/>
      <c r="AI1924" s="203"/>
      <c r="AJ1924" s="203"/>
      <c r="AK1924" s="203"/>
      <c r="AL1924" s="203"/>
      <c r="AM1924" s="203"/>
      <c r="AN1924" s="203"/>
      <c r="AO1924" s="203"/>
    </row>
    <row r="1925" spans="1:41" s="141" customFormat="1" ht="22.5" x14ac:dyDescent="0.25">
      <c r="A1925" s="142">
        <v>1837</v>
      </c>
      <c r="B1925" s="142" t="s">
        <v>4641</v>
      </c>
      <c r="C1925" s="301" t="s">
        <v>7594</v>
      </c>
      <c r="D1925" s="129" t="s">
        <v>1805</v>
      </c>
      <c r="E1925" s="132" t="s">
        <v>291</v>
      </c>
      <c r="F1925" s="132" t="s">
        <v>1104</v>
      </c>
      <c r="G1925" s="124"/>
      <c r="H1925" s="124" t="s">
        <v>8689</v>
      </c>
      <c r="I1925" s="124" t="s">
        <v>1805</v>
      </c>
      <c r="J1925" s="124" t="s">
        <v>2250</v>
      </c>
      <c r="K1925" s="124" t="s">
        <v>2249</v>
      </c>
      <c r="L1925" s="132" t="s">
        <v>2252</v>
      </c>
      <c r="M1925" s="124" t="s">
        <v>2251</v>
      </c>
      <c r="N1925" s="132" t="s">
        <v>2447</v>
      </c>
      <c r="O1925" s="124" t="s">
        <v>1730</v>
      </c>
      <c r="P1925" s="210" t="s">
        <v>7993</v>
      </c>
      <c r="Q1925" s="129"/>
      <c r="R1925" s="129" t="s">
        <v>4045</v>
      </c>
      <c r="S1925" s="129" t="s">
        <v>4080</v>
      </c>
      <c r="T1925" s="176" t="s">
        <v>5279</v>
      </c>
      <c r="U1925" s="147"/>
      <c r="V1925" s="203"/>
      <c r="W1925" s="203"/>
      <c r="X1925" s="203"/>
      <c r="Y1925" s="203"/>
      <c r="Z1925" s="203"/>
      <c r="AA1925" s="203"/>
      <c r="AB1925" s="203"/>
      <c r="AC1925" s="203"/>
      <c r="AD1925" s="203"/>
      <c r="AE1925" s="203"/>
      <c r="AF1925" s="203"/>
      <c r="AG1925" s="203"/>
      <c r="AH1925" s="203"/>
      <c r="AI1925" s="203"/>
      <c r="AJ1925" s="203"/>
      <c r="AK1925" s="203"/>
      <c r="AL1925" s="203"/>
      <c r="AM1925" s="203"/>
      <c r="AN1925" s="203"/>
      <c r="AO1925" s="203"/>
    </row>
    <row r="1926" spans="1:41" s="141" customFormat="1" ht="22.5" x14ac:dyDescent="0.25">
      <c r="A1926" s="143">
        <v>1838</v>
      </c>
      <c r="B1926" s="143" t="s">
        <v>4641</v>
      </c>
      <c r="C1926" s="301" t="s">
        <v>7595</v>
      </c>
      <c r="D1926" s="130" t="s">
        <v>1806</v>
      </c>
      <c r="E1926" s="133" t="s">
        <v>291</v>
      </c>
      <c r="F1926" s="133" t="s">
        <v>1104</v>
      </c>
      <c r="G1926" s="125"/>
      <c r="H1926" s="125" t="s">
        <v>2238</v>
      </c>
      <c r="I1926" s="125" t="s">
        <v>1806</v>
      </c>
      <c r="J1926" s="125" t="s">
        <v>2250</v>
      </c>
      <c r="K1926" s="125" t="s">
        <v>2249</v>
      </c>
      <c r="L1926" s="133" t="s">
        <v>2252</v>
      </c>
      <c r="M1926" s="125" t="s">
        <v>2251</v>
      </c>
      <c r="N1926" s="133" t="s">
        <v>2447</v>
      </c>
      <c r="O1926" s="125" t="s">
        <v>1730</v>
      </c>
      <c r="P1926" s="211" t="s">
        <v>7993</v>
      </c>
      <c r="Q1926" s="130"/>
      <c r="R1926" s="130" t="s">
        <v>4045</v>
      </c>
      <c r="S1926" s="211" t="s">
        <v>4082</v>
      </c>
      <c r="T1926" s="175" t="s">
        <v>5279</v>
      </c>
      <c r="U1926" s="173"/>
      <c r="V1926" s="203"/>
      <c r="W1926" s="203"/>
      <c r="X1926" s="203"/>
      <c r="Y1926" s="203"/>
      <c r="Z1926" s="203"/>
      <c r="AA1926" s="203"/>
      <c r="AB1926" s="203"/>
      <c r="AC1926" s="203"/>
      <c r="AD1926" s="203"/>
      <c r="AE1926" s="203"/>
      <c r="AF1926" s="203"/>
      <c r="AG1926" s="203"/>
      <c r="AH1926" s="203"/>
      <c r="AI1926" s="203"/>
      <c r="AJ1926" s="203"/>
      <c r="AK1926" s="203"/>
      <c r="AL1926" s="203"/>
      <c r="AM1926" s="203"/>
      <c r="AN1926" s="203"/>
      <c r="AO1926" s="203"/>
    </row>
    <row r="1927" spans="1:41" s="141" customFormat="1" ht="22.5" x14ac:dyDescent="0.25">
      <c r="A1927" s="142">
        <v>1839</v>
      </c>
      <c r="B1927" s="142" t="s">
        <v>4641</v>
      </c>
      <c r="C1927" s="301" t="s">
        <v>7596</v>
      </c>
      <c r="D1927" s="129" t="s">
        <v>1807</v>
      </c>
      <c r="E1927" s="132" t="s">
        <v>291</v>
      </c>
      <c r="F1927" s="132" t="s">
        <v>1104</v>
      </c>
      <c r="G1927" s="124"/>
      <c r="H1927" s="124" t="s">
        <v>2237</v>
      </c>
      <c r="I1927" s="124" t="s">
        <v>1807</v>
      </c>
      <c r="J1927" s="124" t="s">
        <v>2250</v>
      </c>
      <c r="K1927" s="124" t="s">
        <v>2249</v>
      </c>
      <c r="L1927" s="132" t="s">
        <v>2252</v>
      </c>
      <c r="M1927" s="124" t="s">
        <v>2251</v>
      </c>
      <c r="N1927" s="132" t="s">
        <v>2447</v>
      </c>
      <c r="O1927" s="124" t="s">
        <v>1730</v>
      </c>
      <c r="P1927" s="210" t="s">
        <v>7993</v>
      </c>
      <c r="Q1927" s="129"/>
      <c r="R1927" s="129" t="s">
        <v>4045</v>
      </c>
      <c r="S1927" s="210" t="s">
        <v>2323</v>
      </c>
      <c r="T1927" s="176" t="s">
        <v>5279</v>
      </c>
      <c r="U1927" s="147"/>
      <c r="V1927" s="203"/>
      <c r="W1927" s="203"/>
      <c r="X1927" s="203"/>
      <c r="Y1927" s="203"/>
      <c r="Z1927" s="203"/>
      <c r="AA1927" s="203"/>
      <c r="AB1927" s="203"/>
      <c r="AC1927" s="203"/>
      <c r="AD1927" s="203"/>
      <c r="AE1927" s="203"/>
      <c r="AF1927" s="203"/>
      <c r="AG1927" s="203"/>
      <c r="AH1927" s="203"/>
      <c r="AI1927" s="203"/>
      <c r="AJ1927" s="203"/>
      <c r="AK1927" s="203"/>
      <c r="AL1927" s="203"/>
      <c r="AM1927" s="203"/>
      <c r="AN1927" s="203"/>
      <c r="AO1927" s="203"/>
    </row>
    <row r="1928" spans="1:41" s="141" customFormat="1" ht="22.5" x14ac:dyDescent="0.25">
      <c r="A1928" s="143">
        <v>1840</v>
      </c>
      <c r="B1928" s="143" t="s">
        <v>4641</v>
      </c>
      <c r="C1928" s="301" t="s">
        <v>7597</v>
      </c>
      <c r="D1928" s="130" t="s">
        <v>1808</v>
      </c>
      <c r="E1928" s="133" t="s">
        <v>291</v>
      </c>
      <c r="F1928" s="133" t="s">
        <v>1104</v>
      </c>
      <c r="G1928" s="125"/>
      <c r="H1928" s="125" t="s">
        <v>2237</v>
      </c>
      <c r="I1928" s="125" t="s">
        <v>1807</v>
      </c>
      <c r="J1928" s="125" t="s">
        <v>2250</v>
      </c>
      <c r="K1928" s="125" t="s">
        <v>2249</v>
      </c>
      <c r="L1928" s="133" t="s">
        <v>2252</v>
      </c>
      <c r="M1928" s="125" t="s">
        <v>2251</v>
      </c>
      <c r="N1928" s="133" t="s">
        <v>2447</v>
      </c>
      <c r="O1928" s="125" t="s">
        <v>1730</v>
      </c>
      <c r="P1928" s="211" t="s">
        <v>7993</v>
      </c>
      <c r="Q1928" s="130"/>
      <c r="R1928" s="130" t="s">
        <v>4045</v>
      </c>
      <c r="S1928" s="130" t="s">
        <v>2323</v>
      </c>
      <c r="T1928" s="175" t="s">
        <v>4923</v>
      </c>
      <c r="U1928" s="173" t="s">
        <v>5053</v>
      </c>
      <c r="V1928" s="203"/>
      <c r="W1928" s="203"/>
      <c r="X1928" s="203"/>
      <c r="Y1928" s="203"/>
      <c r="Z1928" s="203"/>
      <c r="AA1928" s="203"/>
      <c r="AB1928" s="203"/>
      <c r="AC1928" s="203"/>
      <c r="AD1928" s="203"/>
      <c r="AE1928" s="203"/>
      <c r="AF1928" s="203"/>
      <c r="AG1928" s="203"/>
      <c r="AH1928" s="203"/>
      <c r="AI1928" s="203"/>
      <c r="AJ1928" s="203"/>
      <c r="AK1928" s="203"/>
      <c r="AL1928" s="203"/>
      <c r="AM1928" s="203"/>
      <c r="AN1928" s="203"/>
      <c r="AO1928" s="203"/>
    </row>
    <row r="1929" spans="1:41" s="141" customFormat="1" ht="22.5" x14ac:dyDescent="0.25">
      <c r="A1929" s="142">
        <v>1841</v>
      </c>
      <c r="B1929" s="142" t="s">
        <v>4641</v>
      </c>
      <c r="C1929" s="301" t="s">
        <v>7598</v>
      </c>
      <c r="D1929" s="129" t="s">
        <v>1809</v>
      </c>
      <c r="E1929" s="132" t="s">
        <v>291</v>
      </c>
      <c r="F1929" s="132" t="s">
        <v>1104</v>
      </c>
      <c r="G1929" s="124"/>
      <c r="H1929" s="124" t="s">
        <v>2237</v>
      </c>
      <c r="I1929" s="124" t="s">
        <v>1807</v>
      </c>
      <c r="J1929" s="124" t="s">
        <v>2250</v>
      </c>
      <c r="K1929" s="124" t="s">
        <v>2249</v>
      </c>
      <c r="L1929" s="132" t="s">
        <v>2252</v>
      </c>
      <c r="M1929" s="124" t="s">
        <v>2251</v>
      </c>
      <c r="N1929" s="132" t="s">
        <v>2447</v>
      </c>
      <c r="O1929" s="124" t="s">
        <v>1730</v>
      </c>
      <c r="P1929" s="210" t="s">
        <v>7993</v>
      </c>
      <c r="Q1929" s="129"/>
      <c r="R1929" s="129" t="s">
        <v>4045</v>
      </c>
      <c r="S1929" s="129" t="s">
        <v>2323</v>
      </c>
      <c r="T1929" s="176" t="s">
        <v>4931</v>
      </c>
      <c r="U1929" s="147" t="s">
        <v>5053</v>
      </c>
      <c r="V1929" s="203"/>
      <c r="W1929" s="203"/>
      <c r="X1929" s="203"/>
      <c r="Y1929" s="203"/>
      <c r="Z1929" s="203"/>
      <c r="AA1929" s="203"/>
      <c r="AB1929" s="203"/>
      <c r="AC1929" s="203"/>
      <c r="AD1929" s="203"/>
      <c r="AE1929" s="203"/>
      <c r="AF1929" s="203"/>
      <c r="AG1929" s="203"/>
      <c r="AH1929" s="203"/>
      <c r="AI1929" s="203"/>
      <c r="AJ1929" s="203"/>
      <c r="AK1929" s="203"/>
      <c r="AL1929" s="203"/>
      <c r="AM1929" s="203"/>
      <c r="AN1929" s="203"/>
      <c r="AO1929" s="203"/>
    </row>
    <row r="1930" spans="1:41" s="141" customFormat="1" ht="22.5" x14ac:dyDescent="0.25">
      <c r="A1930" s="142">
        <v>1843</v>
      </c>
      <c r="B1930" s="142" t="s">
        <v>4641</v>
      </c>
      <c r="C1930" s="301" t="s">
        <v>7599</v>
      </c>
      <c r="D1930" s="129" t="s">
        <v>1811</v>
      </c>
      <c r="E1930" s="132" t="s">
        <v>291</v>
      </c>
      <c r="F1930" s="132" t="s">
        <v>1104</v>
      </c>
      <c r="G1930" s="124"/>
      <c r="H1930" s="124" t="s">
        <v>8690</v>
      </c>
      <c r="I1930" s="124" t="s">
        <v>1811</v>
      </c>
      <c r="J1930" s="124" t="s">
        <v>2235</v>
      </c>
      <c r="K1930" s="124" t="s">
        <v>2234</v>
      </c>
      <c r="L1930" s="132" t="s">
        <v>2252</v>
      </c>
      <c r="M1930" s="124" t="s">
        <v>2251</v>
      </c>
      <c r="N1930" s="132" t="s">
        <v>2447</v>
      </c>
      <c r="O1930" s="124" t="s">
        <v>1730</v>
      </c>
      <c r="P1930" s="210" t="s">
        <v>7993</v>
      </c>
      <c r="Q1930" s="129"/>
      <c r="R1930" s="210" t="s">
        <v>4086</v>
      </c>
      <c r="S1930" s="210" t="s">
        <v>4087</v>
      </c>
      <c r="T1930" s="176" t="s">
        <v>5279</v>
      </c>
      <c r="U1930" s="147"/>
      <c r="V1930" s="203"/>
      <c r="W1930" s="203"/>
      <c r="X1930" s="203"/>
      <c r="Y1930" s="203"/>
      <c r="Z1930" s="203"/>
      <c r="AA1930" s="203"/>
      <c r="AB1930" s="203"/>
      <c r="AC1930" s="203"/>
      <c r="AD1930" s="203"/>
      <c r="AE1930" s="203"/>
      <c r="AF1930" s="203"/>
      <c r="AG1930" s="203"/>
      <c r="AH1930" s="203"/>
      <c r="AI1930" s="203"/>
      <c r="AJ1930" s="203"/>
      <c r="AK1930" s="203"/>
      <c r="AL1930" s="203"/>
      <c r="AM1930" s="203"/>
      <c r="AN1930" s="203"/>
      <c r="AO1930" s="203"/>
    </row>
    <row r="1931" spans="1:41" s="141" customFormat="1" ht="22.5" x14ac:dyDescent="0.25">
      <c r="A1931" s="143">
        <v>1844</v>
      </c>
      <c r="B1931" s="143" t="s">
        <v>4641</v>
      </c>
      <c r="C1931" s="301" t="s">
        <v>7600</v>
      </c>
      <c r="D1931" s="130" t="s">
        <v>1812</v>
      </c>
      <c r="E1931" s="133" t="s">
        <v>291</v>
      </c>
      <c r="F1931" s="133" t="s">
        <v>1104</v>
      </c>
      <c r="G1931" s="125"/>
      <c r="H1931" s="125" t="s">
        <v>2233</v>
      </c>
      <c r="I1931" s="125" t="s">
        <v>1812</v>
      </c>
      <c r="J1931" s="125" t="s">
        <v>2235</v>
      </c>
      <c r="K1931" s="125" t="s">
        <v>2234</v>
      </c>
      <c r="L1931" s="133" t="s">
        <v>2252</v>
      </c>
      <c r="M1931" s="125" t="s">
        <v>2251</v>
      </c>
      <c r="N1931" s="133" t="s">
        <v>2447</v>
      </c>
      <c r="O1931" s="125" t="s">
        <v>1730</v>
      </c>
      <c r="P1931" s="211" t="s">
        <v>7993</v>
      </c>
      <c r="Q1931" s="130"/>
      <c r="R1931" s="130" t="s">
        <v>4086</v>
      </c>
      <c r="S1931" s="211" t="s">
        <v>2320</v>
      </c>
      <c r="T1931" s="175" t="s">
        <v>5279</v>
      </c>
      <c r="U1931" s="173"/>
      <c r="V1931" s="203"/>
      <c r="W1931" s="203"/>
      <c r="X1931" s="203"/>
      <c r="Y1931" s="203"/>
      <c r="Z1931" s="203"/>
      <c r="AA1931" s="203"/>
      <c r="AB1931" s="203"/>
      <c r="AC1931" s="203"/>
      <c r="AD1931" s="203"/>
      <c r="AE1931" s="203"/>
      <c r="AF1931" s="203"/>
      <c r="AG1931" s="203"/>
      <c r="AH1931" s="203"/>
      <c r="AI1931" s="203"/>
      <c r="AJ1931" s="203"/>
      <c r="AK1931" s="203"/>
      <c r="AL1931" s="203"/>
      <c r="AM1931" s="203"/>
      <c r="AN1931" s="203"/>
      <c r="AO1931" s="203"/>
    </row>
    <row r="1932" spans="1:41" s="141" customFormat="1" ht="22.5" x14ac:dyDescent="0.25">
      <c r="A1932" s="142">
        <v>1845</v>
      </c>
      <c r="B1932" s="142" t="s">
        <v>4641</v>
      </c>
      <c r="C1932" s="301" t="s">
        <v>7601</v>
      </c>
      <c r="D1932" s="129" t="s">
        <v>1813</v>
      </c>
      <c r="E1932" s="132" t="s">
        <v>291</v>
      </c>
      <c r="F1932" s="132" t="s">
        <v>1104</v>
      </c>
      <c r="G1932" s="124"/>
      <c r="H1932" s="124" t="s">
        <v>8691</v>
      </c>
      <c r="I1932" s="124" t="s">
        <v>1813</v>
      </c>
      <c r="J1932" s="124" t="s">
        <v>2235</v>
      </c>
      <c r="K1932" s="124" t="s">
        <v>2234</v>
      </c>
      <c r="L1932" s="132" t="s">
        <v>2252</v>
      </c>
      <c r="M1932" s="124" t="s">
        <v>2251</v>
      </c>
      <c r="N1932" s="132" t="s">
        <v>2447</v>
      </c>
      <c r="O1932" s="124" t="s">
        <v>1730</v>
      </c>
      <c r="P1932" s="210" t="s">
        <v>7993</v>
      </c>
      <c r="Q1932" s="129"/>
      <c r="R1932" s="129" t="s">
        <v>4086</v>
      </c>
      <c r="S1932" s="210" t="s">
        <v>4095</v>
      </c>
      <c r="T1932" s="176" t="s">
        <v>5279</v>
      </c>
      <c r="U1932" s="147"/>
      <c r="V1932" s="203"/>
      <c r="W1932" s="203"/>
      <c r="X1932" s="203"/>
      <c r="Y1932" s="203"/>
      <c r="Z1932" s="203"/>
      <c r="AA1932" s="203"/>
      <c r="AB1932" s="203"/>
      <c r="AC1932" s="203"/>
      <c r="AD1932" s="203"/>
      <c r="AE1932" s="203"/>
      <c r="AF1932" s="203"/>
      <c r="AG1932" s="203"/>
      <c r="AH1932" s="203"/>
      <c r="AI1932" s="203"/>
      <c r="AJ1932" s="203"/>
      <c r="AK1932" s="203"/>
      <c r="AL1932" s="203"/>
      <c r="AM1932" s="203"/>
      <c r="AN1932" s="203"/>
      <c r="AO1932" s="203"/>
    </row>
    <row r="1933" spans="1:41" s="141" customFormat="1" ht="22.5" x14ac:dyDescent="0.25">
      <c r="A1933" s="142">
        <v>1847</v>
      </c>
      <c r="B1933" s="142" t="s">
        <v>4641</v>
      </c>
      <c r="C1933" s="301" t="s">
        <v>7602</v>
      </c>
      <c r="D1933" s="129" t="s">
        <v>1815</v>
      </c>
      <c r="E1933" s="132" t="s">
        <v>291</v>
      </c>
      <c r="F1933" s="132" t="s">
        <v>1104</v>
      </c>
      <c r="G1933" s="124"/>
      <c r="H1933" s="124" t="s">
        <v>8692</v>
      </c>
      <c r="I1933" s="124" t="s">
        <v>1815</v>
      </c>
      <c r="J1933" s="124" t="s">
        <v>2232</v>
      </c>
      <c r="K1933" s="124" t="s">
        <v>2231</v>
      </c>
      <c r="L1933" s="132" t="s">
        <v>2252</v>
      </c>
      <c r="M1933" s="124" t="s">
        <v>2251</v>
      </c>
      <c r="N1933" s="132" t="s">
        <v>2447</v>
      </c>
      <c r="O1933" s="124" t="s">
        <v>1730</v>
      </c>
      <c r="P1933" s="210" t="s">
        <v>7993</v>
      </c>
      <c r="Q1933" s="129"/>
      <c r="R1933" s="210" t="s">
        <v>4098</v>
      </c>
      <c r="S1933" s="210" t="s">
        <v>4099</v>
      </c>
      <c r="T1933" s="176" t="s">
        <v>5279</v>
      </c>
      <c r="U1933" s="147"/>
      <c r="V1933" s="203"/>
      <c r="W1933" s="203"/>
      <c r="X1933" s="203"/>
      <c r="Y1933" s="203"/>
      <c r="Z1933" s="203"/>
      <c r="AA1933" s="203"/>
      <c r="AB1933" s="203"/>
      <c r="AC1933" s="203"/>
      <c r="AD1933" s="203"/>
      <c r="AE1933" s="203"/>
      <c r="AF1933" s="203"/>
      <c r="AG1933" s="203"/>
      <c r="AH1933" s="203"/>
      <c r="AI1933" s="203"/>
      <c r="AJ1933" s="203"/>
      <c r="AK1933" s="203"/>
      <c r="AL1933" s="203"/>
      <c r="AM1933" s="203"/>
      <c r="AN1933" s="203"/>
      <c r="AO1933" s="203"/>
    </row>
    <row r="1934" spans="1:41" s="141" customFormat="1" ht="22.5" x14ac:dyDescent="0.25">
      <c r="A1934" s="143">
        <v>1848</v>
      </c>
      <c r="B1934" s="143" t="s">
        <v>4641</v>
      </c>
      <c r="C1934" s="301" t="s">
        <v>7603</v>
      </c>
      <c r="D1934" s="130" t="s">
        <v>1816</v>
      </c>
      <c r="E1934" s="133" t="s">
        <v>291</v>
      </c>
      <c r="F1934" s="133" t="s">
        <v>1104</v>
      </c>
      <c r="G1934" s="125"/>
      <c r="H1934" s="125" t="s">
        <v>8693</v>
      </c>
      <c r="I1934" s="125" t="s">
        <v>1816</v>
      </c>
      <c r="J1934" s="125" t="s">
        <v>2232</v>
      </c>
      <c r="K1934" s="125" t="s">
        <v>2231</v>
      </c>
      <c r="L1934" s="133" t="s">
        <v>2252</v>
      </c>
      <c r="M1934" s="125" t="s">
        <v>2251</v>
      </c>
      <c r="N1934" s="133" t="s">
        <v>2447</v>
      </c>
      <c r="O1934" s="125" t="s">
        <v>1730</v>
      </c>
      <c r="P1934" s="211" t="s">
        <v>7993</v>
      </c>
      <c r="Q1934" s="130"/>
      <c r="R1934" s="130" t="s">
        <v>4098</v>
      </c>
      <c r="S1934" s="211" t="s">
        <v>4101</v>
      </c>
      <c r="T1934" s="175" t="s">
        <v>5279</v>
      </c>
      <c r="U1934" s="173"/>
      <c r="V1934" s="203"/>
      <c r="W1934" s="203"/>
      <c r="X1934" s="203"/>
      <c r="Y1934" s="203"/>
      <c r="Z1934" s="203"/>
      <c r="AA1934" s="203"/>
      <c r="AB1934" s="203"/>
      <c r="AC1934" s="203"/>
      <c r="AD1934" s="203"/>
      <c r="AE1934" s="203"/>
      <c r="AF1934" s="203"/>
      <c r="AG1934" s="203"/>
      <c r="AH1934" s="203"/>
      <c r="AI1934" s="203"/>
      <c r="AJ1934" s="203"/>
      <c r="AK1934" s="203"/>
      <c r="AL1934" s="203"/>
      <c r="AM1934" s="203"/>
      <c r="AN1934" s="203"/>
      <c r="AO1934" s="203"/>
    </row>
    <row r="1935" spans="1:41" s="141" customFormat="1" ht="22.5" x14ac:dyDescent="0.25">
      <c r="A1935" s="142">
        <v>1849</v>
      </c>
      <c r="B1935" s="142" t="s">
        <v>4641</v>
      </c>
      <c r="C1935" s="301" t="s">
        <v>7604</v>
      </c>
      <c r="D1935" s="129" t="s">
        <v>1817</v>
      </c>
      <c r="E1935" s="132" t="s">
        <v>291</v>
      </c>
      <c r="F1935" s="132" t="s">
        <v>1104</v>
      </c>
      <c r="G1935" s="124"/>
      <c r="H1935" s="124" t="s">
        <v>8694</v>
      </c>
      <c r="I1935" s="124" t="s">
        <v>1817</v>
      </c>
      <c r="J1935" s="124" t="s">
        <v>2232</v>
      </c>
      <c r="K1935" s="124" t="s">
        <v>2231</v>
      </c>
      <c r="L1935" s="132" t="s">
        <v>2252</v>
      </c>
      <c r="M1935" s="124" t="s">
        <v>2251</v>
      </c>
      <c r="N1935" s="132" t="s">
        <v>2447</v>
      </c>
      <c r="O1935" s="124" t="s">
        <v>1730</v>
      </c>
      <c r="P1935" s="210" t="s">
        <v>7993</v>
      </c>
      <c r="Q1935" s="129"/>
      <c r="R1935" s="129" t="s">
        <v>4098</v>
      </c>
      <c r="S1935" s="210" t="s">
        <v>2317</v>
      </c>
      <c r="T1935" s="176" t="s">
        <v>5279</v>
      </c>
      <c r="U1935" s="147"/>
      <c r="V1935" s="203"/>
      <c r="W1935" s="203"/>
      <c r="X1935" s="203"/>
      <c r="Y1935" s="203"/>
      <c r="Z1935" s="203"/>
      <c r="AA1935" s="203"/>
      <c r="AB1935" s="203"/>
      <c r="AC1935" s="203"/>
      <c r="AD1935" s="203"/>
      <c r="AE1935" s="203"/>
      <c r="AF1935" s="203"/>
      <c r="AG1935" s="203"/>
      <c r="AH1935" s="203"/>
      <c r="AI1935" s="203"/>
      <c r="AJ1935" s="203"/>
      <c r="AK1935" s="203"/>
      <c r="AL1935" s="203"/>
      <c r="AM1935" s="203"/>
      <c r="AN1935" s="203"/>
      <c r="AO1935" s="203"/>
    </row>
    <row r="1936" spans="1:41" s="141" customFormat="1" ht="22.5" x14ac:dyDescent="0.25">
      <c r="A1936" s="143">
        <v>1850</v>
      </c>
      <c r="B1936" s="143" t="s">
        <v>4641</v>
      </c>
      <c r="C1936" s="301" t="s">
        <v>7605</v>
      </c>
      <c r="D1936" s="130" t="s">
        <v>1818</v>
      </c>
      <c r="E1936" s="133" t="s">
        <v>291</v>
      </c>
      <c r="F1936" s="133" t="s">
        <v>1104</v>
      </c>
      <c r="G1936" s="125"/>
      <c r="H1936" s="125" t="s">
        <v>8694</v>
      </c>
      <c r="I1936" s="125" t="s">
        <v>1817</v>
      </c>
      <c r="J1936" s="125" t="s">
        <v>2232</v>
      </c>
      <c r="K1936" s="125" t="s">
        <v>2231</v>
      </c>
      <c r="L1936" s="133" t="s">
        <v>2252</v>
      </c>
      <c r="M1936" s="125" t="s">
        <v>2251</v>
      </c>
      <c r="N1936" s="133" t="s">
        <v>2447</v>
      </c>
      <c r="O1936" s="125" t="s">
        <v>1730</v>
      </c>
      <c r="P1936" s="211" t="s">
        <v>7993</v>
      </c>
      <c r="Q1936" s="130"/>
      <c r="R1936" s="130" t="s">
        <v>4098</v>
      </c>
      <c r="S1936" s="211" t="s">
        <v>2317</v>
      </c>
      <c r="T1936" s="175" t="s">
        <v>4922</v>
      </c>
      <c r="U1936" s="173" t="s">
        <v>5053</v>
      </c>
      <c r="V1936" s="203"/>
      <c r="W1936" s="203"/>
      <c r="X1936" s="203"/>
      <c r="Y1936" s="203"/>
      <c r="Z1936" s="203"/>
      <c r="AA1936" s="203"/>
      <c r="AB1936" s="203"/>
      <c r="AC1936" s="203"/>
      <c r="AD1936" s="203"/>
      <c r="AE1936" s="203"/>
      <c r="AF1936" s="203"/>
      <c r="AG1936" s="203"/>
      <c r="AH1936" s="203"/>
      <c r="AI1936" s="203"/>
      <c r="AJ1936" s="203"/>
      <c r="AK1936" s="203"/>
      <c r="AL1936" s="203"/>
      <c r="AM1936" s="203"/>
      <c r="AN1936" s="203"/>
      <c r="AO1936" s="203"/>
    </row>
    <row r="1937" spans="1:41" s="141" customFormat="1" ht="22.5" x14ac:dyDescent="0.25">
      <c r="A1937" s="142">
        <v>1851</v>
      </c>
      <c r="B1937" s="142" t="s">
        <v>4641</v>
      </c>
      <c r="C1937" s="301" t="s">
        <v>7606</v>
      </c>
      <c r="D1937" s="129" t="s">
        <v>1819</v>
      </c>
      <c r="E1937" s="132" t="s">
        <v>291</v>
      </c>
      <c r="F1937" s="132" t="s">
        <v>1104</v>
      </c>
      <c r="G1937" s="124"/>
      <c r="H1937" s="124" t="s">
        <v>8694</v>
      </c>
      <c r="I1937" s="124" t="s">
        <v>1817</v>
      </c>
      <c r="J1937" s="124" t="s">
        <v>2232</v>
      </c>
      <c r="K1937" s="124" t="s">
        <v>2231</v>
      </c>
      <c r="L1937" s="132" t="s">
        <v>2252</v>
      </c>
      <c r="M1937" s="124" t="s">
        <v>2251</v>
      </c>
      <c r="N1937" s="132" t="s">
        <v>2447</v>
      </c>
      <c r="O1937" s="124" t="s">
        <v>1730</v>
      </c>
      <c r="P1937" s="210" t="s">
        <v>7993</v>
      </c>
      <c r="Q1937" s="129"/>
      <c r="R1937" s="129" t="s">
        <v>4098</v>
      </c>
      <c r="S1937" s="210" t="s">
        <v>2317</v>
      </c>
      <c r="T1937" s="176" t="s">
        <v>4926</v>
      </c>
      <c r="U1937" s="147" t="s">
        <v>5053</v>
      </c>
      <c r="V1937" s="203"/>
      <c r="W1937" s="203"/>
      <c r="X1937" s="203"/>
      <c r="Y1937" s="203"/>
      <c r="Z1937" s="203"/>
      <c r="AA1937" s="203"/>
      <c r="AB1937" s="203"/>
      <c r="AC1937" s="203"/>
      <c r="AD1937" s="203"/>
      <c r="AE1937" s="203"/>
      <c r="AF1937" s="203"/>
      <c r="AG1937" s="203"/>
      <c r="AH1937" s="203"/>
      <c r="AI1937" s="203"/>
      <c r="AJ1937" s="203"/>
      <c r="AK1937" s="203"/>
      <c r="AL1937" s="203"/>
      <c r="AM1937" s="203"/>
      <c r="AN1937" s="203"/>
      <c r="AO1937" s="203"/>
    </row>
    <row r="1938" spans="1:41" s="141" customFormat="1" ht="22.5" x14ac:dyDescent="0.25">
      <c r="A1938" s="143">
        <v>1852</v>
      </c>
      <c r="B1938" s="143" t="s">
        <v>4641</v>
      </c>
      <c r="C1938" s="301" t="s">
        <v>7607</v>
      </c>
      <c r="D1938" s="130" t="s">
        <v>1820</v>
      </c>
      <c r="E1938" s="133" t="s">
        <v>291</v>
      </c>
      <c r="F1938" s="133" t="s">
        <v>1104</v>
      </c>
      <c r="G1938" s="125"/>
      <c r="H1938" s="125" t="s">
        <v>8695</v>
      </c>
      <c r="I1938" s="125" t="s">
        <v>1820</v>
      </c>
      <c r="J1938" s="125" t="s">
        <v>2232</v>
      </c>
      <c r="K1938" s="125" t="s">
        <v>2231</v>
      </c>
      <c r="L1938" s="133" t="s">
        <v>2252</v>
      </c>
      <c r="M1938" s="125" t="s">
        <v>2251</v>
      </c>
      <c r="N1938" s="133" t="s">
        <v>2447</v>
      </c>
      <c r="O1938" s="125" t="s">
        <v>1730</v>
      </c>
      <c r="P1938" s="211" t="s">
        <v>7993</v>
      </c>
      <c r="Q1938" s="130"/>
      <c r="R1938" s="130" t="s">
        <v>4098</v>
      </c>
      <c r="S1938" s="211" t="s">
        <v>2314</v>
      </c>
      <c r="T1938" s="175" t="s">
        <v>5279</v>
      </c>
      <c r="U1938" s="173"/>
      <c r="V1938" s="203"/>
      <c r="W1938" s="203"/>
      <c r="X1938" s="203"/>
      <c r="Y1938" s="203"/>
      <c r="Z1938" s="203"/>
      <c r="AA1938" s="203"/>
      <c r="AB1938" s="203"/>
      <c r="AC1938" s="203"/>
      <c r="AD1938" s="203"/>
      <c r="AE1938" s="203"/>
      <c r="AF1938" s="203"/>
      <c r="AG1938" s="203"/>
      <c r="AH1938" s="203"/>
      <c r="AI1938" s="203"/>
      <c r="AJ1938" s="203"/>
      <c r="AK1938" s="203"/>
      <c r="AL1938" s="203"/>
      <c r="AM1938" s="203"/>
      <c r="AN1938" s="203"/>
      <c r="AO1938" s="203"/>
    </row>
    <row r="1939" spans="1:41" s="141" customFormat="1" ht="22.5" x14ac:dyDescent="0.25">
      <c r="A1939" s="142">
        <v>1853</v>
      </c>
      <c r="B1939" s="142" t="s">
        <v>4641</v>
      </c>
      <c r="C1939" s="301" t="s">
        <v>7608</v>
      </c>
      <c r="D1939" s="129" t="s">
        <v>1821</v>
      </c>
      <c r="E1939" s="132" t="s">
        <v>291</v>
      </c>
      <c r="F1939" s="132" t="s">
        <v>1104</v>
      </c>
      <c r="G1939" s="124"/>
      <c r="H1939" s="124" t="s">
        <v>8696</v>
      </c>
      <c r="I1939" s="124" t="s">
        <v>1821</v>
      </c>
      <c r="J1939" s="124" t="s">
        <v>2232</v>
      </c>
      <c r="K1939" s="124" t="s">
        <v>2231</v>
      </c>
      <c r="L1939" s="132" t="s">
        <v>2252</v>
      </c>
      <c r="M1939" s="124" t="s">
        <v>2251</v>
      </c>
      <c r="N1939" s="132" t="s">
        <v>2447</v>
      </c>
      <c r="O1939" s="124" t="s">
        <v>1730</v>
      </c>
      <c r="P1939" s="210" t="s">
        <v>7993</v>
      </c>
      <c r="Q1939" s="129"/>
      <c r="R1939" s="129" t="s">
        <v>4098</v>
      </c>
      <c r="S1939" s="210" t="s">
        <v>4105</v>
      </c>
      <c r="T1939" s="176" t="s">
        <v>5279</v>
      </c>
      <c r="U1939" s="147"/>
      <c r="V1939" s="203"/>
      <c r="W1939" s="203"/>
      <c r="X1939" s="203"/>
      <c r="Y1939" s="203"/>
      <c r="Z1939" s="203"/>
      <c r="AA1939" s="203"/>
      <c r="AB1939" s="203"/>
      <c r="AC1939" s="203"/>
      <c r="AD1939" s="203"/>
      <c r="AE1939" s="203"/>
      <c r="AF1939" s="203"/>
      <c r="AG1939" s="203"/>
      <c r="AH1939" s="203"/>
      <c r="AI1939" s="203"/>
      <c r="AJ1939" s="203"/>
      <c r="AK1939" s="203"/>
      <c r="AL1939" s="203"/>
      <c r="AM1939" s="203"/>
      <c r="AN1939" s="203"/>
      <c r="AO1939" s="203"/>
    </row>
    <row r="1940" spans="1:41" s="141" customFormat="1" ht="22.5" x14ac:dyDescent="0.25">
      <c r="A1940" s="143">
        <v>1854</v>
      </c>
      <c r="B1940" s="143" t="s">
        <v>4641</v>
      </c>
      <c r="C1940" s="301" t="s">
        <v>7609</v>
      </c>
      <c r="D1940" s="130" t="s">
        <v>1822</v>
      </c>
      <c r="E1940" s="133" t="s">
        <v>291</v>
      </c>
      <c r="F1940" s="133" t="s">
        <v>1104</v>
      </c>
      <c r="G1940" s="125"/>
      <c r="H1940" s="125" t="s">
        <v>8697</v>
      </c>
      <c r="I1940" s="125" t="s">
        <v>1822</v>
      </c>
      <c r="J1940" s="125" t="s">
        <v>2232</v>
      </c>
      <c r="K1940" s="125" t="s">
        <v>2231</v>
      </c>
      <c r="L1940" s="133" t="s">
        <v>2252</v>
      </c>
      <c r="M1940" s="125" t="s">
        <v>2251</v>
      </c>
      <c r="N1940" s="133" t="s">
        <v>2447</v>
      </c>
      <c r="O1940" s="125" t="s">
        <v>1730</v>
      </c>
      <c r="P1940" s="211" t="s">
        <v>7993</v>
      </c>
      <c r="Q1940" s="130"/>
      <c r="R1940" s="130" t="s">
        <v>4098</v>
      </c>
      <c r="S1940" s="211" t="s">
        <v>2313</v>
      </c>
      <c r="T1940" s="175" t="s">
        <v>5279</v>
      </c>
      <c r="U1940" s="173"/>
      <c r="V1940" s="203"/>
      <c r="W1940" s="203"/>
      <c r="X1940" s="203"/>
      <c r="Y1940" s="203"/>
      <c r="Z1940" s="203"/>
      <c r="AA1940" s="203"/>
      <c r="AB1940" s="203"/>
      <c r="AC1940" s="203"/>
      <c r="AD1940" s="203"/>
      <c r="AE1940" s="203"/>
      <c r="AF1940" s="203"/>
      <c r="AG1940" s="203"/>
      <c r="AH1940" s="203"/>
      <c r="AI1940" s="203"/>
      <c r="AJ1940" s="203"/>
      <c r="AK1940" s="203"/>
      <c r="AL1940" s="203"/>
      <c r="AM1940" s="203"/>
      <c r="AN1940" s="203"/>
      <c r="AO1940" s="203"/>
    </row>
    <row r="1941" spans="1:41" s="141" customFormat="1" ht="22.5" x14ac:dyDescent="0.25">
      <c r="A1941" s="142">
        <v>1855</v>
      </c>
      <c r="B1941" s="142" t="s">
        <v>4641</v>
      </c>
      <c r="C1941" s="301" t="s">
        <v>7611</v>
      </c>
      <c r="D1941" s="129" t="s">
        <v>1823</v>
      </c>
      <c r="E1941" s="132" t="s">
        <v>291</v>
      </c>
      <c r="F1941" s="132" t="s">
        <v>1104</v>
      </c>
      <c r="G1941" s="124"/>
      <c r="H1941" s="124" t="s">
        <v>8698</v>
      </c>
      <c r="I1941" s="124" t="s">
        <v>1823</v>
      </c>
      <c r="J1941" s="124" t="s">
        <v>2232</v>
      </c>
      <c r="K1941" s="124" t="s">
        <v>2231</v>
      </c>
      <c r="L1941" s="132" t="s">
        <v>2252</v>
      </c>
      <c r="M1941" s="124" t="s">
        <v>2251</v>
      </c>
      <c r="N1941" s="132" t="s">
        <v>2447</v>
      </c>
      <c r="O1941" s="124" t="s">
        <v>1730</v>
      </c>
      <c r="P1941" s="210" t="s">
        <v>7993</v>
      </c>
      <c r="Q1941" s="129"/>
      <c r="R1941" s="129" t="s">
        <v>4098</v>
      </c>
      <c r="S1941" s="210" t="s">
        <v>4108</v>
      </c>
      <c r="T1941" s="176" t="s">
        <v>5279</v>
      </c>
      <c r="U1941" s="147"/>
      <c r="V1941" s="203"/>
      <c r="W1941" s="203"/>
      <c r="X1941" s="203"/>
      <c r="Y1941" s="203"/>
      <c r="Z1941" s="203"/>
      <c r="AA1941" s="203"/>
      <c r="AB1941" s="203"/>
      <c r="AC1941" s="203"/>
      <c r="AD1941" s="203"/>
      <c r="AE1941" s="203"/>
      <c r="AF1941" s="203"/>
      <c r="AG1941" s="203"/>
      <c r="AH1941" s="203"/>
      <c r="AI1941" s="203"/>
      <c r="AJ1941" s="203"/>
      <c r="AK1941" s="203"/>
      <c r="AL1941" s="203"/>
      <c r="AM1941" s="203"/>
      <c r="AN1941" s="203"/>
      <c r="AO1941" s="203"/>
    </row>
    <row r="1942" spans="1:41" s="141" customFormat="1" ht="22.5" x14ac:dyDescent="0.25">
      <c r="A1942" s="143">
        <v>1856</v>
      </c>
      <c r="B1942" s="143" t="s">
        <v>4641</v>
      </c>
      <c r="C1942" s="301" t="s">
        <v>7610</v>
      </c>
      <c r="D1942" s="130" t="s">
        <v>1824</v>
      </c>
      <c r="E1942" s="133" t="s">
        <v>291</v>
      </c>
      <c r="F1942" s="133" t="s">
        <v>1104</v>
      </c>
      <c r="G1942" s="125"/>
      <c r="H1942" s="125" t="s">
        <v>8698</v>
      </c>
      <c r="I1942" s="125" t="s">
        <v>1823</v>
      </c>
      <c r="J1942" s="125" t="s">
        <v>2232</v>
      </c>
      <c r="K1942" s="125" t="s">
        <v>2231</v>
      </c>
      <c r="L1942" s="133" t="s">
        <v>2252</v>
      </c>
      <c r="M1942" s="125" t="s">
        <v>2251</v>
      </c>
      <c r="N1942" s="133" t="s">
        <v>2447</v>
      </c>
      <c r="O1942" s="125" t="s">
        <v>1730</v>
      </c>
      <c r="P1942" s="211" t="s">
        <v>7993</v>
      </c>
      <c r="Q1942" s="130"/>
      <c r="R1942" s="130" t="s">
        <v>4098</v>
      </c>
      <c r="S1942" s="211" t="s">
        <v>2313</v>
      </c>
      <c r="T1942" s="175" t="s">
        <v>4922</v>
      </c>
      <c r="U1942" s="173" t="s">
        <v>5053</v>
      </c>
      <c r="V1942" s="203"/>
      <c r="W1942" s="203"/>
      <c r="X1942" s="203"/>
      <c r="Y1942" s="203"/>
      <c r="Z1942" s="203"/>
      <c r="AA1942" s="203"/>
      <c r="AB1942" s="203"/>
      <c r="AC1942" s="203"/>
      <c r="AD1942" s="203"/>
      <c r="AE1942" s="203"/>
      <c r="AF1942" s="203"/>
      <c r="AG1942" s="203"/>
      <c r="AH1942" s="203"/>
      <c r="AI1942" s="203"/>
      <c r="AJ1942" s="203"/>
      <c r="AK1942" s="203"/>
      <c r="AL1942" s="203"/>
      <c r="AM1942" s="203"/>
      <c r="AN1942" s="203"/>
      <c r="AO1942" s="203"/>
    </row>
    <row r="1943" spans="1:41" s="141" customFormat="1" ht="22.5" x14ac:dyDescent="0.25">
      <c r="A1943" s="142">
        <v>1857</v>
      </c>
      <c r="B1943" s="142" t="s">
        <v>4641</v>
      </c>
      <c r="C1943" s="301" t="s">
        <v>7612</v>
      </c>
      <c r="D1943" s="129" t="s">
        <v>5556</v>
      </c>
      <c r="E1943" s="132" t="s">
        <v>291</v>
      </c>
      <c r="F1943" s="132" t="s">
        <v>1104</v>
      </c>
      <c r="G1943" s="124"/>
      <c r="H1943" s="124" t="s">
        <v>8699</v>
      </c>
      <c r="I1943" s="124" t="s">
        <v>1825</v>
      </c>
      <c r="J1943" s="124" t="s">
        <v>2232</v>
      </c>
      <c r="K1943" s="124" t="s">
        <v>2231</v>
      </c>
      <c r="L1943" s="132" t="s">
        <v>2252</v>
      </c>
      <c r="M1943" s="124" t="s">
        <v>2251</v>
      </c>
      <c r="N1943" s="132" t="s">
        <v>2447</v>
      </c>
      <c r="O1943" s="124" t="s">
        <v>1730</v>
      </c>
      <c r="P1943" s="210" t="s">
        <v>7993</v>
      </c>
      <c r="Q1943" s="129"/>
      <c r="R1943" s="129" t="s">
        <v>4098</v>
      </c>
      <c r="S1943" s="210" t="s">
        <v>4110</v>
      </c>
      <c r="T1943" s="176" t="s">
        <v>5279</v>
      </c>
      <c r="U1943" s="147"/>
      <c r="V1943" s="203"/>
      <c r="W1943" s="203"/>
      <c r="X1943" s="203"/>
      <c r="Y1943" s="203"/>
      <c r="Z1943" s="203"/>
      <c r="AA1943" s="203"/>
      <c r="AB1943" s="203"/>
      <c r="AC1943" s="203"/>
      <c r="AD1943" s="203"/>
      <c r="AE1943" s="203"/>
      <c r="AF1943" s="203"/>
      <c r="AG1943" s="203"/>
      <c r="AH1943" s="203"/>
      <c r="AI1943" s="203"/>
      <c r="AJ1943" s="203"/>
      <c r="AK1943" s="203"/>
      <c r="AL1943" s="203"/>
      <c r="AM1943" s="203"/>
      <c r="AN1943" s="203"/>
      <c r="AO1943" s="203"/>
    </row>
    <row r="1944" spans="1:41" s="141" customFormat="1" ht="22.5" x14ac:dyDescent="0.25">
      <c r="A1944" s="143">
        <v>1858</v>
      </c>
      <c r="B1944" s="143" t="s">
        <v>4641</v>
      </c>
      <c r="C1944" s="301" t="s">
        <v>7613</v>
      </c>
      <c r="D1944" s="130" t="s">
        <v>1826</v>
      </c>
      <c r="E1944" s="133" t="s">
        <v>291</v>
      </c>
      <c r="F1944" s="133" t="s">
        <v>1104</v>
      </c>
      <c r="G1944" s="125"/>
      <c r="H1944" s="125" t="s">
        <v>2230</v>
      </c>
      <c r="I1944" s="125" t="s">
        <v>1826</v>
      </c>
      <c r="J1944" s="125" t="s">
        <v>2232</v>
      </c>
      <c r="K1944" s="125" t="s">
        <v>2231</v>
      </c>
      <c r="L1944" s="133" t="s">
        <v>2252</v>
      </c>
      <c r="M1944" s="125" t="s">
        <v>2251</v>
      </c>
      <c r="N1944" s="133" t="s">
        <v>2447</v>
      </c>
      <c r="O1944" s="125" t="s">
        <v>1730</v>
      </c>
      <c r="P1944" s="211" t="s">
        <v>7993</v>
      </c>
      <c r="Q1944" s="130"/>
      <c r="R1944" s="130" t="s">
        <v>4098</v>
      </c>
      <c r="S1944" s="175" t="s">
        <v>4112</v>
      </c>
      <c r="T1944" s="175" t="s">
        <v>5279</v>
      </c>
      <c r="U1944" s="173"/>
      <c r="V1944" s="203"/>
      <c r="W1944" s="203"/>
      <c r="X1944" s="203"/>
      <c r="Y1944" s="203"/>
      <c r="Z1944" s="203"/>
      <c r="AA1944" s="203"/>
      <c r="AB1944" s="203"/>
      <c r="AC1944" s="203"/>
      <c r="AD1944" s="203"/>
      <c r="AE1944" s="203"/>
      <c r="AF1944" s="203"/>
      <c r="AG1944" s="203"/>
      <c r="AH1944" s="203"/>
      <c r="AI1944" s="203"/>
      <c r="AJ1944" s="203"/>
      <c r="AK1944" s="203"/>
      <c r="AL1944" s="203"/>
      <c r="AM1944" s="203"/>
      <c r="AN1944" s="203"/>
      <c r="AO1944" s="203"/>
    </row>
    <row r="1945" spans="1:41" s="141" customFormat="1" ht="22.5" x14ac:dyDescent="0.25">
      <c r="A1945" s="142">
        <v>1859</v>
      </c>
      <c r="B1945" s="142" t="s">
        <v>4641</v>
      </c>
      <c r="C1945" s="301" t="s">
        <v>7614</v>
      </c>
      <c r="D1945" s="129" t="s">
        <v>1827</v>
      </c>
      <c r="E1945" s="132" t="s">
        <v>291</v>
      </c>
      <c r="F1945" s="132" t="s">
        <v>1104</v>
      </c>
      <c r="G1945" s="124"/>
      <c r="H1945" s="124" t="s">
        <v>8700</v>
      </c>
      <c r="I1945" s="124" t="s">
        <v>1827</v>
      </c>
      <c r="J1945" s="124" t="s">
        <v>2232</v>
      </c>
      <c r="K1945" s="124" t="s">
        <v>2231</v>
      </c>
      <c r="L1945" s="132" t="s">
        <v>2252</v>
      </c>
      <c r="M1945" s="124" t="s">
        <v>2251</v>
      </c>
      <c r="N1945" s="132" t="s">
        <v>2447</v>
      </c>
      <c r="O1945" s="124" t="s">
        <v>1730</v>
      </c>
      <c r="P1945" s="210" t="s">
        <v>7993</v>
      </c>
      <c r="Q1945" s="129"/>
      <c r="R1945" s="129" t="s">
        <v>4098</v>
      </c>
      <c r="S1945" s="176" t="s">
        <v>4114</v>
      </c>
      <c r="T1945" s="176" t="s">
        <v>5279</v>
      </c>
      <c r="U1945" s="147"/>
      <c r="V1945" s="203"/>
      <c r="W1945" s="203"/>
      <c r="X1945" s="203"/>
      <c r="Y1945" s="203"/>
      <c r="Z1945" s="203"/>
      <c r="AA1945" s="203"/>
      <c r="AB1945" s="203"/>
      <c r="AC1945" s="203"/>
      <c r="AD1945" s="203"/>
      <c r="AE1945" s="203"/>
      <c r="AF1945" s="203"/>
      <c r="AG1945" s="203"/>
      <c r="AH1945" s="203"/>
      <c r="AI1945" s="203"/>
      <c r="AJ1945" s="203"/>
      <c r="AK1945" s="203"/>
      <c r="AL1945" s="203"/>
      <c r="AM1945" s="203"/>
      <c r="AN1945" s="203"/>
      <c r="AO1945" s="203"/>
    </row>
    <row r="1946" spans="1:41" s="141" customFormat="1" ht="22.5" x14ac:dyDescent="0.25">
      <c r="A1946" s="143">
        <v>1860</v>
      </c>
      <c r="B1946" s="143" t="s">
        <v>4641</v>
      </c>
      <c r="C1946" s="301" t="s">
        <v>7615</v>
      </c>
      <c r="D1946" s="130" t="s">
        <v>1828</v>
      </c>
      <c r="E1946" s="133" t="s">
        <v>291</v>
      </c>
      <c r="F1946" s="133" t="s">
        <v>1104</v>
      </c>
      <c r="G1946" s="125"/>
      <c r="H1946" s="125" t="s">
        <v>8701</v>
      </c>
      <c r="I1946" s="125" t="s">
        <v>1828</v>
      </c>
      <c r="J1946" s="125" t="s">
        <v>2232</v>
      </c>
      <c r="K1946" s="125" t="s">
        <v>2231</v>
      </c>
      <c r="L1946" s="133" t="s">
        <v>2252</v>
      </c>
      <c r="M1946" s="125" t="s">
        <v>2251</v>
      </c>
      <c r="N1946" s="133" t="s">
        <v>2447</v>
      </c>
      <c r="O1946" s="125" t="s">
        <v>1730</v>
      </c>
      <c r="P1946" s="211" t="s">
        <v>7993</v>
      </c>
      <c r="Q1946" s="130"/>
      <c r="R1946" s="130" t="s">
        <v>4098</v>
      </c>
      <c r="S1946" s="175" t="s">
        <v>4116</v>
      </c>
      <c r="T1946" s="175" t="s">
        <v>5279</v>
      </c>
      <c r="U1946" s="173"/>
      <c r="V1946" s="203"/>
      <c r="W1946" s="203"/>
      <c r="X1946" s="203"/>
      <c r="Y1946" s="203"/>
      <c r="Z1946" s="203"/>
      <c r="AA1946" s="203"/>
      <c r="AB1946" s="203"/>
      <c r="AC1946" s="203"/>
      <c r="AD1946" s="203"/>
      <c r="AE1946" s="203"/>
      <c r="AF1946" s="203"/>
      <c r="AG1946" s="203"/>
      <c r="AH1946" s="203"/>
      <c r="AI1946" s="203"/>
      <c r="AJ1946" s="203"/>
      <c r="AK1946" s="203"/>
      <c r="AL1946" s="203"/>
      <c r="AM1946" s="203"/>
      <c r="AN1946" s="203"/>
      <c r="AO1946" s="203"/>
    </row>
    <row r="1947" spans="1:41" s="141" customFormat="1" ht="22.5" x14ac:dyDescent="0.25">
      <c r="A1947" s="142">
        <v>1861</v>
      </c>
      <c r="B1947" s="142" t="s">
        <v>4641</v>
      </c>
      <c r="C1947" s="301" t="s">
        <v>7616</v>
      </c>
      <c r="D1947" s="129" t="s">
        <v>1829</v>
      </c>
      <c r="E1947" s="132" t="s">
        <v>291</v>
      </c>
      <c r="F1947" s="132" t="s">
        <v>1104</v>
      </c>
      <c r="G1947" s="124"/>
      <c r="H1947" s="124" t="s">
        <v>8701</v>
      </c>
      <c r="I1947" s="124" t="s">
        <v>1828</v>
      </c>
      <c r="J1947" s="124" t="s">
        <v>2232</v>
      </c>
      <c r="K1947" s="124" t="s">
        <v>2231</v>
      </c>
      <c r="L1947" s="132" t="s">
        <v>2252</v>
      </c>
      <c r="M1947" s="124" t="s">
        <v>2251</v>
      </c>
      <c r="N1947" s="132" t="s">
        <v>2447</v>
      </c>
      <c r="O1947" s="124" t="s">
        <v>1730</v>
      </c>
      <c r="P1947" s="210" t="s">
        <v>7993</v>
      </c>
      <c r="Q1947" s="129"/>
      <c r="R1947" s="129" t="s">
        <v>4098</v>
      </c>
      <c r="S1947" s="129" t="s">
        <v>4116</v>
      </c>
      <c r="T1947" s="176" t="s">
        <v>4928</v>
      </c>
      <c r="U1947" s="215" t="s">
        <v>5201</v>
      </c>
      <c r="V1947" s="203"/>
      <c r="W1947" s="203"/>
      <c r="X1947" s="203"/>
      <c r="Y1947" s="203"/>
      <c r="Z1947" s="203"/>
      <c r="AA1947" s="203"/>
      <c r="AB1947" s="203"/>
      <c r="AC1947" s="203"/>
      <c r="AD1947" s="203"/>
      <c r="AE1947" s="203"/>
      <c r="AF1947" s="203"/>
      <c r="AG1947" s="203"/>
      <c r="AH1947" s="203"/>
      <c r="AI1947" s="203"/>
      <c r="AJ1947" s="203"/>
      <c r="AK1947" s="203"/>
      <c r="AL1947" s="203"/>
      <c r="AM1947" s="203"/>
      <c r="AN1947" s="203"/>
      <c r="AO1947" s="203"/>
    </row>
    <row r="1948" spans="1:41" s="141" customFormat="1" ht="22.5" x14ac:dyDescent="0.25">
      <c r="A1948" s="143">
        <v>1862</v>
      </c>
      <c r="B1948" s="143" t="s">
        <v>4641</v>
      </c>
      <c r="C1948" s="301" t="s">
        <v>7617</v>
      </c>
      <c r="D1948" s="130" t="s">
        <v>1830</v>
      </c>
      <c r="E1948" s="133" t="s">
        <v>291</v>
      </c>
      <c r="F1948" s="133" t="s">
        <v>1104</v>
      </c>
      <c r="G1948" s="125"/>
      <c r="H1948" s="125" t="s">
        <v>8701</v>
      </c>
      <c r="I1948" s="125" t="s">
        <v>1828</v>
      </c>
      <c r="J1948" s="125" t="s">
        <v>2232</v>
      </c>
      <c r="K1948" s="125" t="s">
        <v>2231</v>
      </c>
      <c r="L1948" s="133" t="s">
        <v>2252</v>
      </c>
      <c r="M1948" s="125" t="s">
        <v>2251</v>
      </c>
      <c r="N1948" s="133" t="s">
        <v>2447</v>
      </c>
      <c r="O1948" s="125" t="s">
        <v>1730</v>
      </c>
      <c r="P1948" s="211" t="s">
        <v>7993</v>
      </c>
      <c r="Q1948" s="130"/>
      <c r="R1948" s="130" t="s">
        <v>4098</v>
      </c>
      <c r="S1948" s="130" t="s">
        <v>4116</v>
      </c>
      <c r="T1948" s="175" t="s">
        <v>4938</v>
      </c>
      <c r="U1948" s="173" t="s">
        <v>5201</v>
      </c>
      <c r="V1948" s="203"/>
      <c r="W1948" s="203"/>
      <c r="X1948" s="203"/>
      <c r="Y1948" s="203"/>
      <c r="Z1948" s="203"/>
      <c r="AA1948" s="203"/>
      <c r="AB1948" s="203"/>
      <c r="AC1948" s="203"/>
      <c r="AD1948" s="203"/>
      <c r="AE1948" s="203"/>
      <c r="AF1948" s="203"/>
      <c r="AG1948" s="203"/>
      <c r="AH1948" s="203"/>
      <c r="AI1948" s="203"/>
      <c r="AJ1948" s="203"/>
      <c r="AK1948" s="203"/>
      <c r="AL1948" s="203"/>
      <c r="AM1948" s="203"/>
      <c r="AN1948" s="203"/>
      <c r="AO1948" s="203"/>
    </row>
    <row r="1949" spans="1:41" s="141" customFormat="1" ht="22.5" x14ac:dyDescent="0.25">
      <c r="A1949" s="142">
        <v>1863</v>
      </c>
      <c r="B1949" s="142" t="s">
        <v>4641</v>
      </c>
      <c r="C1949" s="301" t="s">
        <v>7618</v>
      </c>
      <c r="D1949" s="129" t="s">
        <v>1831</v>
      </c>
      <c r="E1949" s="132" t="s">
        <v>291</v>
      </c>
      <c r="F1949" s="132" t="s">
        <v>1104</v>
      </c>
      <c r="G1949" s="124"/>
      <c r="H1949" s="124" t="s">
        <v>8701</v>
      </c>
      <c r="I1949" s="124" t="s">
        <v>1828</v>
      </c>
      <c r="J1949" s="124" t="s">
        <v>2232</v>
      </c>
      <c r="K1949" s="124" t="s">
        <v>2231</v>
      </c>
      <c r="L1949" s="132" t="s">
        <v>2252</v>
      </c>
      <c r="M1949" s="124" t="s">
        <v>2251</v>
      </c>
      <c r="N1949" s="132" t="s">
        <v>2447</v>
      </c>
      <c r="O1949" s="124" t="s">
        <v>1730</v>
      </c>
      <c r="P1949" s="210" t="s">
        <v>7993</v>
      </c>
      <c r="Q1949" s="129"/>
      <c r="R1949" s="129" t="s">
        <v>4098</v>
      </c>
      <c r="S1949" s="129" t="s">
        <v>4116</v>
      </c>
      <c r="T1949" s="176" t="s">
        <v>4944</v>
      </c>
      <c r="U1949" s="147" t="s">
        <v>5201</v>
      </c>
      <c r="V1949" s="203"/>
      <c r="W1949" s="203"/>
      <c r="X1949" s="203"/>
      <c r="Y1949" s="203"/>
      <c r="Z1949" s="203"/>
      <c r="AA1949" s="203"/>
      <c r="AB1949" s="203"/>
      <c r="AC1949" s="203"/>
      <c r="AD1949" s="203"/>
      <c r="AE1949" s="203"/>
      <c r="AF1949" s="203"/>
      <c r="AG1949" s="203"/>
      <c r="AH1949" s="203"/>
      <c r="AI1949" s="203"/>
      <c r="AJ1949" s="203"/>
      <c r="AK1949" s="203"/>
      <c r="AL1949" s="203"/>
      <c r="AM1949" s="203"/>
      <c r="AN1949" s="203"/>
      <c r="AO1949" s="203"/>
    </row>
    <row r="1950" spans="1:41" s="141" customFormat="1" ht="22.5" x14ac:dyDescent="0.25">
      <c r="A1950" s="143">
        <v>1864</v>
      </c>
      <c r="B1950" s="143" t="s">
        <v>4641</v>
      </c>
      <c r="C1950" s="301" t="s">
        <v>7619</v>
      </c>
      <c r="D1950" s="130" t="s">
        <v>1832</v>
      </c>
      <c r="E1950" s="133" t="s">
        <v>291</v>
      </c>
      <c r="F1950" s="133" t="s">
        <v>1104</v>
      </c>
      <c r="G1950" s="125"/>
      <c r="H1950" s="125" t="s">
        <v>8701</v>
      </c>
      <c r="I1950" s="125" t="s">
        <v>1828</v>
      </c>
      <c r="J1950" s="125" t="s">
        <v>2232</v>
      </c>
      <c r="K1950" s="125" t="s">
        <v>2231</v>
      </c>
      <c r="L1950" s="133" t="s">
        <v>2252</v>
      </c>
      <c r="M1950" s="125" t="s">
        <v>2251</v>
      </c>
      <c r="N1950" s="133" t="s">
        <v>2447</v>
      </c>
      <c r="O1950" s="125" t="s">
        <v>1730</v>
      </c>
      <c r="P1950" s="211" t="s">
        <v>7993</v>
      </c>
      <c r="Q1950" s="130"/>
      <c r="R1950" s="130" t="s">
        <v>4098</v>
      </c>
      <c r="S1950" s="130" t="s">
        <v>4116</v>
      </c>
      <c r="T1950" s="175" t="s">
        <v>836</v>
      </c>
      <c r="U1950" s="173" t="s">
        <v>5201</v>
      </c>
      <c r="V1950" s="203"/>
      <c r="W1950" s="203"/>
      <c r="X1950" s="203"/>
      <c r="Y1950" s="203"/>
      <c r="Z1950" s="203"/>
      <c r="AA1950" s="203"/>
      <c r="AB1950" s="203"/>
      <c r="AC1950" s="203"/>
      <c r="AD1950" s="203"/>
      <c r="AE1950" s="203"/>
      <c r="AF1950" s="203"/>
      <c r="AG1950" s="203"/>
      <c r="AH1950" s="203"/>
      <c r="AI1950" s="203"/>
      <c r="AJ1950" s="203"/>
      <c r="AK1950" s="203"/>
      <c r="AL1950" s="203"/>
      <c r="AM1950" s="203"/>
      <c r="AN1950" s="203"/>
      <c r="AO1950" s="203"/>
    </row>
    <row r="1951" spans="1:41" s="141" customFormat="1" ht="22.5" x14ac:dyDescent="0.25">
      <c r="A1951" s="142">
        <v>1865</v>
      </c>
      <c r="B1951" s="142" t="s">
        <v>4641</v>
      </c>
      <c r="C1951" s="301" t="s">
        <v>7620</v>
      </c>
      <c r="D1951" s="129" t="s">
        <v>1833</v>
      </c>
      <c r="E1951" s="132" t="s">
        <v>291</v>
      </c>
      <c r="F1951" s="132" t="s">
        <v>1104</v>
      </c>
      <c r="G1951" s="124"/>
      <c r="H1951" s="124" t="s">
        <v>8701</v>
      </c>
      <c r="I1951" s="124" t="s">
        <v>1828</v>
      </c>
      <c r="J1951" s="124" t="s">
        <v>2232</v>
      </c>
      <c r="K1951" s="124" t="s">
        <v>2231</v>
      </c>
      <c r="L1951" s="132" t="s">
        <v>2252</v>
      </c>
      <c r="M1951" s="124" t="s">
        <v>2251</v>
      </c>
      <c r="N1951" s="132" t="s">
        <v>2447</v>
      </c>
      <c r="O1951" s="124" t="s">
        <v>1730</v>
      </c>
      <c r="P1951" s="210" t="s">
        <v>7993</v>
      </c>
      <c r="Q1951" s="129"/>
      <c r="R1951" s="129" t="s">
        <v>4098</v>
      </c>
      <c r="S1951" s="129" t="s">
        <v>4116</v>
      </c>
      <c r="T1951" s="176" t="s">
        <v>888</v>
      </c>
      <c r="U1951" s="147" t="s">
        <v>5201</v>
      </c>
      <c r="V1951" s="203"/>
      <c r="W1951" s="203"/>
      <c r="X1951" s="203"/>
      <c r="Y1951" s="203"/>
      <c r="Z1951" s="203"/>
      <c r="AA1951" s="203"/>
      <c r="AB1951" s="203"/>
      <c r="AC1951" s="203"/>
      <c r="AD1951" s="203"/>
      <c r="AE1951" s="203"/>
      <c r="AF1951" s="203"/>
      <c r="AG1951" s="203"/>
      <c r="AH1951" s="203"/>
      <c r="AI1951" s="203"/>
      <c r="AJ1951" s="203"/>
      <c r="AK1951" s="203"/>
      <c r="AL1951" s="203"/>
      <c r="AM1951" s="203"/>
      <c r="AN1951" s="203"/>
      <c r="AO1951" s="203"/>
    </row>
    <row r="1952" spans="1:41" s="141" customFormat="1" ht="22.5" x14ac:dyDescent="0.25">
      <c r="A1952" s="143">
        <v>1866</v>
      </c>
      <c r="B1952" s="143" t="s">
        <v>4641</v>
      </c>
      <c r="C1952" s="301" t="s">
        <v>7621</v>
      </c>
      <c r="D1952" s="130" t="s">
        <v>1834</v>
      </c>
      <c r="E1952" s="133" t="s">
        <v>291</v>
      </c>
      <c r="F1952" s="133" t="s">
        <v>1104</v>
      </c>
      <c r="G1952" s="125"/>
      <c r="H1952" s="125" t="s">
        <v>8701</v>
      </c>
      <c r="I1952" s="125" t="s">
        <v>1828</v>
      </c>
      <c r="J1952" s="125" t="s">
        <v>2232</v>
      </c>
      <c r="K1952" s="125" t="s">
        <v>2231</v>
      </c>
      <c r="L1952" s="133" t="s">
        <v>2252</v>
      </c>
      <c r="M1952" s="125" t="s">
        <v>2251</v>
      </c>
      <c r="N1952" s="133" t="s">
        <v>2447</v>
      </c>
      <c r="O1952" s="125" t="s">
        <v>1730</v>
      </c>
      <c r="P1952" s="211" t="s">
        <v>7993</v>
      </c>
      <c r="Q1952" s="130"/>
      <c r="R1952" s="130" t="s">
        <v>4098</v>
      </c>
      <c r="S1952" s="130" t="s">
        <v>4116</v>
      </c>
      <c r="T1952" s="175" t="s">
        <v>934</v>
      </c>
      <c r="U1952" s="173" t="s">
        <v>5201</v>
      </c>
      <c r="V1952" s="203"/>
      <c r="W1952" s="203"/>
      <c r="X1952" s="203"/>
      <c r="Y1952" s="203"/>
      <c r="Z1952" s="203"/>
      <c r="AA1952" s="203"/>
      <c r="AB1952" s="203"/>
      <c r="AC1952" s="203"/>
      <c r="AD1952" s="203"/>
      <c r="AE1952" s="203"/>
      <c r="AF1952" s="203"/>
      <c r="AG1952" s="203"/>
      <c r="AH1952" s="203"/>
      <c r="AI1952" s="203"/>
      <c r="AJ1952" s="203"/>
      <c r="AK1952" s="203"/>
      <c r="AL1952" s="203"/>
      <c r="AM1952" s="203"/>
      <c r="AN1952" s="203"/>
      <c r="AO1952" s="203"/>
    </row>
    <row r="1953" spans="1:41" s="141" customFormat="1" ht="22.5" x14ac:dyDescent="0.25">
      <c r="A1953" s="142">
        <v>1867</v>
      </c>
      <c r="B1953" s="142" t="s">
        <v>4641</v>
      </c>
      <c r="C1953" s="301" t="s">
        <v>7622</v>
      </c>
      <c r="D1953" s="129" t="s">
        <v>1835</v>
      </c>
      <c r="E1953" s="132" t="s">
        <v>291</v>
      </c>
      <c r="F1953" s="132" t="s">
        <v>1104</v>
      </c>
      <c r="G1953" s="124"/>
      <c r="H1953" s="124" t="s">
        <v>8701</v>
      </c>
      <c r="I1953" s="124" t="s">
        <v>1828</v>
      </c>
      <c r="J1953" s="124" t="s">
        <v>2232</v>
      </c>
      <c r="K1953" s="124" t="s">
        <v>2231</v>
      </c>
      <c r="L1953" s="132" t="s">
        <v>2252</v>
      </c>
      <c r="M1953" s="124" t="s">
        <v>2251</v>
      </c>
      <c r="N1953" s="132" t="s">
        <v>2447</v>
      </c>
      <c r="O1953" s="124" t="s">
        <v>1730</v>
      </c>
      <c r="P1953" s="210" t="s">
        <v>7993</v>
      </c>
      <c r="Q1953" s="129"/>
      <c r="R1953" s="129" t="s">
        <v>4098</v>
      </c>
      <c r="S1953" s="129" t="s">
        <v>4116</v>
      </c>
      <c r="T1953" s="176" t="s">
        <v>1005</v>
      </c>
      <c r="U1953" s="147" t="s">
        <v>5201</v>
      </c>
      <c r="V1953" s="203"/>
      <c r="W1953" s="203"/>
      <c r="X1953" s="203"/>
      <c r="Y1953" s="203"/>
      <c r="Z1953" s="203"/>
      <c r="AA1953" s="203"/>
      <c r="AB1953" s="203"/>
      <c r="AC1953" s="203"/>
      <c r="AD1953" s="203"/>
      <c r="AE1953" s="203"/>
      <c r="AF1953" s="203"/>
      <c r="AG1953" s="203"/>
      <c r="AH1953" s="203"/>
      <c r="AI1953" s="203"/>
      <c r="AJ1953" s="203"/>
      <c r="AK1953" s="203"/>
      <c r="AL1953" s="203"/>
      <c r="AM1953" s="203"/>
      <c r="AN1953" s="203"/>
      <c r="AO1953" s="203"/>
    </row>
    <row r="1954" spans="1:41" s="141" customFormat="1" ht="22.5" x14ac:dyDescent="0.25">
      <c r="A1954" s="143">
        <v>1868</v>
      </c>
      <c r="B1954" s="143" t="s">
        <v>4641</v>
      </c>
      <c r="C1954" s="301" t="s">
        <v>7623</v>
      </c>
      <c r="D1954" s="130" t="s">
        <v>1836</v>
      </c>
      <c r="E1954" s="133" t="s">
        <v>291</v>
      </c>
      <c r="F1954" s="133" t="s">
        <v>1104</v>
      </c>
      <c r="G1954" s="125"/>
      <c r="H1954" s="125" t="s">
        <v>8701</v>
      </c>
      <c r="I1954" s="125" t="s">
        <v>1828</v>
      </c>
      <c r="J1954" s="125" t="s">
        <v>2232</v>
      </c>
      <c r="K1954" s="125" t="s">
        <v>2231</v>
      </c>
      <c r="L1954" s="133" t="s">
        <v>2252</v>
      </c>
      <c r="M1954" s="125" t="s">
        <v>2251</v>
      </c>
      <c r="N1954" s="133" t="s">
        <v>2447</v>
      </c>
      <c r="O1954" s="125" t="s">
        <v>1730</v>
      </c>
      <c r="P1954" s="211" t="s">
        <v>7993</v>
      </c>
      <c r="Q1954" s="130"/>
      <c r="R1954" s="130" t="s">
        <v>4098</v>
      </c>
      <c r="S1954" s="130" t="s">
        <v>4116</v>
      </c>
      <c r="T1954" s="175" t="s">
        <v>5190</v>
      </c>
      <c r="U1954" s="173" t="s">
        <v>5201</v>
      </c>
      <c r="V1954" s="203"/>
      <c r="W1954" s="203"/>
      <c r="X1954" s="203"/>
      <c r="Y1954" s="203"/>
      <c r="Z1954" s="203"/>
      <c r="AA1954" s="203"/>
      <c r="AB1954" s="203"/>
      <c r="AC1954" s="203"/>
      <c r="AD1954" s="203"/>
      <c r="AE1954" s="203"/>
      <c r="AF1954" s="203"/>
      <c r="AG1954" s="203"/>
      <c r="AH1954" s="203"/>
      <c r="AI1954" s="203"/>
      <c r="AJ1954" s="203"/>
      <c r="AK1954" s="203"/>
      <c r="AL1954" s="203"/>
      <c r="AM1954" s="203"/>
      <c r="AN1954" s="203"/>
      <c r="AO1954" s="203"/>
    </row>
    <row r="1955" spans="1:41" s="141" customFormat="1" ht="22.5" x14ac:dyDescent="0.25">
      <c r="A1955" s="142">
        <v>1869</v>
      </c>
      <c r="B1955" s="142" t="s">
        <v>4641</v>
      </c>
      <c r="C1955" s="301" t="s">
        <v>7624</v>
      </c>
      <c r="D1955" s="129" t="s">
        <v>1837</v>
      </c>
      <c r="E1955" s="132" t="s">
        <v>291</v>
      </c>
      <c r="F1955" s="132" t="s">
        <v>1104</v>
      </c>
      <c r="G1955" s="124"/>
      <c r="H1955" s="124" t="s">
        <v>8701</v>
      </c>
      <c r="I1955" s="124" t="s">
        <v>1828</v>
      </c>
      <c r="J1955" s="124" t="s">
        <v>2232</v>
      </c>
      <c r="K1955" s="124" t="s">
        <v>2231</v>
      </c>
      <c r="L1955" s="132" t="s">
        <v>2252</v>
      </c>
      <c r="M1955" s="124" t="s">
        <v>2251</v>
      </c>
      <c r="N1955" s="132" t="s">
        <v>2447</v>
      </c>
      <c r="O1955" s="124" t="s">
        <v>1730</v>
      </c>
      <c r="P1955" s="210" t="s">
        <v>7993</v>
      </c>
      <c r="Q1955" s="129"/>
      <c r="R1955" s="129" t="s">
        <v>4098</v>
      </c>
      <c r="S1955" s="129" t="s">
        <v>4116</v>
      </c>
      <c r="T1955" s="176" t="s">
        <v>5341</v>
      </c>
      <c r="U1955" s="147" t="s">
        <v>5201</v>
      </c>
      <c r="V1955" s="203"/>
      <c r="W1955" s="203"/>
      <c r="X1955" s="203"/>
      <c r="Y1955" s="203"/>
      <c r="Z1955" s="203"/>
      <c r="AA1955" s="203"/>
      <c r="AB1955" s="203"/>
      <c r="AC1955" s="203"/>
      <c r="AD1955" s="203"/>
      <c r="AE1955" s="203"/>
      <c r="AF1955" s="203"/>
      <c r="AG1955" s="203"/>
      <c r="AH1955" s="203"/>
      <c r="AI1955" s="203"/>
      <c r="AJ1955" s="203"/>
      <c r="AK1955" s="203"/>
      <c r="AL1955" s="203"/>
      <c r="AM1955" s="203"/>
      <c r="AN1955" s="203"/>
      <c r="AO1955" s="203"/>
    </row>
    <row r="1956" spans="1:41" s="141" customFormat="1" ht="22.5" x14ac:dyDescent="0.25">
      <c r="A1956" s="143">
        <v>1870</v>
      </c>
      <c r="B1956" s="143" t="s">
        <v>4641</v>
      </c>
      <c r="C1956" s="301" t="s">
        <v>7625</v>
      </c>
      <c r="D1956" s="130" t="s">
        <v>1838</v>
      </c>
      <c r="E1956" s="133" t="s">
        <v>291</v>
      </c>
      <c r="F1956" s="133" t="s">
        <v>1104</v>
      </c>
      <c r="G1956" s="125"/>
      <c r="H1956" s="125" t="s">
        <v>8701</v>
      </c>
      <c r="I1956" s="125" t="s">
        <v>1828</v>
      </c>
      <c r="J1956" s="125" t="s">
        <v>2232</v>
      </c>
      <c r="K1956" s="125" t="s">
        <v>2231</v>
      </c>
      <c r="L1956" s="133" t="s">
        <v>2252</v>
      </c>
      <c r="M1956" s="125" t="s">
        <v>2251</v>
      </c>
      <c r="N1956" s="133" t="s">
        <v>2447</v>
      </c>
      <c r="O1956" s="125" t="s">
        <v>1730</v>
      </c>
      <c r="P1956" s="211" t="s">
        <v>7993</v>
      </c>
      <c r="Q1956" s="130"/>
      <c r="R1956" s="130" t="s">
        <v>4098</v>
      </c>
      <c r="S1956" s="130" t="s">
        <v>4116</v>
      </c>
      <c r="T1956" s="175" t="s">
        <v>5206</v>
      </c>
      <c r="U1956" s="173" t="s">
        <v>5201</v>
      </c>
      <c r="V1956" s="203"/>
      <c r="W1956" s="203"/>
      <c r="X1956" s="203"/>
      <c r="Y1956" s="203"/>
      <c r="Z1956" s="203"/>
      <c r="AA1956" s="203"/>
      <c r="AB1956" s="203"/>
      <c r="AC1956" s="203"/>
      <c r="AD1956" s="203"/>
      <c r="AE1956" s="203"/>
      <c r="AF1956" s="203"/>
      <c r="AG1956" s="203"/>
      <c r="AH1956" s="203"/>
      <c r="AI1956" s="203"/>
      <c r="AJ1956" s="203"/>
      <c r="AK1956" s="203"/>
      <c r="AL1956" s="203"/>
      <c r="AM1956" s="203"/>
      <c r="AN1956" s="203"/>
      <c r="AO1956" s="203"/>
    </row>
    <row r="1957" spans="1:41" s="141" customFormat="1" ht="22.5" x14ac:dyDescent="0.25">
      <c r="A1957" s="142">
        <v>1871</v>
      </c>
      <c r="B1957" s="142" t="s">
        <v>4641</v>
      </c>
      <c r="C1957" s="301" t="s">
        <v>7626</v>
      </c>
      <c r="D1957" s="129" t="s">
        <v>1839</v>
      </c>
      <c r="E1957" s="132" t="s">
        <v>291</v>
      </c>
      <c r="F1957" s="132" t="s">
        <v>1104</v>
      </c>
      <c r="G1957" s="124"/>
      <c r="H1957" s="124" t="s">
        <v>8701</v>
      </c>
      <c r="I1957" s="124" t="s">
        <v>1828</v>
      </c>
      <c r="J1957" s="124" t="s">
        <v>2232</v>
      </c>
      <c r="K1957" s="124" t="s">
        <v>2231</v>
      </c>
      <c r="L1957" s="132" t="s">
        <v>2252</v>
      </c>
      <c r="M1957" s="124" t="s">
        <v>2251</v>
      </c>
      <c r="N1957" s="132" t="s">
        <v>2447</v>
      </c>
      <c r="O1957" s="124" t="s">
        <v>1730</v>
      </c>
      <c r="P1957" s="210" t="s">
        <v>7993</v>
      </c>
      <c r="Q1957" s="129"/>
      <c r="R1957" s="129" t="s">
        <v>4098</v>
      </c>
      <c r="S1957" s="129" t="s">
        <v>4116</v>
      </c>
      <c r="T1957" s="176" t="s">
        <v>5887</v>
      </c>
      <c r="U1957" s="147" t="s">
        <v>5201</v>
      </c>
      <c r="V1957" s="203"/>
      <c r="W1957" s="203"/>
      <c r="X1957" s="203"/>
      <c r="Y1957" s="203"/>
      <c r="Z1957" s="203"/>
      <c r="AA1957" s="203"/>
      <c r="AB1957" s="203"/>
      <c r="AC1957" s="203"/>
      <c r="AD1957" s="203"/>
      <c r="AE1957" s="203"/>
      <c r="AF1957" s="203"/>
      <c r="AG1957" s="203"/>
      <c r="AH1957" s="203"/>
      <c r="AI1957" s="203"/>
      <c r="AJ1957" s="203"/>
      <c r="AK1957" s="203"/>
      <c r="AL1957" s="203"/>
      <c r="AM1957" s="203"/>
      <c r="AN1957" s="203"/>
      <c r="AO1957" s="203"/>
    </row>
    <row r="1958" spans="1:41" s="141" customFormat="1" ht="22.5" x14ac:dyDescent="0.25">
      <c r="A1958" s="143">
        <v>1872</v>
      </c>
      <c r="B1958" s="143" t="s">
        <v>4641</v>
      </c>
      <c r="C1958" s="301" t="s">
        <v>7627</v>
      </c>
      <c r="D1958" s="130" t="s">
        <v>1878</v>
      </c>
      <c r="E1958" s="133" t="s">
        <v>291</v>
      </c>
      <c r="F1958" s="133" t="s">
        <v>1104</v>
      </c>
      <c r="G1958" s="125"/>
      <c r="H1958" s="125" t="s">
        <v>8701</v>
      </c>
      <c r="I1958" s="125" t="s">
        <v>1828</v>
      </c>
      <c r="J1958" s="125" t="s">
        <v>2232</v>
      </c>
      <c r="K1958" s="125" t="s">
        <v>2231</v>
      </c>
      <c r="L1958" s="133" t="s">
        <v>2252</v>
      </c>
      <c r="M1958" s="125" t="s">
        <v>2251</v>
      </c>
      <c r="N1958" s="133" t="s">
        <v>2447</v>
      </c>
      <c r="O1958" s="125" t="s">
        <v>1730</v>
      </c>
      <c r="P1958" s="211" t="s">
        <v>7993</v>
      </c>
      <c r="Q1958" s="130"/>
      <c r="R1958" s="130" t="s">
        <v>4098</v>
      </c>
      <c r="S1958" s="130" t="s">
        <v>4116</v>
      </c>
      <c r="T1958" s="175" t="s">
        <v>5856</v>
      </c>
      <c r="U1958" s="173" t="s">
        <v>5201</v>
      </c>
      <c r="V1958" s="203"/>
      <c r="W1958" s="203"/>
      <c r="X1958" s="203"/>
      <c r="Y1958" s="203"/>
      <c r="Z1958" s="203"/>
      <c r="AA1958" s="203"/>
      <c r="AB1958" s="203"/>
      <c r="AC1958" s="203"/>
      <c r="AD1958" s="203"/>
      <c r="AE1958" s="203"/>
      <c r="AF1958" s="203"/>
      <c r="AG1958" s="203"/>
      <c r="AH1958" s="203"/>
      <c r="AI1958" s="203"/>
      <c r="AJ1958" s="203"/>
      <c r="AK1958" s="203"/>
      <c r="AL1958" s="203"/>
      <c r="AM1958" s="203"/>
      <c r="AN1958" s="203"/>
      <c r="AO1958" s="203"/>
    </row>
    <row r="1959" spans="1:41" s="141" customFormat="1" ht="22.5" x14ac:dyDescent="0.25">
      <c r="A1959" s="142">
        <v>1873</v>
      </c>
      <c r="B1959" s="142" t="s">
        <v>4641</v>
      </c>
      <c r="C1959" s="301" t="s">
        <v>7628</v>
      </c>
      <c r="D1959" s="129" t="s">
        <v>1840</v>
      </c>
      <c r="E1959" s="132" t="s">
        <v>291</v>
      </c>
      <c r="F1959" s="132" t="s">
        <v>1104</v>
      </c>
      <c r="G1959" s="124"/>
      <c r="H1959" s="124" t="s">
        <v>8701</v>
      </c>
      <c r="I1959" s="124" t="s">
        <v>1828</v>
      </c>
      <c r="J1959" s="124" t="s">
        <v>2232</v>
      </c>
      <c r="K1959" s="124" t="s">
        <v>2231</v>
      </c>
      <c r="L1959" s="132" t="s">
        <v>2252</v>
      </c>
      <c r="M1959" s="124" t="s">
        <v>2251</v>
      </c>
      <c r="N1959" s="132" t="s">
        <v>2447</v>
      </c>
      <c r="O1959" s="124" t="s">
        <v>1730</v>
      </c>
      <c r="P1959" s="210" t="s">
        <v>7993</v>
      </c>
      <c r="Q1959" s="129"/>
      <c r="R1959" s="129" t="s">
        <v>4098</v>
      </c>
      <c r="S1959" s="129" t="s">
        <v>4116</v>
      </c>
      <c r="T1959" s="176" t="s">
        <v>5891</v>
      </c>
      <c r="U1959" s="147" t="s">
        <v>5201</v>
      </c>
      <c r="V1959" s="203"/>
      <c r="W1959" s="203"/>
      <c r="X1959" s="203"/>
      <c r="Y1959" s="203"/>
      <c r="Z1959" s="203"/>
      <c r="AA1959" s="203"/>
      <c r="AB1959" s="203"/>
      <c r="AC1959" s="203"/>
      <c r="AD1959" s="203"/>
      <c r="AE1959" s="203"/>
      <c r="AF1959" s="203"/>
      <c r="AG1959" s="203"/>
      <c r="AH1959" s="203"/>
      <c r="AI1959" s="203"/>
      <c r="AJ1959" s="203"/>
      <c r="AK1959" s="203"/>
      <c r="AL1959" s="203"/>
      <c r="AM1959" s="203"/>
      <c r="AN1959" s="203"/>
      <c r="AO1959" s="203"/>
    </row>
    <row r="1960" spans="1:41" s="141" customFormat="1" ht="22.5" x14ac:dyDescent="0.25">
      <c r="A1960" s="143">
        <v>1874</v>
      </c>
      <c r="B1960" s="143" t="s">
        <v>4641</v>
      </c>
      <c r="C1960" s="301" t="s">
        <v>7629</v>
      </c>
      <c r="D1960" s="130" t="s">
        <v>1841</v>
      </c>
      <c r="E1960" s="133" t="s">
        <v>291</v>
      </c>
      <c r="F1960" s="133" t="s">
        <v>1104</v>
      </c>
      <c r="G1960" s="125"/>
      <c r="H1960" s="125" t="s">
        <v>8701</v>
      </c>
      <c r="I1960" s="125" t="s">
        <v>1828</v>
      </c>
      <c r="J1960" s="125" t="s">
        <v>2232</v>
      </c>
      <c r="K1960" s="125" t="s">
        <v>2231</v>
      </c>
      <c r="L1960" s="133" t="s">
        <v>2252</v>
      </c>
      <c r="M1960" s="125" t="s">
        <v>2251</v>
      </c>
      <c r="N1960" s="133" t="s">
        <v>2447</v>
      </c>
      <c r="O1960" s="125" t="s">
        <v>1730</v>
      </c>
      <c r="P1960" s="211" t="s">
        <v>7993</v>
      </c>
      <c r="Q1960" s="130"/>
      <c r="R1960" s="130" t="s">
        <v>4098</v>
      </c>
      <c r="S1960" s="130" t="s">
        <v>4116</v>
      </c>
      <c r="T1960" s="175" t="s">
        <v>5892</v>
      </c>
      <c r="U1960" s="173" t="s">
        <v>5201</v>
      </c>
      <c r="V1960" s="203"/>
      <c r="W1960" s="203"/>
      <c r="X1960" s="203"/>
      <c r="Y1960" s="203"/>
      <c r="Z1960" s="203"/>
      <c r="AA1960" s="203"/>
      <c r="AB1960" s="203"/>
      <c r="AC1960" s="203"/>
      <c r="AD1960" s="203"/>
      <c r="AE1960" s="203"/>
      <c r="AF1960" s="203"/>
      <c r="AG1960" s="203"/>
      <c r="AH1960" s="203"/>
      <c r="AI1960" s="203"/>
      <c r="AJ1960" s="203"/>
      <c r="AK1960" s="203"/>
      <c r="AL1960" s="203"/>
      <c r="AM1960" s="203"/>
      <c r="AN1960" s="203"/>
      <c r="AO1960" s="203"/>
    </row>
    <row r="1961" spans="1:41" s="141" customFormat="1" ht="22.5" x14ac:dyDescent="0.25">
      <c r="A1961" s="142">
        <v>1875</v>
      </c>
      <c r="B1961" s="142" t="s">
        <v>4641</v>
      </c>
      <c r="C1961" s="301" t="s">
        <v>7630</v>
      </c>
      <c r="D1961" s="129" t="s">
        <v>1842</v>
      </c>
      <c r="E1961" s="132" t="s">
        <v>291</v>
      </c>
      <c r="F1961" s="132" t="s">
        <v>1104</v>
      </c>
      <c r="G1961" s="124"/>
      <c r="H1961" s="124" t="s">
        <v>8701</v>
      </c>
      <c r="I1961" s="124" t="s">
        <v>1828</v>
      </c>
      <c r="J1961" s="124" t="s">
        <v>2232</v>
      </c>
      <c r="K1961" s="124" t="s">
        <v>2231</v>
      </c>
      <c r="L1961" s="132" t="s">
        <v>2252</v>
      </c>
      <c r="M1961" s="124" t="s">
        <v>2251</v>
      </c>
      <c r="N1961" s="132" t="s">
        <v>2447</v>
      </c>
      <c r="O1961" s="124" t="s">
        <v>1730</v>
      </c>
      <c r="P1961" s="210" t="s">
        <v>7993</v>
      </c>
      <c r="Q1961" s="129"/>
      <c r="R1961" s="129" t="s">
        <v>4098</v>
      </c>
      <c r="S1961" s="129" t="s">
        <v>4116</v>
      </c>
      <c r="T1961" s="176" t="s">
        <v>5852</v>
      </c>
      <c r="U1961" s="147" t="s">
        <v>5201</v>
      </c>
      <c r="V1961" s="203"/>
      <c r="W1961" s="203"/>
      <c r="X1961" s="203"/>
      <c r="Y1961" s="203"/>
      <c r="Z1961" s="203"/>
      <c r="AA1961" s="203"/>
      <c r="AB1961" s="203"/>
      <c r="AC1961" s="203"/>
      <c r="AD1961" s="203"/>
      <c r="AE1961" s="203"/>
      <c r="AF1961" s="203"/>
      <c r="AG1961" s="203"/>
      <c r="AH1961" s="203"/>
      <c r="AI1961" s="203"/>
      <c r="AJ1961" s="203"/>
      <c r="AK1961" s="203"/>
      <c r="AL1961" s="203"/>
      <c r="AM1961" s="203"/>
      <c r="AN1961" s="203"/>
      <c r="AO1961" s="203"/>
    </row>
    <row r="1962" spans="1:41" s="141" customFormat="1" ht="22.5" x14ac:dyDescent="0.25">
      <c r="A1962" s="143">
        <v>1876</v>
      </c>
      <c r="B1962" s="143" t="s">
        <v>4641</v>
      </c>
      <c r="C1962" s="301" t="s">
        <v>7631</v>
      </c>
      <c r="D1962" s="130" t="s">
        <v>1843</v>
      </c>
      <c r="E1962" s="133" t="s">
        <v>291</v>
      </c>
      <c r="F1962" s="133" t="s">
        <v>1104</v>
      </c>
      <c r="G1962" s="125"/>
      <c r="H1962" s="125" t="s">
        <v>8702</v>
      </c>
      <c r="I1962" s="125" t="s">
        <v>1843</v>
      </c>
      <c r="J1962" s="125" t="s">
        <v>2232</v>
      </c>
      <c r="K1962" s="125" t="s">
        <v>2231</v>
      </c>
      <c r="L1962" s="133" t="s">
        <v>2252</v>
      </c>
      <c r="M1962" s="125" t="s">
        <v>2251</v>
      </c>
      <c r="N1962" s="133" t="s">
        <v>2447</v>
      </c>
      <c r="O1962" s="125" t="s">
        <v>1730</v>
      </c>
      <c r="P1962" s="211" t="s">
        <v>7993</v>
      </c>
      <c r="Q1962" s="130"/>
      <c r="R1962" s="130" t="s">
        <v>4098</v>
      </c>
      <c r="S1962" s="211" t="s">
        <v>4118</v>
      </c>
      <c r="T1962" s="175" t="s">
        <v>5279</v>
      </c>
      <c r="U1962" s="173"/>
      <c r="V1962" s="203"/>
      <c r="W1962" s="203"/>
      <c r="X1962" s="203"/>
      <c r="Y1962" s="203"/>
      <c r="Z1962" s="203"/>
      <c r="AA1962" s="203"/>
      <c r="AB1962" s="203"/>
      <c r="AC1962" s="203"/>
      <c r="AD1962" s="203"/>
      <c r="AE1962" s="203"/>
      <c r="AF1962" s="203"/>
      <c r="AG1962" s="203"/>
      <c r="AH1962" s="203"/>
      <c r="AI1962" s="203"/>
      <c r="AJ1962" s="203"/>
      <c r="AK1962" s="203"/>
      <c r="AL1962" s="203"/>
      <c r="AM1962" s="203"/>
      <c r="AN1962" s="203"/>
      <c r="AO1962" s="203"/>
    </row>
    <row r="1963" spans="1:41" s="141" customFormat="1" ht="22.5" x14ac:dyDescent="0.25">
      <c r="A1963" s="142">
        <v>1877</v>
      </c>
      <c r="B1963" s="142" t="s">
        <v>4641</v>
      </c>
      <c r="C1963" s="301" t="s">
        <v>7632</v>
      </c>
      <c r="D1963" s="129" t="s">
        <v>1844</v>
      </c>
      <c r="E1963" s="132" t="s">
        <v>291</v>
      </c>
      <c r="F1963" s="132" t="s">
        <v>1104</v>
      </c>
      <c r="G1963" s="124"/>
      <c r="H1963" s="124" t="s">
        <v>8702</v>
      </c>
      <c r="I1963" s="124" t="s">
        <v>1843</v>
      </c>
      <c r="J1963" s="124" t="s">
        <v>2232</v>
      </c>
      <c r="K1963" s="124" t="s">
        <v>2231</v>
      </c>
      <c r="L1963" s="132" t="s">
        <v>2252</v>
      </c>
      <c r="M1963" s="124" t="s">
        <v>2251</v>
      </c>
      <c r="N1963" s="132" t="s">
        <v>2447</v>
      </c>
      <c r="O1963" s="124" t="s">
        <v>1730</v>
      </c>
      <c r="P1963" s="210" t="s">
        <v>7993</v>
      </c>
      <c r="Q1963" s="129"/>
      <c r="R1963" s="129" t="s">
        <v>4098</v>
      </c>
      <c r="S1963" s="129" t="s">
        <v>4118</v>
      </c>
      <c r="T1963" s="176" t="s">
        <v>4927</v>
      </c>
      <c r="U1963" s="147" t="s">
        <v>5201</v>
      </c>
      <c r="V1963" s="203"/>
      <c r="W1963" s="203"/>
      <c r="X1963" s="203"/>
      <c r="Y1963" s="203"/>
      <c r="Z1963" s="203"/>
      <c r="AA1963" s="203"/>
      <c r="AB1963" s="203"/>
      <c r="AC1963" s="203"/>
      <c r="AD1963" s="203"/>
      <c r="AE1963" s="203"/>
      <c r="AF1963" s="203"/>
      <c r="AG1963" s="203"/>
      <c r="AH1963" s="203"/>
      <c r="AI1963" s="203"/>
      <c r="AJ1963" s="203"/>
      <c r="AK1963" s="203"/>
      <c r="AL1963" s="203"/>
      <c r="AM1963" s="203"/>
      <c r="AN1963" s="203"/>
      <c r="AO1963" s="203"/>
    </row>
    <row r="1964" spans="1:41" s="141" customFormat="1" ht="22.5" x14ac:dyDescent="0.25">
      <c r="A1964" s="143">
        <v>1878</v>
      </c>
      <c r="B1964" s="143" t="s">
        <v>4641</v>
      </c>
      <c r="C1964" s="301" t="s">
        <v>7633</v>
      </c>
      <c r="D1964" s="130" t="s">
        <v>1845</v>
      </c>
      <c r="E1964" s="133" t="s">
        <v>291</v>
      </c>
      <c r="F1964" s="133" t="s">
        <v>1104</v>
      </c>
      <c r="G1964" s="125"/>
      <c r="H1964" s="125" t="s">
        <v>8702</v>
      </c>
      <c r="I1964" s="125" t="s">
        <v>1843</v>
      </c>
      <c r="J1964" s="125" t="s">
        <v>2232</v>
      </c>
      <c r="K1964" s="125" t="s">
        <v>2231</v>
      </c>
      <c r="L1964" s="133" t="s">
        <v>2252</v>
      </c>
      <c r="M1964" s="125" t="s">
        <v>2251</v>
      </c>
      <c r="N1964" s="133" t="s">
        <v>2447</v>
      </c>
      <c r="O1964" s="125" t="s">
        <v>1730</v>
      </c>
      <c r="P1964" s="211" t="s">
        <v>7993</v>
      </c>
      <c r="Q1964" s="130"/>
      <c r="R1964" s="130" t="s">
        <v>4098</v>
      </c>
      <c r="S1964" s="130" t="s">
        <v>4118</v>
      </c>
      <c r="T1964" s="175" t="s">
        <v>5862</v>
      </c>
      <c r="U1964" s="173" t="s">
        <v>5201</v>
      </c>
      <c r="V1964" s="203"/>
      <c r="W1964" s="203"/>
      <c r="X1964" s="203"/>
      <c r="Y1964" s="203"/>
      <c r="Z1964" s="203"/>
      <c r="AA1964" s="203"/>
      <c r="AB1964" s="203"/>
      <c r="AC1964" s="203"/>
      <c r="AD1964" s="203"/>
      <c r="AE1964" s="203"/>
      <c r="AF1964" s="203"/>
      <c r="AG1964" s="203"/>
      <c r="AH1964" s="203"/>
      <c r="AI1964" s="203"/>
      <c r="AJ1964" s="203"/>
      <c r="AK1964" s="203"/>
      <c r="AL1964" s="203"/>
      <c r="AM1964" s="203"/>
      <c r="AN1964" s="203"/>
      <c r="AO1964" s="203"/>
    </row>
    <row r="1965" spans="1:41" s="141" customFormat="1" ht="22.5" x14ac:dyDescent="0.25">
      <c r="A1965" s="142">
        <v>1879</v>
      </c>
      <c r="B1965" s="142" t="s">
        <v>4641</v>
      </c>
      <c r="C1965" s="301" t="s">
        <v>7634</v>
      </c>
      <c r="D1965" s="129" t="s">
        <v>1846</v>
      </c>
      <c r="E1965" s="132" t="s">
        <v>291</v>
      </c>
      <c r="F1965" s="132" t="s">
        <v>1104</v>
      </c>
      <c r="G1965" s="124"/>
      <c r="H1965" s="124" t="s">
        <v>8702</v>
      </c>
      <c r="I1965" s="124" t="s">
        <v>1843</v>
      </c>
      <c r="J1965" s="124" t="s">
        <v>2232</v>
      </c>
      <c r="K1965" s="124" t="s">
        <v>2231</v>
      </c>
      <c r="L1965" s="132" t="s">
        <v>2252</v>
      </c>
      <c r="M1965" s="124" t="s">
        <v>2251</v>
      </c>
      <c r="N1965" s="132" t="s">
        <v>2447</v>
      </c>
      <c r="O1965" s="124" t="s">
        <v>1730</v>
      </c>
      <c r="P1965" s="210" t="s">
        <v>7993</v>
      </c>
      <c r="Q1965" s="129"/>
      <c r="R1965" s="129" t="s">
        <v>4098</v>
      </c>
      <c r="S1965" s="129" t="s">
        <v>4118</v>
      </c>
      <c r="T1965" s="176" t="s">
        <v>4944</v>
      </c>
      <c r="U1965" s="147" t="s">
        <v>5201</v>
      </c>
      <c r="V1965" s="203"/>
      <c r="W1965" s="203"/>
      <c r="X1965" s="203"/>
      <c r="Y1965" s="203"/>
      <c r="Z1965" s="203"/>
      <c r="AA1965" s="203"/>
      <c r="AB1965" s="203"/>
      <c r="AC1965" s="203"/>
      <c r="AD1965" s="203"/>
      <c r="AE1965" s="203"/>
      <c r="AF1965" s="203"/>
      <c r="AG1965" s="203"/>
      <c r="AH1965" s="203"/>
      <c r="AI1965" s="203"/>
      <c r="AJ1965" s="203"/>
      <c r="AK1965" s="203"/>
      <c r="AL1965" s="203"/>
      <c r="AM1965" s="203"/>
      <c r="AN1965" s="203"/>
      <c r="AO1965" s="203"/>
    </row>
    <row r="1966" spans="1:41" s="141" customFormat="1" ht="22.5" x14ac:dyDescent="0.25">
      <c r="A1966" s="143">
        <v>1880</v>
      </c>
      <c r="B1966" s="143" t="s">
        <v>4641</v>
      </c>
      <c r="C1966" s="301" t="s">
        <v>7635</v>
      </c>
      <c r="D1966" s="130" t="s">
        <v>1847</v>
      </c>
      <c r="E1966" s="133" t="s">
        <v>291</v>
      </c>
      <c r="F1966" s="133" t="s">
        <v>1104</v>
      </c>
      <c r="G1966" s="125"/>
      <c r="H1966" s="125" t="s">
        <v>8702</v>
      </c>
      <c r="I1966" s="125" t="s">
        <v>1843</v>
      </c>
      <c r="J1966" s="125" t="s">
        <v>2232</v>
      </c>
      <c r="K1966" s="125" t="s">
        <v>2231</v>
      </c>
      <c r="L1966" s="133" t="s">
        <v>2252</v>
      </c>
      <c r="M1966" s="125" t="s">
        <v>2251</v>
      </c>
      <c r="N1966" s="133" t="s">
        <v>2447</v>
      </c>
      <c r="O1966" s="125" t="s">
        <v>1730</v>
      </c>
      <c r="P1966" s="211" t="s">
        <v>7993</v>
      </c>
      <c r="Q1966" s="130"/>
      <c r="R1966" s="130" t="s">
        <v>4098</v>
      </c>
      <c r="S1966" s="130" t="s">
        <v>4118</v>
      </c>
      <c r="T1966" s="175" t="s">
        <v>1005</v>
      </c>
      <c r="U1966" s="173" t="s">
        <v>5201</v>
      </c>
      <c r="V1966" s="203"/>
      <c r="W1966" s="203"/>
      <c r="X1966" s="203"/>
      <c r="Y1966" s="203"/>
      <c r="Z1966" s="203"/>
      <c r="AA1966" s="203"/>
      <c r="AB1966" s="203"/>
      <c r="AC1966" s="203"/>
      <c r="AD1966" s="203"/>
      <c r="AE1966" s="203"/>
      <c r="AF1966" s="203"/>
      <c r="AG1966" s="203"/>
      <c r="AH1966" s="203"/>
      <c r="AI1966" s="203"/>
      <c r="AJ1966" s="203"/>
      <c r="AK1966" s="203"/>
      <c r="AL1966" s="203"/>
      <c r="AM1966" s="203"/>
      <c r="AN1966" s="203"/>
      <c r="AO1966" s="203"/>
    </row>
    <row r="1967" spans="1:41" s="141" customFormat="1" ht="22.5" x14ac:dyDescent="0.25">
      <c r="A1967" s="142">
        <v>1881</v>
      </c>
      <c r="B1967" s="142" t="s">
        <v>4641</v>
      </c>
      <c r="C1967" s="301" t="s">
        <v>7636</v>
      </c>
      <c r="D1967" s="129" t="s">
        <v>1848</v>
      </c>
      <c r="E1967" s="132" t="s">
        <v>291</v>
      </c>
      <c r="F1967" s="132" t="s">
        <v>1104</v>
      </c>
      <c r="G1967" s="124"/>
      <c r="H1967" s="124" t="s">
        <v>8702</v>
      </c>
      <c r="I1967" s="124" t="s">
        <v>1843</v>
      </c>
      <c r="J1967" s="124" t="s">
        <v>2232</v>
      </c>
      <c r="K1967" s="124" t="s">
        <v>2231</v>
      </c>
      <c r="L1967" s="132" t="s">
        <v>2252</v>
      </c>
      <c r="M1967" s="124" t="s">
        <v>2251</v>
      </c>
      <c r="N1967" s="132" t="s">
        <v>2447</v>
      </c>
      <c r="O1967" s="124" t="s">
        <v>1730</v>
      </c>
      <c r="P1967" s="210" t="s">
        <v>7993</v>
      </c>
      <c r="Q1967" s="129"/>
      <c r="R1967" s="129" t="s">
        <v>4098</v>
      </c>
      <c r="S1967" s="129" t="s">
        <v>4118</v>
      </c>
      <c r="T1967" s="176" t="s">
        <v>5190</v>
      </c>
      <c r="U1967" s="147" t="s">
        <v>5201</v>
      </c>
      <c r="V1967" s="203"/>
      <c r="W1967" s="203"/>
      <c r="X1967" s="203"/>
      <c r="Y1967" s="203"/>
      <c r="Z1967" s="203"/>
      <c r="AA1967" s="203"/>
      <c r="AB1967" s="203"/>
      <c r="AC1967" s="203"/>
      <c r="AD1967" s="203"/>
      <c r="AE1967" s="203"/>
      <c r="AF1967" s="203"/>
      <c r="AG1967" s="203"/>
      <c r="AH1967" s="203"/>
      <c r="AI1967" s="203"/>
      <c r="AJ1967" s="203"/>
      <c r="AK1967" s="203"/>
      <c r="AL1967" s="203"/>
      <c r="AM1967" s="203"/>
      <c r="AN1967" s="203"/>
      <c r="AO1967" s="203"/>
    </row>
    <row r="1968" spans="1:41" s="141" customFormat="1" ht="22.5" x14ac:dyDescent="0.25">
      <c r="A1968" s="143">
        <v>1882</v>
      </c>
      <c r="B1968" s="143" t="s">
        <v>4641</v>
      </c>
      <c r="C1968" s="301" t="s">
        <v>7637</v>
      </c>
      <c r="D1968" s="130" t="s">
        <v>5545</v>
      </c>
      <c r="E1968" s="133" t="s">
        <v>291</v>
      </c>
      <c r="F1968" s="133" t="s">
        <v>1104</v>
      </c>
      <c r="G1968" s="125"/>
      <c r="H1968" s="125" t="s">
        <v>8702</v>
      </c>
      <c r="I1968" s="125" t="s">
        <v>1843</v>
      </c>
      <c r="J1968" s="125" t="s">
        <v>2232</v>
      </c>
      <c r="K1968" s="125" t="s">
        <v>2231</v>
      </c>
      <c r="L1968" s="133" t="s">
        <v>2252</v>
      </c>
      <c r="M1968" s="125" t="s">
        <v>2251</v>
      </c>
      <c r="N1968" s="133" t="s">
        <v>2447</v>
      </c>
      <c r="O1968" s="125" t="s">
        <v>1730</v>
      </c>
      <c r="P1968" s="211" t="s">
        <v>7993</v>
      </c>
      <c r="Q1968" s="130"/>
      <c r="R1968" s="130" t="s">
        <v>4098</v>
      </c>
      <c r="S1968" s="130" t="s">
        <v>4118</v>
      </c>
      <c r="T1968" s="175" t="s">
        <v>5341</v>
      </c>
      <c r="U1968" s="173" t="s">
        <v>5201</v>
      </c>
      <c r="V1968" s="203"/>
      <c r="W1968" s="203"/>
      <c r="X1968" s="203"/>
      <c r="Y1968" s="203"/>
      <c r="Z1968" s="203"/>
      <c r="AA1968" s="203"/>
      <c r="AB1968" s="203"/>
      <c r="AC1968" s="203"/>
      <c r="AD1968" s="203"/>
      <c r="AE1968" s="203"/>
      <c r="AF1968" s="203"/>
      <c r="AG1968" s="203"/>
      <c r="AH1968" s="203"/>
      <c r="AI1968" s="203"/>
      <c r="AJ1968" s="203"/>
      <c r="AK1968" s="203"/>
      <c r="AL1968" s="203"/>
      <c r="AM1968" s="203"/>
      <c r="AN1968" s="203"/>
      <c r="AO1968" s="203"/>
    </row>
    <row r="1969" spans="1:41" s="141" customFormat="1" ht="22.5" x14ac:dyDescent="0.25">
      <c r="A1969" s="142">
        <v>1883</v>
      </c>
      <c r="B1969" s="142" t="s">
        <v>4641</v>
      </c>
      <c r="C1969" s="301" t="s">
        <v>7638</v>
      </c>
      <c r="D1969" s="129" t="s">
        <v>1849</v>
      </c>
      <c r="E1969" s="132" t="s">
        <v>291</v>
      </c>
      <c r="F1969" s="132" t="s">
        <v>1104</v>
      </c>
      <c r="G1969" s="124"/>
      <c r="H1969" s="124" t="s">
        <v>8702</v>
      </c>
      <c r="I1969" s="124" t="s">
        <v>1843</v>
      </c>
      <c r="J1969" s="124" t="s">
        <v>2232</v>
      </c>
      <c r="K1969" s="124" t="s">
        <v>2231</v>
      </c>
      <c r="L1969" s="132" t="s">
        <v>2252</v>
      </c>
      <c r="M1969" s="124" t="s">
        <v>2251</v>
      </c>
      <c r="N1969" s="132" t="s">
        <v>2447</v>
      </c>
      <c r="O1969" s="124" t="s">
        <v>1730</v>
      </c>
      <c r="P1969" s="210" t="s">
        <v>7993</v>
      </c>
      <c r="Q1969" s="129"/>
      <c r="R1969" s="129" t="s">
        <v>4098</v>
      </c>
      <c r="S1969" s="129" t="s">
        <v>4118</v>
      </c>
      <c r="T1969" s="176" t="s">
        <v>5206</v>
      </c>
      <c r="U1969" s="147" t="s">
        <v>5201</v>
      </c>
      <c r="V1969" s="203"/>
      <c r="W1969" s="203"/>
      <c r="X1969" s="203"/>
      <c r="Y1969" s="203"/>
      <c r="Z1969" s="203"/>
      <c r="AA1969" s="203"/>
      <c r="AB1969" s="203"/>
      <c r="AC1969" s="203"/>
      <c r="AD1969" s="203"/>
      <c r="AE1969" s="203"/>
      <c r="AF1969" s="203"/>
      <c r="AG1969" s="203"/>
      <c r="AH1969" s="203"/>
      <c r="AI1969" s="203"/>
      <c r="AJ1969" s="203"/>
      <c r="AK1969" s="203"/>
      <c r="AL1969" s="203"/>
      <c r="AM1969" s="203"/>
      <c r="AN1969" s="203"/>
      <c r="AO1969" s="203"/>
    </row>
    <row r="1970" spans="1:41" s="141" customFormat="1" ht="22.5" x14ac:dyDescent="0.25">
      <c r="A1970" s="143">
        <v>1884</v>
      </c>
      <c r="B1970" s="143" t="s">
        <v>4641</v>
      </c>
      <c r="C1970" s="301" t="s">
        <v>7639</v>
      </c>
      <c r="D1970" s="130" t="s">
        <v>1850</v>
      </c>
      <c r="E1970" s="133" t="s">
        <v>291</v>
      </c>
      <c r="F1970" s="133" t="s">
        <v>1104</v>
      </c>
      <c r="G1970" s="125"/>
      <c r="H1970" s="125" t="s">
        <v>8702</v>
      </c>
      <c r="I1970" s="125" t="s">
        <v>1843</v>
      </c>
      <c r="J1970" s="125" t="s">
        <v>2232</v>
      </c>
      <c r="K1970" s="125" t="s">
        <v>2231</v>
      </c>
      <c r="L1970" s="133" t="s">
        <v>2252</v>
      </c>
      <c r="M1970" s="125" t="s">
        <v>2251</v>
      </c>
      <c r="N1970" s="133" t="s">
        <v>2447</v>
      </c>
      <c r="O1970" s="125" t="s">
        <v>1730</v>
      </c>
      <c r="P1970" s="211" t="s">
        <v>7993</v>
      </c>
      <c r="Q1970" s="130"/>
      <c r="R1970" s="130" t="s">
        <v>4098</v>
      </c>
      <c r="S1970" s="130" t="s">
        <v>4118</v>
      </c>
      <c r="T1970" s="175" t="s">
        <v>5887</v>
      </c>
      <c r="U1970" s="173" t="s">
        <v>5201</v>
      </c>
      <c r="V1970" s="203"/>
      <c r="W1970" s="203"/>
      <c r="X1970" s="203"/>
      <c r="Y1970" s="203"/>
      <c r="Z1970" s="203"/>
      <c r="AA1970" s="203"/>
      <c r="AB1970" s="203"/>
      <c r="AC1970" s="203"/>
      <c r="AD1970" s="203"/>
      <c r="AE1970" s="203"/>
      <c r="AF1970" s="203"/>
      <c r="AG1970" s="203"/>
      <c r="AH1970" s="203"/>
      <c r="AI1970" s="203"/>
      <c r="AJ1970" s="203"/>
      <c r="AK1970" s="203"/>
      <c r="AL1970" s="203"/>
      <c r="AM1970" s="203"/>
      <c r="AN1970" s="203"/>
      <c r="AO1970" s="203"/>
    </row>
    <row r="1971" spans="1:41" s="141" customFormat="1" ht="22.5" x14ac:dyDescent="0.25">
      <c r="A1971" s="142">
        <v>1885</v>
      </c>
      <c r="B1971" s="142" t="s">
        <v>4641</v>
      </c>
      <c r="C1971" s="301" t="s">
        <v>7640</v>
      </c>
      <c r="D1971" s="129" t="s">
        <v>1851</v>
      </c>
      <c r="E1971" s="132" t="s">
        <v>291</v>
      </c>
      <c r="F1971" s="132" t="s">
        <v>1104</v>
      </c>
      <c r="G1971" s="124"/>
      <c r="H1971" s="124" t="s">
        <v>8702</v>
      </c>
      <c r="I1971" s="124" t="s">
        <v>1843</v>
      </c>
      <c r="J1971" s="124" t="s">
        <v>2232</v>
      </c>
      <c r="K1971" s="124" t="s">
        <v>2231</v>
      </c>
      <c r="L1971" s="132" t="s">
        <v>2252</v>
      </c>
      <c r="M1971" s="124" t="s">
        <v>2251</v>
      </c>
      <c r="N1971" s="132" t="s">
        <v>2447</v>
      </c>
      <c r="O1971" s="124" t="s">
        <v>1730</v>
      </c>
      <c r="P1971" s="210" t="s">
        <v>7993</v>
      </c>
      <c r="Q1971" s="129"/>
      <c r="R1971" s="129" t="s">
        <v>4098</v>
      </c>
      <c r="S1971" s="129" t="s">
        <v>4118</v>
      </c>
      <c r="T1971" s="176" t="s">
        <v>5856</v>
      </c>
      <c r="U1971" s="147" t="s">
        <v>5201</v>
      </c>
      <c r="V1971" s="203"/>
      <c r="W1971" s="203"/>
      <c r="X1971" s="203"/>
      <c r="Y1971" s="203"/>
      <c r="Z1971" s="203"/>
      <c r="AA1971" s="203"/>
      <c r="AB1971" s="203"/>
      <c r="AC1971" s="203"/>
      <c r="AD1971" s="203"/>
      <c r="AE1971" s="203"/>
      <c r="AF1971" s="203"/>
      <c r="AG1971" s="203"/>
      <c r="AH1971" s="203"/>
      <c r="AI1971" s="203"/>
      <c r="AJ1971" s="203"/>
      <c r="AK1971" s="203"/>
      <c r="AL1971" s="203"/>
      <c r="AM1971" s="203"/>
      <c r="AN1971" s="203"/>
      <c r="AO1971" s="203"/>
    </row>
    <row r="1972" spans="1:41" s="141" customFormat="1" ht="22.5" x14ac:dyDescent="0.25">
      <c r="A1972" s="143">
        <v>1886</v>
      </c>
      <c r="B1972" s="143" t="s">
        <v>4641</v>
      </c>
      <c r="C1972" s="301" t="s">
        <v>7641</v>
      </c>
      <c r="D1972" s="130" t="s">
        <v>1852</v>
      </c>
      <c r="E1972" s="133" t="s">
        <v>291</v>
      </c>
      <c r="F1972" s="133" t="s">
        <v>1104</v>
      </c>
      <c r="G1972" s="125"/>
      <c r="H1972" s="125" t="s">
        <v>8702</v>
      </c>
      <c r="I1972" s="125" t="s">
        <v>1843</v>
      </c>
      <c r="J1972" s="125" t="s">
        <v>2232</v>
      </c>
      <c r="K1972" s="125" t="s">
        <v>2231</v>
      </c>
      <c r="L1972" s="133" t="s">
        <v>2252</v>
      </c>
      <c r="M1972" s="125" t="s">
        <v>2251</v>
      </c>
      <c r="N1972" s="133" t="s">
        <v>2447</v>
      </c>
      <c r="O1972" s="125" t="s">
        <v>1730</v>
      </c>
      <c r="P1972" s="211" t="s">
        <v>7993</v>
      </c>
      <c r="Q1972" s="130"/>
      <c r="R1972" s="130" t="s">
        <v>4098</v>
      </c>
      <c r="S1972" s="130" t="s">
        <v>4118</v>
      </c>
      <c r="T1972" s="175" t="s">
        <v>5891</v>
      </c>
      <c r="U1972" s="173" t="s">
        <v>5201</v>
      </c>
      <c r="V1972" s="203"/>
      <c r="W1972" s="203"/>
      <c r="X1972" s="203"/>
      <c r="Y1972" s="203"/>
      <c r="Z1972" s="203"/>
      <c r="AA1972" s="203"/>
      <c r="AB1972" s="203"/>
      <c r="AC1972" s="203"/>
      <c r="AD1972" s="203"/>
      <c r="AE1972" s="203"/>
      <c r="AF1972" s="203"/>
      <c r="AG1972" s="203"/>
      <c r="AH1972" s="203"/>
      <c r="AI1972" s="203"/>
      <c r="AJ1972" s="203"/>
      <c r="AK1972" s="203"/>
      <c r="AL1972" s="203"/>
      <c r="AM1972" s="203"/>
      <c r="AN1972" s="203"/>
      <c r="AO1972" s="203"/>
    </row>
    <row r="1973" spans="1:41" s="141" customFormat="1" ht="22.5" x14ac:dyDescent="0.25">
      <c r="A1973" s="142">
        <v>1887</v>
      </c>
      <c r="B1973" s="142" t="s">
        <v>4641</v>
      </c>
      <c r="C1973" s="301" t="s">
        <v>7642</v>
      </c>
      <c r="D1973" s="129" t="s">
        <v>1853</v>
      </c>
      <c r="E1973" s="132" t="s">
        <v>291</v>
      </c>
      <c r="F1973" s="132" t="s">
        <v>1104</v>
      </c>
      <c r="G1973" s="124"/>
      <c r="H1973" s="124" t="s">
        <v>8702</v>
      </c>
      <c r="I1973" s="124" t="s">
        <v>1843</v>
      </c>
      <c r="J1973" s="124" t="s">
        <v>2232</v>
      </c>
      <c r="K1973" s="124" t="s">
        <v>2231</v>
      </c>
      <c r="L1973" s="132" t="s">
        <v>2252</v>
      </c>
      <c r="M1973" s="124" t="s">
        <v>2251</v>
      </c>
      <c r="N1973" s="132" t="s">
        <v>2447</v>
      </c>
      <c r="O1973" s="124" t="s">
        <v>1730</v>
      </c>
      <c r="P1973" s="210" t="s">
        <v>7993</v>
      </c>
      <c r="Q1973" s="129"/>
      <c r="R1973" s="129" t="s">
        <v>4098</v>
      </c>
      <c r="S1973" s="129" t="s">
        <v>4118</v>
      </c>
      <c r="T1973" s="176" t="s">
        <v>5892</v>
      </c>
      <c r="U1973" s="147" t="s">
        <v>5201</v>
      </c>
      <c r="V1973" s="203"/>
      <c r="W1973" s="203"/>
      <c r="X1973" s="203"/>
      <c r="Y1973" s="203"/>
      <c r="Z1973" s="203"/>
      <c r="AA1973" s="203"/>
      <c r="AB1973" s="203"/>
      <c r="AC1973" s="203"/>
      <c r="AD1973" s="203"/>
      <c r="AE1973" s="203"/>
      <c r="AF1973" s="203"/>
      <c r="AG1973" s="203"/>
      <c r="AH1973" s="203"/>
      <c r="AI1973" s="203"/>
      <c r="AJ1973" s="203"/>
      <c r="AK1973" s="203"/>
      <c r="AL1973" s="203"/>
      <c r="AM1973" s="203"/>
      <c r="AN1973" s="203"/>
      <c r="AO1973" s="203"/>
    </row>
    <row r="1974" spans="1:41" s="141" customFormat="1" ht="22.5" x14ac:dyDescent="0.25">
      <c r="A1974" s="143">
        <v>1888</v>
      </c>
      <c r="B1974" s="143" t="s">
        <v>4641</v>
      </c>
      <c r="C1974" s="301" t="s">
        <v>7643</v>
      </c>
      <c r="D1974" s="130" t="s">
        <v>1854</v>
      </c>
      <c r="E1974" s="133" t="s">
        <v>291</v>
      </c>
      <c r="F1974" s="133" t="s">
        <v>1104</v>
      </c>
      <c r="G1974" s="125"/>
      <c r="H1974" s="125" t="s">
        <v>8702</v>
      </c>
      <c r="I1974" s="125" t="s">
        <v>1843</v>
      </c>
      <c r="J1974" s="125" t="s">
        <v>2232</v>
      </c>
      <c r="K1974" s="125" t="s">
        <v>2231</v>
      </c>
      <c r="L1974" s="133" t="s">
        <v>2252</v>
      </c>
      <c r="M1974" s="125" t="s">
        <v>2251</v>
      </c>
      <c r="N1974" s="133" t="s">
        <v>2447</v>
      </c>
      <c r="O1974" s="125" t="s">
        <v>1730</v>
      </c>
      <c r="P1974" s="211" t="s">
        <v>7993</v>
      </c>
      <c r="Q1974" s="130"/>
      <c r="R1974" s="130" t="s">
        <v>4098</v>
      </c>
      <c r="S1974" s="130" t="s">
        <v>4118</v>
      </c>
      <c r="T1974" s="175" t="s">
        <v>5850</v>
      </c>
      <c r="U1974" s="173" t="s">
        <v>5201</v>
      </c>
      <c r="V1974" s="203"/>
      <c r="W1974" s="203"/>
      <c r="X1974" s="203"/>
      <c r="Y1974" s="203"/>
      <c r="Z1974" s="203"/>
      <c r="AA1974" s="203"/>
      <c r="AB1974" s="203"/>
      <c r="AC1974" s="203"/>
      <c r="AD1974" s="203"/>
      <c r="AE1974" s="203"/>
      <c r="AF1974" s="203"/>
      <c r="AG1974" s="203"/>
      <c r="AH1974" s="203"/>
      <c r="AI1974" s="203"/>
      <c r="AJ1974" s="203"/>
      <c r="AK1974" s="203"/>
      <c r="AL1974" s="203"/>
      <c r="AM1974" s="203"/>
      <c r="AN1974" s="203"/>
      <c r="AO1974" s="203"/>
    </row>
    <row r="1975" spans="1:41" s="141" customFormat="1" ht="22.5" x14ac:dyDescent="0.25">
      <c r="A1975" s="142">
        <v>1889</v>
      </c>
      <c r="B1975" s="142" t="s">
        <v>4641</v>
      </c>
      <c r="C1975" s="301" t="s">
        <v>7644</v>
      </c>
      <c r="D1975" s="129" t="s">
        <v>1855</v>
      </c>
      <c r="E1975" s="132" t="s">
        <v>291</v>
      </c>
      <c r="F1975" s="132" t="s">
        <v>1104</v>
      </c>
      <c r="G1975" s="124"/>
      <c r="H1975" s="124" t="s">
        <v>8702</v>
      </c>
      <c r="I1975" s="124" t="s">
        <v>1843</v>
      </c>
      <c r="J1975" s="124" t="s">
        <v>2232</v>
      </c>
      <c r="K1975" s="124" t="s">
        <v>2231</v>
      </c>
      <c r="L1975" s="132" t="s">
        <v>2252</v>
      </c>
      <c r="M1975" s="124" t="s">
        <v>2251</v>
      </c>
      <c r="N1975" s="132" t="s">
        <v>2447</v>
      </c>
      <c r="O1975" s="124" t="s">
        <v>1730</v>
      </c>
      <c r="P1975" s="210" t="s">
        <v>7993</v>
      </c>
      <c r="Q1975" s="129"/>
      <c r="R1975" s="129" t="s">
        <v>4098</v>
      </c>
      <c r="S1975" s="129" t="s">
        <v>4118</v>
      </c>
      <c r="T1975" s="176" t="s">
        <v>5852</v>
      </c>
      <c r="U1975" s="147" t="s">
        <v>5201</v>
      </c>
      <c r="V1975" s="203"/>
      <c r="W1975" s="203"/>
      <c r="X1975" s="203"/>
      <c r="Y1975" s="203"/>
      <c r="Z1975" s="203"/>
      <c r="AA1975" s="203"/>
      <c r="AB1975" s="203"/>
      <c r="AC1975" s="203"/>
      <c r="AD1975" s="203"/>
      <c r="AE1975" s="203"/>
      <c r="AF1975" s="203"/>
      <c r="AG1975" s="203"/>
      <c r="AH1975" s="203"/>
      <c r="AI1975" s="203"/>
      <c r="AJ1975" s="203"/>
      <c r="AK1975" s="203"/>
      <c r="AL1975" s="203"/>
      <c r="AM1975" s="203"/>
      <c r="AN1975" s="203"/>
      <c r="AO1975" s="203"/>
    </row>
    <row r="1976" spans="1:41" s="141" customFormat="1" ht="22.5" x14ac:dyDescent="0.25">
      <c r="A1976" s="142">
        <v>1891</v>
      </c>
      <c r="B1976" s="142" t="s">
        <v>4641</v>
      </c>
      <c r="C1976" s="301" t="s">
        <v>7645</v>
      </c>
      <c r="D1976" s="129" t="s">
        <v>1857</v>
      </c>
      <c r="E1976" s="132" t="s">
        <v>291</v>
      </c>
      <c r="F1976" s="132" t="s">
        <v>1104</v>
      </c>
      <c r="G1976" s="124"/>
      <c r="H1976" s="124" t="s">
        <v>8703</v>
      </c>
      <c r="I1976" s="124" t="s">
        <v>1857</v>
      </c>
      <c r="J1976" s="124" t="s">
        <v>2229</v>
      </c>
      <c r="K1976" s="124" t="s">
        <v>2228</v>
      </c>
      <c r="L1976" s="132" t="s">
        <v>2252</v>
      </c>
      <c r="M1976" s="124" t="s">
        <v>2251</v>
      </c>
      <c r="N1976" s="132" t="s">
        <v>2447</v>
      </c>
      <c r="O1976" s="124" t="s">
        <v>1730</v>
      </c>
      <c r="P1976" s="210" t="s">
        <v>7993</v>
      </c>
      <c r="Q1976" s="129"/>
      <c r="R1976" s="210" t="s">
        <v>4121</v>
      </c>
      <c r="S1976" s="210" t="s">
        <v>2312</v>
      </c>
      <c r="T1976" s="176" t="s">
        <v>5279</v>
      </c>
      <c r="U1976" s="147"/>
      <c r="V1976" s="203"/>
      <c r="W1976" s="203"/>
      <c r="X1976" s="203"/>
      <c r="Y1976" s="203"/>
      <c r="Z1976" s="203"/>
      <c r="AA1976" s="203"/>
      <c r="AB1976" s="203"/>
      <c r="AC1976" s="203"/>
      <c r="AD1976" s="203"/>
      <c r="AE1976" s="203"/>
      <c r="AF1976" s="203"/>
      <c r="AG1976" s="203"/>
      <c r="AH1976" s="203"/>
      <c r="AI1976" s="203"/>
      <c r="AJ1976" s="203"/>
      <c r="AK1976" s="203"/>
      <c r="AL1976" s="203"/>
      <c r="AM1976" s="203"/>
      <c r="AN1976" s="203"/>
      <c r="AO1976" s="203"/>
    </row>
    <row r="1977" spans="1:41" s="141" customFormat="1" ht="22.5" x14ac:dyDescent="0.25">
      <c r="A1977" s="142">
        <v>2354</v>
      </c>
      <c r="B1977" s="142" t="s">
        <v>4641</v>
      </c>
      <c r="C1977" s="301" t="s">
        <v>8704</v>
      </c>
      <c r="D1977" s="129" t="s">
        <v>5883</v>
      </c>
      <c r="E1977" s="132" t="s">
        <v>291</v>
      </c>
      <c r="F1977" s="132" t="s">
        <v>1104</v>
      </c>
      <c r="G1977" s="124"/>
      <c r="H1977" s="124" t="s">
        <v>8703</v>
      </c>
      <c r="I1977" s="124" t="s">
        <v>1857</v>
      </c>
      <c r="J1977" s="124" t="s">
        <v>2229</v>
      </c>
      <c r="K1977" s="124" t="s">
        <v>2228</v>
      </c>
      <c r="L1977" s="132" t="s">
        <v>2252</v>
      </c>
      <c r="M1977" s="124" t="s">
        <v>2251</v>
      </c>
      <c r="N1977" s="132" t="s">
        <v>2447</v>
      </c>
      <c r="O1977" s="124" t="s">
        <v>1730</v>
      </c>
      <c r="P1977" s="210" t="s">
        <v>7993</v>
      </c>
      <c r="Q1977" s="129"/>
      <c r="R1977" s="129" t="s">
        <v>4121</v>
      </c>
      <c r="S1977" s="129" t="s">
        <v>2312</v>
      </c>
      <c r="T1977" s="176" t="s">
        <v>5183</v>
      </c>
      <c r="U1977" s="215" t="s">
        <v>5053</v>
      </c>
      <c r="V1977" s="203"/>
      <c r="W1977" s="203"/>
      <c r="X1977" s="203"/>
      <c r="Y1977" s="203"/>
      <c r="Z1977" s="203"/>
      <c r="AA1977" s="203"/>
      <c r="AB1977" s="203"/>
      <c r="AC1977" s="203"/>
      <c r="AD1977" s="203"/>
      <c r="AE1977" s="203"/>
      <c r="AF1977" s="203"/>
      <c r="AG1977" s="203"/>
      <c r="AH1977" s="203"/>
      <c r="AI1977" s="203"/>
      <c r="AJ1977" s="203"/>
      <c r="AK1977" s="203"/>
      <c r="AL1977" s="203"/>
      <c r="AM1977" s="203"/>
      <c r="AN1977" s="203"/>
      <c r="AO1977" s="203"/>
    </row>
    <row r="1978" spans="1:41" s="141" customFormat="1" ht="22.5" x14ac:dyDescent="0.25">
      <c r="A1978" s="143">
        <v>1892</v>
      </c>
      <c r="B1978" s="143" t="s">
        <v>4641</v>
      </c>
      <c r="C1978" s="301" t="s">
        <v>7646</v>
      </c>
      <c r="D1978" s="130" t="s">
        <v>1858</v>
      </c>
      <c r="E1978" s="133" t="s">
        <v>291</v>
      </c>
      <c r="F1978" s="133" t="s">
        <v>1104</v>
      </c>
      <c r="G1978" s="125"/>
      <c r="H1978" s="125" t="s">
        <v>8705</v>
      </c>
      <c r="I1978" s="125" t="s">
        <v>1858</v>
      </c>
      <c r="J1978" s="125" t="s">
        <v>2229</v>
      </c>
      <c r="K1978" s="125" t="s">
        <v>2228</v>
      </c>
      <c r="L1978" s="133" t="s">
        <v>2252</v>
      </c>
      <c r="M1978" s="125" t="s">
        <v>2251</v>
      </c>
      <c r="N1978" s="133" t="s">
        <v>2447</v>
      </c>
      <c r="O1978" s="125" t="s">
        <v>1730</v>
      </c>
      <c r="P1978" s="211" t="s">
        <v>7993</v>
      </c>
      <c r="Q1978" s="130"/>
      <c r="R1978" s="130" t="s">
        <v>4121</v>
      </c>
      <c r="S1978" s="130" t="s">
        <v>4123</v>
      </c>
      <c r="T1978" s="175" t="s">
        <v>5279</v>
      </c>
      <c r="U1978" s="173"/>
      <c r="V1978" s="203"/>
      <c r="W1978" s="203"/>
      <c r="X1978" s="203"/>
      <c r="Y1978" s="203"/>
      <c r="Z1978" s="203"/>
      <c r="AA1978" s="203"/>
      <c r="AB1978" s="203"/>
      <c r="AC1978" s="203"/>
      <c r="AD1978" s="203"/>
      <c r="AE1978" s="203"/>
      <c r="AF1978" s="203"/>
      <c r="AG1978" s="203"/>
      <c r="AH1978" s="203"/>
      <c r="AI1978" s="203"/>
      <c r="AJ1978" s="203"/>
      <c r="AK1978" s="203"/>
      <c r="AL1978" s="203"/>
      <c r="AM1978" s="203"/>
      <c r="AN1978" s="203"/>
      <c r="AO1978" s="203"/>
    </row>
    <row r="1979" spans="1:41" s="141" customFormat="1" ht="33.75" x14ac:dyDescent="0.25">
      <c r="A1979" s="143">
        <v>2355</v>
      </c>
      <c r="B1979" s="143" t="s">
        <v>4641</v>
      </c>
      <c r="C1979" s="301" t="s">
        <v>8706</v>
      </c>
      <c r="D1979" s="130" t="s">
        <v>5884</v>
      </c>
      <c r="E1979" s="133" t="s">
        <v>291</v>
      </c>
      <c r="F1979" s="133" t="s">
        <v>1104</v>
      </c>
      <c r="G1979" s="125"/>
      <c r="H1979" s="125" t="s">
        <v>8705</v>
      </c>
      <c r="I1979" s="125"/>
      <c r="J1979" s="125"/>
      <c r="K1979" s="125"/>
      <c r="L1979" s="133"/>
      <c r="M1979" s="125"/>
      <c r="N1979" s="133"/>
      <c r="O1979" s="125"/>
      <c r="P1979" s="211" t="s">
        <v>7993</v>
      </c>
      <c r="Q1979" s="130"/>
      <c r="R1979" s="130" t="s">
        <v>4121</v>
      </c>
      <c r="S1979" s="130" t="s">
        <v>4123</v>
      </c>
      <c r="T1979" s="175" t="s">
        <v>5183</v>
      </c>
      <c r="U1979" s="173"/>
      <c r="V1979" s="203"/>
      <c r="W1979" s="203"/>
      <c r="X1979" s="203"/>
      <c r="Y1979" s="203"/>
      <c r="Z1979" s="203"/>
      <c r="AA1979" s="203"/>
      <c r="AB1979" s="203"/>
      <c r="AC1979" s="203"/>
      <c r="AD1979" s="203"/>
      <c r="AE1979" s="203"/>
      <c r="AF1979" s="203"/>
      <c r="AG1979" s="203"/>
      <c r="AH1979" s="203"/>
      <c r="AI1979" s="203"/>
      <c r="AJ1979" s="203"/>
      <c r="AK1979" s="203"/>
      <c r="AL1979" s="203"/>
      <c r="AM1979" s="203"/>
      <c r="AN1979" s="203"/>
      <c r="AO1979" s="203"/>
    </row>
    <row r="1980" spans="1:41" s="141" customFormat="1" ht="22.5" x14ac:dyDescent="0.25">
      <c r="A1980" s="142">
        <v>1893</v>
      </c>
      <c r="B1980" s="142" t="s">
        <v>4641</v>
      </c>
      <c r="C1980" s="301" t="s">
        <v>5966</v>
      </c>
      <c r="D1980" s="129" t="s">
        <v>1859</v>
      </c>
      <c r="E1980" s="132" t="s">
        <v>291</v>
      </c>
      <c r="F1980" s="132" t="s">
        <v>1104</v>
      </c>
      <c r="G1980" s="124"/>
      <c r="H1980" s="124" t="s">
        <v>8707</v>
      </c>
      <c r="I1980" s="124" t="s">
        <v>1859</v>
      </c>
      <c r="J1980" s="124" t="s">
        <v>2229</v>
      </c>
      <c r="K1980" s="124" t="s">
        <v>2228</v>
      </c>
      <c r="L1980" s="132" t="s">
        <v>2252</v>
      </c>
      <c r="M1980" s="124" t="s">
        <v>2251</v>
      </c>
      <c r="N1980" s="132" t="s">
        <v>2447</v>
      </c>
      <c r="O1980" s="124" t="s">
        <v>1730</v>
      </c>
      <c r="P1980" s="210" t="s">
        <v>7993</v>
      </c>
      <c r="Q1980" s="129"/>
      <c r="R1980" s="129" t="s">
        <v>4121</v>
      </c>
      <c r="S1980" s="210" t="s">
        <v>4125</v>
      </c>
      <c r="T1980" s="176" t="s">
        <v>5279</v>
      </c>
      <c r="U1980" s="147"/>
      <c r="V1980" s="203"/>
      <c r="W1980" s="203"/>
      <c r="X1980" s="203"/>
      <c r="Y1980" s="203"/>
      <c r="Z1980" s="203"/>
      <c r="AA1980" s="203"/>
      <c r="AB1980" s="203"/>
      <c r="AC1980" s="203"/>
      <c r="AD1980" s="203"/>
      <c r="AE1980" s="203"/>
      <c r="AF1980" s="203"/>
      <c r="AG1980" s="203"/>
      <c r="AH1980" s="203"/>
      <c r="AI1980" s="203"/>
      <c r="AJ1980" s="203"/>
      <c r="AK1980" s="203"/>
      <c r="AL1980" s="203"/>
      <c r="AM1980" s="203"/>
      <c r="AN1980" s="203"/>
      <c r="AO1980" s="203"/>
    </row>
    <row r="1981" spans="1:41" s="141" customFormat="1" ht="22.5" x14ac:dyDescent="0.25">
      <c r="A1981" s="143">
        <v>1894</v>
      </c>
      <c r="B1981" s="143" t="s">
        <v>4641</v>
      </c>
      <c r="C1981" s="301" t="s">
        <v>5970</v>
      </c>
      <c r="D1981" s="130" t="s">
        <v>1860</v>
      </c>
      <c r="E1981" s="133" t="s">
        <v>291</v>
      </c>
      <c r="F1981" s="133" t="s">
        <v>1104</v>
      </c>
      <c r="G1981" s="125"/>
      <c r="H1981" s="125" t="s">
        <v>8708</v>
      </c>
      <c r="I1981" s="125" t="s">
        <v>1860</v>
      </c>
      <c r="J1981" s="125" t="s">
        <v>2229</v>
      </c>
      <c r="K1981" s="125" t="s">
        <v>2228</v>
      </c>
      <c r="L1981" s="133" t="s">
        <v>2252</v>
      </c>
      <c r="M1981" s="125" t="s">
        <v>2251</v>
      </c>
      <c r="N1981" s="133" t="s">
        <v>2447</v>
      </c>
      <c r="O1981" s="125" t="s">
        <v>1730</v>
      </c>
      <c r="P1981" s="211" t="s">
        <v>7993</v>
      </c>
      <c r="Q1981" s="130"/>
      <c r="R1981" s="130" t="s">
        <v>4121</v>
      </c>
      <c r="S1981" s="211" t="s">
        <v>2311</v>
      </c>
      <c r="T1981" s="175" t="s">
        <v>5279</v>
      </c>
      <c r="U1981" s="173"/>
      <c r="V1981" s="203"/>
      <c r="W1981" s="203"/>
      <c r="X1981" s="203"/>
      <c r="Y1981" s="203"/>
      <c r="Z1981" s="203"/>
      <c r="AA1981" s="203"/>
      <c r="AB1981" s="203"/>
      <c r="AC1981" s="203"/>
      <c r="AD1981" s="203"/>
      <c r="AE1981" s="203"/>
      <c r="AF1981" s="203"/>
      <c r="AG1981" s="203"/>
      <c r="AH1981" s="203"/>
      <c r="AI1981" s="203"/>
      <c r="AJ1981" s="203"/>
      <c r="AK1981" s="203"/>
      <c r="AL1981" s="203"/>
      <c r="AM1981" s="203"/>
      <c r="AN1981" s="203"/>
      <c r="AO1981" s="203"/>
    </row>
    <row r="1982" spans="1:41" s="141" customFormat="1" ht="22.5" x14ac:dyDescent="0.25">
      <c r="A1982" s="143">
        <v>2356</v>
      </c>
      <c r="B1982" s="143" t="s">
        <v>4641</v>
      </c>
      <c r="C1982" s="301" t="s">
        <v>8709</v>
      </c>
      <c r="D1982" s="130" t="s">
        <v>5885</v>
      </c>
      <c r="E1982" s="133" t="s">
        <v>291</v>
      </c>
      <c r="F1982" s="133" t="s">
        <v>1104</v>
      </c>
      <c r="G1982" s="125"/>
      <c r="H1982" s="125" t="s">
        <v>8708</v>
      </c>
      <c r="I1982" s="125" t="s">
        <v>1860</v>
      </c>
      <c r="J1982" s="125" t="s">
        <v>2229</v>
      </c>
      <c r="K1982" s="125" t="s">
        <v>2228</v>
      </c>
      <c r="L1982" s="133" t="s">
        <v>2252</v>
      </c>
      <c r="M1982" s="125" t="s">
        <v>2251</v>
      </c>
      <c r="N1982" s="133" t="s">
        <v>2447</v>
      </c>
      <c r="O1982" s="125" t="s">
        <v>1730</v>
      </c>
      <c r="P1982" s="211" t="s">
        <v>7993</v>
      </c>
      <c r="Q1982" s="143"/>
      <c r="R1982" s="143" t="s">
        <v>4121</v>
      </c>
      <c r="S1982" s="221" t="s">
        <v>2311</v>
      </c>
      <c r="T1982" s="175" t="s">
        <v>5183</v>
      </c>
      <c r="U1982" s="247" t="s">
        <v>5053</v>
      </c>
      <c r="V1982" s="203"/>
      <c r="W1982" s="203"/>
      <c r="X1982" s="203"/>
      <c r="Y1982" s="203"/>
      <c r="Z1982" s="203"/>
      <c r="AA1982" s="203"/>
      <c r="AB1982" s="203"/>
      <c r="AC1982" s="203"/>
      <c r="AD1982" s="203"/>
      <c r="AE1982" s="203"/>
      <c r="AF1982" s="203"/>
      <c r="AG1982" s="203"/>
      <c r="AH1982" s="203"/>
      <c r="AI1982" s="203"/>
      <c r="AJ1982" s="203"/>
      <c r="AK1982" s="203"/>
      <c r="AL1982" s="203"/>
      <c r="AM1982" s="203"/>
      <c r="AN1982" s="203"/>
      <c r="AO1982" s="203"/>
    </row>
    <row r="1983" spans="1:41" s="141" customFormat="1" ht="22.5" x14ac:dyDescent="0.25">
      <c r="A1983" s="142">
        <v>1895</v>
      </c>
      <c r="B1983" s="142" t="s">
        <v>4641</v>
      </c>
      <c r="C1983" s="301" t="s">
        <v>5965</v>
      </c>
      <c r="D1983" s="129" t="s">
        <v>1861</v>
      </c>
      <c r="E1983" s="132" t="s">
        <v>291</v>
      </c>
      <c r="F1983" s="132" t="s">
        <v>1104</v>
      </c>
      <c r="G1983" s="124"/>
      <c r="H1983" s="124" t="s">
        <v>8710</v>
      </c>
      <c r="I1983" s="124" t="s">
        <v>1861</v>
      </c>
      <c r="J1983" s="124" t="s">
        <v>2229</v>
      </c>
      <c r="K1983" s="124" t="s">
        <v>2228</v>
      </c>
      <c r="L1983" s="132" t="s">
        <v>2252</v>
      </c>
      <c r="M1983" s="124" t="s">
        <v>2251</v>
      </c>
      <c r="N1983" s="132" t="s">
        <v>2447</v>
      </c>
      <c r="O1983" s="124" t="s">
        <v>1730</v>
      </c>
      <c r="P1983" s="210" t="s">
        <v>7993</v>
      </c>
      <c r="Q1983" s="129"/>
      <c r="R1983" s="129" t="s">
        <v>4121</v>
      </c>
      <c r="S1983" s="210" t="s">
        <v>4128</v>
      </c>
      <c r="T1983" s="176" t="s">
        <v>5279</v>
      </c>
      <c r="U1983" s="147"/>
      <c r="V1983" s="203"/>
      <c r="W1983" s="203"/>
      <c r="X1983" s="203"/>
      <c r="Y1983" s="203"/>
      <c r="Z1983" s="203"/>
      <c r="AA1983" s="203"/>
      <c r="AB1983" s="203"/>
      <c r="AC1983" s="203"/>
      <c r="AD1983" s="203"/>
      <c r="AE1983" s="203"/>
      <c r="AF1983" s="203"/>
      <c r="AG1983" s="203"/>
      <c r="AH1983" s="203"/>
      <c r="AI1983" s="203"/>
      <c r="AJ1983" s="203"/>
      <c r="AK1983" s="203"/>
      <c r="AL1983" s="203"/>
      <c r="AM1983" s="203"/>
      <c r="AN1983" s="203"/>
      <c r="AO1983" s="203"/>
    </row>
    <row r="1984" spans="1:41" s="141" customFormat="1" ht="22.5" x14ac:dyDescent="0.25">
      <c r="A1984" s="142">
        <v>2357</v>
      </c>
      <c r="B1984" s="142" t="s">
        <v>4641</v>
      </c>
      <c r="C1984" s="301" t="s">
        <v>8711</v>
      </c>
      <c r="D1984" s="129" t="s">
        <v>5886</v>
      </c>
      <c r="E1984" s="132" t="s">
        <v>291</v>
      </c>
      <c r="F1984" s="132" t="s">
        <v>1104</v>
      </c>
      <c r="G1984" s="124"/>
      <c r="H1984" s="124" t="s">
        <v>8710</v>
      </c>
      <c r="I1984" s="124" t="s">
        <v>1861</v>
      </c>
      <c r="J1984" s="124" t="s">
        <v>2229</v>
      </c>
      <c r="K1984" s="124" t="s">
        <v>2228</v>
      </c>
      <c r="L1984" s="132" t="s">
        <v>2252</v>
      </c>
      <c r="M1984" s="124" t="s">
        <v>2251</v>
      </c>
      <c r="N1984" s="132" t="s">
        <v>2447</v>
      </c>
      <c r="O1984" s="124" t="s">
        <v>1730</v>
      </c>
      <c r="P1984" s="210" t="s">
        <v>7993</v>
      </c>
      <c r="Q1984" s="142"/>
      <c r="R1984" s="142" t="s">
        <v>4121</v>
      </c>
      <c r="S1984" s="245" t="s">
        <v>4128</v>
      </c>
      <c r="T1984" s="176" t="s">
        <v>5183</v>
      </c>
      <c r="U1984" s="215" t="s">
        <v>5053</v>
      </c>
      <c r="V1984" s="203"/>
      <c r="W1984" s="203"/>
      <c r="X1984" s="203"/>
      <c r="Y1984" s="203"/>
      <c r="Z1984" s="203"/>
      <c r="AA1984" s="203"/>
      <c r="AB1984" s="203"/>
      <c r="AC1984" s="203"/>
      <c r="AD1984" s="203"/>
      <c r="AE1984" s="203"/>
      <c r="AF1984" s="203"/>
      <c r="AG1984" s="203"/>
      <c r="AH1984" s="203"/>
      <c r="AI1984" s="203"/>
      <c r="AJ1984" s="203"/>
      <c r="AK1984" s="203"/>
      <c r="AL1984" s="203"/>
      <c r="AM1984" s="203"/>
      <c r="AN1984" s="203"/>
      <c r="AO1984" s="203"/>
    </row>
    <row r="1985" spans="1:41" s="141" customFormat="1" ht="22.5" x14ac:dyDescent="0.25">
      <c r="A1985" s="143">
        <v>1896</v>
      </c>
      <c r="B1985" s="143" t="s">
        <v>4641</v>
      </c>
      <c r="C1985" s="301" t="s">
        <v>7647</v>
      </c>
      <c r="D1985" s="130" t="s">
        <v>1862</v>
      </c>
      <c r="E1985" s="133" t="s">
        <v>291</v>
      </c>
      <c r="F1985" s="133" t="s">
        <v>1104</v>
      </c>
      <c r="G1985" s="125"/>
      <c r="H1985" s="125" t="s">
        <v>8712</v>
      </c>
      <c r="I1985" s="125" t="s">
        <v>1862</v>
      </c>
      <c r="J1985" s="125" t="s">
        <v>2229</v>
      </c>
      <c r="K1985" s="125" t="s">
        <v>2228</v>
      </c>
      <c r="L1985" s="133" t="s">
        <v>2252</v>
      </c>
      <c r="M1985" s="125" t="s">
        <v>2251</v>
      </c>
      <c r="N1985" s="133" t="s">
        <v>2447</v>
      </c>
      <c r="O1985" s="125" t="s">
        <v>1730</v>
      </c>
      <c r="P1985" s="211" t="s">
        <v>7993</v>
      </c>
      <c r="Q1985" s="130"/>
      <c r="R1985" s="130" t="s">
        <v>4121</v>
      </c>
      <c r="S1985" s="211" t="s">
        <v>4130</v>
      </c>
      <c r="T1985" s="175" t="s">
        <v>5279</v>
      </c>
      <c r="U1985" s="173"/>
      <c r="V1985" s="203"/>
      <c r="W1985" s="203"/>
      <c r="X1985" s="203"/>
      <c r="Y1985" s="203"/>
      <c r="Z1985" s="203"/>
      <c r="AA1985" s="203"/>
      <c r="AB1985" s="203"/>
      <c r="AC1985" s="203"/>
      <c r="AD1985" s="203"/>
      <c r="AE1985" s="203"/>
      <c r="AF1985" s="203"/>
      <c r="AG1985" s="203"/>
      <c r="AH1985" s="203"/>
      <c r="AI1985" s="203"/>
      <c r="AJ1985" s="203"/>
      <c r="AK1985" s="203"/>
      <c r="AL1985" s="203"/>
      <c r="AM1985" s="203"/>
      <c r="AN1985" s="203"/>
      <c r="AO1985" s="203"/>
    </row>
    <row r="1986" spans="1:41" s="141" customFormat="1" ht="22.5" x14ac:dyDescent="0.25">
      <c r="A1986" s="142">
        <v>1897</v>
      </c>
      <c r="B1986" s="142" t="s">
        <v>4641</v>
      </c>
      <c r="C1986" s="301" t="s">
        <v>7648</v>
      </c>
      <c r="D1986" s="129" t="s">
        <v>1863</v>
      </c>
      <c r="E1986" s="132" t="s">
        <v>291</v>
      </c>
      <c r="F1986" s="132" t="s">
        <v>1104</v>
      </c>
      <c r="G1986" s="124"/>
      <c r="H1986" s="124" t="s">
        <v>8713</v>
      </c>
      <c r="I1986" s="124" t="s">
        <v>1863</v>
      </c>
      <c r="J1986" s="124" t="s">
        <v>2229</v>
      </c>
      <c r="K1986" s="124" t="s">
        <v>2228</v>
      </c>
      <c r="L1986" s="132" t="s">
        <v>2252</v>
      </c>
      <c r="M1986" s="124" t="s">
        <v>2251</v>
      </c>
      <c r="N1986" s="132" t="s">
        <v>2447</v>
      </c>
      <c r="O1986" s="124" t="s">
        <v>1730</v>
      </c>
      <c r="P1986" s="210" t="s">
        <v>7993</v>
      </c>
      <c r="Q1986" s="129"/>
      <c r="R1986" s="129" t="s">
        <v>4121</v>
      </c>
      <c r="S1986" s="210" t="s">
        <v>4132</v>
      </c>
      <c r="T1986" s="176" t="s">
        <v>5279</v>
      </c>
      <c r="U1986" s="147"/>
      <c r="V1986" s="203"/>
      <c r="W1986" s="203"/>
      <c r="X1986" s="203"/>
      <c r="Y1986" s="203"/>
      <c r="Z1986" s="203"/>
      <c r="AA1986" s="203"/>
      <c r="AB1986" s="203"/>
      <c r="AC1986" s="203"/>
      <c r="AD1986" s="203"/>
      <c r="AE1986" s="203"/>
      <c r="AF1986" s="203"/>
      <c r="AG1986" s="203"/>
      <c r="AH1986" s="203"/>
      <c r="AI1986" s="203"/>
      <c r="AJ1986" s="203"/>
      <c r="AK1986" s="203"/>
      <c r="AL1986" s="203"/>
      <c r="AM1986" s="203"/>
      <c r="AN1986" s="203"/>
      <c r="AO1986" s="203"/>
    </row>
    <row r="1987" spans="1:41" s="141" customFormat="1" ht="22.5" x14ac:dyDescent="0.25">
      <c r="A1987" s="143">
        <v>1898</v>
      </c>
      <c r="B1987" s="143" t="s">
        <v>4641</v>
      </c>
      <c r="C1987" s="301" t="s">
        <v>6035</v>
      </c>
      <c r="D1987" s="130" t="s">
        <v>1864</v>
      </c>
      <c r="E1987" s="133" t="s">
        <v>291</v>
      </c>
      <c r="F1987" s="133" t="s">
        <v>1104</v>
      </c>
      <c r="G1987" s="125"/>
      <c r="H1987" s="125" t="s">
        <v>8714</v>
      </c>
      <c r="I1987" s="125" t="s">
        <v>1864</v>
      </c>
      <c r="J1987" s="125" t="s">
        <v>2229</v>
      </c>
      <c r="K1987" s="125" t="s">
        <v>2228</v>
      </c>
      <c r="L1987" s="133" t="s">
        <v>2252</v>
      </c>
      <c r="M1987" s="125" t="s">
        <v>2251</v>
      </c>
      <c r="N1987" s="133" t="s">
        <v>2447</v>
      </c>
      <c r="O1987" s="125" t="s">
        <v>1730</v>
      </c>
      <c r="P1987" s="211" t="s">
        <v>7993</v>
      </c>
      <c r="Q1987" s="130"/>
      <c r="R1987" s="130" t="s">
        <v>4121</v>
      </c>
      <c r="S1987" s="211" t="s">
        <v>2310</v>
      </c>
      <c r="T1987" s="175" t="s">
        <v>5279</v>
      </c>
      <c r="U1987" s="173"/>
      <c r="V1987" s="203"/>
      <c r="W1987" s="203"/>
      <c r="X1987" s="203"/>
      <c r="Y1987" s="203"/>
      <c r="Z1987" s="203"/>
      <c r="AA1987" s="203"/>
      <c r="AB1987" s="203"/>
      <c r="AC1987" s="203"/>
      <c r="AD1987" s="203"/>
      <c r="AE1987" s="203"/>
      <c r="AF1987" s="203"/>
      <c r="AG1987" s="203"/>
      <c r="AH1987" s="203"/>
      <c r="AI1987" s="203"/>
      <c r="AJ1987" s="203"/>
      <c r="AK1987" s="203"/>
      <c r="AL1987" s="203"/>
      <c r="AM1987" s="203"/>
      <c r="AN1987" s="203"/>
      <c r="AO1987" s="203"/>
    </row>
    <row r="1988" spans="1:41" s="141" customFormat="1" ht="22.5" x14ac:dyDescent="0.25">
      <c r="A1988" s="142">
        <v>1899</v>
      </c>
      <c r="B1988" s="142" t="s">
        <v>4641</v>
      </c>
      <c r="C1988" s="301" t="s">
        <v>6092</v>
      </c>
      <c r="D1988" s="129" t="s">
        <v>1865</v>
      </c>
      <c r="E1988" s="132" t="s">
        <v>291</v>
      </c>
      <c r="F1988" s="132" t="s">
        <v>1104</v>
      </c>
      <c r="G1988" s="124"/>
      <c r="H1988" s="124" t="s">
        <v>8715</v>
      </c>
      <c r="I1988" s="124" t="s">
        <v>1865</v>
      </c>
      <c r="J1988" s="124" t="s">
        <v>2229</v>
      </c>
      <c r="K1988" s="124" t="s">
        <v>2228</v>
      </c>
      <c r="L1988" s="132" t="s">
        <v>2252</v>
      </c>
      <c r="M1988" s="124" t="s">
        <v>2251</v>
      </c>
      <c r="N1988" s="132" t="s">
        <v>2447</v>
      </c>
      <c r="O1988" s="124" t="s">
        <v>1730</v>
      </c>
      <c r="P1988" s="210" t="s">
        <v>7993</v>
      </c>
      <c r="Q1988" s="129"/>
      <c r="R1988" s="129" t="s">
        <v>4121</v>
      </c>
      <c r="S1988" s="210" t="s">
        <v>4135</v>
      </c>
      <c r="T1988" s="176" t="s">
        <v>5279</v>
      </c>
      <c r="U1988" s="147"/>
      <c r="V1988" s="203"/>
      <c r="W1988" s="203"/>
      <c r="X1988" s="203"/>
      <c r="Y1988" s="203"/>
      <c r="Z1988" s="203"/>
      <c r="AA1988" s="203"/>
      <c r="AB1988" s="203"/>
      <c r="AC1988" s="203"/>
      <c r="AD1988" s="203"/>
      <c r="AE1988" s="203"/>
      <c r="AF1988" s="203"/>
      <c r="AG1988" s="203"/>
      <c r="AH1988" s="203"/>
      <c r="AI1988" s="203"/>
      <c r="AJ1988" s="203"/>
      <c r="AK1988" s="203"/>
      <c r="AL1988" s="203"/>
      <c r="AM1988" s="203"/>
      <c r="AN1988" s="203"/>
      <c r="AO1988" s="203"/>
    </row>
    <row r="1989" spans="1:41" s="141" customFormat="1" ht="22.5" x14ac:dyDescent="0.25">
      <c r="A1989" s="143">
        <v>1900</v>
      </c>
      <c r="B1989" s="143" t="s">
        <v>4641</v>
      </c>
      <c r="C1989" s="301" t="s">
        <v>7649</v>
      </c>
      <c r="D1989" s="130" t="s">
        <v>5544</v>
      </c>
      <c r="E1989" s="133" t="s">
        <v>291</v>
      </c>
      <c r="F1989" s="133" t="s">
        <v>1104</v>
      </c>
      <c r="G1989" s="125"/>
      <c r="H1989" s="125" t="s">
        <v>8716</v>
      </c>
      <c r="I1989" s="125" t="s">
        <v>1866</v>
      </c>
      <c r="J1989" s="125" t="s">
        <v>2229</v>
      </c>
      <c r="K1989" s="125" t="s">
        <v>2228</v>
      </c>
      <c r="L1989" s="133" t="s">
        <v>2252</v>
      </c>
      <c r="M1989" s="125" t="s">
        <v>2251</v>
      </c>
      <c r="N1989" s="133" t="s">
        <v>2447</v>
      </c>
      <c r="O1989" s="125" t="s">
        <v>1730</v>
      </c>
      <c r="P1989" s="211" t="s">
        <v>7993</v>
      </c>
      <c r="Q1989" s="130"/>
      <c r="R1989" s="130" t="s">
        <v>4121</v>
      </c>
      <c r="S1989" s="211" t="s">
        <v>2307</v>
      </c>
      <c r="T1989" s="175" t="s">
        <v>5279</v>
      </c>
      <c r="U1989" s="173"/>
      <c r="V1989" s="203"/>
      <c r="W1989" s="203"/>
      <c r="X1989" s="203"/>
      <c r="Y1989" s="203"/>
      <c r="Z1989" s="203"/>
      <c r="AA1989" s="203"/>
      <c r="AB1989" s="203"/>
      <c r="AC1989" s="203"/>
      <c r="AD1989" s="203"/>
      <c r="AE1989" s="203"/>
      <c r="AF1989" s="203"/>
      <c r="AG1989" s="203"/>
      <c r="AH1989" s="203"/>
      <c r="AI1989" s="203"/>
      <c r="AJ1989" s="203"/>
      <c r="AK1989" s="203"/>
      <c r="AL1989" s="203"/>
      <c r="AM1989" s="203"/>
      <c r="AN1989" s="203"/>
      <c r="AO1989" s="203"/>
    </row>
    <row r="1990" spans="1:41" s="141" customFormat="1" ht="22.5" x14ac:dyDescent="0.25">
      <c r="A1990" s="142">
        <v>1901</v>
      </c>
      <c r="B1990" s="142" t="s">
        <v>4641</v>
      </c>
      <c r="C1990" s="301" t="s">
        <v>7650</v>
      </c>
      <c r="D1990" s="129" t="s">
        <v>1867</v>
      </c>
      <c r="E1990" s="132" t="s">
        <v>291</v>
      </c>
      <c r="F1990" s="132" t="s">
        <v>1104</v>
      </c>
      <c r="G1990" s="124"/>
      <c r="H1990" s="124" t="s">
        <v>8717</v>
      </c>
      <c r="I1990" s="124" t="s">
        <v>1867</v>
      </c>
      <c r="J1990" s="124" t="s">
        <v>2229</v>
      </c>
      <c r="K1990" s="124" t="s">
        <v>2228</v>
      </c>
      <c r="L1990" s="132" t="s">
        <v>2252</v>
      </c>
      <c r="M1990" s="124" t="s">
        <v>2251</v>
      </c>
      <c r="N1990" s="132" t="s">
        <v>2447</v>
      </c>
      <c r="O1990" s="124" t="s">
        <v>1730</v>
      </c>
      <c r="P1990" s="210" t="s">
        <v>7993</v>
      </c>
      <c r="Q1990" s="129"/>
      <c r="R1990" s="129" t="s">
        <v>4121</v>
      </c>
      <c r="S1990" s="210" t="s">
        <v>4138</v>
      </c>
      <c r="T1990" s="176" t="s">
        <v>5279</v>
      </c>
      <c r="U1990" s="147"/>
      <c r="V1990" s="203"/>
      <c r="W1990" s="203"/>
      <c r="X1990" s="203"/>
      <c r="Y1990" s="203"/>
      <c r="Z1990" s="203"/>
      <c r="AA1990" s="203"/>
      <c r="AB1990" s="203"/>
      <c r="AC1990" s="203"/>
      <c r="AD1990" s="203"/>
      <c r="AE1990" s="203"/>
      <c r="AF1990" s="203"/>
      <c r="AG1990" s="203"/>
      <c r="AH1990" s="203"/>
      <c r="AI1990" s="203"/>
      <c r="AJ1990" s="203"/>
      <c r="AK1990" s="203"/>
      <c r="AL1990" s="203"/>
      <c r="AM1990" s="203"/>
      <c r="AN1990" s="203"/>
      <c r="AO1990" s="203"/>
    </row>
    <row r="1991" spans="1:41" s="141" customFormat="1" ht="22.5" x14ac:dyDescent="0.25">
      <c r="A1991" s="143">
        <v>1902</v>
      </c>
      <c r="B1991" s="143" t="s">
        <v>4641</v>
      </c>
      <c r="C1991" s="301" t="s">
        <v>7651</v>
      </c>
      <c r="D1991" s="130" t="s">
        <v>1868</v>
      </c>
      <c r="E1991" s="133" t="s">
        <v>291</v>
      </c>
      <c r="F1991" s="133" t="s">
        <v>1104</v>
      </c>
      <c r="G1991" s="125"/>
      <c r="H1991" s="125" t="s">
        <v>8718</v>
      </c>
      <c r="I1991" s="125" t="s">
        <v>1868</v>
      </c>
      <c r="J1991" s="125" t="s">
        <v>2229</v>
      </c>
      <c r="K1991" s="125" t="s">
        <v>2228</v>
      </c>
      <c r="L1991" s="133" t="s">
        <v>2252</v>
      </c>
      <c r="M1991" s="125" t="s">
        <v>2251</v>
      </c>
      <c r="N1991" s="133" t="s">
        <v>2447</v>
      </c>
      <c r="O1991" s="125" t="s">
        <v>1730</v>
      </c>
      <c r="P1991" s="211" t="s">
        <v>7993</v>
      </c>
      <c r="Q1991" s="130"/>
      <c r="R1991" s="130" t="s">
        <v>4121</v>
      </c>
      <c r="S1991" s="130" t="s">
        <v>4140</v>
      </c>
      <c r="T1991" s="175" t="s">
        <v>5279</v>
      </c>
      <c r="U1991" s="173"/>
      <c r="V1991" s="203"/>
      <c r="W1991" s="203"/>
      <c r="X1991" s="203"/>
      <c r="Y1991" s="203"/>
      <c r="Z1991" s="203"/>
      <c r="AA1991" s="203"/>
      <c r="AB1991" s="203"/>
      <c r="AC1991" s="203"/>
      <c r="AD1991" s="203"/>
      <c r="AE1991" s="203"/>
      <c r="AF1991" s="203"/>
      <c r="AG1991" s="203"/>
      <c r="AH1991" s="203"/>
      <c r="AI1991" s="203"/>
      <c r="AJ1991" s="203"/>
      <c r="AK1991" s="203"/>
      <c r="AL1991" s="203"/>
      <c r="AM1991" s="203"/>
      <c r="AN1991" s="203"/>
      <c r="AO1991" s="203"/>
    </row>
    <row r="1992" spans="1:41" s="141" customFormat="1" ht="22.5" x14ac:dyDescent="0.25">
      <c r="A1992" s="142">
        <v>1903</v>
      </c>
      <c r="B1992" s="142" t="s">
        <v>4641</v>
      </c>
      <c r="C1992" s="301" t="s">
        <v>7652</v>
      </c>
      <c r="D1992" s="129" t="s">
        <v>1869</v>
      </c>
      <c r="E1992" s="132" t="s">
        <v>291</v>
      </c>
      <c r="F1992" s="132" t="s">
        <v>1104</v>
      </c>
      <c r="G1992" s="124"/>
      <c r="H1992" s="124" t="s">
        <v>8718</v>
      </c>
      <c r="I1992" s="124" t="s">
        <v>4836</v>
      </c>
      <c r="J1992" s="124" t="s">
        <v>2229</v>
      </c>
      <c r="K1992" s="124" t="s">
        <v>82</v>
      </c>
      <c r="L1992" s="132" t="s">
        <v>2252</v>
      </c>
      <c r="M1992" s="124" t="s">
        <v>2251</v>
      </c>
      <c r="N1992" s="132" t="s">
        <v>2447</v>
      </c>
      <c r="O1992" s="124" t="s">
        <v>1730</v>
      </c>
      <c r="P1992" s="210" t="s">
        <v>7993</v>
      </c>
      <c r="Q1992" s="129"/>
      <c r="R1992" s="129" t="s">
        <v>4121</v>
      </c>
      <c r="S1992" s="129" t="s">
        <v>4140</v>
      </c>
      <c r="T1992" s="175" t="s">
        <v>4923</v>
      </c>
      <c r="U1992" s="215" t="s">
        <v>5053</v>
      </c>
      <c r="V1992" s="203"/>
      <c r="W1992" s="203"/>
      <c r="X1992" s="203"/>
      <c r="Y1992" s="203"/>
      <c r="Z1992" s="203"/>
      <c r="AA1992" s="203"/>
      <c r="AB1992" s="203"/>
      <c r="AC1992" s="203"/>
      <c r="AD1992" s="203"/>
      <c r="AE1992" s="203"/>
      <c r="AF1992" s="203"/>
      <c r="AG1992" s="203"/>
      <c r="AH1992" s="203"/>
      <c r="AI1992" s="203"/>
      <c r="AJ1992" s="203"/>
      <c r="AK1992" s="203"/>
      <c r="AL1992" s="203"/>
      <c r="AM1992" s="203"/>
      <c r="AN1992" s="203"/>
      <c r="AO1992" s="203"/>
    </row>
    <row r="1993" spans="1:41" s="141" customFormat="1" ht="22.5" x14ac:dyDescent="0.25">
      <c r="A1993" s="143">
        <v>1904</v>
      </c>
      <c r="B1993" s="143" t="s">
        <v>4641</v>
      </c>
      <c r="C1993" s="301" t="s">
        <v>7653</v>
      </c>
      <c r="D1993" s="130" t="s">
        <v>1870</v>
      </c>
      <c r="E1993" s="133" t="s">
        <v>291</v>
      </c>
      <c r="F1993" s="133" t="s">
        <v>1104</v>
      </c>
      <c r="G1993" s="125"/>
      <c r="H1993" s="125" t="s">
        <v>8718</v>
      </c>
      <c r="I1993" s="125" t="s">
        <v>4836</v>
      </c>
      <c r="J1993" s="125" t="s">
        <v>2229</v>
      </c>
      <c r="K1993" s="125" t="s">
        <v>82</v>
      </c>
      <c r="L1993" s="133" t="s">
        <v>2252</v>
      </c>
      <c r="M1993" s="125" t="s">
        <v>2251</v>
      </c>
      <c r="N1993" s="133" t="s">
        <v>2447</v>
      </c>
      <c r="O1993" s="125" t="s">
        <v>1730</v>
      </c>
      <c r="P1993" s="211" t="s">
        <v>7993</v>
      </c>
      <c r="Q1993" s="130"/>
      <c r="R1993" s="130" t="s">
        <v>4121</v>
      </c>
      <c r="S1993" s="130" t="s">
        <v>4140</v>
      </c>
      <c r="T1993" s="175" t="s">
        <v>5862</v>
      </c>
      <c r="U1993" s="247" t="s">
        <v>5201</v>
      </c>
      <c r="V1993" s="203"/>
      <c r="W1993" s="203"/>
      <c r="X1993" s="203"/>
      <c r="Y1993" s="203"/>
      <c r="Z1993" s="203"/>
      <c r="AA1993" s="203"/>
      <c r="AB1993" s="203"/>
      <c r="AC1993" s="203"/>
      <c r="AD1993" s="203"/>
      <c r="AE1993" s="203"/>
      <c r="AF1993" s="203"/>
      <c r="AG1993" s="203"/>
      <c r="AH1993" s="203"/>
      <c r="AI1993" s="203"/>
      <c r="AJ1993" s="203"/>
      <c r="AK1993" s="203"/>
      <c r="AL1993" s="203"/>
      <c r="AM1993" s="203"/>
      <c r="AN1993" s="203"/>
      <c r="AO1993" s="203"/>
    </row>
    <row r="1994" spans="1:41" s="141" customFormat="1" ht="22.5" x14ac:dyDescent="0.25">
      <c r="A1994" s="142">
        <v>1905</v>
      </c>
      <c r="B1994" s="142" t="s">
        <v>4641</v>
      </c>
      <c r="C1994" s="301" t="s">
        <v>7654</v>
      </c>
      <c r="D1994" s="129" t="s">
        <v>1871</v>
      </c>
      <c r="E1994" s="132" t="s">
        <v>291</v>
      </c>
      <c r="F1994" s="132" t="s">
        <v>1104</v>
      </c>
      <c r="G1994" s="124"/>
      <c r="H1994" s="124" t="s">
        <v>8718</v>
      </c>
      <c r="I1994" s="124" t="s">
        <v>4836</v>
      </c>
      <c r="J1994" s="124" t="s">
        <v>2229</v>
      </c>
      <c r="K1994" s="124" t="s">
        <v>82</v>
      </c>
      <c r="L1994" s="132" t="s">
        <v>2252</v>
      </c>
      <c r="M1994" s="124" t="s">
        <v>2251</v>
      </c>
      <c r="N1994" s="132" t="s">
        <v>2447</v>
      </c>
      <c r="O1994" s="124" t="s">
        <v>1730</v>
      </c>
      <c r="P1994" s="210" t="s">
        <v>7993</v>
      </c>
      <c r="Q1994" s="129"/>
      <c r="R1994" s="129" t="s">
        <v>4121</v>
      </c>
      <c r="S1994" s="129" t="s">
        <v>4140</v>
      </c>
      <c r="T1994" s="176" t="s">
        <v>4944</v>
      </c>
      <c r="U1994" s="147" t="s">
        <v>5201</v>
      </c>
      <c r="V1994" s="203"/>
      <c r="W1994" s="203"/>
      <c r="X1994" s="203"/>
      <c r="Y1994" s="203"/>
      <c r="Z1994" s="203"/>
      <c r="AA1994" s="203"/>
      <c r="AB1994" s="203"/>
      <c r="AC1994" s="203"/>
      <c r="AD1994" s="203"/>
      <c r="AE1994" s="203"/>
      <c r="AF1994" s="203"/>
      <c r="AG1994" s="203"/>
      <c r="AH1994" s="203"/>
      <c r="AI1994" s="203"/>
      <c r="AJ1994" s="203"/>
      <c r="AK1994" s="203"/>
      <c r="AL1994" s="203"/>
      <c r="AM1994" s="203"/>
      <c r="AN1994" s="203"/>
      <c r="AO1994" s="203"/>
    </row>
    <row r="1995" spans="1:41" s="141" customFormat="1" ht="22.5" x14ac:dyDescent="0.25">
      <c r="A1995" s="143">
        <v>1906</v>
      </c>
      <c r="B1995" s="143" t="s">
        <v>4641</v>
      </c>
      <c r="C1995" s="301" t="s">
        <v>7655</v>
      </c>
      <c r="D1995" s="130" t="s">
        <v>1872</v>
      </c>
      <c r="E1995" s="133" t="s">
        <v>291</v>
      </c>
      <c r="F1995" s="133" t="s">
        <v>1104</v>
      </c>
      <c r="G1995" s="125"/>
      <c r="H1995" s="125" t="s">
        <v>8718</v>
      </c>
      <c r="I1995" s="125" t="s">
        <v>4836</v>
      </c>
      <c r="J1995" s="125" t="s">
        <v>2229</v>
      </c>
      <c r="K1995" s="125" t="s">
        <v>82</v>
      </c>
      <c r="L1995" s="133" t="s">
        <v>2252</v>
      </c>
      <c r="M1995" s="125" t="s">
        <v>2251</v>
      </c>
      <c r="N1995" s="133" t="s">
        <v>2447</v>
      </c>
      <c r="O1995" s="125" t="s">
        <v>1730</v>
      </c>
      <c r="P1995" s="211" t="s">
        <v>7993</v>
      </c>
      <c r="Q1995" s="130"/>
      <c r="R1995" s="130" t="s">
        <v>4121</v>
      </c>
      <c r="S1995" s="130" t="s">
        <v>4140</v>
      </c>
      <c r="T1995" s="175" t="s">
        <v>5849</v>
      </c>
      <c r="U1995" s="173" t="s">
        <v>5201</v>
      </c>
      <c r="V1995" s="203"/>
      <c r="W1995" s="203"/>
      <c r="X1995" s="203"/>
      <c r="Y1995" s="203"/>
      <c r="Z1995" s="203"/>
      <c r="AA1995" s="203"/>
      <c r="AB1995" s="203"/>
      <c r="AC1995" s="203"/>
      <c r="AD1995" s="203"/>
      <c r="AE1995" s="203"/>
      <c r="AF1995" s="203"/>
      <c r="AG1995" s="203"/>
      <c r="AH1995" s="203"/>
      <c r="AI1995" s="203"/>
      <c r="AJ1995" s="203"/>
      <c r="AK1995" s="203"/>
      <c r="AL1995" s="203"/>
      <c r="AM1995" s="203"/>
      <c r="AN1995" s="203"/>
      <c r="AO1995" s="203"/>
    </row>
    <row r="1996" spans="1:41" s="141" customFormat="1" ht="22.5" x14ac:dyDescent="0.25">
      <c r="A1996" s="142">
        <v>1907</v>
      </c>
      <c r="B1996" s="142" t="s">
        <v>4641</v>
      </c>
      <c r="C1996" s="301" t="s">
        <v>7656</v>
      </c>
      <c r="D1996" s="129" t="s">
        <v>1873</v>
      </c>
      <c r="E1996" s="132" t="s">
        <v>291</v>
      </c>
      <c r="F1996" s="132" t="s">
        <v>1104</v>
      </c>
      <c r="G1996" s="124"/>
      <c r="H1996" s="124" t="s">
        <v>8718</v>
      </c>
      <c r="I1996" s="124" t="s">
        <v>4836</v>
      </c>
      <c r="J1996" s="124" t="s">
        <v>2229</v>
      </c>
      <c r="K1996" s="124" t="s">
        <v>82</v>
      </c>
      <c r="L1996" s="132" t="s">
        <v>2252</v>
      </c>
      <c r="M1996" s="124" t="s">
        <v>2251</v>
      </c>
      <c r="N1996" s="132" t="s">
        <v>2447</v>
      </c>
      <c r="O1996" s="124" t="s">
        <v>1730</v>
      </c>
      <c r="P1996" s="210" t="s">
        <v>7993</v>
      </c>
      <c r="Q1996" s="129"/>
      <c r="R1996" s="129" t="s">
        <v>4121</v>
      </c>
      <c r="S1996" s="129" t="s">
        <v>4140</v>
      </c>
      <c r="T1996" s="176" t="s">
        <v>888</v>
      </c>
      <c r="U1996" s="147" t="s">
        <v>5201</v>
      </c>
      <c r="V1996" s="203"/>
      <c r="W1996" s="203"/>
      <c r="X1996" s="203"/>
      <c r="Y1996" s="203"/>
      <c r="Z1996" s="203"/>
      <c r="AA1996" s="203"/>
      <c r="AB1996" s="203"/>
      <c r="AC1996" s="203"/>
      <c r="AD1996" s="203"/>
      <c r="AE1996" s="203"/>
      <c r="AF1996" s="203"/>
      <c r="AG1996" s="203"/>
      <c r="AH1996" s="203"/>
      <c r="AI1996" s="203"/>
      <c r="AJ1996" s="203"/>
      <c r="AK1996" s="203"/>
      <c r="AL1996" s="203"/>
      <c r="AM1996" s="203"/>
      <c r="AN1996" s="203"/>
      <c r="AO1996" s="203"/>
    </row>
    <row r="1997" spans="1:41" s="141" customFormat="1" ht="22.5" x14ac:dyDescent="0.25">
      <c r="A1997" s="143">
        <v>1908</v>
      </c>
      <c r="B1997" s="143" t="s">
        <v>4641</v>
      </c>
      <c r="C1997" s="301" t="s">
        <v>7657</v>
      </c>
      <c r="D1997" s="130" t="s">
        <v>1874</v>
      </c>
      <c r="E1997" s="133" t="s">
        <v>291</v>
      </c>
      <c r="F1997" s="133" t="s">
        <v>1104</v>
      </c>
      <c r="G1997" s="125"/>
      <c r="H1997" s="125" t="s">
        <v>8718</v>
      </c>
      <c r="I1997" s="125" t="s">
        <v>4836</v>
      </c>
      <c r="J1997" s="125" t="s">
        <v>2229</v>
      </c>
      <c r="K1997" s="125" t="s">
        <v>82</v>
      </c>
      <c r="L1997" s="133" t="s">
        <v>2252</v>
      </c>
      <c r="M1997" s="125" t="s">
        <v>2251</v>
      </c>
      <c r="N1997" s="133" t="s">
        <v>2447</v>
      </c>
      <c r="O1997" s="125" t="s">
        <v>1730</v>
      </c>
      <c r="P1997" s="211" t="s">
        <v>7993</v>
      </c>
      <c r="Q1997" s="130"/>
      <c r="R1997" s="130" t="s">
        <v>4121</v>
      </c>
      <c r="S1997" s="130" t="s">
        <v>4140</v>
      </c>
      <c r="T1997" s="175" t="s">
        <v>1005</v>
      </c>
      <c r="U1997" s="173" t="s">
        <v>5201</v>
      </c>
      <c r="V1997" s="203"/>
      <c r="W1997" s="203"/>
      <c r="X1997" s="203"/>
      <c r="Y1997" s="203"/>
      <c r="Z1997" s="203"/>
      <c r="AA1997" s="203"/>
      <c r="AB1997" s="203"/>
      <c r="AC1997" s="203"/>
      <c r="AD1997" s="203"/>
      <c r="AE1997" s="203"/>
      <c r="AF1997" s="203"/>
      <c r="AG1997" s="203"/>
      <c r="AH1997" s="203"/>
      <c r="AI1997" s="203"/>
      <c r="AJ1997" s="203"/>
      <c r="AK1997" s="203"/>
      <c r="AL1997" s="203"/>
      <c r="AM1997" s="203"/>
      <c r="AN1997" s="203"/>
      <c r="AO1997" s="203"/>
    </row>
    <row r="1998" spans="1:41" s="141" customFormat="1" ht="22.5" x14ac:dyDescent="0.25">
      <c r="A1998" s="142">
        <v>1909</v>
      </c>
      <c r="B1998" s="142" t="s">
        <v>4641</v>
      </c>
      <c r="C1998" s="301" t="s">
        <v>7658</v>
      </c>
      <c r="D1998" s="129" t="s">
        <v>1875</v>
      </c>
      <c r="E1998" s="132" t="s">
        <v>291</v>
      </c>
      <c r="F1998" s="132" t="s">
        <v>1104</v>
      </c>
      <c r="G1998" s="124"/>
      <c r="H1998" s="124" t="s">
        <v>8718</v>
      </c>
      <c r="I1998" s="124" t="s">
        <v>4836</v>
      </c>
      <c r="J1998" s="124" t="s">
        <v>2229</v>
      </c>
      <c r="K1998" s="124" t="s">
        <v>82</v>
      </c>
      <c r="L1998" s="132" t="s">
        <v>2252</v>
      </c>
      <c r="M1998" s="124" t="s">
        <v>2251</v>
      </c>
      <c r="N1998" s="132" t="s">
        <v>2447</v>
      </c>
      <c r="O1998" s="124" t="s">
        <v>1730</v>
      </c>
      <c r="P1998" s="210" t="s">
        <v>7993</v>
      </c>
      <c r="Q1998" s="129"/>
      <c r="R1998" s="129" t="s">
        <v>4121</v>
      </c>
      <c r="S1998" s="129" t="s">
        <v>4140</v>
      </c>
      <c r="T1998" s="176" t="s">
        <v>5190</v>
      </c>
      <c r="U1998" s="147" t="s">
        <v>5201</v>
      </c>
      <c r="V1998" s="203"/>
      <c r="W1998" s="203"/>
      <c r="X1998" s="203"/>
      <c r="Y1998" s="203"/>
      <c r="Z1998" s="203"/>
      <c r="AA1998" s="203"/>
      <c r="AB1998" s="203"/>
      <c r="AC1998" s="203"/>
      <c r="AD1998" s="203"/>
      <c r="AE1998" s="203"/>
      <c r="AF1998" s="203"/>
      <c r="AG1998" s="203"/>
      <c r="AH1998" s="203"/>
      <c r="AI1998" s="203"/>
      <c r="AJ1998" s="203"/>
      <c r="AK1998" s="203"/>
      <c r="AL1998" s="203"/>
      <c r="AM1998" s="203"/>
      <c r="AN1998" s="203"/>
      <c r="AO1998" s="203"/>
    </row>
    <row r="1999" spans="1:41" s="141" customFormat="1" ht="22.5" x14ac:dyDescent="0.25">
      <c r="A1999" s="143">
        <v>1910</v>
      </c>
      <c r="B1999" s="143" t="s">
        <v>4641</v>
      </c>
      <c r="C1999" s="301" t="s">
        <v>7659</v>
      </c>
      <c r="D1999" s="130" t="s">
        <v>5550</v>
      </c>
      <c r="E1999" s="133" t="s">
        <v>291</v>
      </c>
      <c r="F1999" s="133" t="s">
        <v>1104</v>
      </c>
      <c r="G1999" s="125"/>
      <c r="H1999" s="125" t="s">
        <v>8718</v>
      </c>
      <c r="I1999" s="125" t="s">
        <v>4836</v>
      </c>
      <c r="J1999" s="125" t="s">
        <v>2229</v>
      </c>
      <c r="K1999" s="125" t="s">
        <v>82</v>
      </c>
      <c r="L1999" s="133" t="s">
        <v>2252</v>
      </c>
      <c r="M1999" s="125" t="s">
        <v>2251</v>
      </c>
      <c r="N1999" s="133" t="s">
        <v>2447</v>
      </c>
      <c r="O1999" s="125" t="s">
        <v>1730</v>
      </c>
      <c r="P1999" s="211" t="s">
        <v>7993</v>
      </c>
      <c r="Q1999" s="130"/>
      <c r="R1999" s="130" t="s">
        <v>4121</v>
      </c>
      <c r="S1999" s="130" t="s">
        <v>4140</v>
      </c>
      <c r="T1999" s="175" t="s">
        <v>5341</v>
      </c>
      <c r="U1999" s="173" t="s">
        <v>5201</v>
      </c>
      <c r="V1999" s="203"/>
      <c r="W1999" s="203"/>
      <c r="X1999" s="203"/>
      <c r="Y1999" s="203"/>
      <c r="Z1999" s="203"/>
      <c r="AA1999" s="203"/>
      <c r="AB1999" s="203"/>
      <c r="AC1999" s="203"/>
      <c r="AD1999" s="203"/>
      <c r="AE1999" s="203"/>
      <c r="AF1999" s="203"/>
      <c r="AG1999" s="203"/>
      <c r="AH1999" s="203"/>
      <c r="AI1999" s="203"/>
      <c r="AJ1999" s="203"/>
      <c r="AK1999" s="203"/>
      <c r="AL1999" s="203"/>
      <c r="AM1999" s="203"/>
      <c r="AN1999" s="203"/>
      <c r="AO1999" s="203"/>
    </row>
    <row r="2000" spans="1:41" s="141" customFormat="1" ht="22.5" x14ac:dyDescent="0.25">
      <c r="A2000" s="142">
        <v>1911</v>
      </c>
      <c r="B2000" s="142" t="s">
        <v>4641</v>
      </c>
      <c r="C2000" s="301" t="s">
        <v>7660</v>
      </c>
      <c r="D2000" s="129" t="s">
        <v>1876</v>
      </c>
      <c r="E2000" s="132" t="s">
        <v>291</v>
      </c>
      <c r="F2000" s="132" t="s">
        <v>1104</v>
      </c>
      <c r="G2000" s="124"/>
      <c r="H2000" s="124" t="s">
        <v>8718</v>
      </c>
      <c r="I2000" s="124" t="s">
        <v>4836</v>
      </c>
      <c r="J2000" s="124" t="s">
        <v>2229</v>
      </c>
      <c r="K2000" s="124" t="s">
        <v>82</v>
      </c>
      <c r="L2000" s="132" t="s">
        <v>2252</v>
      </c>
      <c r="M2000" s="124" t="s">
        <v>2251</v>
      </c>
      <c r="N2000" s="132" t="s">
        <v>2447</v>
      </c>
      <c r="O2000" s="124" t="s">
        <v>1730</v>
      </c>
      <c r="P2000" s="210" t="s">
        <v>7993</v>
      </c>
      <c r="Q2000" s="129"/>
      <c r="R2000" s="129" t="s">
        <v>4121</v>
      </c>
      <c r="S2000" s="129" t="s">
        <v>4140</v>
      </c>
      <c r="T2000" s="176" t="s">
        <v>5206</v>
      </c>
      <c r="U2000" s="147" t="s">
        <v>5201</v>
      </c>
      <c r="V2000" s="203"/>
      <c r="W2000" s="203"/>
      <c r="X2000" s="203"/>
      <c r="Y2000" s="203"/>
      <c r="Z2000" s="203"/>
      <c r="AA2000" s="203"/>
      <c r="AB2000" s="203"/>
      <c r="AC2000" s="203"/>
      <c r="AD2000" s="203"/>
      <c r="AE2000" s="203"/>
      <c r="AF2000" s="203"/>
      <c r="AG2000" s="203"/>
      <c r="AH2000" s="203"/>
      <c r="AI2000" s="203"/>
      <c r="AJ2000" s="203"/>
      <c r="AK2000" s="203"/>
      <c r="AL2000" s="203"/>
      <c r="AM2000" s="203"/>
      <c r="AN2000" s="203"/>
      <c r="AO2000" s="203"/>
    </row>
    <row r="2001" spans="1:41" s="141" customFormat="1" ht="22.5" x14ac:dyDescent="0.25">
      <c r="A2001" s="143">
        <v>1912</v>
      </c>
      <c r="B2001" s="143" t="s">
        <v>4641</v>
      </c>
      <c r="C2001" s="301" t="s">
        <v>7661</v>
      </c>
      <c r="D2001" s="130" t="s">
        <v>1877</v>
      </c>
      <c r="E2001" s="133" t="s">
        <v>291</v>
      </c>
      <c r="F2001" s="133" t="s">
        <v>1104</v>
      </c>
      <c r="G2001" s="125"/>
      <c r="H2001" s="125" t="s">
        <v>8718</v>
      </c>
      <c r="I2001" s="125" t="s">
        <v>4836</v>
      </c>
      <c r="J2001" s="125" t="s">
        <v>2229</v>
      </c>
      <c r="K2001" s="125" t="s">
        <v>82</v>
      </c>
      <c r="L2001" s="133" t="s">
        <v>2252</v>
      </c>
      <c r="M2001" s="125" t="s">
        <v>2251</v>
      </c>
      <c r="N2001" s="133" t="s">
        <v>2447</v>
      </c>
      <c r="O2001" s="125" t="s">
        <v>1730</v>
      </c>
      <c r="P2001" s="211" t="s">
        <v>7993</v>
      </c>
      <c r="Q2001" s="130"/>
      <c r="R2001" s="130" t="s">
        <v>4121</v>
      </c>
      <c r="S2001" s="130" t="s">
        <v>4140</v>
      </c>
      <c r="T2001" s="175" t="s">
        <v>5887</v>
      </c>
      <c r="U2001" s="173" t="s">
        <v>5201</v>
      </c>
      <c r="V2001" s="203"/>
      <c r="W2001" s="203"/>
      <c r="X2001" s="203"/>
      <c r="Y2001" s="203"/>
      <c r="Z2001" s="203"/>
      <c r="AA2001" s="203"/>
      <c r="AB2001" s="203"/>
      <c r="AC2001" s="203"/>
      <c r="AD2001" s="203"/>
      <c r="AE2001" s="203"/>
      <c r="AF2001" s="203"/>
      <c r="AG2001" s="203"/>
      <c r="AH2001" s="203"/>
      <c r="AI2001" s="203"/>
      <c r="AJ2001" s="203"/>
      <c r="AK2001" s="203"/>
      <c r="AL2001" s="203"/>
      <c r="AM2001" s="203"/>
      <c r="AN2001" s="203"/>
      <c r="AO2001" s="203"/>
    </row>
    <row r="2002" spans="1:41" s="141" customFormat="1" ht="22.5" x14ac:dyDescent="0.25">
      <c r="A2002" s="142">
        <v>1913</v>
      </c>
      <c r="B2002" s="142" t="s">
        <v>4641</v>
      </c>
      <c r="C2002" s="301" t="s">
        <v>7662</v>
      </c>
      <c r="D2002" s="129" t="s">
        <v>4836</v>
      </c>
      <c r="E2002" s="132" t="s">
        <v>291</v>
      </c>
      <c r="F2002" s="132" t="s">
        <v>1104</v>
      </c>
      <c r="G2002" s="124"/>
      <c r="H2002" s="124" t="s">
        <v>8718</v>
      </c>
      <c r="I2002" s="124" t="s">
        <v>4836</v>
      </c>
      <c r="J2002" s="124" t="s">
        <v>2229</v>
      </c>
      <c r="K2002" s="124" t="s">
        <v>82</v>
      </c>
      <c r="L2002" s="132" t="s">
        <v>2252</v>
      </c>
      <c r="M2002" s="124" t="s">
        <v>2251</v>
      </c>
      <c r="N2002" s="132" t="s">
        <v>2447</v>
      </c>
      <c r="O2002" s="124" t="s">
        <v>1730</v>
      </c>
      <c r="P2002" s="210" t="s">
        <v>7993</v>
      </c>
      <c r="Q2002" s="129"/>
      <c r="R2002" s="129" t="s">
        <v>4121</v>
      </c>
      <c r="S2002" s="129" t="s">
        <v>4140</v>
      </c>
      <c r="T2002" s="176" t="s">
        <v>5856</v>
      </c>
      <c r="U2002" s="147" t="s">
        <v>5201</v>
      </c>
      <c r="V2002" s="203"/>
      <c r="W2002" s="203"/>
      <c r="X2002" s="203"/>
      <c r="Y2002" s="203"/>
      <c r="Z2002" s="203"/>
      <c r="AA2002" s="203"/>
      <c r="AB2002" s="203"/>
      <c r="AC2002" s="203"/>
      <c r="AD2002" s="203"/>
      <c r="AE2002" s="203"/>
      <c r="AF2002" s="203"/>
      <c r="AG2002" s="203"/>
      <c r="AH2002" s="203"/>
      <c r="AI2002" s="203"/>
      <c r="AJ2002" s="203"/>
      <c r="AK2002" s="203"/>
      <c r="AL2002" s="203"/>
      <c r="AM2002" s="203"/>
      <c r="AN2002" s="203"/>
      <c r="AO2002" s="203"/>
    </row>
    <row r="2003" spans="1:41" s="141" customFormat="1" ht="22.5" x14ac:dyDescent="0.25">
      <c r="A2003" s="143">
        <v>1914</v>
      </c>
      <c r="B2003" s="143" t="s">
        <v>4641</v>
      </c>
      <c r="C2003" s="301" t="s">
        <v>7663</v>
      </c>
      <c r="D2003" s="130" t="s">
        <v>1879</v>
      </c>
      <c r="E2003" s="133" t="s">
        <v>291</v>
      </c>
      <c r="F2003" s="133" t="s">
        <v>1104</v>
      </c>
      <c r="G2003" s="125"/>
      <c r="H2003" s="125" t="s">
        <v>8718</v>
      </c>
      <c r="I2003" s="125" t="s">
        <v>4836</v>
      </c>
      <c r="J2003" s="125" t="s">
        <v>2229</v>
      </c>
      <c r="K2003" s="125" t="s">
        <v>82</v>
      </c>
      <c r="L2003" s="133" t="s">
        <v>2252</v>
      </c>
      <c r="M2003" s="125" t="s">
        <v>2251</v>
      </c>
      <c r="N2003" s="133" t="s">
        <v>2447</v>
      </c>
      <c r="O2003" s="125" t="s">
        <v>1730</v>
      </c>
      <c r="P2003" s="211" t="s">
        <v>7993</v>
      </c>
      <c r="Q2003" s="130"/>
      <c r="R2003" s="130" t="s">
        <v>4121</v>
      </c>
      <c r="S2003" s="130" t="s">
        <v>4140</v>
      </c>
      <c r="T2003" s="175" t="s">
        <v>5891</v>
      </c>
      <c r="U2003" s="173" t="s">
        <v>5201</v>
      </c>
      <c r="V2003" s="203"/>
      <c r="W2003" s="203"/>
      <c r="X2003" s="203"/>
      <c r="Y2003" s="203"/>
      <c r="Z2003" s="203"/>
      <c r="AA2003" s="203"/>
      <c r="AB2003" s="203"/>
      <c r="AC2003" s="203"/>
      <c r="AD2003" s="203"/>
      <c r="AE2003" s="203"/>
      <c r="AF2003" s="203"/>
      <c r="AG2003" s="203"/>
      <c r="AH2003" s="203"/>
      <c r="AI2003" s="203"/>
      <c r="AJ2003" s="203"/>
      <c r="AK2003" s="203"/>
      <c r="AL2003" s="203"/>
      <c r="AM2003" s="203"/>
      <c r="AN2003" s="203"/>
      <c r="AO2003" s="203"/>
    </row>
    <row r="2004" spans="1:41" s="141" customFormat="1" ht="22.5" x14ac:dyDescent="0.25">
      <c r="A2004" s="142">
        <v>1915</v>
      </c>
      <c r="B2004" s="142" t="s">
        <v>4641</v>
      </c>
      <c r="C2004" s="301" t="s">
        <v>7664</v>
      </c>
      <c r="D2004" s="129" t="s">
        <v>1880</v>
      </c>
      <c r="E2004" s="132" t="s">
        <v>291</v>
      </c>
      <c r="F2004" s="132" t="s">
        <v>1104</v>
      </c>
      <c r="G2004" s="124"/>
      <c r="H2004" s="124" t="s">
        <v>8718</v>
      </c>
      <c r="I2004" s="124" t="s">
        <v>4836</v>
      </c>
      <c r="J2004" s="124" t="s">
        <v>2229</v>
      </c>
      <c r="K2004" s="124" t="s">
        <v>82</v>
      </c>
      <c r="L2004" s="132" t="s">
        <v>2252</v>
      </c>
      <c r="M2004" s="124" t="s">
        <v>2251</v>
      </c>
      <c r="N2004" s="132" t="s">
        <v>2447</v>
      </c>
      <c r="O2004" s="124" t="s">
        <v>1730</v>
      </c>
      <c r="P2004" s="210" t="s">
        <v>7993</v>
      </c>
      <c r="Q2004" s="129"/>
      <c r="R2004" s="129" t="s">
        <v>4121</v>
      </c>
      <c r="S2004" s="129" t="s">
        <v>4140</v>
      </c>
      <c r="T2004" s="176" t="s">
        <v>5892</v>
      </c>
      <c r="U2004" s="147" t="s">
        <v>5201</v>
      </c>
      <c r="V2004" s="203"/>
      <c r="W2004" s="203"/>
      <c r="X2004" s="203"/>
      <c r="Y2004" s="203"/>
      <c r="Z2004" s="203"/>
      <c r="AA2004" s="203"/>
      <c r="AB2004" s="203"/>
      <c r="AC2004" s="203"/>
      <c r="AD2004" s="203"/>
      <c r="AE2004" s="203"/>
      <c r="AF2004" s="203"/>
      <c r="AG2004" s="203"/>
      <c r="AH2004" s="203"/>
      <c r="AI2004" s="203"/>
      <c r="AJ2004" s="203"/>
      <c r="AK2004" s="203"/>
      <c r="AL2004" s="203"/>
      <c r="AM2004" s="203"/>
      <c r="AN2004" s="203"/>
      <c r="AO2004" s="203"/>
    </row>
    <row r="2005" spans="1:41" s="141" customFormat="1" ht="22.5" x14ac:dyDescent="0.25">
      <c r="A2005" s="143">
        <v>1916</v>
      </c>
      <c r="B2005" s="143" t="s">
        <v>4641</v>
      </c>
      <c r="C2005" s="301" t="s">
        <v>7665</v>
      </c>
      <c r="D2005" s="130" t="s">
        <v>1881</v>
      </c>
      <c r="E2005" s="133" t="s">
        <v>291</v>
      </c>
      <c r="F2005" s="133" t="s">
        <v>1104</v>
      </c>
      <c r="G2005" s="125"/>
      <c r="H2005" s="125" t="s">
        <v>8719</v>
      </c>
      <c r="I2005" s="125" t="s">
        <v>1881</v>
      </c>
      <c r="J2005" s="125" t="s">
        <v>2229</v>
      </c>
      <c r="K2005" s="125" t="s">
        <v>2228</v>
      </c>
      <c r="L2005" s="133" t="s">
        <v>2252</v>
      </c>
      <c r="M2005" s="125" t="s">
        <v>2251</v>
      </c>
      <c r="N2005" s="133" t="s">
        <v>2447</v>
      </c>
      <c r="O2005" s="125" t="s">
        <v>1730</v>
      </c>
      <c r="P2005" s="211" t="s">
        <v>7993</v>
      </c>
      <c r="Q2005" s="130"/>
      <c r="R2005" s="130" t="s">
        <v>4121</v>
      </c>
      <c r="S2005" s="211" t="s">
        <v>4142</v>
      </c>
      <c r="T2005" s="175" t="s">
        <v>5279</v>
      </c>
      <c r="U2005" s="173"/>
      <c r="V2005" s="203"/>
      <c r="W2005" s="203"/>
      <c r="X2005" s="203"/>
      <c r="Y2005" s="203"/>
      <c r="Z2005" s="203"/>
      <c r="AA2005" s="203"/>
      <c r="AB2005" s="203"/>
      <c r="AC2005" s="203"/>
      <c r="AD2005" s="203"/>
      <c r="AE2005" s="203"/>
      <c r="AF2005" s="203"/>
      <c r="AG2005" s="203"/>
      <c r="AH2005" s="203"/>
      <c r="AI2005" s="203"/>
      <c r="AJ2005" s="203"/>
      <c r="AK2005" s="203"/>
      <c r="AL2005" s="203"/>
      <c r="AM2005" s="203"/>
      <c r="AN2005" s="203"/>
      <c r="AO2005" s="203"/>
    </row>
    <row r="2006" spans="1:41" s="141" customFormat="1" ht="33.75" x14ac:dyDescent="0.25">
      <c r="A2006" s="142">
        <v>1917</v>
      </c>
      <c r="B2006" s="142" t="s">
        <v>4641</v>
      </c>
      <c r="C2006" s="301" t="s">
        <v>7666</v>
      </c>
      <c r="D2006" s="129" t="s">
        <v>1882</v>
      </c>
      <c r="E2006" s="132" t="s">
        <v>291</v>
      </c>
      <c r="F2006" s="132" t="s">
        <v>1104</v>
      </c>
      <c r="G2006" s="124"/>
      <c r="H2006" s="124" t="s">
        <v>8719</v>
      </c>
      <c r="I2006" s="124" t="s">
        <v>4837</v>
      </c>
      <c r="J2006" s="124" t="s">
        <v>2229</v>
      </c>
      <c r="K2006" s="124" t="s">
        <v>82</v>
      </c>
      <c r="L2006" s="132" t="s">
        <v>2252</v>
      </c>
      <c r="M2006" s="124" t="s">
        <v>2251</v>
      </c>
      <c r="N2006" s="132" t="s">
        <v>2447</v>
      </c>
      <c r="O2006" s="124" t="s">
        <v>1730</v>
      </c>
      <c r="P2006" s="210" t="s">
        <v>7993</v>
      </c>
      <c r="Q2006" s="129"/>
      <c r="R2006" s="129" t="s">
        <v>4121</v>
      </c>
      <c r="S2006" s="129" t="s">
        <v>4142</v>
      </c>
      <c r="T2006" s="176" t="s">
        <v>4927</v>
      </c>
      <c r="U2006" s="147" t="s">
        <v>5201</v>
      </c>
      <c r="V2006" s="203"/>
      <c r="W2006" s="203"/>
      <c r="X2006" s="203"/>
      <c r="Y2006" s="203"/>
      <c r="Z2006" s="203"/>
      <c r="AA2006" s="203"/>
      <c r="AB2006" s="203"/>
      <c r="AC2006" s="203"/>
      <c r="AD2006" s="203"/>
      <c r="AE2006" s="203"/>
      <c r="AF2006" s="203"/>
      <c r="AG2006" s="203"/>
      <c r="AH2006" s="203"/>
      <c r="AI2006" s="203"/>
      <c r="AJ2006" s="203"/>
      <c r="AK2006" s="203"/>
      <c r="AL2006" s="203"/>
      <c r="AM2006" s="203"/>
      <c r="AN2006" s="203"/>
      <c r="AO2006" s="203"/>
    </row>
    <row r="2007" spans="1:41" s="141" customFormat="1" ht="33.75" x14ac:dyDescent="0.25">
      <c r="A2007" s="143">
        <v>1918</v>
      </c>
      <c r="B2007" s="143" t="s">
        <v>4641</v>
      </c>
      <c r="C2007" s="301" t="s">
        <v>7667</v>
      </c>
      <c r="D2007" s="130" t="s">
        <v>1883</v>
      </c>
      <c r="E2007" s="133" t="s">
        <v>291</v>
      </c>
      <c r="F2007" s="133" t="s">
        <v>1104</v>
      </c>
      <c r="G2007" s="125"/>
      <c r="H2007" s="125" t="s">
        <v>8719</v>
      </c>
      <c r="I2007" s="125" t="s">
        <v>4837</v>
      </c>
      <c r="J2007" s="125" t="s">
        <v>2229</v>
      </c>
      <c r="K2007" s="125" t="s">
        <v>82</v>
      </c>
      <c r="L2007" s="133" t="s">
        <v>2252</v>
      </c>
      <c r="M2007" s="125" t="s">
        <v>2251</v>
      </c>
      <c r="N2007" s="133" t="s">
        <v>2447</v>
      </c>
      <c r="O2007" s="125" t="s">
        <v>1730</v>
      </c>
      <c r="P2007" s="211" t="s">
        <v>7993</v>
      </c>
      <c r="Q2007" s="130"/>
      <c r="R2007" s="130" t="s">
        <v>4121</v>
      </c>
      <c r="S2007" s="130" t="s">
        <v>4142</v>
      </c>
      <c r="T2007" s="175" t="s">
        <v>4936</v>
      </c>
      <c r="U2007" s="173" t="s">
        <v>5201</v>
      </c>
      <c r="V2007" s="203"/>
      <c r="W2007" s="203"/>
      <c r="X2007" s="203"/>
      <c r="Y2007" s="203"/>
      <c r="Z2007" s="203"/>
      <c r="AA2007" s="203"/>
      <c r="AB2007" s="203"/>
      <c r="AC2007" s="203"/>
      <c r="AD2007" s="203"/>
      <c r="AE2007" s="203"/>
      <c r="AF2007" s="203"/>
      <c r="AG2007" s="203"/>
      <c r="AH2007" s="203"/>
      <c r="AI2007" s="203"/>
      <c r="AJ2007" s="203"/>
      <c r="AK2007" s="203"/>
      <c r="AL2007" s="203"/>
      <c r="AM2007" s="203"/>
      <c r="AN2007" s="203"/>
      <c r="AO2007" s="203"/>
    </row>
    <row r="2008" spans="1:41" s="141" customFormat="1" ht="33.75" x14ac:dyDescent="0.25">
      <c r="A2008" s="142">
        <v>1919</v>
      </c>
      <c r="B2008" s="142" t="s">
        <v>4641</v>
      </c>
      <c r="C2008" s="301" t="s">
        <v>7668</v>
      </c>
      <c r="D2008" s="129" t="s">
        <v>1884</v>
      </c>
      <c r="E2008" s="132" t="s">
        <v>291</v>
      </c>
      <c r="F2008" s="132" t="s">
        <v>1104</v>
      </c>
      <c r="G2008" s="124"/>
      <c r="H2008" s="124" t="s">
        <v>8719</v>
      </c>
      <c r="I2008" s="124" t="s">
        <v>4837</v>
      </c>
      <c r="J2008" s="124" t="s">
        <v>2229</v>
      </c>
      <c r="K2008" s="124" t="s">
        <v>82</v>
      </c>
      <c r="L2008" s="132" t="s">
        <v>2252</v>
      </c>
      <c r="M2008" s="124" t="s">
        <v>2251</v>
      </c>
      <c r="N2008" s="132" t="s">
        <v>2447</v>
      </c>
      <c r="O2008" s="124" t="s">
        <v>1730</v>
      </c>
      <c r="P2008" s="210" t="s">
        <v>7993</v>
      </c>
      <c r="Q2008" s="129"/>
      <c r="R2008" s="129" t="s">
        <v>4121</v>
      </c>
      <c r="S2008" s="129" t="s">
        <v>4142</v>
      </c>
      <c r="T2008" s="176" t="s">
        <v>5862</v>
      </c>
      <c r="U2008" s="147" t="s">
        <v>5201</v>
      </c>
      <c r="V2008" s="203"/>
      <c r="W2008" s="203"/>
      <c r="X2008" s="203"/>
      <c r="Y2008" s="203"/>
      <c r="Z2008" s="203"/>
      <c r="AA2008" s="203"/>
      <c r="AB2008" s="203"/>
      <c r="AC2008" s="203"/>
      <c r="AD2008" s="203"/>
      <c r="AE2008" s="203"/>
      <c r="AF2008" s="203"/>
      <c r="AG2008" s="203"/>
      <c r="AH2008" s="203"/>
      <c r="AI2008" s="203"/>
      <c r="AJ2008" s="203"/>
      <c r="AK2008" s="203"/>
      <c r="AL2008" s="203"/>
      <c r="AM2008" s="203"/>
      <c r="AN2008" s="203"/>
      <c r="AO2008" s="203"/>
    </row>
    <row r="2009" spans="1:41" s="141" customFormat="1" ht="33.75" x14ac:dyDescent="0.25">
      <c r="A2009" s="143">
        <v>1920</v>
      </c>
      <c r="B2009" s="143" t="s">
        <v>4641</v>
      </c>
      <c r="C2009" s="301" t="s">
        <v>7669</v>
      </c>
      <c r="D2009" s="130" t="s">
        <v>1885</v>
      </c>
      <c r="E2009" s="133" t="s">
        <v>291</v>
      </c>
      <c r="F2009" s="133" t="s">
        <v>1104</v>
      </c>
      <c r="G2009" s="125"/>
      <c r="H2009" s="125" t="s">
        <v>8719</v>
      </c>
      <c r="I2009" s="125" t="s">
        <v>4837</v>
      </c>
      <c r="J2009" s="125" t="s">
        <v>2229</v>
      </c>
      <c r="K2009" s="125" t="s">
        <v>82</v>
      </c>
      <c r="L2009" s="133" t="s">
        <v>2252</v>
      </c>
      <c r="M2009" s="125" t="s">
        <v>2251</v>
      </c>
      <c r="N2009" s="133" t="s">
        <v>2447</v>
      </c>
      <c r="O2009" s="125" t="s">
        <v>1730</v>
      </c>
      <c r="P2009" s="211" t="s">
        <v>7993</v>
      </c>
      <c r="Q2009" s="130"/>
      <c r="R2009" s="130" t="s">
        <v>4121</v>
      </c>
      <c r="S2009" s="130" t="s">
        <v>4142</v>
      </c>
      <c r="T2009" s="175" t="s">
        <v>4944</v>
      </c>
      <c r="U2009" s="173" t="s">
        <v>5201</v>
      </c>
      <c r="V2009" s="203"/>
      <c r="W2009" s="203"/>
      <c r="X2009" s="203"/>
      <c r="Y2009" s="203"/>
      <c r="Z2009" s="203"/>
      <c r="AA2009" s="203"/>
      <c r="AB2009" s="203"/>
      <c r="AC2009" s="203"/>
      <c r="AD2009" s="203"/>
      <c r="AE2009" s="203"/>
      <c r="AF2009" s="203"/>
      <c r="AG2009" s="203"/>
      <c r="AH2009" s="203"/>
      <c r="AI2009" s="203"/>
      <c r="AJ2009" s="203"/>
      <c r="AK2009" s="203"/>
      <c r="AL2009" s="203"/>
      <c r="AM2009" s="203"/>
      <c r="AN2009" s="203"/>
      <c r="AO2009" s="203"/>
    </row>
    <row r="2010" spans="1:41" s="141" customFormat="1" ht="33.75" x14ac:dyDescent="0.25">
      <c r="A2010" s="142">
        <v>1921</v>
      </c>
      <c r="B2010" s="142" t="s">
        <v>4641</v>
      </c>
      <c r="C2010" s="301" t="s">
        <v>7670</v>
      </c>
      <c r="D2010" s="129" t="s">
        <v>1886</v>
      </c>
      <c r="E2010" s="132" t="s">
        <v>291</v>
      </c>
      <c r="F2010" s="132" t="s">
        <v>1104</v>
      </c>
      <c r="G2010" s="124"/>
      <c r="H2010" s="124" t="s">
        <v>8719</v>
      </c>
      <c r="I2010" s="124" t="s">
        <v>4837</v>
      </c>
      <c r="J2010" s="124" t="s">
        <v>2229</v>
      </c>
      <c r="K2010" s="124" t="s">
        <v>82</v>
      </c>
      <c r="L2010" s="132" t="s">
        <v>2252</v>
      </c>
      <c r="M2010" s="124" t="s">
        <v>2251</v>
      </c>
      <c r="N2010" s="132" t="s">
        <v>2447</v>
      </c>
      <c r="O2010" s="124" t="s">
        <v>1730</v>
      </c>
      <c r="P2010" s="210" t="s">
        <v>7993</v>
      </c>
      <c r="Q2010" s="129"/>
      <c r="R2010" s="129" t="s">
        <v>4121</v>
      </c>
      <c r="S2010" s="129" t="s">
        <v>4142</v>
      </c>
      <c r="T2010" s="176" t="s">
        <v>1005</v>
      </c>
      <c r="U2010" s="147" t="s">
        <v>5201</v>
      </c>
      <c r="V2010" s="203"/>
      <c r="W2010" s="203"/>
      <c r="X2010" s="203"/>
      <c r="Y2010" s="203"/>
      <c r="Z2010" s="203"/>
      <c r="AA2010" s="203"/>
      <c r="AB2010" s="203"/>
      <c r="AC2010" s="203"/>
      <c r="AD2010" s="203"/>
      <c r="AE2010" s="203"/>
      <c r="AF2010" s="203"/>
      <c r="AG2010" s="203"/>
      <c r="AH2010" s="203"/>
      <c r="AI2010" s="203"/>
      <c r="AJ2010" s="203"/>
      <c r="AK2010" s="203"/>
      <c r="AL2010" s="203"/>
      <c r="AM2010" s="203"/>
      <c r="AN2010" s="203"/>
      <c r="AO2010" s="203"/>
    </row>
    <row r="2011" spans="1:41" s="141" customFormat="1" ht="33.75" x14ac:dyDescent="0.25">
      <c r="A2011" s="143">
        <v>1922</v>
      </c>
      <c r="B2011" s="143" t="s">
        <v>4641</v>
      </c>
      <c r="C2011" s="301" t="s">
        <v>7671</v>
      </c>
      <c r="D2011" s="130" t="s">
        <v>1887</v>
      </c>
      <c r="E2011" s="133" t="s">
        <v>291</v>
      </c>
      <c r="F2011" s="133" t="s">
        <v>1104</v>
      </c>
      <c r="G2011" s="125"/>
      <c r="H2011" s="125" t="s">
        <v>8719</v>
      </c>
      <c r="I2011" s="125" t="s">
        <v>4837</v>
      </c>
      <c r="J2011" s="125" t="s">
        <v>2229</v>
      </c>
      <c r="K2011" s="125" t="s">
        <v>82</v>
      </c>
      <c r="L2011" s="133" t="s">
        <v>2252</v>
      </c>
      <c r="M2011" s="125" t="s">
        <v>2251</v>
      </c>
      <c r="N2011" s="133" t="s">
        <v>2447</v>
      </c>
      <c r="O2011" s="125" t="s">
        <v>1730</v>
      </c>
      <c r="P2011" s="211" t="s">
        <v>7993</v>
      </c>
      <c r="Q2011" s="130"/>
      <c r="R2011" s="130" t="s">
        <v>4121</v>
      </c>
      <c r="S2011" s="130" t="s">
        <v>4142</v>
      </c>
      <c r="T2011" s="175" t="s">
        <v>5190</v>
      </c>
      <c r="U2011" s="173" t="s">
        <v>5201</v>
      </c>
      <c r="V2011" s="203"/>
      <c r="W2011" s="203"/>
      <c r="X2011" s="203"/>
      <c r="Y2011" s="203"/>
      <c r="Z2011" s="203"/>
      <c r="AA2011" s="203"/>
      <c r="AB2011" s="203"/>
      <c r="AC2011" s="203"/>
      <c r="AD2011" s="203"/>
      <c r="AE2011" s="203"/>
      <c r="AF2011" s="203"/>
      <c r="AG2011" s="203"/>
      <c r="AH2011" s="203"/>
      <c r="AI2011" s="203"/>
      <c r="AJ2011" s="203"/>
      <c r="AK2011" s="203"/>
      <c r="AL2011" s="203"/>
      <c r="AM2011" s="203"/>
      <c r="AN2011" s="203"/>
      <c r="AO2011" s="203"/>
    </row>
    <row r="2012" spans="1:41" s="141" customFormat="1" ht="33.75" x14ac:dyDescent="0.25">
      <c r="A2012" s="142">
        <v>1923</v>
      </c>
      <c r="B2012" s="142" t="s">
        <v>4641</v>
      </c>
      <c r="C2012" s="301" t="s">
        <v>7672</v>
      </c>
      <c r="D2012" s="129" t="s">
        <v>5546</v>
      </c>
      <c r="E2012" s="132" t="s">
        <v>291</v>
      </c>
      <c r="F2012" s="132" t="s">
        <v>1104</v>
      </c>
      <c r="G2012" s="124"/>
      <c r="H2012" s="124" t="s">
        <v>8719</v>
      </c>
      <c r="I2012" s="124" t="s">
        <v>4837</v>
      </c>
      <c r="J2012" s="124" t="s">
        <v>2229</v>
      </c>
      <c r="K2012" s="124" t="s">
        <v>82</v>
      </c>
      <c r="L2012" s="132" t="s">
        <v>2252</v>
      </c>
      <c r="M2012" s="124" t="s">
        <v>2251</v>
      </c>
      <c r="N2012" s="132" t="s">
        <v>2447</v>
      </c>
      <c r="O2012" s="124" t="s">
        <v>1730</v>
      </c>
      <c r="P2012" s="210" t="s">
        <v>7993</v>
      </c>
      <c r="Q2012" s="129"/>
      <c r="R2012" s="129" t="s">
        <v>4121</v>
      </c>
      <c r="S2012" s="129" t="s">
        <v>4142</v>
      </c>
      <c r="T2012" s="176" t="s">
        <v>5341</v>
      </c>
      <c r="U2012" s="147" t="s">
        <v>5201</v>
      </c>
      <c r="V2012" s="203"/>
      <c r="W2012" s="203"/>
      <c r="X2012" s="203"/>
      <c r="Y2012" s="203"/>
      <c r="Z2012" s="203"/>
      <c r="AA2012" s="203"/>
      <c r="AB2012" s="203"/>
      <c r="AC2012" s="203"/>
      <c r="AD2012" s="203"/>
      <c r="AE2012" s="203"/>
      <c r="AF2012" s="203"/>
      <c r="AG2012" s="203"/>
      <c r="AH2012" s="203"/>
      <c r="AI2012" s="203"/>
      <c r="AJ2012" s="203"/>
      <c r="AK2012" s="203"/>
      <c r="AL2012" s="203"/>
      <c r="AM2012" s="203"/>
      <c r="AN2012" s="203"/>
      <c r="AO2012" s="203"/>
    </row>
    <row r="2013" spans="1:41" s="141" customFormat="1" ht="33.75" x14ac:dyDescent="0.25">
      <c r="A2013" s="143">
        <v>1924</v>
      </c>
      <c r="B2013" s="143" t="s">
        <v>4641</v>
      </c>
      <c r="C2013" s="301" t="s">
        <v>7673</v>
      </c>
      <c r="D2013" s="130" t="s">
        <v>1888</v>
      </c>
      <c r="E2013" s="133" t="s">
        <v>291</v>
      </c>
      <c r="F2013" s="133" t="s">
        <v>1104</v>
      </c>
      <c r="G2013" s="125"/>
      <c r="H2013" s="125" t="s">
        <v>8719</v>
      </c>
      <c r="I2013" s="125" t="s">
        <v>4837</v>
      </c>
      <c r="J2013" s="125" t="s">
        <v>2229</v>
      </c>
      <c r="K2013" s="125" t="s">
        <v>82</v>
      </c>
      <c r="L2013" s="133" t="s">
        <v>2252</v>
      </c>
      <c r="M2013" s="125" t="s">
        <v>2251</v>
      </c>
      <c r="N2013" s="133" t="s">
        <v>2447</v>
      </c>
      <c r="O2013" s="125" t="s">
        <v>1730</v>
      </c>
      <c r="P2013" s="211" t="s">
        <v>7993</v>
      </c>
      <c r="Q2013" s="130"/>
      <c r="R2013" s="130" t="s">
        <v>4121</v>
      </c>
      <c r="S2013" s="130" t="s">
        <v>4142</v>
      </c>
      <c r="T2013" s="175" t="s">
        <v>5206</v>
      </c>
      <c r="U2013" s="173" t="s">
        <v>5201</v>
      </c>
      <c r="V2013" s="203"/>
      <c r="W2013" s="203"/>
      <c r="X2013" s="203"/>
      <c r="Y2013" s="203"/>
      <c r="Z2013" s="203"/>
      <c r="AA2013" s="203"/>
      <c r="AB2013" s="203"/>
      <c r="AC2013" s="203"/>
      <c r="AD2013" s="203"/>
      <c r="AE2013" s="203"/>
      <c r="AF2013" s="203"/>
      <c r="AG2013" s="203"/>
      <c r="AH2013" s="203"/>
      <c r="AI2013" s="203"/>
      <c r="AJ2013" s="203"/>
      <c r="AK2013" s="203"/>
      <c r="AL2013" s="203"/>
      <c r="AM2013" s="203"/>
      <c r="AN2013" s="203"/>
      <c r="AO2013" s="203"/>
    </row>
    <row r="2014" spans="1:41" s="141" customFormat="1" ht="33.75" x14ac:dyDescent="0.25">
      <c r="A2014" s="142">
        <v>1925</v>
      </c>
      <c r="B2014" s="142" t="s">
        <v>4641</v>
      </c>
      <c r="C2014" s="301" t="s">
        <v>7674</v>
      </c>
      <c r="D2014" s="129" t="s">
        <v>1889</v>
      </c>
      <c r="E2014" s="132" t="s">
        <v>291</v>
      </c>
      <c r="F2014" s="132" t="s">
        <v>1104</v>
      </c>
      <c r="G2014" s="124"/>
      <c r="H2014" s="124" t="s">
        <v>8719</v>
      </c>
      <c r="I2014" s="124" t="s">
        <v>4837</v>
      </c>
      <c r="J2014" s="124" t="s">
        <v>2229</v>
      </c>
      <c r="K2014" s="124" t="s">
        <v>82</v>
      </c>
      <c r="L2014" s="132" t="s">
        <v>2252</v>
      </c>
      <c r="M2014" s="124" t="s">
        <v>2251</v>
      </c>
      <c r="N2014" s="132" t="s">
        <v>2447</v>
      </c>
      <c r="O2014" s="124" t="s">
        <v>1730</v>
      </c>
      <c r="P2014" s="210" t="s">
        <v>7993</v>
      </c>
      <c r="Q2014" s="129"/>
      <c r="R2014" s="129" t="s">
        <v>4121</v>
      </c>
      <c r="S2014" s="129" t="s">
        <v>4142</v>
      </c>
      <c r="T2014" s="176" t="s">
        <v>5887</v>
      </c>
      <c r="U2014" s="147" t="s">
        <v>5201</v>
      </c>
      <c r="V2014" s="203"/>
      <c r="W2014" s="203"/>
      <c r="X2014" s="203"/>
      <c r="Y2014" s="203"/>
      <c r="Z2014" s="203"/>
      <c r="AA2014" s="203"/>
      <c r="AB2014" s="203"/>
      <c r="AC2014" s="203"/>
      <c r="AD2014" s="203"/>
      <c r="AE2014" s="203"/>
      <c r="AF2014" s="203"/>
      <c r="AG2014" s="203"/>
      <c r="AH2014" s="203"/>
      <c r="AI2014" s="203"/>
      <c r="AJ2014" s="203"/>
      <c r="AK2014" s="203"/>
      <c r="AL2014" s="203"/>
      <c r="AM2014" s="203"/>
      <c r="AN2014" s="203"/>
      <c r="AO2014" s="203"/>
    </row>
    <row r="2015" spans="1:41" s="141" customFormat="1" ht="33.75" x14ac:dyDescent="0.25">
      <c r="A2015" s="143">
        <v>1926</v>
      </c>
      <c r="B2015" s="143" t="s">
        <v>4641</v>
      </c>
      <c r="C2015" s="301" t="s">
        <v>7675</v>
      </c>
      <c r="D2015" s="130" t="s">
        <v>5551</v>
      </c>
      <c r="E2015" s="133" t="s">
        <v>291</v>
      </c>
      <c r="F2015" s="133" t="s">
        <v>1104</v>
      </c>
      <c r="G2015" s="125"/>
      <c r="H2015" s="125" t="s">
        <v>8719</v>
      </c>
      <c r="I2015" s="125" t="s">
        <v>4837</v>
      </c>
      <c r="J2015" s="125" t="s">
        <v>2229</v>
      </c>
      <c r="K2015" s="125" t="s">
        <v>82</v>
      </c>
      <c r="L2015" s="133" t="s">
        <v>2252</v>
      </c>
      <c r="M2015" s="125" t="s">
        <v>2251</v>
      </c>
      <c r="N2015" s="133" t="s">
        <v>2447</v>
      </c>
      <c r="O2015" s="125" t="s">
        <v>1730</v>
      </c>
      <c r="P2015" s="211" t="s">
        <v>7993</v>
      </c>
      <c r="Q2015" s="130"/>
      <c r="R2015" s="130" t="s">
        <v>4121</v>
      </c>
      <c r="S2015" s="130" t="s">
        <v>4142</v>
      </c>
      <c r="T2015" s="175" t="s">
        <v>5856</v>
      </c>
      <c r="U2015" s="173" t="s">
        <v>5201</v>
      </c>
      <c r="V2015" s="203"/>
      <c r="W2015" s="203"/>
      <c r="X2015" s="203"/>
      <c r="Y2015" s="203"/>
      <c r="Z2015" s="203"/>
      <c r="AA2015" s="203"/>
      <c r="AB2015" s="203"/>
      <c r="AC2015" s="203"/>
      <c r="AD2015" s="203"/>
      <c r="AE2015" s="203"/>
      <c r="AF2015" s="203"/>
      <c r="AG2015" s="203"/>
      <c r="AH2015" s="203"/>
      <c r="AI2015" s="203"/>
      <c r="AJ2015" s="203"/>
      <c r="AK2015" s="203"/>
      <c r="AL2015" s="203"/>
      <c r="AM2015" s="203"/>
      <c r="AN2015" s="203"/>
      <c r="AO2015" s="203"/>
    </row>
    <row r="2016" spans="1:41" s="141" customFormat="1" ht="33.75" x14ac:dyDescent="0.25">
      <c r="A2016" s="142">
        <v>1927</v>
      </c>
      <c r="B2016" s="142" t="s">
        <v>4641</v>
      </c>
      <c r="C2016" s="301" t="s">
        <v>7676</v>
      </c>
      <c r="D2016" s="129" t="s">
        <v>1890</v>
      </c>
      <c r="E2016" s="132" t="s">
        <v>291</v>
      </c>
      <c r="F2016" s="132" t="s">
        <v>1104</v>
      </c>
      <c r="G2016" s="124"/>
      <c r="H2016" s="124" t="s">
        <v>8719</v>
      </c>
      <c r="I2016" s="124" t="s">
        <v>4837</v>
      </c>
      <c r="J2016" s="124" t="s">
        <v>2229</v>
      </c>
      <c r="K2016" s="124" t="s">
        <v>82</v>
      </c>
      <c r="L2016" s="132" t="s">
        <v>2252</v>
      </c>
      <c r="M2016" s="124" t="s">
        <v>2251</v>
      </c>
      <c r="N2016" s="132" t="s">
        <v>2447</v>
      </c>
      <c r="O2016" s="124" t="s">
        <v>1730</v>
      </c>
      <c r="P2016" s="210" t="s">
        <v>7993</v>
      </c>
      <c r="Q2016" s="129"/>
      <c r="R2016" s="129" t="s">
        <v>4121</v>
      </c>
      <c r="S2016" s="129" t="s">
        <v>4142</v>
      </c>
      <c r="T2016" s="176" t="s">
        <v>5891</v>
      </c>
      <c r="U2016" s="147" t="s">
        <v>5201</v>
      </c>
      <c r="V2016" s="203"/>
      <c r="W2016" s="203"/>
      <c r="X2016" s="203"/>
      <c r="Y2016" s="203"/>
      <c r="Z2016" s="203"/>
      <c r="AA2016" s="203"/>
      <c r="AB2016" s="203"/>
      <c r="AC2016" s="203"/>
      <c r="AD2016" s="203"/>
      <c r="AE2016" s="203"/>
      <c r="AF2016" s="203"/>
      <c r="AG2016" s="203"/>
      <c r="AH2016" s="203"/>
      <c r="AI2016" s="203"/>
      <c r="AJ2016" s="203"/>
      <c r="AK2016" s="203"/>
      <c r="AL2016" s="203"/>
      <c r="AM2016" s="203"/>
      <c r="AN2016" s="203"/>
      <c r="AO2016" s="203"/>
    </row>
    <row r="2017" spans="1:41" s="141" customFormat="1" ht="33.75" x14ac:dyDescent="0.25">
      <c r="A2017" s="143">
        <v>1928</v>
      </c>
      <c r="B2017" s="143" t="s">
        <v>4641</v>
      </c>
      <c r="C2017" s="301" t="s">
        <v>7677</v>
      </c>
      <c r="D2017" s="130" t="s">
        <v>1891</v>
      </c>
      <c r="E2017" s="133" t="s">
        <v>291</v>
      </c>
      <c r="F2017" s="133" t="s">
        <v>1104</v>
      </c>
      <c r="G2017" s="125"/>
      <c r="H2017" s="125" t="s">
        <v>8719</v>
      </c>
      <c r="I2017" s="125" t="s">
        <v>4837</v>
      </c>
      <c r="J2017" s="125" t="s">
        <v>2229</v>
      </c>
      <c r="K2017" s="125" t="s">
        <v>82</v>
      </c>
      <c r="L2017" s="133" t="s">
        <v>2252</v>
      </c>
      <c r="M2017" s="125" t="s">
        <v>2251</v>
      </c>
      <c r="N2017" s="133" t="s">
        <v>2447</v>
      </c>
      <c r="O2017" s="125" t="s">
        <v>1730</v>
      </c>
      <c r="P2017" s="211" t="s">
        <v>7993</v>
      </c>
      <c r="Q2017" s="130"/>
      <c r="R2017" s="130" t="s">
        <v>4121</v>
      </c>
      <c r="S2017" s="130" t="s">
        <v>4142</v>
      </c>
      <c r="T2017" s="175" t="s">
        <v>5892</v>
      </c>
      <c r="U2017" s="173" t="s">
        <v>5201</v>
      </c>
      <c r="V2017" s="203"/>
      <c r="W2017" s="203"/>
      <c r="X2017" s="203"/>
      <c r="Y2017" s="203"/>
      <c r="Z2017" s="203"/>
      <c r="AA2017" s="203"/>
      <c r="AB2017" s="203"/>
      <c r="AC2017" s="203"/>
      <c r="AD2017" s="203"/>
      <c r="AE2017" s="203"/>
      <c r="AF2017" s="203"/>
      <c r="AG2017" s="203"/>
      <c r="AH2017" s="203"/>
      <c r="AI2017" s="203"/>
      <c r="AJ2017" s="203"/>
      <c r="AK2017" s="203"/>
      <c r="AL2017" s="203"/>
      <c r="AM2017" s="203"/>
      <c r="AN2017" s="203"/>
      <c r="AO2017" s="203"/>
    </row>
    <row r="2018" spans="1:41" s="141" customFormat="1" ht="33.75" x14ac:dyDescent="0.25">
      <c r="A2018" s="142">
        <v>1929</v>
      </c>
      <c r="B2018" s="142" t="s">
        <v>4641</v>
      </c>
      <c r="C2018" s="301" t="s">
        <v>7678</v>
      </c>
      <c r="D2018" s="129" t="s">
        <v>1892</v>
      </c>
      <c r="E2018" s="132" t="s">
        <v>291</v>
      </c>
      <c r="F2018" s="132" t="s">
        <v>1104</v>
      </c>
      <c r="G2018" s="124"/>
      <c r="H2018" s="124" t="s">
        <v>8719</v>
      </c>
      <c r="I2018" s="124" t="s">
        <v>4837</v>
      </c>
      <c r="J2018" s="124" t="s">
        <v>2229</v>
      </c>
      <c r="K2018" s="124" t="s">
        <v>82</v>
      </c>
      <c r="L2018" s="132" t="s">
        <v>2252</v>
      </c>
      <c r="M2018" s="124" t="s">
        <v>2251</v>
      </c>
      <c r="N2018" s="132" t="s">
        <v>2447</v>
      </c>
      <c r="O2018" s="124" t="s">
        <v>1730</v>
      </c>
      <c r="P2018" s="210" t="s">
        <v>7993</v>
      </c>
      <c r="Q2018" s="129"/>
      <c r="R2018" s="129" t="s">
        <v>4121</v>
      </c>
      <c r="S2018" s="129" t="s">
        <v>4142</v>
      </c>
      <c r="T2018" s="176" t="s">
        <v>5852</v>
      </c>
      <c r="U2018" s="147" t="s">
        <v>5201</v>
      </c>
      <c r="V2018" s="203"/>
      <c r="W2018" s="203"/>
      <c r="X2018" s="203"/>
      <c r="Y2018" s="203"/>
      <c r="Z2018" s="203"/>
      <c r="AA2018" s="203"/>
      <c r="AB2018" s="203"/>
      <c r="AC2018" s="203"/>
      <c r="AD2018" s="203"/>
      <c r="AE2018" s="203"/>
      <c r="AF2018" s="203"/>
      <c r="AG2018" s="203"/>
      <c r="AH2018" s="203"/>
      <c r="AI2018" s="203"/>
      <c r="AJ2018" s="203"/>
      <c r="AK2018" s="203"/>
      <c r="AL2018" s="203"/>
      <c r="AM2018" s="203"/>
      <c r="AN2018" s="203"/>
      <c r="AO2018" s="203"/>
    </row>
    <row r="2019" spans="1:41" s="141" customFormat="1" ht="22.5" x14ac:dyDescent="0.25">
      <c r="A2019" s="142">
        <v>1931</v>
      </c>
      <c r="B2019" s="142" t="s">
        <v>4641</v>
      </c>
      <c r="C2019" s="301" t="s">
        <v>7679</v>
      </c>
      <c r="D2019" s="129" t="s">
        <v>5520</v>
      </c>
      <c r="E2019" s="132" t="s">
        <v>291</v>
      </c>
      <c r="F2019" s="132" t="s">
        <v>1104</v>
      </c>
      <c r="G2019" s="124"/>
      <c r="H2019" s="124" t="s">
        <v>8720</v>
      </c>
      <c r="I2019" s="124" t="s">
        <v>1480</v>
      </c>
      <c r="J2019" s="124" t="s">
        <v>2227</v>
      </c>
      <c r="K2019" s="124" t="s">
        <v>2226</v>
      </c>
      <c r="L2019" s="132" t="s">
        <v>2252</v>
      </c>
      <c r="M2019" s="124" t="s">
        <v>2251</v>
      </c>
      <c r="N2019" s="132" t="s">
        <v>2447</v>
      </c>
      <c r="O2019" s="124" t="s">
        <v>1730</v>
      </c>
      <c r="P2019" s="210" t="s">
        <v>7993</v>
      </c>
      <c r="Q2019" s="129"/>
      <c r="R2019" s="210" t="s">
        <v>4145</v>
      </c>
      <c r="S2019" s="129" t="s">
        <v>2302</v>
      </c>
      <c r="T2019" s="176" t="s">
        <v>5279</v>
      </c>
      <c r="U2019" s="147"/>
      <c r="V2019" s="203"/>
      <c r="W2019" s="203"/>
      <c r="X2019" s="203"/>
      <c r="Y2019" s="203"/>
      <c r="Z2019" s="203"/>
      <c r="AA2019" s="203"/>
      <c r="AB2019" s="203"/>
      <c r="AC2019" s="203"/>
      <c r="AD2019" s="203"/>
      <c r="AE2019" s="203"/>
      <c r="AF2019" s="203"/>
      <c r="AG2019" s="203"/>
      <c r="AH2019" s="203"/>
      <c r="AI2019" s="203"/>
      <c r="AJ2019" s="203"/>
      <c r="AK2019" s="203"/>
      <c r="AL2019" s="203"/>
      <c r="AM2019" s="203"/>
      <c r="AN2019" s="203"/>
      <c r="AO2019" s="203"/>
    </row>
    <row r="2020" spans="1:41" s="141" customFormat="1" ht="22.5" x14ac:dyDescent="0.25">
      <c r="A2020" s="143">
        <v>1932</v>
      </c>
      <c r="B2020" s="143" t="s">
        <v>4641</v>
      </c>
      <c r="C2020" s="301" t="s">
        <v>5967</v>
      </c>
      <c r="D2020" s="130" t="s">
        <v>5522</v>
      </c>
      <c r="E2020" s="133" t="s">
        <v>291</v>
      </c>
      <c r="F2020" s="133" t="s">
        <v>1104</v>
      </c>
      <c r="G2020" s="125"/>
      <c r="H2020" s="125" t="s">
        <v>2224</v>
      </c>
      <c r="I2020" s="125" t="s">
        <v>1481</v>
      </c>
      <c r="J2020" s="125" t="s">
        <v>2227</v>
      </c>
      <c r="K2020" s="125" t="s">
        <v>2226</v>
      </c>
      <c r="L2020" s="133" t="s">
        <v>2252</v>
      </c>
      <c r="M2020" s="125" t="s">
        <v>2251</v>
      </c>
      <c r="N2020" s="133" t="s">
        <v>2447</v>
      </c>
      <c r="O2020" s="125" t="s">
        <v>1730</v>
      </c>
      <c r="P2020" s="211" t="s">
        <v>7993</v>
      </c>
      <c r="Q2020" s="130"/>
      <c r="R2020" s="130" t="s">
        <v>4145</v>
      </c>
      <c r="S2020" s="130" t="s">
        <v>4146</v>
      </c>
      <c r="T2020" s="175" t="s">
        <v>5279</v>
      </c>
      <c r="U2020" s="173"/>
      <c r="V2020" s="203"/>
      <c r="W2020" s="203"/>
      <c r="X2020" s="203"/>
      <c r="Y2020" s="203"/>
      <c r="Z2020" s="203"/>
      <c r="AA2020" s="203"/>
      <c r="AB2020" s="203"/>
      <c r="AC2020" s="203"/>
      <c r="AD2020" s="203"/>
      <c r="AE2020" s="203"/>
      <c r="AF2020" s="203"/>
      <c r="AG2020" s="203"/>
      <c r="AH2020" s="203"/>
      <c r="AI2020" s="203"/>
      <c r="AJ2020" s="203"/>
      <c r="AK2020" s="203"/>
      <c r="AL2020" s="203"/>
      <c r="AM2020" s="203"/>
      <c r="AN2020" s="203"/>
      <c r="AO2020" s="203"/>
    </row>
    <row r="2021" spans="1:41" s="141" customFormat="1" ht="22.5" x14ac:dyDescent="0.25">
      <c r="A2021" s="142">
        <v>1933</v>
      </c>
      <c r="B2021" s="142" t="s">
        <v>4641</v>
      </c>
      <c r="C2021" s="301" t="s">
        <v>7680</v>
      </c>
      <c r="D2021" s="129" t="s">
        <v>5524</v>
      </c>
      <c r="E2021" s="132" t="s">
        <v>291</v>
      </c>
      <c r="F2021" s="132" t="s">
        <v>1104</v>
      </c>
      <c r="G2021" s="124"/>
      <c r="H2021" s="124" t="s">
        <v>2225</v>
      </c>
      <c r="I2021" s="124" t="s">
        <v>1482</v>
      </c>
      <c r="J2021" s="124" t="s">
        <v>2227</v>
      </c>
      <c r="K2021" s="124" t="s">
        <v>2226</v>
      </c>
      <c r="L2021" s="132" t="s">
        <v>2252</v>
      </c>
      <c r="M2021" s="124" t="s">
        <v>2251</v>
      </c>
      <c r="N2021" s="132" t="s">
        <v>2447</v>
      </c>
      <c r="O2021" s="124" t="s">
        <v>1730</v>
      </c>
      <c r="P2021" s="210" t="s">
        <v>7993</v>
      </c>
      <c r="Q2021" s="129"/>
      <c r="R2021" s="129" t="s">
        <v>4145</v>
      </c>
      <c r="S2021" s="129" t="s">
        <v>4147</v>
      </c>
      <c r="T2021" s="176" t="s">
        <v>5279</v>
      </c>
      <c r="U2021" s="147"/>
      <c r="V2021" s="203"/>
      <c r="W2021" s="203"/>
      <c r="X2021" s="203"/>
      <c r="Y2021" s="203"/>
      <c r="Z2021" s="203"/>
      <c r="AA2021" s="203"/>
      <c r="AB2021" s="203"/>
      <c r="AC2021" s="203"/>
      <c r="AD2021" s="203"/>
      <c r="AE2021" s="203"/>
      <c r="AF2021" s="203"/>
      <c r="AG2021" s="203"/>
      <c r="AH2021" s="203"/>
      <c r="AI2021" s="203"/>
      <c r="AJ2021" s="203"/>
      <c r="AK2021" s="203"/>
      <c r="AL2021" s="203"/>
      <c r="AM2021" s="203"/>
      <c r="AN2021" s="203"/>
      <c r="AO2021" s="203"/>
    </row>
    <row r="2022" spans="1:41" s="141" customFormat="1" ht="22.5" x14ac:dyDescent="0.25">
      <c r="A2022" s="143">
        <v>1934</v>
      </c>
      <c r="B2022" s="143" t="s">
        <v>4641</v>
      </c>
      <c r="C2022" s="301" t="s">
        <v>7681</v>
      </c>
      <c r="D2022" s="130" t="s">
        <v>5526</v>
      </c>
      <c r="E2022" s="133" t="s">
        <v>291</v>
      </c>
      <c r="F2022" s="133" t="s">
        <v>1104</v>
      </c>
      <c r="G2022" s="125"/>
      <c r="H2022" s="125" t="s">
        <v>8721</v>
      </c>
      <c r="I2022" s="125" t="s">
        <v>1483</v>
      </c>
      <c r="J2022" s="125" t="s">
        <v>2227</v>
      </c>
      <c r="K2022" s="125" t="s">
        <v>2226</v>
      </c>
      <c r="L2022" s="133" t="s">
        <v>2252</v>
      </c>
      <c r="M2022" s="125" t="s">
        <v>2251</v>
      </c>
      <c r="N2022" s="133" t="s">
        <v>2447</v>
      </c>
      <c r="O2022" s="125" t="s">
        <v>1730</v>
      </c>
      <c r="P2022" s="211" t="s">
        <v>7993</v>
      </c>
      <c r="Q2022" s="130"/>
      <c r="R2022" s="130" t="s">
        <v>4145</v>
      </c>
      <c r="S2022" s="130" t="s">
        <v>4148</v>
      </c>
      <c r="T2022" s="175" t="s">
        <v>5279</v>
      </c>
      <c r="U2022" s="173"/>
      <c r="V2022" s="203"/>
      <c r="W2022" s="203"/>
      <c r="X2022" s="203"/>
      <c r="Y2022" s="203"/>
      <c r="Z2022" s="203"/>
      <c r="AA2022" s="203"/>
      <c r="AB2022" s="203"/>
      <c r="AC2022" s="203"/>
      <c r="AD2022" s="203"/>
      <c r="AE2022" s="203"/>
      <c r="AF2022" s="203"/>
      <c r="AG2022" s="203"/>
      <c r="AH2022" s="203"/>
      <c r="AI2022" s="203"/>
      <c r="AJ2022" s="203"/>
      <c r="AK2022" s="203"/>
      <c r="AL2022" s="203"/>
      <c r="AM2022" s="203"/>
      <c r="AN2022" s="203"/>
      <c r="AO2022" s="203"/>
    </row>
    <row r="2023" spans="1:41" s="141" customFormat="1" ht="22.5" x14ac:dyDescent="0.25">
      <c r="A2023" s="142">
        <v>1935</v>
      </c>
      <c r="B2023" s="142" t="s">
        <v>4641</v>
      </c>
      <c r="C2023" s="301" t="s">
        <v>7682</v>
      </c>
      <c r="D2023" s="129" t="s">
        <v>5528</v>
      </c>
      <c r="E2023" s="132" t="s">
        <v>291</v>
      </c>
      <c r="F2023" s="132" t="s">
        <v>1104</v>
      </c>
      <c r="G2023" s="124"/>
      <c r="H2023" s="124" t="s">
        <v>8722</v>
      </c>
      <c r="I2023" s="124" t="s">
        <v>1484</v>
      </c>
      <c r="J2023" s="124" t="s">
        <v>2227</v>
      </c>
      <c r="K2023" s="124" t="s">
        <v>2226</v>
      </c>
      <c r="L2023" s="132" t="s">
        <v>2252</v>
      </c>
      <c r="M2023" s="124" t="s">
        <v>2251</v>
      </c>
      <c r="N2023" s="132" t="s">
        <v>2447</v>
      </c>
      <c r="O2023" s="124" t="s">
        <v>1730</v>
      </c>
      <c r="P2023" s="210" t="s">
        <v>7993</v>
      </c>
      <c r="Q2023" s="129"/>
      <c r="R2023" s="129" t="s">
        <v>4145</v>
      </c>
      <c r="S2023" s="129" t="s">
        <v>4149</v>
      </c>
      <c r="T2023" s="176" t="s">
        <v>5279</v>
      </c>
      <c r="U2023" s="147"/>
      <c r="V2023" s="203"/>
      <c r="W2023" s="203"/>
      <c r="X2023" s="203"/>
      <c r="Y2023" s="203"/>
      <c r="Z2023" s="203"/>
      <c r="AA2023" s="203"/>
      <c r="AB2023" s="203"/>
      <c r="AC2023" s="203"/>
      <c r="AD2023" s="203"/>
      <c r="AE2023" s="203"/>
      <c r="AF2023" s="203"/>
      <c r="AG2023" s="203"/>
      <c r="AH2023" s="203"/>
      <c r="AI2023" s="203"/>
      <c r="AJ2023" s="203"/>
      <c r="AK2023" s="203"/>
      <c r="AL2023" s="203"/>
      <c r="AM2023" s="203"/>
      <c r="AN2023" s="203"/>
      <c r="AO2023" s="203"/>
    </row>
    <row r="2024" spans="1:41" s="141" customFormat="1" ht="22.5" x14ac:dyDescent="0.25">
      <c r="A2024" s="143">
        <v>1936</v>
      </c>
      <c r="B2024" s="143" t="s">
        <v>4641</v>
      </c>
      <c r="C2024" s="301" t="s">
        <v>5968</v>
      </c>
      <c r="D2024" s="130" t="s">
        <v>5530</v>
      </c>
      <c r="E2024" s="133" t="s">
        <v>291</v>
      </c>
      <c r="F2024" s="133" t="s">
        <v>1104</v>
      </c>
      <c r="G2024" s="125"/>
      <c r="H2024" s="125" t="s">
        <v>8723</v>
      </c>
      <c r="I2024" s="125" t="s">
        <v>1485</v>
      </c>
      <c r="J2024" s="125" t="s">
        <v>2227</v>
      </c>
      <c r="K2024" s="125" t="s">
        <v>2226</v>
      </c>
      <c r="L2024" s="133" t="s">
        <v>2252</v>
      </c>
      <c r="M2024" s="125" t="s">
        <v>2251</v>
      </c>
      <c r="N2024" s="133" t="s">
        <v>2447</v>
      </c>
      <c r="O2024" s="125" t="s">
        <v>1730</v>
      </c>
      <c r="P2024" s="211" t="s">
        <v>7993</v>
      </c>
      <c r="Q2024" s="130"/>
      <c r="R2024" s="130" t="s">
        <v>4145</v>
      </c>
      <c r="S2024" s="130" t="s">
        <v>2301</v>
      </c>
      <c r="T2024" s="175" t="s">
        <v>5279</v>
      </c>
      <c r="U2024" s="173"/>
      <c r="V2024" s="203"/>
      <c r="W2024" s="203"/>
      <c r="X2024" s="203"/>
      <c r="Y2024" s="203"/>
      <c r="Z2024" s="203"/>
      <c r="AA2024" s="203"/>
      <c r="AB2024" s="203"/>
      <c r="AC2024" s="203"/>
      <c r="AD2024" s="203"/>
      <c r="AE2024" s="203"/>
      <c r="AF2024" s="203"/>
      <c r="AG2024" s="203"/>
      <c r="AH2024" s="203"/>
      <c r="AI2024" s="203"/>
      <c r="AJ2024" s="203"/>
      <c r="AK2024" s="203"/>
      <c r="AL2024" s="203"/>
      <c r="AM2024" s="203"/>
      <c r="AN2024" s="203"/>
      <c r="AO2024" s="203"/>
    </row>
    <row r="2025" spans="1:41" s="141" customFormat="1" ht="22.5" x14ac:dyDescent="0.25">
      <c r="A2025" s="142">
        <v>1937</v>
      </c>
      <c r="B2025" s="142" t="s">
        <v>4641</v>
      </c>
      <c r="C2025" s="301" t="s">
        <v>7683</v>
      </c>
      <c r="D2025" s="129" t="s">
        <v>1894</v>
      </c>
      <c r="E2025" s="132" t="s">
        <v>291</v>
      </c>
      <c r="F2025" s="132" t="s">
        <v>1104</v>
      </c>
      <c r="G2025" s="124"/>
      <c r="H2025" s="124" t="s">
        <v>8724</v>
      </c>
      <c r="I2025" s="124" t="s">
        <v>1894</v>
      </c>
      <c r="J2025" s="124" t="s">
        <v>2227</v>
      </c>
      <c r="K2025" s="124" t="s">
        <v>2226</v>
      </c>
      <c r="L2025" s="132" t="s">
        <v>2252</v>
      </c>
      <c r="M2025" s="124" t="s">
        <v>2251</v>
      </c>
      <c r="N2025" s="132" t="s">
        <v>2447</v>
      </c>
      <c r="O2025" s="124" t="s">
        <v>1730</v>
      </c>
      <c r="P2025" s="210" t="s">
        <v>7993</v>
      </c>
      <c r="Q2025" s="129"/>
      <c r="R2025" s="129" t="s">
        <v>4145</v>
      </c>
      <c r="S2025" s="129" t="s">
        <v>4150</v>
      </c>
      <c r="T2025" s="176" t="s">
        <v>5279</v>
      </c>
      <c r="U2025" s="147"/>
      <c r="V2025" s="203"/>
      <c r="W2025" s="203"/>
      <c r="X2025" s="203"/>
      <c r="Y2025" s="203"/>
      <c r="Z2025" s="203"/>
      <c r="AA2025" s="203"/>
      <c r="AB2025" s="203"/>
      <c r="AC2025" s="203"/>
      <c r="AD2025" s="203"/>
      <c r="AE2025" s="203"/>
      <c r="AF2025" s="203"/>
      <c r="AG2025" s="203"/>
      <c r="AH2025" s="203"/>
      <c r="AI2025" s="203"/>
      <c r="AJ2025" s="203"/>
      <c r="AK2025" s="203"/>
      <c r="AL2025" s="203"/>
      <c r="AM2025" s="203"/>
      <c r="AN2025" s="203"/>
      <c r="AO2025" s="203"/>
    </row>
    <row r="2026" spans="1:41" s="141" customFormat="1" ht="22.5" x14ac:dyDescent="0.25">
      <c r="A2026" s="143">
        <v>1938</v>
      </c>
      <c r="B2026" s="143" t="s">
        <v>4641</v>
      </c>
      <c r="C2026" s="301" t="s">
        <v>5972</v>
      </c>
      <c r="D2026" s="130" t="s">
        <v>1895</v>
      </c>
      <c r="E2026" s="133" t="s">
        <v>291</v>
      </c>
      <c r="F2026" s="133" t="s">
        <v>1104</v>
      </c>
      <c r="G2026" s="125"/>
      <c r="H2026" s="125" t="s">
        <v>8725</v>
      </c>
      <c r="I2026" s="125" t="s">
        <v>1895</v>
      </c>
      <c r="J2026" s="125" t="s">
        <v>2227</v>
      </c>
      <c r="K2026" s="125" t="s">
        <v>2226</v>
      </c>
      <c r="L2026" s="133" t="s">
        <v>2252</v>
      </c>
      <c r="M2026" s="125" t="s">
        <v>2251</v>
      </c>
      <c r="N2026" s="133" t="s">
        <v>2447</v>
      </c>
      <c r="O2026" s="125" t="s">
        <v>1730</v>
      </c>
      <c r="P2026" s="211" t="s">
        <v>7993</v>
      </c>
      <c r="Q2026" s="130"/>
      <c r="R2026" s="130" t="s">
        <v>4145</v>
      </c>
      <c r="S2026" s="130" t="s">
        <v>2296</v>
      </c>
      <c r="T2026" s="175" t="s">
        <v>5279</v>
      </c>
      <c r="U2026" s="173"/>
      <c r="V2026" s="203"/>
      <c r="W2026" s="203"/>
      <c r="X2026" s="203"/>
      <c r="Y2026" s="203"/>
      <c r="Z2026" s="203"/>
      <c r="AA2026" s="203"/>
      <c r="AB2026" s="203"/>
      <c r="AC2026" s="203"/>
      <c r="AD2026" s="203"/>
      <c r="AE2026" s="203"/>
      <c r="AF2026" s="203"/>
      <c r="AG2026" s="203"/>
      <c r="AH2026" s="203"/>
      <c r="AI2026" s="203"/>
      <c r="AJ2026" s="203"/>
      <c r="AK2026" s="203"/>
      <c r="AL2026" s="203"/>
      <c r="AM2026" s="203"/>
      <c r="AN2026" s="203"/>
      <c r="AO2026" s="203"/>
    </row>
    <row r="2027" spans="1:41" s="141" customFormat="1" ht="22.5" x14ac:dyDescent="0.25">
      <c r="A2027" s="142">
        <v>1939</v>
      </c>
      <c r="B2027" s="142" t="s">
        <v>4641</v>
      </c>
      <c r="C2027" s="301" t="s">
        <v>7684</v>
      </c>
      <c r="D2027" s="129" t="s">
        <v>1896</v>
      </c>
      <c r="E2027" s="132" t="s">
        <v>291</v>
      </c>
      <c r="F2027" s="132" t="s">
        <v>1104</v>
      </c>
      <c r="G2027" s="124"/>
      <c r="H2027" s="124" t="s">
        <v>8726</v>
      </c>
      <c r="I2027" s="124" t="s">
        <v>1896</v>
      </c>
      <c r="J2027" s="124" t="s">
        <v>2227</v>
      </c>
      <c r="K2027" s="124" t="s">
        <v>2226</v>
      </c>
      <c r="L2027" s="132" t="s">
        <v>2252</v>
      </c>
      <c r="M2027" s="124" t="s">
        <v>2251</v>
      </c>
      <c r="N2027" s="132" t="s">
        <v>2447</v>
      </c>
      <c r="O2027" s="124" t="s">
        <v>1730</v>
      </c>
      <c r="P2027" s="210" t="s">
        <v>7993</v>
      </c>
      <c r="Q2027" s="129"/>
      <c r="R2027" s="129" t="s">
        <v>4145</v>
      </c>
      <c r="S2027" s="129" t="s">
        <v>2295</v>
      </c>
      <c r="T2027" s="176" t="s">
        <v>5279</v>
      </c>
      <c r="U2027" s="147"/>
      <c r="V2027" s="203"/>
      <c r="W2027" s="203"/>
      <c r="X2027" s="203"/>
      <c r="Y2027" s="203"/>
      <c r="Z2027" s="203"/>
      <c r="AA2027" s="203"/>
      <c r="AB2027" s="203"/>
      <c r="AC2027" s="203"/>
      <c r="AD2027" s="203"/>
      <c r="AE2027" s="203"/>
      <c r="AF2027" s="203"/>
      <c r="AG2027" s="203"/>
      <c r="AH2027" s="203"/>
      <c r="AI2027" s="203"/>
      <c r="AJ2027" s="203"/>
      <c r="AK2027" s="203"/>
      <c r="AL2027" s="203"/>
      <c r="AM2027" s="203"/>
      <c r="AN2027" s="203"/>
      <c r="AO2027" s="203"/>
    </row>
    <row r="2028" spans="1:41" s="141" customFormat="1" ht="22.5" x14ac:dyDescent="0.25">
      <c r="A2028" s="143">
        <v>1940</v>
      </c>
      <c r="B2028" s="143" t="s">
        <v>4641</v>
      </c>
      <c r="C2028" s="301" t="s">
        <v>6377</v>
      </c>
      <c r="D2028" s="130" t="s">
        <v>1897</v>
      </c>
      <c r="E2028" s="133" t="s">
        <v>291</v>
      </c>
      <c r="F2028" s="133" t="s">
        <v>1104</v>
      </c>
      <c r="G2028" s="125"/>
      <c r="H2028" s="125" t="s">
        <v>8727</v>
      </c>
      <c r="I2028" s="125" t="s">
        <v>1897</v>
      </c>
      <c r="J2028" s="125" t="s">
        <v>2227</v>
      </c>
      <c r="K2028" s="125" t="s">
        <v>2226</v>
      </c>
      <c r="L2028" s="133" t="s">
        <v>2252</v>
      </c>
      <c r="M2028" s="125" t="s">
        <v>2251</v>
      </c>
      <c r="N2028" s="133" t="s">
        <v>2447</v>
      </c>
      <c r="O2028" s="125" t="s">
        <v>1730</v>
      </c>
      <c r="P2028" s="130" t="s">
        <v>7993</v>
      </c>
      <c r="Q2028" s="130"/>
      <c r="R2028" s="211"/>
      <c r="S2028" s="130"/>
      <c r="T2028" s="175"/>
      <c r="U2028" s="173"/>
      <c r="V2028" s="203"/>
      <c r="W2028" s="203"/>
      <c r="X2028" s="203"/>
      <c r="Y2028" s="203"/>
      <c r="Z2028" s="203"/>
      <c r="AA2028" s="203"/>
      <c r="AB2028" s="203"/>
      <c r="AC2028" s="203"/>
      <c r="AD2028" s="203"/>
      <c r="AE2028" s="203"/>
      <c r="AF2028" s="203"/>
      <c r="AG2028" s="203"/>
      <c r="AH2028" s="203"/>
      <c r="AI2028" s="203"/>
      <c r="AJ2028" s="203"/>
      <c r="AK2028" s="203"/>
      <c r="AL2028" s="203"/>
      <c r="AM2028" s="203"/>
      <c r="AN2028" s="203"/>
      <c r="AO2028" s="203"/>
    </row>
    <row r="2029" spans="1:41" s="141" customFormat="1" ht="22.5" x14ac:dyDescent="0.25">
      <c r="A2029" s="142">
        <v>1941</v>
      </c>
      <c r="B2029" s="142" t="s">
        <v>4641</v>
      </c>
      <c r="C2029" s="301" t="s">
        <v>7685</v>
      </c>
      <c r="D2029" s="129" t="s">
        <v>1898</v>
      </c>
      <c r="E2029" s="132" t="s">
        <v>291</v>
      </c>
      <c r="F2029" s="132" t="s">
        <v>1104</v>
      </c>
      <c r="G2029" s="124"/>
      <c r="H2029" s="124" t="s">
        <v>8728</v>
      </c>
      <c r="I2029" s="124" t="s">
        <v>1898</v>
      </c>
      <c r="J2029" s="124" t="s">
        <v>2227</v>
      </c>
      <c r="K2029" s="124" t="s">
        <v>2226</v>
      </c>
      <c r="L2029" s="132" t="s">
        <v>2252</v>
      </c>
      <c r="M2029" s="124" t="s">
        <v>2251</v>
      </c>
      <c r="N2029" s="132" t="s">
        <v>2447</v>
      </c>
      <c r="O2029" s="124" t="s">
        <v>1730</v>
      </c>
      <c r="P2029" s="210" t="s">
        <v>7993</v>
      </c>
      <c r="Q2029" s="129"/>
      <c r="R2029" s="129" t="s">
        <v>4145</v>
      </c>
      <c r="S2029" s="129" t="s">
        <v>4156</v>
      </c>
      <c r="T2029" s="176" t="s">
        <v>5279</v>
      </c>
      <c r="U2029" s="147"/>
      <c r="V2029" s="203"/>
      <c r="W2029" s="203"/>
      <c r="X2029" s="203"/>
      <c r="Y2029" s="203"/>
      <c r="Z2029" s="203"/>
      <c r="AA2029" s="203"/>
      <c r="AB2029" s="203"/>
      <c r="AC2029" s="203"/>
      <c r="AD2029" s="203"/>
      <c r="AE2029" s="203"/>
      <c r="AF2029" s="203"/>
      <c r="AG2029" s="203"/>
      <c r="AH2029" s="203"/>
      <c r="AI2029" s="203"/>
      <c r="AJ2029" s="203"/>
      <c r="AK2029" s="203"/>
      <c r="AL2029" s="203"/>
      <c r="AM2029" s="203"/>
      <c r="AN2029" s="203"/>
      <c r="AO2029" s="203"/>
    </row>
    <row r="2030" spans="1:41" s="141" customFormat="1" ht="22.5" x14ac:dyDescent="0.25">
      <c r="A2030" s="142">
        <v>1943</v>
      </c>
      <c r="B2030" s="142" t="s">
        <v>4641</v>
      </c>
      <c r="C2030" s="301" t="s">
        <v>7686</v>
      </c>
      <c r="D2030" s="129" t="s">
        <v>1900</v>
      </c>
      <c r="E2030" s="132" t="s">
        <v>291</v>
      </c>
      <c r="F2030" s="132" t="s">
        <v>1104</v>
      </c>
      <c r="G2030" s="124"/>
      <c r="H2030" s="124" t="s">
        <v>8729</v>
      </c>
      <c r="I2030" s="124" t="s">
        <v>1898</v>
      </c>
      <c r="J2030" s="124" t="s">
        <v>2223</v>
      </c>
      <c r="K2030" s="124" t="s">
        <v>2222</v>
      </c>
      <c r="L2030" s="132" t="s">
        <v>2252</v>
      </c>
      <c r="M2030" s="124" t="s">
        <v>2251</v>
      </c>
      <c r="N2030" s="132" t="s">
        <v>2447</v>
      </c>
      <c r="O2030" s="124" t="s">
        <v>1730</v>
      </c>
      <c r="P2030" s="210" t="s">
        <v>7993</v>
      </c>
      <c r="Q2030" s="129"/>
      <c r="R2030" s="210" t="s">
        <v>4159</v>
      </c>
      <c r="S2030" s="210" t="s">
        <v>2292</v>
      </c>
      <c r="T2030" s="176" t="s">
        <v>5279</v>
      </c>
      <c r="U2030" s="147"/>
      <c r="V2030" s="203"/>
      <c r="W2030" s="203"/>
      <c r="X2030" s="203"/>
      <c r="Y2030" s="203"/>
      <c r="Z2030" s="203"/>
      <c r="AA2030" s="203"/>
      <c r="AB2030" s="203"/>
      <c r="AC2030" s="203"/>
      <c r="AD2030" s="203"/>
      <c r="AE2030" s="203"/>
      <c r="AF2030" s="203"/>
      <c r="AG2030" s="203"/>
      <c r="AH2030" s="203"/>
      <c r="AI2030" s="203"/>
      <c r="AJ2030" s="203"/>
      <c r="AK2030" s="203"/>
      <c r="AL2030" s="203"/>
      <c r="AM2030" s="203"/>
      <c r="AN2030" s="203"/>
      <c r="AO2030" s="203"/>
    </row>
    <row r="2031" spans="1:41" s="141" customFormat="1" ht="22.5" x14ac:dyDescent="0.25">
      <c r="A2031" s="143">
        <v>1944</v>
      </c>
      <c r="B2031" s="143" t="s">
        <v>4641</v>
      </c>
      <c r="C2031" s="301" t="s">
        <v>7687</v>
      </c>
      <c r="D2031" s="130" t="s">
        <v>1901</v>
      </c>
      <c r="E2031" s="133" t="s">
        <v>291</v>
      </c>
      <c r="F2031" s="133" t="s">
        <v>1104</v>
      </c>
      <c r="G2031" s="125"/>
      <c r="H2031" s="125" t="s">
        <v>2221</v>
      </c>
      <c r="I2031" s="125" t="s">
        <v>1901</v>
      </c>
      <c r="J2031" s="125" t="s">
        <v>2223</v>
      </c>
      <c r="K2031" s="125" t="s">
        <v>2222</v>
      </c>
      <c r="L2031" s="133" t="s">
        <v>2252</v>
      </c>
      <c r="M2031" s="125" t="s">
        <v>2251</v>
      </c>
      <c r="N2031" s="133" t="s">
        <v>2447</v>
      </c>
      <c r="O2031" s="125" t="s">
        <v>1730</v>
      </c>
      <c r="P2031" s="211" t="s">
        <v>7993</v>
      </c>
      <c r="Q2031" s="130"/>
      <c r="R2031" s="130" t="s">
        <v>4159</v>
      </c>
      <c r="S2031" s="211" t="s">
        <v>2294</v>
      </c>
      <c r="T2031" s="175" t="s">
        <v>5279</v>
      </c>
      <c r="U2031" s="173"/>
      <c r="V2031" s="203"/>
      <c r="W2031" s="203"/>
      <c r="X2031" s="203"/>
      <c r="Y2031" s="203"/>
      <c r="Z2031" s="203"/>
      <c r="AA2031" s="203"/>
      <c r="AB2031" s="203"/>
      <c r="AC2031" s="203"/>
      <c r="AD2031" s="203"/>
      <c r="AE2031" s="203"/>
      <c r="AF2031" s="203"/>
      <c r="AG2031" s="203"/>
      <c r="AH2031" s="203"/>
      <c r="AI2031" s="203"/>
      <c r="AJ2031" s="203"/>
      <c r="AK2031" s="203"/>
      <c r="AL2031" s="203"/>
      <c r="AM2031" s="203"/>
      <c r="AN2031" s="203"/>
      <c r="AO2031" s="203"/>
    </row>
    <row r="2032" spans="1:41" s="141" customFormat="1" ht="22.5" x14ac:dyDescent="0.25">
      <c r="A2032" s="142">
        <v>1945</v>
      </c>
      <c r="B2032" s="142" t="s">
        <v>4641</v>
      </c>
      <c r="C2032" s="301" t="s">
        <v>7688</v>
      </c>
      <c r="D2032" s="129" t="s">
        <v>1902</v>
      </c>
      <c r="E2032" s="132" t="s">
        <v>291</v>
      </c>
      <c r="F2032" s="132" t="s">
        <v>1104</v>
      </c>
      <c r="G2032" s="124"/>
      <c r="H2032" s="124" t="s">
        <v>2220</v>
      </c>
      <c r="I2032" s="124" t="s">
        <v>1902</v>
      </c>
      <c r="J2032" s="124" t="s">
        <v>2223</v>
      </c>
      <c r="K2032" s="124" t="s">
        <v>2222</v>
      </c>
      <c r="L2032" s="132" t="s">
        <v>2252</v>
      </c>
      <c r="M2032" s="124" t="s">
        <v>2251</v>
      </c>
      <c r="N2032" s="132" t="s">
        <v>2447</v>
      </c>
      <c r="O2032" s="124" t="s">
        <v>1730</v>
      </c>
      <c r="P2032" s="210" t="s">
        <v>7993</v>
      </c>
      <c r="Q2032" s="129"/>
      <c r="R2032" s="129" t="s">
        <v>4159</v>
      </c>
      <c r="S2032" s="210" t="s">
        <v>4162</v>
      </c>
      <c r="T2032" s="176" t="s">
        <v>5279</v>
      </c>
      <c r="U2032" s="147"/>
      <c r="V2032" s="203"/>
      <c r="W2032" s="203"/>
      <c r="X2032" s="203"/>
      <c r="Y2032" s="203"/>
      <c r="Z2032" s="203"/>
      <c r="AA2032" s="203"/>
      <c r="AB2032" s="203"/>
      <c r="AC2032" s="203"/>
      <c r="AD2032" s="203"/>
      <c r="AE2032" s="203"/>
      <c r="AF2032" s="203"/>
      <c r="AG2032" s="203"/>
      <c r="AH2032" s="203"/>
      <c r="AI2032" s="203"/>
      <c r="AJ2032" s="203"/>
      <c r="AK2032" s="203"/>
      <c r="AL2032" s="203"/>
      <c r="AM2032" s="203"/>
      <c r="AN2032" s="203"/>
      <c r="AO2032" s="203"/>
    </row>
    <row r="2033" spans="1:41" s="141" customFormat="1" ht="22.5" x14ac:dyDescent="0.25">
      <c r="A2033" s="143">
        <v>1946</v>
      </c>
      <c r="B2033" s="143" t="s">
        <v>4641</v>
      </c>
      <c r="C2033" s="301" t="s">
        <v>7689</v>
      </c>
      <c r="D2033" s="130" t="s">
        <v>1903</v>
      </c>
      <c r="E2033" s="133" t="s">
        <v>291</v>
      </c>
      <c r="F2033" s="133" t="s">
        <v>1104</v>
      </c>
      <c r="G2033" s="125"/>
      <c r="H2033" s="125" t="s">
        <v>2219</v>
      </c>
      <c r="I2033" s="125" t="s">
        <v>1903</v>
      </c>
      <c r="J2033" s="125" t="s">
        <v>2223</v>
      </c>
      <c r="K2033" s="125" t="s">
        <v>2222</v>
      </c>
      <c r="L2033" s="133" t="s">
        <v>2252</v>
      </c>
      <c r="M2033" s="125" t="s">
        <v>2251</v>
      </c>
      <c r="N2033" s="133" t="s">
        <v>2447</v>
      </c>
      <c r="O2033" s="125" t="s">
        <v>1730</v>
      </c>
      <c r="P2033" s="211" t="s">
        <v>7993</v>
      </c>
      <c r="Q2033" s="130"/>
      <c r="R2033" s="130" t="s">
        <v>4159</v>
      </c>
      <c r="S2033" s="211" t="s">
        <v>2293</v>
      </c>
      <c r="T2033" s="175" t="s">
        <v>5279</v>
      </c>
      <c r="U2033" s="173"/>
      <c r="V2033" s="283"/>
      <c r="W2033" s="283"/>
      <c r="X2033" s="283"/>
      <c r="Y2033" s="283"/>
      <c r="Z2033" s="283"/>
      <c r="AA2033" s="283"/>
      <c r="AB2033" s="283"/>
      <c r="AC2033" s="283"/>
      <c r="AD2033" s="283"/>
      <c r="AE2033" s="283"/>
      <c r="AF2033" s="283"/>
      <c r="AG2033" s="283"/>
      <c r="AH2033" s="283"/>
      <c r="AI2033" s="283"/>
      <c r="AJ2033" s="283"/>
      <c r="AK2033" s="283"/>
      <c r="AL2033" s="283"/>
      <c r="AM2033" s="283"/>
      <c r="AN2033" s="283"/>
      <c r="AO2033" s="283"/>
    </row>
    <row r="2034" spans="1:41" s="141" customFormat="1" ht="22.5" x14ac:dyDescent="0.25">
      <c r="A2034" s="142">
        <v>1947</v>
      </c>
      <c r="B2034" s="142" t="s">
        <v>4641</v>
      </c>
      <c r="C2034" s="301" t="s">
        <v>7690</v>
      </c>
      <c r="D2034" s="129" t="s">
        <v>1904</v>
      </c>
      <c r="E2034" s="132" t="s">
        <v>291</v>
      </c>
      <c r="F2034" s="132" t="s">
        <v>1104</v>
      </c>
      <c r="G2034" s="124"/>
      <c r="H2034" s="124" t="s">
        <v>2218</v>
      </c>
      <c r="I2034" s="124" t="s">
        <v>1904</v>
      </c>
      <c r="J2034" s="124" t="s">
        <v>2223</v>
      </c>
      <c r="K2034" s="124" t="s">
        <v>2222</v>
      </c>
      <c r="L2034" s="132" t="s">
        <v>2252</v>
      </c>
      <c r="M2034" s="124" t="s">
        <v>2251</v>
      </c>
      <c r="N2034" s="132" t="s">
        <v>2447</v>
      </c>
      <c r="O2034" s="124" t="s">
        <v>1730</v>
      </c>
      <c r="P2034" s="210" t="s">
        <v>7993</v>
      </c>
      <c r="Q2034" s="129"/>
      <c r="R2034" s="129" t="s">
        <v>4159</v>
      </c>
      <c r="S2034" s="175" t="s">
        <v>4165</v>
      </c>
      <c r="T2034" s="176" t="s">
        <v>5279</v>
      </c>
      <c r="U2034" s="147"/>
      <c r="V2034" s="283"/>
      <c r="W2034" s="283"/>
      <c r="X2034" s="283"/>
      <c r="Y2034" s="283"/>
      <c r="Z2034" s="283"/>
      <c r="AA2034" s="283"/>
      <c r="AB2034" s="283"/>
      <c r="AC2034" s="283"/>
      <c r="AD2034" s="283"/>
      <c r="AE2034" s="283"/>
      <c r="AF2034" s="283"/>
      <c r="AG2034" s="283"/>
      <c r="AH2034" s="283"/>
      <c r="AI2034" s="283"/>
      <c r="AJ2034" s="283"/>
      <c r="AK2034" s="283"/>
      <c r="AL2034" s="283"/>
      <c r="AM2034" s="283"/>
      <c r="AN2034" s="283"/>
      <c r="AO2034" s="283"/>
    </row>
    <row r="2035" spans="1:41" s="141" customFormat="1" ht="22.5" x14ac:dyDescent="0.25">
      <c r="A2035" s="142">
        <v>1949</v>
      </c>
      <c r="B2035" s="142" t="s">
        <v>4641</v>
      </c>
      <c r="C2035" s="301" t="s">
        <v>7691</v>
      </c>
      <c r="D2035" s="129" t="s">
        <v>1906</v>
      </c>
      <c r="E2035" s="132" t="s">
        <v>291</v>
      </c>
      <c r="F2035" s="132" t="s">
        <v>1104</v>
      </c>
      <c r="G2035" s="124"/>
      <c r="H2035" s="124" t="s">
        <v>8730</v>
      </c>
      <c r="I2035" s="124" t="s">
        <v>1906</v>
      </c>
      <c r="J2035" s="124" t="s">
        <v>2217</v>
      </c>
      <c r="K2035" s="124" t="s">
        <v>2216</v>
      </c>
      <c r="L2035" s="132" t="s">
        <v>2252</v>
      </c>
      <c r="M2035" s="124" t="s">
        <v>2251</v>
      </c>
      <c r="N2035" s="132" t="s">
        <v>2447</v>
      </c>
      <c r="O2035" s="124" t="s">
        <v>1730</v>
      </c>
      <c r="P2035" s="210" t="s">
        <v>7993</v>
      </c>
      <c r="Q2035" s="129"/>
      <c r="R2035" s="210" t="s">
        <v>4168</v>
      </c>
      <c r="S2035" s="210" t="s">
        <v>2287</v>
      </c>
      <c r="T2035" s="176" t="s">
        <v>5279</v>
      </c>
      <c r="U2035" s="147"/>
      <c r="V2035" s="203"/>
      <c r="W2035" s="203"/>
      <c r="X2035" s="203"/>
      <c r="Y2035" s="203"/>
      <c r="Z2035" s="203"/>
      <c r="AA2035" s="203"/>
      <c r="AB2035" s="203"/>
      <c r="AC2035" s="203"/>
      <c r="AD2035" s="203"/>
      <c r="AE2035" s="203"/>
      <c r="AF2035" s="203"/>
      <c r="AG2035" s="203"/>
      <c r="AH2035" s="203"/>
      <c r="AI2035" s="203"/>
      <c r="AJ2035" s="203"/>
      <c r="AK2035" s="203"/>
      <c r="AL2035" s="203"/>
      <c r="AM2035" s="203"/>
      <c r="AN2035" s="203"/>
      <c r="AO2035" s="203"/>
    </row>
    <row r="2036" spans="1:41" s="141" customFormat="1" ht="22.5" x14ac:dyDescent="0.25">
      <c r="A2036" s="143">
        <v>1950</v>
      </c>
      <c r="B2036" s="143" t="s">
        <v>4641</v>
      </c>
      <c r="C2036" s="301" t="s">
        <v>7692</v>
      </c>
      <c r="D2036" s="130" t="s">
        <v>1907</v>
      </c>
      <c r="E2036" s="133" t="s">
        <v>291</v>
      </c>
      <c r="F2036" s="133" t="s">
        <v>1104</v>
      </c>
      <c r="G2036" s="125"/>
      <c r="H2036" s="125" t="s">
        <v>8731</v>
      </c>
      <c r="I2036" s="125" t="s">
        <v>1907</v>
      </c>
      <c r="J2036" s="125" t="s">
        <v>2217</v>
      </c>
      <c r="K2036" s="125" t="s">
        <v>2216</v>
      </c>
      <c r="L2036" s="133" t="s">
        <v>2252</v>
      </c>
      <c r="M2036" s="125" t="s">
        <v>2251</v>
      </c>
      <c r="N2036" s="133" t="s">
        <v>2447</v>
      </c>
      <c r="O2036" s="125" t="s">
        <v>1730</v>
      </c>
      <c r="P2036" s="211" t="s">
        <v>7993</v>
      </c>
      <c r="Q2036" s="130"/>
      <c r="R2036" s="130" t="s">
        <v>4168</v>
      </c>
      <c r="S2036" s="130" t="s">
        <v>4170</v>
      </c>
      <c r="T2036" s="175" t="s">
        <v>5279</v>
      </c>
      <c r="U2036" s="173"/>
      <c r="V2036" s="203"/>
      <c r="W2036" s="203"/>
      <c r="X2036" s="203"/>
      <c r="Y2036" s="203"/>
      <c r="Z2036" s="203"/>
      <c r="AA2036" s="203"/>
      <c r="AB2036" s="203"/>
      <c r="AC2036" s="203"/>
      <c r="AD2036" s="203"/>
      <c r="AE2036" s="203"/>
      <c r="AF2036" s="203"/>
      <c r="AG2036" s="203"/>
      <c r="AH2036" s="203"/>
      <c r="AI2036" s="203"/>
      <c r="AJ2036" s="203"/>
      <c r="AK2036" s="203"/>
      <c r="AL2036" s="203"/>
      <c r="AM2036" s="203"/>
      <c r="AN2036" s="203"/>
      <c r="AO2036" s="203"/>
    </row>
    <row r="2037" spans="1:41" s="141" customFormat="1" ht="22.5" x14ac:dyDescent="0.25">
      <c r="A2037" s="142">
        <v>1951</v>
      </c>
      <c r="B2037" s="142" t="s">
        <v>4641</v>
      </c>
      <c r="C2037" s="301" t="s">
        <v>7693</v>
      </c>
      <c r="D2037" s="129" t="s">
        <v>1908</v>
      </c>
      <c r="E2037" s="132" t="s">
        <v>291</v>
      </c>
      <c r="F2037" s="132" t="s">
        <v>1104</v>
      </c>
      <c r="G2037" s="124"/>
      <c r="H2037" s="124" t="s">
        <v>8732</v>
      </c>
      <c r="I2037" s="124" t="s">
        <v>1908</v>
      </c>
      <c r="J2037" s="124" t="s">
        <v>2217</v>
      </c>
      <c r="K2037" s="124" t="s">
        <v>2216</v>
      </c>
      <c r="L2037" s="132" t="s">
        <v>2252</v>
      </c>
      <c r="M2037" s="124" t="s">
        <v>2251</v>
      </c>
      <c r="N2037" s="132" t="s">
        <v>2447</v>
      </c>
      <c r="O2037" s="124" t="s">
        <v>1730</v>
      </c>
      <c r="P2037" s="210" t="s">
        <v>7993</v>
      </c>
      <c r="Q2037" s="129"/>
      <c r="R2037" s="129" t="s">
        <v>4168</v>
      </c>
      <c r="S2037" s="129" t="s">
        <v>4172</v>
      </c>
      <c r="T2037" s="176" t="s">
        <v>5279</v>
      </c>
      <c r="U2037" s="147"/>
      <c r="V2037" s="203"/>
      <c r="W2037" s="203"/>
      <c r="X2037" s="203"/>
      <c r="Y2037" s="203"/>
      <c r="Z2037" s="203"/>
      <c r="AA2037" s="203"/>
      <c r="AB2037" s="203"/>
      <c r="AC2037" s="203"/>
      <c r="AD2037" s="203"/>
      <c r="AE2037" s="203"/>
      <c r="AF2037" s="203"/>
      <c r="AG2037" s="203"/>
      <c r="AH2037" s="203"/>
      <c r="AI2037" s="203"/>
      <c r="AJ2037" s="203"/>
      <c r="AK2037" s="203"/>
      <c r="AL2037" s="203"/>
      <c r="AM2037" s="203"/>
      <c r="AN2037" s="203"/>
      <c r="AO2037" s="203"/>
    </row>
    <row r="2038" spans="1:41" s="141" customFormat="1" ht="22.5" x14ac:dyDescent="0.25">
      <c r="A2038" s="143">
        <v>1952</v>
      </c>
      <c r="B2038" s="143" t="s">
        <v>4641</v>
      </c>
      <c r="C2038" s="301" t="s">
        <v>7694</v>
      </c>
      <c r="D2038" s="130" t="s">
        <v>5547</v>
      </c>
      <c r="E2038" s="133" t="s">
        <v>291</v>
      </c>
      <c r="F2038" s="133" t="s">
        <v>1104</v>
      </c>
      <c r="G2038" s="125"/>
      <c r="H2038" s="125" t="s">
        <v>8733</v>
      </c>
      <c r="I2038" s="125" t="s">
        <v>1909</v>
      </c>
      <c r="J2038" s="125" t="s">
        <v>2217</v>
      </c>
      <c r="K2038" s="125" t="s">
        <v>2216</v>
      </c>
      <c r="L2038" s="133" t="s">
        <v>2252</v>
      </c>
      <c r="M2038" s="125" t="s">
        <v>2251</v>
      </c>
      <c r="N2038" s="133" t="s">
        <v>2447</v>
      </c>
      <c r="O2038" s="125" t="s">
        <v>1730</v>
      </c>
      <c r="P2038" s="211" t="s">
        <v>7993</v>
      </c>
      <c r="Q2038" s="130"/>
      <c r="R2038" s="130" t="s">
        <v>4168</v>
      </c>
      <c r="S2038" s="130" t="s">
        <v>2286</v>
      </c>
      <c r="T2038" s="175" t="s">
        <v>5279</v>
      </c>
      <c r="U2038" s="173"/>
      <c r="V2038" s="203"/>
      <c r="W2038" s="203"/>
      <c r="X2038" s="203"/>
      <c r="Y2038" s="203"/>
      <c r="Z2038" s="203"/>
      <c r="AA2038" s="203"/>
      <c r="AB2038" s="203"/>
      <c r="AC2038" s="203"/>
      <c r="AD2038" s="203"/>
      <c r="AE2038" s="203"/>
      <c r="AF2038" s="203"/>
      <c r="AG2038" s="203"/>
      <c r="AH2038" s="203"/>
      <c r="AI2038" s="203"/>
      <c r="AJ2038" s="203"/>
      <c r="AK2038" s="203"/>
      <c r="AL2038" s="203"/>
      <c r="AM2038" s="203"/>
      <c r="AN2038" s="203"/>
      <c r="AO2038" s="203"/>
    </row>
    <row r="2039" spans="1:41" s="141" customFormat="1" ht="22.5" x14ac:dyDescent="0.25">
      <c r="A2039" s="142">
        <v>1953</v>
      </c>
      <c r="B2039" s="142" t="s">
        <v>4641</v>
      </c>
      <c r="C2039" s="301" t="s">
        <v>7695</v>
      </c>
      <c r="D2039" s="129" t="s">
        <v>1910</v>
      </c>
      <c r="E2039" s="132" t="s">
        <v>291</v>
      </c>
      <c r="F2039" s="132" t="s">
        <v>1104</v>
      </c>
      <c r="G2039" s="124"/>
      <c r="H2039" s="124" t="s">
        <v>8733</v>
      </c>
      <c r="I2039" s="124" t="s">
        <v>4841</v>
      </c>
      <c r="J2039" s="124" t="s">
        <v>4842</v>
      </c>
      <c r="K2039" s="124" t="s">
        <v>4843</v>
      </c>
      <c r="L2039" s="132" t="s">
        <v>2252</v>
      </c>
      <c r="M2039" s="124" t="s">
        <v>2251</v>
      </c>
      <c r="N2039" s="132" t="s">
        <v>2447</v>
      </c>
      <c r="O2039" s="124" t="s">
        <v>1730</v>
      </c>
      <c r="P2039" s="210" t="s">
        <v>7993</v>
      </c>
      <c r="Q2039" s="129"/>
      <c r="R2039" s="129" t="s">
        <v>4168</v>
      </c>
      <c r="S2039" s="210" t="s">
        <v>2286</v>
      </c>
      <c r="T2039" s="176" t="s">
        <v>4922</v>
      </c>
      <c r="U2039" s="215" t="s">
        <v>5053</v>
      </c>
      <c r="V2039" s="203"/>
      <c r="W2039" s="203"/>
      <c r="X2039" s="203"/>
      <c r="Y2039" s="203"/>
      <c r="Z2039" s="203"/>
      <c r="AA2039" s="203"/>
      <c r="AB2039" s="203"/>
      <c r="AC2039" s="203"/>
      <c r="AD2039" s="203"/>
      <c r="AE2039" s="203"/>
      <c r="AF2039" s="203"/>
      <c r="AG2039" s="203"/>
      <c r="AH2039" s="203"/>
      <c r="AI2039" s="203"/>
      <c r="AJ2039" s="203"/>
      <c r="AK2039" s="203"/>
      <c r="AL2039" s="203"/>
      <c r="AM2039" s="203"/>
      <c r="AN2039" s="203"/>
      <c r="AO2039" s="203"/>
    </row>
    <row r="2040" spans="1:41" s="141" customFormat="1" ht="22.5" x14ac:dyDescent="0.25">
      <c r="A2040" s="143">
        <v>1954</v>
      </c>
      <c r="B2040" s="143" t="s">
        <v>4641</v>
      </c>
      <c r="C2040" s="301" t="s">
        <v>7696</v>
      </c>
      <c r="D2040" s="130" t="s">
        <v>1911</v>
      </c>
      <c r="E2040" s="133" t="s">
        <v>291</v>
      </c>
      <c r="F2040" s="133" t="s">
        <v>1104</v>
      </c>
      <c r="G2040" s="125"/>
      <c r="H2040" s="125" t="s">
        <v>8733</v>
      </c>
      <c r="I2040" s="125" t="s">
        <v>4841</v>
      </c>
      <c r="J2040" s="125" t="s">
        <v>4842</v>
      </c>
      <c r="K2040" s="125" t="s">
        <v>4843</v>
      </c>
      <c r="L2040" s="133" t="s">
        <v>2252</v>
      </c>
      <c r="M2040" s="125" t="s">
        <v>2251</v>
      </c>
      <c r="N2040" s="133" t="s">
        <v>2447</v>
      </c>
      <c r="O2040" s="125" t="s">
        <v>1730</v>
      </c>
      <c r="P2040" s="211" t="s">
        <v>7993</v>
      </c>
      <c r="Q2040" s="130"/>
      <c r="R2040" s="130" t="s">
        <v>4168</v>
      </c>
      <c r="S2040" s="211" t="s">
        <v>2286</v>
      </c>
      <c r="T2040" s="175" t="s">
        <v>4923</v>
      </c>
      <c r="U2040" s="247" t="s">
        <v>5053</v>
      </c>
      <c r="V2040" s="203"/>
      <c r="W2040" s="203"/>
      <c r="X2040" s="203"/>
      <c r="Y2040" s="203"/>
      <c r="Z2040" s="203"/>
      <c r="AA2040" s="203"/>
      <c r="AB2040" s="203"/>
      <c r="AC2040" s="203"/>
      <c r="AD2040" s="203"/>
      <c r="AE2040" s="203"/>
      <c r="AF2040" s="203"/>
      <c r="AG2040" s="203"/>
      <c r="AH2040" s="203"/>
      <c r="AI2040" s="203"/>
      <c r="AJ2040" s="203"/>
      <c r="AK2040" s="203"/>
      <c r="AL2040" s="203"/>
      <c r="AM2040" s="203"/>
      <c r="AN2040" s="203"/>
      <c r="AO2040" s="203"/>
    </row>
    <row r="2041" spans="1:41" s="141" customFormat="1" ht="22.5" x14ac:dyDescent="0.25">
      <c r="A2041" s="142">
        <v>1955</v>
      </c>
      <c r="B2041" s="142" t="s">
        <v>4641</v>
      </c>
      <c r="C2041" s="301" t="s">
        <v>5973</v>
      </c>
      <c r="D2041" s="129" t="s">
        <v>1912</v>
      </c>
      <c r="E2041" s="132" t="s">
        <v>291</v>
      </c>
      <c r="F2041" s="132" t="s">
        <v>1104</v>
      </c>
      <c r="G2041" s="124"/>
      <c r="H2041" s="124" t="s">
        <v>8734</v>
      </c>
      <c r="I2041" s="124" t="s">
        <v>1912</v>
      </c>
      <c r="J2041" s="124" t="s">
        <v>2217</v>
      </c>
      <c r="K2041" s="124" t="s">
        <v>2216</v>
      </c>
      <c r="L2041" s="132" t="s">
        <v>2252</v>
      </c>
      <c r="M2041" s="124" t="s">
        <v>2251</v>
      </c>
      <c r="N2041" s="132" t="s">
        <v>2447</v>
      </c>
      <c r="O2041" s="124" t="s">
        <v>1730</v>
      </c>
      <c r="P2041" s="210" t="s">
        <v>7993</v>
      </c>
      <c r="Q2041" s="129"/>
      <c r="R2041" s="129" t="s">
        <v>4168</v>
      </c>
      <c r="S2041" s="210" t="s">
        <v>2285</v>
      </c>
      <c r="T2041" s="176" t="s">
        <v>5279</v>
      </c>
      <c r="U2041" s="147"/>
      <c r="V2041" s="203"/>
      <c r="W2041" s="203"/>
      <c r="X2041" s="203"/>
      <c r="Y2041" s="203"/>
      <c r="Z2041" s="203"/>
      <c r="AA2041" s="203"/>
      <c r="AB2041" s="203"/>
      <c r="AC2041" s="203"/>
      <c r="AD2041" s="203"/>
      <c r="AE2041" s="203"/>
      <c r="AF2041" s="203"/>
      <c r="AG2041" s="203"/>
      <c r="AH2041" s="203"/>
      <c r="AI2041" s="203"/>
      <c r="AJ2041" s="203"/>
      <c r="AK2041" s="203"/>
      <c r="AL2041" s="203"/>
      <c r="AM2041" s="203"/>
      <c r="AN2041" s="203"/>
      <c r="AO2041" s="203"/>
    </row>
    <row r="2042" spans="1:41" s="141" customFormat="1" ht="22.5" x14ac:dyDescent="0.25">
      <c r="A2042" s="143">
        <v>1956</v>
      </c>
      <c r="B2042" s="143" t="s">
        <v>4641</v>
      </c>
      <c r="C2042" s="301" t="s">
        <v>7697</v>
      </c>
      <c r="D2042" s="130" t="s">
        <v>1913</v>
      </c>
      <c r="E2042" s="133" t="s">
        <v>291</v>
      </c>
      <c r="F2042" s="133" t="s">
        <v>1104</v>
      </c>
      <c r="G2042" s="125"/>
      <c r="H2042" s="125" t="s">
        <v>8735</v>
      </c>
      <c r="I2042" s="125" t="s">
        <v>1913</v>
      </c>
      <c r="J2042" s="125" t="s">
        <v>2217</v>
      </c>
      <c r="K2042" s="125" t="s">
        <v>2216</v>
      </c>
      <c r="L2042" s="133" t="s">
        <v>2252</v>
      </c>
      <c r="M2042" s="125" t="s">
        <v>2251</v>
      </c>
      <c r="N2042" s="133" t="s">
        <v>2447</v>
      </c>
      <c r="O2042" s="125" t="s">
        <v>1730</v>
      </c>
      <c r="P2042" s="211" t="s">
        <v>7993</v>
      </c>
      <c r="Q2042" s="130"/>
      <c r="R2042" s="130" t="s">
        <v>4168</v>
      </c>
      <c r="S2042" s="211" t="s">
        <v>4176</v>
      </c>
      <c r="T2042" s="175" t="s">
        <v>5279</v>
      </c>
      <c r="U2042" s="173"/>
      <c r="V2042" s="203"/>
      <c r="W2042" s="203"/>
      <c r="X2042" s="203"/>
      <c r="Y2042" s="203"/>
      <c r="Z2042" s="203"/>
      <c r="AA2042" s="203"/>
      <c r="AB2042" s="203"/>
      <c r="AC2042" s="203"/>
      <c r="AD2042" s="203"/>
      <c r="AE2042" s="203"/>
      <c r="AF2042" s="203"/>
      <c r="AG2042" s="203"/>
      <c r="AH2042" s="203"/>
      <c r="AI2042" s="203"/>
      <c r="AJ2042" s="203"/>
      <c r="AK2042" s="203"/>
      <c r="AL2042" s="203"/>
      <c r="AM2042" s="203"/>
      <c r="AN2042" s="203"/>
      <c r="AO2042" s="203"/>
    </row>
    <row r="2043" spans="1:41" s="141" customFormat="1" ht="22.5" x14ac:dyDescent="0.25">
      <c r="A2043" s="142">
        <v>1957</v>
      </c>
      <c r="B2043" s="142" t="s">
        <v>4641</v>
      </c>
      <c r="C2043" s="301" t="s">
        <v>7698</v>
      </c>
      <c r="D2043" s="129" t="s">
        <v>1914</v>
      </c>
      <c r="E2043" s="132" t="s">
        <v>291</v>
      </c>
      <c r="F2043" s="132" t="s">
        <v>1104</v>
      </c>
      <c r="G2043" s="124"/>
      <c r="H2043" s="124" t="s">
        <v>2215</v>
      </c>
      <c r="I2043" s="124" t="s">
        <v>1914</v>
      </c>
      <c r="J2043" s="124" t="s">
        <v>2217</v>
      </c>
      <c r="K2043" s="124" t="s">
        <v>2216</v>
      </c>
      <c r="L2043" s="132" t="s">
        <v>2252</v>
      </c>
      <c r="M2043" s="124" t="s">
        <v>2251</v>
      </c>
      <c r="N2043" s="132" t="s">
        <v>2447</v>
      </c>
      <c r="O2043" s="124" t="s">
        <v>1730</v>
      </c>
      <c r="P2043" s="210" t="s">
        <v>7993</v>
      </c>
      <c r="Q2043" s="129"/>
      <c r="R2043" s="129" t="s">
        <v>4168</v>
      </c>
      <c r="S2043" s="210" t="s">
        <v>4178</v>
      </c>
      <c r="T2043" s="176" t="s">
        <v>5279</v>
      </c>
      <c r="U2043" s="147"/>
      <c r="V2043" s="203"/>
      <c r="W2043" s="203"/>
      <c r="X2043" s="203"/>
      <c r="Y2043" s="203"/>
      <c r="Z2043" s="203"/>
      <c r="AA2043" s="203"/>
      <c r="AB2043" s="203"/>
      <c r="AC2043" s="203"/>
      <c r="AD2043" s="203"/>
      <c r="AE2043" s="203"/>
      <c r="AF2043" s="203"/>
      <c r="AG2043" s="203"/>
      <c r="AH2043" s="203"/>
      <c r="AI2043" s="203"/>
      <c r="AJ2043" s="203"/>
      <c r="AK2043" s="203"/>
      <c r="AL2043" s="203"/>
      <c r="AM2043" s="203"/>
      <c r="AN2043" s="203"/>
      <c r="AO2043" s="203"/>
    </row>
    <row r="2044" spans="1:41" s="141" customFormat="1" ht="22.5" x14ac:dyDescent="0.25">
      <c r="A2044" s="143">
        <v>1958</v>
      </c>
      <c r="B2044" s="143" t="s">
        <v>4641</v>
      </c>
      <c r="C2044" s="301" t="s">
        <v>7699</v>
      </c>
      <c r="D2044" s="130" t="s">
        <v>1915</v>
      </c>
      <c r="E2044" s="133" t="s">
        <v>291</v>
      </c>
      <c r="F2044" s="133" t="s">
        <v>1104</v>
      </c>
      <c r="G2044" s="125"/>
      <c r="H2044" s="125" t="s">
        <v>8736</v>
      </c>
      <c r="I2044" s="125" t="s">
        <v>1915</v>
      </c>
      <c r="J2044" s="125" t="s">
        <v>2217</v>
      </c>
      <c r="K2044" s="125" t="s">
        <v>2216</v>
      </c>
      <c r="L2044" s="133" t="s">
        <v>2252</v>
      </c>
      <c r="M2044" s="125" t="s">
        <v>2251</v>
      </c>
      <c r="N2044" s="133" t="s">
        <v>2447</v>
      </c>
      <c r="O2044" s="125" t="s">
        <v>1730</v>
      </c>
      <c r="P2044" s="211" t="s">
        <v>7993</v>
      </c>
      <c r="Q2044" s="130"/>
      <c r="R2044" s="130" t="s">
        <v>4168</v>
      </c>
      <c r="S2044" s="211" t="s">
        <v>4180</v>
      </c>
      <c r="T2044" s="175" t="s">
        <v>5279</v>
      </c>
      <c r="U2044" s="173"/>
      <c r="V2044" s="285"/>
      <c r="W2044" s="285"/>
      <c r="X2044" s="285"/>
      <c r="Y2044" s="285"/>
      <c r="Z2044" s="285"/>
      <c r="AA2044" s="285"/>
      <c r="AB2044" s="285"/>
      <c r="AC2044" s="285"/>
      <c r="AD2044" s="285"/>
      <c r="AE2044" s="285"/>
      <c r="AF2044" s="285"/>
      <c r="AG2044" s="285"/>
      <c r="AH2044" s="285"/>
      <c r="AI2044" s="285"/>
      <c r="AJ2044" s="285"/>
      <c r="AK2044" s="285"/>
      <c r="AL2044" s="285"/>
      <c r="AM2044" s="285"/>
      <c r="AN2044" s="285"/>
      <c r="AO2044" s="285"/>
    </row>
    <row r="2045" spans="1:41" s="141" customFormat="1" ht="22.5" x14ac:dyDescent="0.25">
      <c r="A2045" s="142">
        <v>1959</v>
      </c>
      <c r="B2045" s="142" t="s">
        <v>4641</v>
      </c>
      <c r="C2045" s="301" t="s">
        <v>7700</v>
      </c>
      <c r="D2045" s="129" t="s">
        <v>1916</v>
      </c>
      <c r="E2045" s="132" t="s">
        <v>291</v>
      </c>
      <c r="F2045" s="132" t="s">
        <v>1104</v>
      </c>
      <c r="G2045" s="124"/>
      <c r="H2045" s="124" t="s">
        <v>8737</v>
      </c>
      <c r="I2045" s="124" t="s">
        <v>1916</v>
      </c>
      <c r="J2045" s="124" t="s">
        <v>2217</v>
      </c>
      <c r="K2045" s="124" t="s">
        <v>2216</v>
      </c>
      <c r="L2045" s="132" t="s">
        <v>2252</v>
      </c>
      <c r="M2045" s="124" t="s">
        <v>2251</v>
      </c>
      <c r="N2045" s="132" t="s">
        <v>2447</v>
      </c>
      <c r="O2045" s="124" t="s">
        <v>1730</v>
      </c>
      <c r="P2045" s="210" t="s">
        <v>7993</v>
      </c>
      <c r="Q2045" s="129"/>
      <c r="R2045" s="129" t="s">
        <v>4168</v>
      </c>
      <c r="S2045" s="210" t="s">
        <v>4182</v>
      </c>
      <c r="T2045" s="176" t="s">
        <v>5279</v>
      </c>
      <c r="U2045" s="147"/>
      <c r="V2045" s="203"/>
      <c r="W2045" s="203"/>
      <c r="X2045" s="203"/>
      <c r="Y2045" s="203"/>
      <c r="Z2045" s="203"/>
      <c r="AA2045" s="203"/>
      <c r="AB2045" s="203"/>
      <c r="AC2045" s="203"/>
      <c r="AD2045" s="203"/>
      <c r="AE2045" s="203"/>
      <c r="AF2045" s="203"/>
      <c r="AG2045" s="203"/>
      <c r="AH2045" s="203"/>
      <c r="AI2045" s="203"/>
      <c r="AJ2045" s="203"/>
      <c r="AK2045" s="203"/>
      <c r="AL2045" s="203"/>
      <c r="AM2045" s="203"/>
      <c r="AN2045" s="203"/>
      <c r="AO2045" s="203"/>
    </row>
    <row r="2046" spans="1:41" s="141" customFormat="1" ht="22.5" x14ac:dyDescent="0.25">
      <c r="A2046" s="142">
        <v>1961</v>
      </c>
      <c r="B2046" s="142" t="s">
        <v>4641</v>
      </c>
      <c r="C2046" s="301" t="s">
        <v>5971</v>
      </c>
      <c r="D2046" s="129" t="s">
        <v>1918</v>
      </c>
      <c r="E2046" s="132" t="s">
        <v>291</v>
      </c>
      <c r="F2046" s="132" t="s">
        <v>1104</v>
      </c>
      <c r="G2046" s="124"/>
      <c r="H2046" s="124" t="s">
        <v>8738</v>
      </c>
      <c r="I2046" s="124" t="s">
        <v>1918</v>
      </c>
      <c r="J2046" s="124" t="s">
        <v>2214</v>
      </c>
      <c r="K2046" s="124" t="s">
        <v>1945</v>
      </c>
      <c r="L2046" s="132" t="s">
        <v>2252</v>
      </c>
      <c r="M2046" s="124" t="s">
        <v>2251</v>
      </c>
      <c r="N2046" s="132" t="s">
        <v>2447</v>
      </c>
      <c r="O2046" s="124" t="s">
        <v>1730</v>
      </c>
      <c r="P2046" s="210" t="s">
        <v>7993</v>
      </c>
      <c r="Q2046" s="129"/>
      <c r="R2046" s="210" t="s">
        <v>4185</v>
      </c>
      <c r="S2046" s="210" t="s">
        <v>2282</v>
      </c>
      <c r="T2046" s="176" t="s">
        <v>5279</v>
      </c>
      <c r="U2046" s="147"/>
      <c r="V2046" s="203"/>
      <c r="W2046" s="203"/>
      <c r="X2046" s="203"/>
      <c r="Y2046" s="203"/>
      <c r="Z2046" s="203"/>
      <c r="AA2046" s="203"/>
      <c r="AB2046" s="203"/>
      <c r="AC2046" s="203"/>
      <c r="AD2046" s="203"/>
      <c r="AE2046" s="203"/>
      <c r="AF2046" s="203"/>
      <c r="AG2046" s="203"/>
      <c r="AH2046" s="203"/>
      <c r="AI2046" s="203"/>
      <c r="AJ2046" s="203"/>
      <c r="AK2046" s="203"/>
      <c r="AL2046" s="203"/>
      <c r="AM2046" s="203"/>
      <c r="AN2046" s="203"/>
      <c r="AO2046" s="203"/>
    </row>
    <row r="2047" spans="1:41" s="141" customFormat="1" ht="22.5" x14ac:dyDescent="0.25">
      <c r="A2047" s="143">
        <v>1962</v>
      </c>
      <c r="B2047" s="143" t="s">
        <v>4641</v>
      </c>
      <c r="C2047" s="301" t="s">
        <v>5974</v>
      </c>
      <c r="D2047" s="130" t="s">
        <v>1919</v>
      </c>
      <c r="E2047" s="133" t="s">
        <v>291</v>
      </c>
      <c r="F2047" s="133" t="s">
        <v>1104</v>
      </c>
      <c r="G2047" s="125"/>
      <c r="H2047" s="125" t="s">
        <v>8739</v>
      </c>
      <c r="I2047" s="125" t="s">
        <v>1919</v>
      </c>
      <c r="J2047" s="125" t="s">
        <v>2214</v>
      </c>
      <c r="K2047" s="125" t="s">
        <v>1945</v>
      </c>
      <c r="L2047" s="133" t="s">
        <v>2252</v>
      </c>
      <c r="M2047" s="125" t="s">
        <v>2251</v>
      </c>
      <c r="N2047" s="133" t="s">
        <v>2447</v>
      </c>
      <c r="O2047" s="125" t="s">
        <v>1730</v>
      </c>
      <c r="P2047" s="211" t="s">
        <v>7993</v>
      </c>
      <c r="Q2047" s="130"/>
      <c r="R2047" s="130" t="s">
        <v>4185</v>
      </c>
      <c r="S2047" s="211" t="s">
        <v>4187</v>
      </c>
      <c r="T2047" s="175" t="s">
        <v>5279</v>
      </c>
      <c r="U2047" s="173"/>
      <c r="V2047" s="203"/>
      <c r="W2047" s="203"/>
      <c r="X2047" s="203"/>
      <c r="Y2047" s="203"/>
      <c r="Z2047" s="203"/>
      <c r="AA2047" s="203"/>
      <c r="AB2047" s="203"/>
      <c r="AC2047" s="203"/>
      <c r="AD2047" s="203"/>
      <c r="AE2047" s="203"/>
      <c r="AF2047" s="203"/>
      <c r="AG2047" s="203"/>
      <c r="AH2047" s="203"/>
      <c r="AI2047" s="203"/>
      <c r="AJ2047" s="203"/>
      <c r="AK2047" s="203"/>
      <c r="AL2047" s="203"/>
      <c r="AM2047" s="203"/>
      <c r="AN2047" s="203"/>
      <c r="AO2047" s="203"/>
    </row>
    <row r="2048" spans="1:41" s="141" customFormat="1" ht="22.5" x14ac:dyDescent="0.25">
      <c r="A2048" s="142">
        <v>1963</v>
      </c>
      <c r="B2048" s="142" t="s">
        <v>4641</v>
      </c>
      <c r="C2048" s="301" t="s">
        <v>7701</v>
      </c>
      <c r="D2048" s="129" t="s">
        <v>1920</v>
      </c>
      <c r="E2048" s="132" t="s">
        <v>291</v>
      </c>
      <c r="F2048" s="132" t="s">
        <v>1104</v>
      </c>
      <c r="G2048" s="124"/>
      <c r="H2048" s="124" t="s">
        <v>8740</v>
      </c>
      <c r="I2048" s="124" t="s">
        <v>1920</v>
      </c>
      <c r="J2048" s="124" t="s">
        <v>2214</v>
      </c>
      <c r="K2048" s="124" t="s">
        <v>1945</v>
      </c>
      <c r="L2048" s="132" t="s">
        <v>2252</v>
      </c>
      <c r="M2048" s="124" t="s">
        <v>2251</v>
      </c>
      <c r="N2048" s="132" t="s">
        <v>2447</v>
      </c>
      <c r="O2048" s="124" t="s">
        <v>1730</v>
      </c>
      <c r="P2048" s="210" t="s">
        <v>7993</v>
      </c>
      <c r="Q2048" s="129"/>
      <c r="R2048" s="129" t="s">
        <v>4185</v>
      </c>
      <c r="S2048" s="210" t="s">
        <v>4189</v>
      </c>
      <c r="T2048" s="176" t="s">
        <v>5279</v>
      </c>
      <c r="U2048" s="147"/>
      <c r="V2048" s="203"/>
      <c r="W2048" s="203"/>
      <c r="X2048" s="203"/>
      <c r="Y2048" s="203"/>
      <c r="Z2048" s="203"/>
      <c r="AA2048" s="203"/>
      <c r="AB2048" s="203"/>
      <c r="AC2048" s="203"/>
      <c r="AD2048" s="203"/>
      <c r="AE2048" s="203"/>
      <c r="AF2048" s="203"/>
      <c r="AG2048" s="203"/>
      <c r="AH2048" s="203"/>
      <c r="AI2048" s="203"/>
      <c r="AJ2048" s="203"/>
      <c r="AK2048" s="203"/>
      <c r="AL2048" s="203"/>
      <c r="AM2048" s="203"/>
      <c r="AN2048" s="203"/>
      <c r="AO2048" s="203"/>
    </row>
    <row r="2049" spans="1:41" s="141" customFormat="1" ht="22.5" x14ac:dyDescent="0.25">
      <c r="A2049" s="143">
        <v>1964</v>
      </c>
      <c r="B2049" s="143" t="s">
        <v>4641</v>
      </c>
      <c r="C2049" s="301" t="s">
        <v>7702</v>
      </c>
      <c r="D2049" s="130" t="s">
        <v>1921</v>
      </c>
      <c r="E2049" s="133" t="s">
        <v>291</v>
      </c>
      <c r="F2049" s="133" t="s">
        <v>1104</v>
      </c>
      <c r="G2049" s="125"/>
      <c r="H2049" s="125" t="s">
        <v>8741</v>
      </c>
      <c r="I2049" s="125" t="s">
        <v>1921</v>
      </c>
      <c r="J2049" s="125" t="s">
        <v>2214</v>
      </c>
      <c r="K2049" s="125" t="s">
        <v>1945</v>
      </c>
      <c r="L2049" s="133" t="s">
        <v>2252</v>
      </c>
      <c r="M2049" s="125" t="s">
        <v>2251</v>
      </c>
      <c r="N2049" s="133" t="s">
        <v>2447</v>
      </c>
      <c r="O2049" s="125" t="s">
        <v>1730</v>
      </c>
      <c r="P2049" s="211" t="s">
        <v>7993</v>
      </c>
      <c r="Q2049" s="130"/>
      <c r="R2049" s="130" t="s">
        <v>4185</v>
      </c>
      <c r="S2049" s="130" t="s">
        <v>4191</v>
      </c>
      <c r="T2049" s="175" t="s">
        <v>5279</v>
      </c>
      <c r="U2049" s="173"/>
      <c r="V2049" s="203"/>
      <c r="W2049" s="203"/>
      <c r="X2049" s="203"/>
      <c r="Y2049" s="203"/>
      <c r="Z2049" s="203"/>
      <c r="AA2049" s="203"/>
      <c r="AB2049" s="203"/>
      <c r="AC2049" s="203"/>
      <c r="AD2049" s="203"/>
      <c r="AE2049" s="203"/>
      <c r="AF2049" s="203"/>
      <c r="AG2049" s="203"/>
      <c r="AH2049" s="203"/>
      <c r="AI2049" s="203"/>
      <c r="AJ2049" s="203"/>
      <c r="AK2049" s="203"/>
      <c r="AL2049" s="203"/>
      <c r="AM2049" s="203"/>
      <c r="AN2049" s="203"/>
      <c r="AO2049" s="203"/>
    </row>
    <row r="2050" spans="1:41" s="141" customFormat="1" ht="22.5" x14ac:dyDescent="0.25">
      <c r="A2050" s="142">
        <v>1965</v>
      </c>
      <c r="B2050" s="142" t="s">
        <v>4641</v>
      </c>
      <c r="C2050" s="301" t="s">
        <v>7703</v>
      </c>
      <c r="D2050" s="129" t="s">
        <v>1922</v>
      </c>
      <c r="E2050" s="132" t="s">
        <v>291</v>
      </c>
      <c r="F2050" s="132" t="s">
        <v>1104</v>
      </c>
      <c r="G2050" s="124"/>
      <c r="H2050" s="124" t="s">
        <v>8742</v>
      </c>
      <c r="I2050" s="124" t="s">
        <v>4845</v>
      </c>
      <c r="J2050" s="124" t="s">
        <v>2213</v>
      </c>
      <c r="K2050" s="124" t="s">
        <v>2212</v>
      </c>
      <c r="L2050" s="132" t="s">
        <v>2252</v>
      </c>
      <c r="M2050" s="124" t="s">
        <v>2251</v>
      </c>
      <c r="N2050" s="132" t="s">
        <v>2447</v>
      </c>
      <c r="O2050" s="124" t="s">
        <v>1730</v>
      </c>
      <c r="P2050" s="210" t="s">
        <v>7993</v>
      </c>
      <c r="Q2050" s="129"/>
      <c r="R2050" s="210" t="s">
        <v>4194</v>
      </c>
      <c r="S2050" s="129" t="s">
        <v>2279</v>
      </c>
      <c r="T2050" s="176" t="s">
        <v>5279</v>
      </c>
      <c r="U2050" s="147"/>
      <c r="V2050" s="203"/>
      <c r="W2050" s="203"/>
      <c r="X2050" s="203"/>
      <c r="Y2050" s="203"/>
      <c r="Z2050" s="203"/>
      <c r="AA2050" s="203"/>
      <c r="AB2050" s="203"/>
      <c r="AC2050" s="203"/>
      <c r="AD2050" s="203"/>
      <c r="AE2050" s="203"/>
      <c r="AF2050" s="203"/>
      <c r="AG2050" s="203"/>
      <c r="AH2050" s="203"/>
      <c r="AI2050" s="203"/>
      <c r="AJ2050" s="203"/>
      <c r="AK2050" s="203"/>
      <c r="AL2050" s="203"/>
      <c r="AM2050" s="203"/>
      <c r="AN2050" s="203"/>
      <c r="AO2050" s="203"/>
    </row>
    <row r="2051" spans="1:41" s="141" customFormat="1" ht="22.5" x14ac:dyDescent="0.25">
      <c r="A2051" s="142">
        <v>1967</v>
      </c>
      <c r="B2051" s="142" t="s">
        <v>4641</v>
      </c>
      <c r="C2051" s="301" t="s">
        <v>7704</v>
      </c>
      <c r="D2051" s="129" t="s">
        <v>1924</v>
      </c>
      <c r="E2051" s="132" t="s">
        <v>291</v>
      </c>
      <c r="F2051" s="132" t="s">
        <v>1104</v>
      </c>
      <c r="G2051" s="124"/>
      <c r="H2051" s="124" t="s">
        <v>8743</v>
      </c>
      <c r="I2051" s="124" t="s">
        <v>1924</v>
      </c>
      <c r="J2051" s="124" t="s">
        <v>2213</v>
      </c>
      <c r="K2051" s="124" t="s">
        <v>2212</v>
      </c>
      <c r="L2051" s="132" t="s">
        <v>2252</v>
      </c>
      <c r="M2051" s="124" t="s">
        <v>2251</v>
      </c>
      <c r="N2051" s="132" t="s">
        <v>2447</v>
      </c>
      <c r="O2051" s="124" t="s">
        <v>1730</v>
      </c>
      <c r="P2051" s="210" t="s">
        <v>7993</v>
      </c>
      <c r="Q2051" s="129"/>
      <c r="R2051" s="129" t="s">
        <v>4194</v>
      </c>
      <c r="S2051" s="129" t="s">
        <v>4196</v>
      </c>
      <c r="T2051" s="176" t="s">
        <v>5279</v>
      </c>
      <c r="U2051" s="147"/>
      <c r="V2051" s="203"/>
      <c r="W2051" s="203"/>
      <c r="X2051" s="203"/>
      <c r="Y2051" s="203"/>
      <c r="Z2051" s="203"/>
      <c r="AA2051" s="203"/>
      <c r="AB2051" s="203"/>
      <c r="AC2051" s="203"/>
      <c r="AD2051" s="203"/>
      <c r="AE2051" s="203"/>
      <c r="AF2051" s="203"/>
      <c r="AG2051" s="203"/>
      <c r="AH2051" s="203"/>
      <c r="AI2051" s="203"/>
      <c r="AJ2051" s="203"/>
      <c r="AK2051" s="203"/>
      <c r="AL2051" s="203"/>
      <c r="AM2051" s="203"/>
      <c r="AN2051" s="203"/>
      <c r="AO2051" s="203"/>
    </row>
    <row r="2052" spans="1:41" s="141" customFormat="1" ht="22.5" x14ac:dyDescent="0.25">
      <c r="A2052" s="143">
        <v>1968</v>
      </c>
      <c r="B2052" s="143" t="s">
        <v>4641</v>
      </c>
      <c r="C2052" s="301" t="s">
        <v>7705</v>
      </c>
      <c r="D2052" s="130" t="s">
        <v>1925</v>
      </c>
      <c r="E2052" s="133" t="s">
        <v>291</v>
      </c>
      <c r="F2052" s="133" t="s">
        <v>1104</v>
      </c>
      <c r="G2052" s="125"/>
      <c r="H2052" s="125" t="s">
        <v>8744</v>
      </c>
      <c r="I2052" s="125" t="s">
        <v>1925</v>
      </c>
      <c r="J2052" s="125" t="s">
        <v>2213</v>
      </c>
      <c r="K2052" s="125" t="s">
        <v>2212</v>
      </c>
      <c r="L2052" s="133" t="s">
        <v>2252</v>
      </c>
      <c r="M2052" s="125" t="s">
        <v>2251</v>
      </c>
      <c r="N2052" s="133" t="s">
        <v>2447</v>
      </c>
      <c r="O2052" s="125" t="s">
        <v>1730</v>
      </c>
      <c r="P2052" s="211" t="s">
        <v>7993</v>
      </c>
      <c r="Q2052" s="130"/>
      <c r="R2052" s="130" t="s">
        <v>4194</v>
      </c>
      <c r="S2052" s="130" t="s">
        <v>4198</v>
      </c>
      <c r="T2052" s="175" t="s">
        <v>5279</v>
      </c>
      <c r="U2052" s="173"/>
      <c r="V2052" s="203"/>
      <c r="W2052" s="203"/>
      <c r="X2052" s="203"/>
      <c r="Y2052" s="203"/>
      <c r="Z2052" s="203"/>
      <c r="AA2052" s="203"/>
      <c r="AB2052" s="203"/>
      <c r="AC2052" s="203"/>
      <c r="AD2052" s="203"/>
      <c r="AE2052" s="203"/>
      <c r="AF2052" s="203"/>
      <c r="AG2052" s="203"/>
      <c r="AH2052" s="203"/>
      <c r="AI2052" s="203"/>
      <c r="AJ2052" s="203"/>
      <c r="AK2052" s="203"/>
      <c r="AL2052" s="203"/>
      <c r="AM2052" s="203"/>
      <c r="AN2052" s="203"/>
      <c r="AO2052" s="203"/>
    </row>
    <row r="2053" spans="1:41" s="141" customFormat="1" ht="22.5" x14ac:dyDescent="0.25">
      <c r="A2053" s="142">
        <v>1969</v>
      </c>
      <c r="B2053" s="142" t="s">
        <v>4641</v>
      </c>
      <c r="C2053" s="301" t="s">
        <v>7706</v>
      </c>
      <c r="D2053" s="129" t="s">
        <v>1926</v>
      </c>
      <c r="E2053" s="132" t="s">
        <v>291</v>
      </c>
      <c r="F2053" s="132" t="s">
        <v>1104</v>
      </c>
      <c r="G2053" s="124"/>
      <c r="H2053" s="124" t="s">
        <v>8745</v>
      </c>
      <c r="I2053" s="124" t="s">
        <v>1926</v>
      </c>
      <c r="J2053" s="124" t="s">
        <v>2213</v>
      </c>
      <c r="K2053" s="124" t="s">
        <v>2212</v>
      </c>
      <c r="L2053" s="132" t="s">
        <v>2252</v>
      </c>
      <c r="M2053" s="124" t="s">
        <v>2251</v>
      </c>
      <c r="N2053" s="132" t="s">
        <v>2447</v>
      </c>
      <c r="O2053" s="124" t="s">
        <v>1730</v>
      </c>
      <c r="P2053" s="210" t="s">
        <v>7993</v>
      </c>
      <c r="Q2053" s="129"/>
      <c r="R2053" s="129" t="s">
        <v>4194</v>
      </c>
      <c r="S2053" s="129" t="s">
        <v>2278</v>
      </c>
      <c r="T2053" s="176" t="s">
        <v>5279</v>
      </c>
      <c r="U2053" s="124"/>
      <c r="V2053" s="203"/>
      <c r="W2053" s="203"/>
      <c r="X2053" s="203"/>
      <c r="Y2053" s="203"/>
      <c r="Z2053" s="203"/>
      <c r="AA2053" s="203"/>
      <c r="AB2053" s="203"/>
      <c r="AC2053" s="203"/>
      <c r="AD2053" s="203"/>
      <c r="AE2053" s="203"/>
      <c r="AF2053" s="203"/>
      <c r="AG2053" s="203"/>
      <c r="AH2053" s="203"/>
      <c r="AI2053" s="203"/>
      <c r="AJ2053" s="203"/>
      <c r="AK2053" s="203"/>
      <c r="AL2053" s="203"/>
      <c r="AM2053" s="203"/>
      <c r="AN2053" s="203"/>
      <c r="AO2053" s="203"/>
    </row>
    <row r="2054" spans="1:41" s="141" customFormat="1" ht="22.5" x14ac:dyDescent="0.25">
      <c r="A2054" s="143">
        <v>1970</v>
      </c>
      <c r="B2054" s="143" t="s">
        <v>4641</v>
      </c>
      <c r="C2054" s="301" t="s">
        <v>5964</v>
      </c>
      <c r="D2054" s="130" t="s">
        <v>1927</v>
      </c>
      <c r="E2054" s="133" t="s">
        <v>291</v>
      </c>
      <c r="F2054" s="133" t="s">
        <v>1104</v>
      </c>
      <c r="G2054" s="125"/>
      <c r="H2054" s="125" t="s">
        <v>8746</v>
      </c>
      <c r="I2054" s="125" t="s">
        <v>1927</v>
      </c>
      <c r="J2054" s="125" t="s">
        <v>2213</v>
      </c>
      <c r="K2054" s="125" t="s">
        <v>2212</v>
      </c>
      <c r="L2054" s="133" t="s">
        <v>2252</v>
      </c>
      <c r="M2054" s="125" t="s">
        <v>2251</v>
      </c>
      <c r="N2054" s="133" t="s">
        <v>2447</v>
      </c>
      <c r="O2054" s="125" t="s">
        <v>1730</v>
      </c>
      <c r="P2054" s="211" t="s">
        <v>7993</v>
      </c>
      <c r="Q2054" s="130"/>
      <c r="R2054" s="130" t="s">
        <v>4194</v>
      </c>
      <c r="S2054" s="130" t="s">
        <v>2277</v>
      </c>
      <c r="T2054" s="175" t="s">
        <v>5279</v>
      </c>
      <c r="U2054" s="173"/>
      <c r="V2054" s="203"/>
      <c r="W2054" s="203"/>
      <c r="X2054" s="203"/>
      <c r="Y2054" s="203"/>
      <c r="Z2054" s="203"/>
      <c r="AA2054" s="203"/>
      <c r="AB2054" s="203"/>
      <c r="AC2054" s="203"/>
      <c r="AD2054" s="203"/>
      <c r="AE2054" s="203"/>
      <c r="AF2054" s="203"/>
      <c r="AG2054" s="203"/>
      <c r="AH2054" s="203"/>
      <c r="AI2054" s="203"/>
      <c r="AJ2054" s="203"/>
      <c r="AK2054" s="203"/>
      <c r="AL2054" s="203"/>
      <c r="AM2054" s="203"/>
      <c r="AN2054" s="203"/>
      <c r="AO2054" s="203"/>
    </row>
    <row r="2055" spans="1:41" s="141" customFormat="1" ht="22.5" x14ac:dyDescent="0.25">
      <c r="A2055" s="142">
        <v>1971</v>
      </c>
      <c r="B2055" s="142" t="s">
        <v>4641</v>
      </c>
      <c r="C2055" s="301" t="s">
        <v>7707</v>
      </c>
      <c r="D2055" s="129" t="s">
        <v>1928</v>
      </c>
      <c r="E2055" s="132" t="s">
        <v>291</v>
      </c>
      <c r="F2055" s="132" t="s">
        <v>1104</v>
      </c>
      <c r="G2055" s="124"/>
      <c r="H2055" s="124" t="s">
        <v>8747</v>
      </c>
      <c r="I2055" s="124" t="s">
        <v>1928</v>
      </c>
      <c r="J2055" s="124" t="s">
        <v>2213</v>
      </c>
      <c r="K2055" s="124" t="s">
        <v>2212</v>
      </c>
      <c r="L2055" s="132" t="s">
        <v>2252</v>
      </c>
      <c r="M2055" s="124" t="s">
        <v>2251</v>
      </c>
      <c r="N2055" s="132" t="s">
        <v>2447</v>
      </c>
      <c r="O2055" s="124" t="s">
        <v>1730</v>
      </c>
      <c r="P2055" s="210" t="s">
        <v>7993</v>
      </c>
      <c r="Q2055" s="129"/>
      <c r="R2055" s="129" t="s">
        <v>4194</v>
      </c>
      <c r="S2055" s="129" t="s">
        <v>2276</v>
      </c>
      <c r="T2055" s="176" t="s">
        <v>5279</v>
      </c>
      <c r="U2055" s="147"/>
      <c r="V2055" s="203"/>
      <c r="W2055" s="203"/>
      <c r="X2055" s="203"/>
      <c r="Y2055" s="203"/>
      <c r="Z2055" s="203"/>
      <c r="AA2055" s="203"/>
      <c r="AB2055" s="203"/>
      <c r="AC2055" s="203"/>
      <c r="AD2055" s="203"/>
      <c r="AE2055" s="203"/>
      <c r="AF2055" s="203"/>
      <c r="AG2055" s="203"/>
      <c r="AH2055" s="203"/>
      <c r="AI2055" s="203"/>
      <c r="AJ2055" s="203"/>
      <c r="AK2055" s="203"/>
      <c r="AL2055" s="203"/>
      <c r="AM2055" s="203"/>
      <c r="AN2055" s="203"/>
      <c r="AO2055" s="203"/>
    </row>
    <row r="2056" spans="1:41" s="141" customFormat="1" ht="22.5" x14ac:dyDescent="0.25">
      <c r="A2056" s="143">
        <v>1972</v>
      </c>
      <c r="B2056" s="143" t="s">
        <v>4641</v>
      </c>
      <c r="C2056" s="301" t="s">
        <v>7708</v>
      </c>
      <c r="D2056" s="130" t="s">
        <v>1929</v>
      </c>
      <c r="E2056" s="133" t="s">
        <v>291</v>
      </c>
      <c r="F2056" s="133" t="s">
        <v>1104</v>
      </c>
      <c r="G2056" s="125"/>
      <c r="H2056" s="125" t="s">
        <v>8748</v>
      </c>
      <c r="I2056" s="125" t="s">
        <v>1929</v>
      </c>
      <c r="J2056" s="125" t="s">
        <v>2213</v>
      </c>
      <c r="K2056" s="125" t="s">
        <v>2212</v>
      </c>
      <c r="L2056" s="133" t="s">
        <v>2252</v>
      </c>
      <c r="M2056" s="125" t="s">
        <v>2251</v>
      </c>
      <c r="N2056" s="133" t="s">
        <v>2447</v>
      </c>
      <c r="O2056" s="125" t="s">
        <v>1730</v>
      </c>
      <c r="P2056" s="211" t="s">
        <v>7993</v>
      </c>
      <c r="Q2056" s="130"/>
      <c r="R2056" s="130" t="s">
        <v>4194</v>
      </c>
      <c r="S2056" s="130" t="s">
        <v>4203</v>
      </c>
      <c r="T2056" s="175" t="s">
        <v>5279</v>
      </c>
      <c r="U2056" s="173"/>
      <c r="V2056" s="203"/>
      <c r="W2056" s="203"/>
      <c r="X2056" s="203"/>
      <c r="Y2056" s="203"/>
      <c r="Z2056" s="203"/>
      <c r="AA2056" s="203"/>
      <c r="AB2056" s="203"/>
      <c r="AC2056" s="203"/>
      <c r="AD2056" s="203"/>
      <c r="AE2056" s="203"/>
      <c r="AF2056" s="203"/>
      <c r="AG2056" s="203"/>
      <c r="AH2056" s="203"/>
      <c r="AI2056" s="203"/>
      <c r="AJ2056" s="203"/>
      <c r="AK2056" s="203"/>
      <c r="AL2056" s="203"/>
      <c r="AM2056" s="203"/>
      <c r="AN2056" s="203"/>
      <c r="AO2056" s="203"/>
    </row>
    <row r="2057" spans="1:41" s="141" customFormat="1" ht="22.5" x14ac:dyDescent="0.25">
      <c r="A2057" s="142">
        <v>1973</v>
      </c>
      <c r="B2057" s="142" t="s">
        <v>4641</v>
      </c>
      <c r="C2057" s="301" t="s">
        <v>7709</v>
      </c>
      <c r="D2057" s="129" t="s">
        <v>1930</v>
      </c>
      <c r="E2057" s="132" t="s">
        <v>291</v>
      </c>
      <c r="F2057" s="132" t="s">
        <v>1104</v>
      </c>
      <c r="G2057" s="124"/>
      <c r="H2057" s="124" t="s">
        <v>8749</v>
      </c>
      <c r="I2057" s="124" t="s">
        <v>1930</v>
      </c>
      <c r="J2057" s="124" t="s">
        <v>2213</v>
      </c>
      <c r="K2057" s="124" t="s">
        <v>2212</v>
      </c>
      <c r="L2057" s="132" t="s">
        <v>2252</v>
      </c>
      <c r="M2057" s="124" t="s">
        <v>2251</v>
      </c>
      <c r="N2057" s="132" t="s">
        <v>2447</v>
      </c>
      <c r="O2057" s="124" t="s">
        <v>1730</v>
      </c>
      <c r="P2057" s="210" t="s">
        <v>7993</v>
      </c>
      <c r="Q2057" s="129"/>
      <c r="R2057" s="129" t="s">
        <v>4194</v>
      </c>
      <c r="S2057" s="129" t="s">
        <v>4205</v>
      </c>
      <c r="T2057" s="176" t="s">
        <v>5279</v>
      </c>
      <c r="U2057" s="147"/>
      <c r="V2057" s="203"/>
      <c r="W2057" s="203"/>
      <c r="X2057" s="203"/>
      <c r="Y2057" s="203"/>
      <c r="Z2057" s="203"/>
      <c r="AA2057" s="203"/>
      <c r="AB2057" s="203"/>
      <c r="AC2057" s="203"/>
      <c r="AD2057" s="203"/>
      <c r="AE2057" s="203"/>
      <c r="AF2057" s="203"/>
      <c r="AG2057" s="203"/>
      <c r="AH2057" s="203"/>
      <c r="AI2057" s="203"/>
      <c r="AJ2057" s="203"/>
      <c r="AK2057" s="203"/>
      <c r="AL2057" s="203"/>
      <c r="AM2057" s="203"/>
      <c r="AN2057" s="203"/>
      <c r="AO2057" s="203"/>
    </row>
    <row r="2058" spans="1:41" s="141" customFormat="1" ht="22.5" x14ac:dyDescent="0.25">
      <c r="A2058" s="143">
        <v>1974</v>
      </c>
      <c r="B2058" s="143" t="s">
        <v>4641</v>
      </c>
      <c r="C2058" s="301" t="s">
        <v>7710</v>
      </c>
      <c r="D2058" s="130" t="s">
        <v>1931</v>
      </c>
      <c r="E2058" s="133" t="s">
        <v>291</v>
      </c>
      <c r="F2058" s="133" t="s">
        <v>1104</v>
      </c>
      <c r="G2058" s="125"/>
      <c r="H2058" s="125" t="s">
        <v>8750</v>
      </c>
      <c r="I2058" s="125" t="s">
        <v>1931</v>
      </c>
      <c r="J2058" s="125" t="s">
        <v>2213</v>
      </c>
      <c r="K2058" s="125" t="s">
        <v>2212</v>
      </c>
      <c r="L2058" s="133" t="s">
        <v>2252</v>
      </c>
      <c r="M2058" s="125" t="s">
        <v>2251</v>
      </c>
      <c r="N2058" s="133" t="s">
        <v>2447</v>
      </c>
      <c r="O2058" s="125" t="s">
        <v>1730</v>
      </c>
      <c r="P2058" s="211" t="s">
        <v>7993</v>
      </c>
      <c r="Q2058" s="130"/>
      <c r="R2058" s="130" t="s">
        <v>4194</v>
      </c>
      <c r="S2058" s="130" t="s">
        <v>2275</v>
      </c>
      <c r="T2058" s="175" t="s">
        <v>5279</v>
      </c>
      <c r="U2058" s="173"/>
      <c r="V2058" s="203"/>
      <c r="W2058" s="203"/>
      <c r="X2058" s="203"/>
      <c r="Y2058" s="203"/>
      <c r="Z2058" s="203"/>
      <c r="AA2058" s="203"/>
      <c r="AB2058" s="203"/>
      <c r="AC2058" s="203"/>
      <c r="AD2058" s="203"/>
      <c r="AE2058" s="203"/>
      <c r="AF2058" s="203"/>
      <c r="AG2058" s="203"/>
      <c r="AH2058" s="203"/>
      <c r="AI2058" s="203"/>
      <c r="AJ2058" s="203"/>
      <c r="AK2058" s="203"/>
      <c r="AL2058" s="203"/>
      <c r="AM2058" s="203"/>
      <c r="AN2058" s="203"/>
      <c r="AO2058" s="203"/>
    </row>
    <row r="2059" spans="1:41" s="141" customFormat="1" ht="22.5" x14ac:dyDescent="0.25">
      <c r="A2059" s="142">
        <v>1975</v>
      </c>
      <c r="B2059" s="142" t="s">
        <v>4641</v>
      </c>
      <c r="C2059" s="301" t="s">
        <v>7711</v>
      </c>
      <c r="D2059" s="129" t="s">
        <v>1932</v>
      </c>
      <c r="E2059" s="132" t="s">
        <v>291</v>
      </c>
      <c r="F2059" s="132" t="s">
        <v>1104</v>
      </c>
      <c r="G2059" s="124"/>
      <c r="H2059" s="124" t="s">
        <v>8751</v>
      </c>
      <c r="I2059" s="124" t="s">
        <v>1932</v>
      </c>
      <c r="J2059" s="124" t="s">
        <v>2213</v>
      </c>
      <c r="K2059" s="124" t="s">
        <v>2212</v>
      </c>
      <c r="L2059" s="132" t="s">
        <v>2252</v>
      </c>
      <c r="M2059" s="124" t="s">
        <v>2251</v>
      </c>
      <c r="N2059" s="132" t="s">
        <v>2447</v>
      </c>
      <c r="O2059" s="124" t="s">
        <v>1730</v>
      </c>
      <c r="P2059" s="210" t="s">
        <v>7993</v>
      </c>
      <c r="Q2059" s="129"/>
      <c r="R2059" s="129" t="s">
        <v>4194</v>
      </c>
      <c r="S2059" s="129" t="s">
        <v>4208</v>
      </c>
      <c r="T2059" s="176" t="s">
        <v>5279</v>
      </c>
      <c r="U2059" s="147"/>
      <c r="V2059" s="203"/>
      <c r="W2059" s="203"/>
      <c r="X2059" s="203"/>
      <c r="Y2059" s="203"/>
      <c r="Z2059" s="203"/>
      <c r="AA2059" s="203"/>
      <c r="AB2059" s="203"/>
      <c r="AC2059" s="203"/>
      <c r="AD2059" s="203"/>
      <c r="AE2059" s="203"/>
      <c r="AF2059" s="203"/>
      <c r="AG2059" s="203"/>
      <c r="AH2059" s="203"/>
      <c r="AI2059" s="203"/>
      <c r="AJ2059" s="203"/>
      <c r="AK2059" s="203"/>
      <c r="AL2059" s="203"/>
      <c r="AM2059" s="203"/>
      <c r="AN2059" s="203"/>
      <c r="AO2059" s="203"/>
    </row>
    <row r="2060" spans="1:41" s="141" customFormat="1" ht="22.5" x14ac:dyDescent="0.25">
      <c r="A2060" s="143">
        <v>1976</v>
      </c>
      <c r="B2060" s="143" t="s">
        <v>4641</v>
      </c>
      <c r="C2060" s="301" t="s">
        <v>7712</v>
      </c>
      <c r="D2060" s="130" t="s">
        <v>1933</v>
      </c>
      <c r="E2060" s="133" t="s">
        <v>291</v>
      </c>
      <c r="F2060" s="133" t="s">
        <v>1104</v>
      </c>
      <c r="G2060" s="125"/>
      <c r="H2060" s="125" t="s">
        <v>8752</v>
      </c>
      <c r="I2060" s="125" t="s">
        <v>1933</v>
      </c>
      <c r="J2060" s="125" t="s">
        <v>2213</v>
      </c>
      <c r="K2060" s="125" t="s">
        <v>2212</v>
      </c>
      <c r="L2060" s="133" t="s">
        <v>2252</v>
      </c>
      <c r="M2060" s="125" t="s">
        <v>2251</v>
      </c>
      <c r="N2060" s="133" t="s">
        <v>2447</v>
      </c>
      <c r="O2060" s="125" t="s">
        <v>1730</v>
      </c>
      <c r="P2060" s="211" t="s">
        <v>7993</v>
      </c>
      <c r="Q2060" s="130"/>
      <c r="R2060" s="130" t="s">
        <v>4194</v>
      </c>
      <c r="S2060" s="130" t="s">
        <v>4210</v>
      </c>
      <c r="T2060" s="175" t="s">
        <v>5279</v>
      </c>
      <c r="U2060" s="173"/>
      <c r="V2060" s="203"/>
      <c r="W2060" s="203"/>
      <c r="X2060" s="203"/>
      <c r="Y2060" s="203"/>
      <c r="Z2060" s="203"/>
      <c r="AA2060" s="203"/>
      <c r="AB2060" s="203"/>
      <c r="AC2060" s="203"/>
      <c r="AD2060" s="203"/>
      <c r="AE2060" s="203"/>
      <c r="AF2060" s="203"/>
      <c r="AG2060" s="203"/>
      <c r="AH2060" s="203"/>
      <c r="AI2060" s="203"/>
      <c r="AJ2060" s="203"/>
      <c r="AK2060" s="203"/>
      <c r="AL2060" s="203"/>
      <c r="AM2060" s="203"/>
      <c r="AN2060" s="203"/>
      <c r="AO2060" s="203"/>
    </row>
    <row r="2061" spans="1:41" s="141" customFormat="1" ht="22.5" x14ac:dyDescent="0.25">
      <c r="A2061" s="142">
        <v>1977</v>
      </c>
      <c r="B2061" s="142" t="s">
        <v>4641</v>
      </c>
      <c r="C2061" s="301" t="s">
        <v>7713</v>
      </c>
      <c r="D2061" s="129" t="s">
        <v>1934</v>
      </c>
      <c r="E2061" s="132" t="s">
        <v>291</v>
      </c>
      <c r="F2061" s="132" t="s">
        <v>1104</v>
      </c>
      <c r="G2061" s="124"/>
      <c r="H2061" s="124" t="s">
        <v>8753</v>
      </c>
      <c r="I2061" s="124" t="s">
        <v>1934</v>
      </c>
      <c r="J2061" s="124" t="s">
        <v>2213</v>
      </c>
      <c r="K2061" s="124" t="s">
        <v>2212</v>
      </c>
      <c r="L2061" s="132" t="s">
        <v>2252</v>
      </c>
      <c r="M2061" s="124" t="s">
        <v>2251</v>
      </c>
      <c r="N2061" s="132" t="s">
        <v>2447</v>
      </c>
      <c r="O2061" s="124" t="s">
        <v>1730</v>
      </c>
      <c r="P2061" s="210" t="s">
        <v>7993</v>
      </c>
      <c r="Q2061" s="129"/>
      <c r="R2061" s="129" t="s">
        <v>4194</v>
      </c>
      <c r="S2061" s="129" t="s">
        <v>2274</v>
      </c>
      <c r="T2061" s="176" t="s">
        <v>5279</v>
      </c>
      <c r="U2061" s="147"/>
      <c r="V2061" s="203"/>
      <c r="W2061" s="203"/>
      <c r="X2061" s="203"/>
      <c r="Y2061" s="203"/>
      <c r="Z2061" s="203"/>
      <c r="AA2061" s="203"/>
      <c r="AB2061" s="203"/>
      <c r="AC2061" s="203"/>
      <c r="AD2061" s="203"/>
      <c r="AE2061" s="203"/>
      <c r="AF2061" s="203"/>
      <c r="AG2061" s="203"/>
      <c r="AH2061" s="203"/>
      <c r="AI2061" s="203"/>
      <c r="AJ2061" s="203"/>
      <c r="AK2061" s="203"/>
      <c r="AL2061" s="203"/>
      <c r="AM2061" s="203"/>
      <c r="AN2061" s="203"/>
      <c r="AO2061" s="203"/>
    </row>
    <row r="2062" spans="1:41" s="141" customFormat="1" ht="22.5" x14ac:dyDescent="0.25">
      <c r="A2062" s="143">
        <v>1978</v>
      </c>
      <c r="B2062" s="143" t="s">
        <v>4641</v>
      </c>
      <c r="C2062" s="301" t="s">
        <v>7714</v>
      </c>
      <c r="D2062" s="130" t="s">
        <v>1935</v>
      </c>
      <c r="E2062" s="133" t="s">
        <v>291</v>
      </c>
      <c r="F2062" s="133" t="s">
        <v>1104</v>
      </c>
      <c r="G2062" s="125"/>
      <c r="H2062" s="125" t="s">
        <v>8754</v>
      </c>
      <c r="I2062" s="125" t="s">
        <v>1935</v>
      </c>
      <c r="J2062" s="125" t="s">
        <v>2213</v>
      </c>
      <c r="K2062" s="125" t="s">
        <v>2212</v>
      </c>
      <c r="L2062" s="133" t="s">
        <v>2252</v>
      </c>
      <c r="M2062" s="125" t="s">
        <v>2251</v>
      </c>
      <c r="N2062" s="133" t="s">
        <v>2447</v>
      </c>
      <c r="O2062" s="125" t="s">
        <v>1730</v>
      </c>
      <c r="P2062" s="211" t="s">
        <v>7993</v>
      </c>
      <c r="Q2062" s="130"/>
      <c r="R2062" s="130" t="s">
        <v>4194</v>
      </c>
      <c r="S2062" s="130" t="s">
        <v>2273</v>
      </c>
      <c r="T2062" s="175" t="s">
        <v>5279</v>
      </c>
      <c r="U2062" s="173"/>
      <c r="V2062" s="203"/>
      <c r="W2062" s="203"/>
      <c r="X2062" s="203"/>
      <c r="Y2062" s="203"/>
      <c r="Z2062" s="203"/>
      <c r="AA2062" s="203"/>
      <c r="AB2062" s="203"/>
      <c r="AC2062" s="203"/>
      <c r="AD2062" s="203"/>
      <c r="AE2062" s="203"/>
      <c r="AF2062" s="203"/>
      <c r="AG2062" s="203"/>
      <c r="AH2062" s="203"/>
      <c r="AI2062" s="203"/>
      <c r="AJ2062" s="203"/>
      <c r="AK2062" s="203"/>
      <c r="AL2062" s="203"/>
      <c r="AM2062" s="203"/>
      <c r="AN2062" s="203"/>
      <c r="AO2062" s="203"/>
    </row>
    <row r="2063" spans="1:41" s="141" customFormat="1" ht="22.5" x14ac:dyDescent="0.25">
      <c r="A2063" s="142">
        <v>1979</v>
      </c>
      <c r="B2063" s="142" t="s">
        <v>4641</v>
      </c>
      <c r="C2063" s="301" t="s">
        <v>7715</v>
      </c>
      <c r="D2063" s="129" t="s">
        <v>5532</v>
      </c>
      <c r="E2063" s="132" t="s">
        <v>291</v>
      </c>
      <c r="F2063" s="132" t="s">
        <v>1104</v>
      </c>
      <c r="G2063" s="124"/>
      <c r="H2063" s="124" t="s">
        <v>8755</v>
      </c>
      <c r="I2063" s="124" t="s">
        <v>1568</v>
      </c>
      <c r="J2063" s="124" t="s">
        <v>2213</v>
      </c>
      <c r="K2063" s="124" t="s">
        <v>2212</v>
      </c>
      <c r="L2063" s="132" t="s">
        <v>2252</v>
      </c>
      <c r="M2063" s="124" t="s">
        <v>2251</v>
      </c>
      <c r="N2063" s="132" t="s">
        <v>2447</v>
      </c>
      <c r="O2063" s="124" t="s">
        <v>1730</v>
      </c>
      <c r="P2063" s="210" t="s">
        <v>7993</v>
      </c>
      <c r="Q2063" s="129"/>
      <c r="R2063" s="129" t="s">
        <v>4194</v>
      </c>
      <c r="S2063" s="129" t="s">
        <v>4214</v>
      </c>
      <c r="T2063" s="176" t="s">
        <v>5279</v>
      </c>
      <c r="U2063" s="147"/>
      <c r="V2063" s="203"/>
      <c r="W2063" s="203"/>
      <c r="X2063" s="203"/>
      <c r="Y2063" s="203"/>
      <c r="Z2063" s="203"/>
      <c r="AA2063" s="203"/>
      <c r="AB2063" s="203"/>
      <c r="AC2063" s="203"/>
      <c r="AD2063" s="203"/>
      <c r="AE2063" s="203"/>
      <c r="AF2063" s="203"/>
      <c r="AG2063" s="203"/>
      <c r="AH2063" s="203"/>
      <c r="AI2063" s="203"/>
      <c r="AJ2063" s="203"/>
      <c r="AK2063" s="203"/>
      <c r="AL2063" s="203"/>
      <c r="AM2063" s="203"/>
      <c r="AN2063" s="203"/>
      <c r="AO2063" s="203"/>
    </row>
    <row r="2064" spans="1:41" s="141" customFormat="1" ht="22.5" x14ac:dyDescent="0.25">
      <c r="A2064" s="143">
        <v>1980</v>
      </c>
      <c r="B2064" s="143" t="s">
        <v>4641</v>
      </c>
      <c r="C2064" s="301" t="s">
        <v>7716</v>
      </c>
      <c r="D2064" s="130" t="s">
        <v>1944</v>
      </c>
      <c r="E2064" s="133" t="s">
        <v>291</v>
      </c>
      <c r="F2064" s="133" t="s">
        <v>1104</v>
      </c>
      <c r="G2064" s="125"/>
      <c r="H2064" s="125" t="s">
        <v>8756</v>
      </c>
      <c r="I2064" s="125" t="s">
        <v>85</v>
      </c>
      <c r="J2064" s="125" t="s">
        <v>2213</v>
      </c>
      <c r="K2064" s="125" t="s">
        <v>2212</v>
      </c>
      <c r="L2064" s="133" t="s">
        <v>2252</v>
      </c>
      <c r="M2064" s="125" t="s">
        <v>2251</v>
      </c>
      <c r="N2064" s="133" t="s">
        <v>2447</v>
      </c>
      <c r="O2064" s="125" t="s">
        <v>1730</v>
      </c>
      <c r="P2064" s="211" t="s">
        <v>7993</v>
      </c>
      <c r="Q2064" s="130"/>
      <c r="R2064" s="130" t="s">
        <v>4194</v>
      </c>
      <c r="S2064" s="130" t="s">
        <v>2272</v>
      </c>
      <c r="T2064" s="175" t="s">
        <v>5279</v>
      </c>
      <c r="U2064" s="173"/>
      <c r="V2064" s="203"/>
      <c r="W2064" s="203"/>
      <c r="X2064" s="203"/>
      <c r="Y2064" s="203"/>
      <c r="Z2064" s="203"/>
      <c r="AA2064" s="203"/>
      <c r="AB2064" s="203"/>
      <c r="AC2064" s="203"/>
      <c r="AD2064" s="203"/>
      <c r="AE2064" s="203"/>
      <c r="AF2064" s="203"/>
      <c r="AG2064" s="203"/>
      <c r="AH2064" s="203"/>
      <c r="AI2064" s="203"/>
      <c r="AJ2064" s="203"/>
      <c r="AK2064" s="203"/>
      <c r="AL2064" s="203"/>
      <c r="AM2064" s="203"/>
      <c r="AN2064" s="203"/>
      <c r="AO2064" s="203"/>
    </row>
    <row r="2065" spans="1:41" s="141" customFormat="1" ht="22.5" x14ac:dyDescent="0.25">
      <c r="A2065" s="142">
        <v>1981</v>
      </c>
      <c r="B2065" s="142" t="s">
        <v>4641</v>
      </c>
      <c r="C2065" s="301" t="s">
        <v>6036</v>
      </c>
      <c r="D2065" s="129" t="s">
        <v>5557</v>
      </c>
      <c r="E2065" s="132" t="s">
        <v>291</v>
      </c>
      <c r="F2065" s="132" t="s">
        <v>1104</v>
      </c>
      <c r="G2065" s="124"/>
      <c r="H2065" s="124" t="s">
        <v>8757</v>
      </c>
      <c r="I2065" s="124" t="s">
        <v>1936</v>
      </c>
      <c r="J2065" s="124" t="s">
        <v>2213</v>
      </c>
      <c r="K2065" s="124" t="s">
        <v>2212</v>
      </c>
      <c r="L2065" s="132" t="s">
        <v>2252</v>
      </c>
      <c r="M2065" s="124" t="s">
        <v>2251</v>
      </c>
      <c r="N2065" s="132" t="s">
        <v>2447</v>
      </c>
      <c r="O2065" s="124" t="s">
        <v>1730</v>
      </c>
      <c r="P2065" s="210" t="s">
        <v>7993</v>
      </c>
      <c r="Q2065" s="129"/>
      <c r="R2065" s="129" t="s">
        <v>4194</v>
      </c>
      <c r="S2065" s="129" t="s">
        <v>2271</v>
      </c>
      <c r="T2065" s="176" t="s">
        <v>5279</v>
      </c>
      <c r="U2065" s="147"/>
      <c r="V2065" s="203"/>
      <c r="W2065" s="203"/>
      <c r="X2065" s="203"/>
      <c r="Y2065" s="203"/>
      <c r="Z2065" s="203"/>
      <c r="AA2065" s="203"/>
      <c r="AB2065" s="203"/>
      <c r="AC2065" s="203"/>
      <c r="AD2065" s="203"/>
      <c r="AE2065" s="203"/>
      <c r="AF2065" s="203"/>
      <c r="AG2065" s="203"/>
      <c r="AH2065" s="203"/>
      <c r="AI2065" s="203"/>
      <c r="AJ2065" s="203"/>
      <c r="AK2065" s="203"/>
      <c r="AL2065" s="203"/>
      <c r="AM2065" s="203"/>
      <c r="AN2065" s="203"/>
      <c r="AO2065" s="203"/>
    </row>
    <row r="2066" spans="1:41" s="141" customFormat="1" ht="22.5" x14ac:dyDescent="0.25">
      <c r="A2066" s="143">
        <v>1982</v>
      </c>
      <c r="B2066" s="143" t="s">
        <v>4641</v>
      </c>
      <c r="C2066" s="301" t="s">
        <v>6093</v>
      </c>
      <c r="D2066" s="130" t="s">
        <v>1937</v>
      </c>
      <c r="E2066" s="133" t="s">
        <v>291</v>
      </c>
      <c r="F2066" s="133" t="s">
        <v>1104</v>
      </c>
      <c r="G2066" s="125"/>
      <c r="H2066" s="125" t="s">
        <v>8758</v>
      </c>
      <c r="I2066" s="125" t="s">
        <v>1937</v>
      </c>
      <c r="J2066" s="125" t="s">
        <v>2213</v>
      </c>
      <c r="K2066" s="125" t="s">
        <v>2212</v>
      </c>
      <c r="L2066" s="133" t="s">
        <v>2252</v>
      </c>
      <c r="M2066" s="125" t="s">
        <v>2251</v>
      </c>
      <c r="N2066" s="133" t="s">
        <v>2447</v>
      </c>
      <c r="O2066" s="125" t="s">
        <v>1730</v>
      </c>
      <c r="P2066" s="211" t="s">
        <v>7993</v>
      </c>
      <c r="Q2066" s="130"/>
      <c r="R2066" s="130" t="s">
        <v>4194</v>
      </c>
      <c r="S2066" s="130" t="s">
        <v>2270</v>
      </c>
      <c r="T2066" s="175" t="s">
        <v>5279</v>
      </c>
      <c r="U2066" s="173"/>
      <c r="V2066" s="203"/>
      <c r="W2066" s="203"/>
      <c r="X2066" s="203"/>
      <c r="Y2066" s="203"/>
      <c r="Z2066" s="203"/>
      <c r="AA2066" s="203"/>
      <c r="AB2066" s="203"/>
      <c r="AC2066" s="203"/>
      <c r="AD2066" s="203"/>
      <c r="AE2066" s="203"/>
      <c r="AF2066" s="203"/>
      <c r="AG2066" s="203"/>
      <c r="AH2066" s="203"/>
      <c r="AI2066" s="203"/>
      <c r="AJ2066" s="203"/>
      <c r="AK2066" s="203"/>
      <c r="AL2066" s="203"/>
      <c r="AM2066" s="203"/>
      <c r="AN2066" s="203"/>
      <c r="AO2066" s="203"/>
    </row>
    <row r="2067" spans="1:41" s="141" customFormat="1" ht="22.5" x14ac:dyDescent="0.25">
      <c r="A2067" s="142">
        <v>1983</v>
      </c>
      <c r="B2067" s="142" t="s">
        <v>4641</v>
      </c>
      <c r="C2067" s="301" t="s">
        <v>7717</v>
      </c>
      <c r="D2067" s="129" t="s">
        <v>1938</v>
      </c>
      <c r="E2067" s="132" t="s">
        <v>291</v>
      </c>
      <c r="F2067" s="132" t="s">
        <v>1104</v>
      </c>
      <c r="G2067" s="124"/>
      <c r="H2067" s="124" t="s">
        <v>8759</v>
      </c>
      <c r="I2067" s="124" t="s">
        <v>1938</v>
      </c>
      <c r="J2067" s="124" t="s">
        <v>2213</v>
      </c>
      <c r="K2067" s="124" t="s">
        <v>2212</v>
      </c>
      <c r="L2067" s="132" t="s">
        <v>2252</v>
      </c>
      <c r="M2067" s="124" t="s">
        <v>2251</v>
      </c>
      <c r="N2067" s="132" t="s">
        <v>2447</v>
      </c>
      <c r="O2067" s="124" t="s">
        <v>1730</v>
      </c>
      <c r="P2067" s="210" t="s">
        <v>7993</v>
      </c>
      <c r="Q2067" s="129"/>
      <c r="R2067" s="129" t="s">
        <v>4194</v>
      </c>
      <c r="S2067" s="129" t="s">
        <v>4218</v>
      </c>
      <c r="T2067" s="176" t="s">
        <v>5279</v>
      </c>
      <c r="U2067" s="147"/>
      <c r="V2067" s="203"/>
      <c r="W2067" s="203"/>
      <c r="X2067" s="203"/>
      <c r="Y2067" s="203"/>
      <c r="Z2067" s="203"/>
      <c r="AA2067" s="203"/>
      <c r="AB2067" s="203"/>
      <c r="AC2067" s="203"/>
      <c r="AD2067" s="203"/>
      <c r="AE2067" s="203"/>
      <c r="AF2067" s="203"/>
      <c r="AG2067" s="203"/>
      <c r="AH2067" s="203"/>
      <c r="AI2067" s="203"/>
      <c r="AJ2067" s="203"/>
      <c r="AK2067" s="203"/>
      <c r="AL2067" s="203"/>
      <c r="AM2067" s="203"/>
      <c r="AN2067" s="203"/>
      <c r="AO2067" s="203"/>
    </row>
    <row r="2068" spans="1:41" s="141" customFormat="1" ht="22.5" x14ac:dyDescent="0.25">
      <c r="A2068" s="143">
        <v>1984</v>
      </c>
      <c r="B2068" s="143" t="s">
        <v>4641</v>
      </c>
      <c r="C2068" s="301" t="s">
        <v>7718</v>
      </c>
      <c r="D2068" s="130" t="s">
        <v>1939</v>
      </c>
      <c r="E2068" s="133" t="s">
        <v>291</v>
      </c>
      <c r="F2068" s="133" t="s">
        <v>1104</v>
      </c>
      <c r="G2068" s="125"/>
      <c r="H2068" s="125" t="s">
        <v>8759</v>
      </c>
      <c r="I2068" s="125" t="s">
        <v>1938</v>
      </c>
      <c r="J2068" s="125" t="s">
        <v>2213</v>
      </c>
      <c r="K2068" s="125" t="s">
        <v>2212</v>
      </c>
      <c r="L2068" s="133" t="s">
        <v>2252</v>
      </c>
      <c r="M2068" s="125" t="s">
        <v>2251</v>
      </c>
      <c r="N2068" s="133" t="s">
        <v>2447</v>
      </c>
      <c r="O2068" s="125" t="s">
        <v>1730</v>
      </c>
      <c r="P2068" s="211" t="s">
        <v>7993</v>
      </c>
      <c r="Q2068" s="130"/>
      <c r="R2068" s="130" t="s">
        <v>4194</v>
      </c>
      <c r="S2068" s="125" t="s">
        <v>4218</v>
      </c>
      <c r="T2068" s="175" t="s">
        <v>4926</v>
      </c>
      <c r="U2068" s="247" t="s">
        <v>5053</v>
      </c>
      <c r="V2068" s="203"/>
      <c r="W2068" s="203"/>
      <c r="X2068" s="203"/>
      <c r="Y2068" s="203"/>
      <c r="Z2068" s="203"/>
      <c r="AA2068" s="203"/>
      <c r="AB2068" s="203"/>
      <c r="AC2068" s="203"/>
      <c r="AD2068" s="203"/>
      <c r="AE2068" s="203"/>
      <c r="AF2068" s="203"/>
      <c r="AG2068" s="203"/>
      <c r="AH2068" s="203"/>
      <c r="AI2068" s="203"/>
      <c r="AJ2068" s="203"/>
      <c r="AK2068" s="203"/>
      <c r="AL2068" s="203"/>
      <c r="AM2068" s="203"/>
      <c r="AN2068" s="203"/>
      <c r="AO2068" s="203"/>
    </row>
    <row r="2069" spans="1:41" s="141" customFormat="1" ht="22.5" x14ac:dyDescent="0.25">
      <c r="A2069" s="142">
        <v>1985</v>
      </c>
      <c r="B2069" s="142" t="s">
        <v>4641</v>
      </c>
      <c r="C2069" s="301" t="s">
        <v>7719</v>
      </c>
      <c r="D2069" s="129" t="s">
        <v>1940</v>
      </c>
      <c r="E2069" s="132" t="s">
        <v>291</v>
      </c>
      <c r="F2069" s="132" t="s">
        <v>1104</v>
      </c>
      <c r="G2069" s="124"/>
      <c r="H2069" s="124" t="s">
        <v>8759</v>
      </c>
      <c r="I2069" s="124" t="s">
        <v>1938</v>
      </c>
      <c r="J2069" s="124" t="s">
        <v>2213</v>
      </c>
      <c r="K2069" s="124" t="s">
        <v>2212</v>
      </c>
      <c r="L2069" s="132" t="s">
        <v>2252</v>
      </c>
      <c r="M2069" s="124" t="s">
        <v>2251</v>
      </c>
      <c r="N2069" s="132" t="s">
        <v>2447</v>
      </c>
      <c r="O2069" s="124" t="s">
        <v>1730</v>
      </c>
      <c r="P2069" s="210" t="s">
        <v>7993</v>
      </c>
      <c r="Q2069" s="129"/>
      <c r="R2069" s="129" t="s">
        <v>4194</v>
      </c>
      <c r="S2069" s="176" t="s">
        <v>4218</v>
      </c>
      <c r="T2069" s="176" t="s">
        <v>4931</v>
      </c>
      <c r="U2069" s="215" t="s">
        <v>5053</v>
      </c>
      <c r="V2069" s="283"/>
      <c r="W2069" s="283"/>
      <c r="X2069" s="283"/>
      <c r="Y2069" s="283"/>
      <c r="Z2069" s="283"/>
      <c r="AA2069" s="283"/>
      <c r="AB2069" s="283"/>
      <c r="AC2069" s="283"/>
      <c r="AD2069" s="283"/>
      <c r="AE2069" s="283"/>
      <c r="AF2069" s="283"/>
      <c r="AG2069" s="283"/>
      <c r="AH2069" s="283"/>
      <c r="AI2069" s="283"/>
      <c r="AJ2069" s="283"/>
      <c r="AK2069" s="283"/>
      <c r="AL2069" s="283"/>
      <c r="AM2069" s="283"/>
      <c r="AN2069" s="283"/>
      <c r="AO2069" s="283"/>
    </row>
    <row r="2070" spans="1:41" s="192" customFormat="1" ht="22.5" x14ac:dyDescent="0.25">
      <c r="A2070" s="143">
        <v>1986</v>
      </c>
      <c r="B2070" s="143" t="s">
        <v>4641</v>
      </c>
      <c r="C2070" s="301" t="s">
        <v>7720</v>
      </c>
      <c r="D2070" s="130" t="s">
        <v>1941</v>
      </c>
      <c r="E2070" s="133" t="s">
        <v>291</v>
      </c>
      <c r="F2070" s="133" t="s">
        <v>1104</v>
      </c>
      <c r="G2070" s="125"/>
      <c r="H2070" s="125" t="s">
        <v>8759</v>
      </c>
      <c r="I2070" s="125" t="s">
        <v>1938</v>
      </c>
      <c r="J2070" s="125" t="s">
        <v>2213</v>
      </c>
      <c r="K2070" s="125" t="s">
        <v>2212</v>
      </c>
      <c r="L2070" s="133" t="s">
        <v>2252</v>
      </c>
      <c r="M2070" s="125" t="s">
        <v>2251</v>
      </c>
      <c r="N2070" s="133" t="s">
        <v>2447</v>
      </c>
      <c r="O2070" s="125" t="s">
        <v>1730</v>
      </c>
      <c r="P2070" s="211" t="s">
        <v>7993</v>
      </c>
      <c r="Q2070" s="130"/>
      <c r="R2070" s="130" t="s">
        <v>4194</v>
      </c>
      <c r="S2070" s="125" t="s">
        <v>4218</v>
      </c>
      <c r="T2070" s="175" t="s">
        <v>5319</v>
      </c>
      <c r="U2070" s="247" t="s">
        <v>5053</v>
      </c>
      <c r="V2070" s="203"/>
      <c r="W2070" s="203"/>
      <c r="X2070" s="203"/>
      <c r="Y2070" s="203"/>
      <c r="Z2070" s="203"/>
      <c r="AA2070" s="203"/>
      <c r="AB2070" s="203"/>
      <c r="AC2070" s="203"/>
      <c r="AD2070" s="203"/>
      <c r="AE2070" s="203"/>
      <c r="AF2070" s="203"/>
      <c r="AG2070" s="203"/>
      <c r="AH2070" s="203"/>
      <c r="AI2070" s="203"/>
      <c r="AJ2070" s="203"/>
      <c r="AK2070" s="203"/>
      <c r="AL2070" s="203"/>
      <c r="AM2070" s="203"/>
      <c r="AN2070" s="203"/>
      <c r="AO2070" s="203"/>
    </row>
    <row r="2071" spans="1:41" s="141" customFormat="1" ht="22.5" x14ac:dyDescent="0.25">
      <c r="A2071" s="142">
        <v>1988</v>
      </c>
      <c r="B2071" s="142" t="s">
        <v>4641</v>
      </c>
      <c r="C2071" s="301" t="s">
        <v>7721</v>
      </c>
      <c r="D2071" s="129" t="s">
        <v>5906</v>
      </c>
      <c r="E2071" s="132" t="s">
        <v>291</v>
      </c>
      <c r="F2071" s="132" t="s">
        <v>1104</v>
      </c>
      <c r="G2071" s="124"/>
      <c r="H2071" s="124" t="s">
        <v>8760</v>
      </c>
      <c r="I2071" s="124" t="s">
        <v>1943</v>
      </c>
      <c r="J2071" s="124" t="s">
        <v>5763</v>
      </c>
      <c r="K2071" s="124" t="s">
        <v>5764</v>
      </c>
      <c r="L2071" s="132" t="s">
        <v>5763</v>
      </c>
      <c r="M2071" s="124" t="s">
        <v>5765</v>
      </c>
      <c r="N2071" s="132" t="s">
        <v>2447</v>
      </c>
      <c r="O2071" s="124" t="s">
        <v>1730</v>
      </c>
      <c r="P2071" s="210" t="s">
        <v>7993</v>
      </c>
      <c r="Q2071" s="129"/>
      <c r="R2071" s="210" t="s">
        <v>4221</v>
      </c>
      <c r="S2071" s="176" t="s">
        <v>4222</v>
      </c>
      <c r="T2071" s="124" t="s">
        <v>5279</v>
      </c>
      <c r="U2071" s="147"/>
      <c r="V2071" s="203"/>
      <c r="W2071" s="203"/>
      <c r="X2071" s="203"/>
      <c r="Y2071" s="203"/>
      <c r="Z2071" s="203"/>
      <c r="AA2071" s="203"/>
      <c r="AB2071" s="203"/>
      <c r="AC2071" s="203"/>
      <c r="AD2071" s="203"/>
      <c r="AE2071" s="203"/>
      <c r="AF2071" s="203"/>
      <c r="AG2071" s="203"/>
      <c r="AH2071" s="203"/>
      <c r="AI2071" s="203"/>
      <c r="AJ2071" s="203"/>
      <c r="AK2071" s="203"/>
      <c r="AL2071" s="203"/>
      <c r="AM2071" s="203"/>
      <c r="AN2071" s="203"/>
      <c r="AO2071" s="203"/>
    </row>
    <row r="2072" spans="1:41" s="141" customFormat="1" ht="22.5" x14ac:dyDescent="0.25">
      <c r="A2072" s="143">
        <v>2350</v>
      </c>
      <c r="B2072" s="143" t="s">
        <v>4641</v>
      </c>
      <c r="C2072" s="301" t="s">
        <v>8761</v>
      </c>
      <c r="D2072" s="130" t="s">
        <v>5916</v>
      </c>
      <c r="E2072" s="143" t="s">
        <v>291</v>
      </c>
      <c r="F2072" s="143" t="s">
        <v>1104</v>
      </c>
      <c r="G2072" s="130"/>
      <c r="H2072" s="143" t="s">
        <v>8762</v>
      </c>
      <c r="I2072" s="130" t="s">
        <v>5832</v>
      </c>
      <c r="J2072" s="130" t="s">
        <v>5763</v>
      </c>
      <c r="K2072" s="130" t="s">
        <v>5764</v>
      </c>
      <c r="L2072" s="143" t="s">
        <v>5763</v>
      </c>
      <c r="M2072" s="130" t="s">
        <v>5765</v>
      </c>
      <c r="N2072" s="143" t="s">
        <v>2447</v>
      </c>
      <c r="O2072" s="130" t="s">
        <v>1730</v>
      </c>
      <c r="P2072" s="221"/>
      <c r="Q2072" s="125"/>
      <c r="R2072" s="125"/>
      <c r="S2072" s="125"/>
      <c r="T2072" s="125"/>
      <c r="U2072" s="173"/>
      <c r="V2072" s="203"/>
      <c r="W2072" s="203"/>
      <c r="X2072" s="203"/>
      <c r="Y2072" s="203"/>
      <c r="Z2072" s="203"/>
      <c r="AA2072" s="203"/>
      <c r="AB2072" s="203"/>
      <c r="AC2072" s="203"/>
      <c r="AD2072" s="203"/>
      <c r="AE2072" s="203"/>
      <c r="AF2072" s="203"/>
      <c r="AG2072" s="203"/>
      <c r="AH2072" s="203"/>
      <c r="AI2072" s="203"/>
      <c r="AJ2072" s="203"/>
      <c r="AK2072" s="203"/>
      <c r="AL2072" s="203"/>
      <c r="AM2072" s="203"/>
      <c r="AN2072" s="203"/>
      <c r="AO2072" s="203"/>
    </row>
    <row r="2073" spans="1:41" s="141" customFormat="1" ht="22.5" x14ac:dyDescent="0.25">
      <c r="A2073" s="142">
        <v>1989</v>
      </c>
      <c r="B2073" s="142" t="s">
        <v>4641</v>
      </c>
      <c r="C2073" s="301" t="s">
        <v>5969</v>
      </c>
      <c r="D2073" s="129" t="s">
        <v>5910</v>
      </c>
      <c r="E2073" s="132" t="s">
        <v>291</v>
      </c>
      <c r="F2073" s="132" t="s">
        <v>1104</v>
      </c>
      <c r="G2073" s="124"/>
      <c r="H2073" s="124" t="s">
        <v>8763</v>
      </c>
      <c r="I2073" s="124" t="s">
        <v>1944</v>
      </c>
      <c r="J2073" s="128" t="s">
        <v>5763</v>
      </c>
      <c r="K2073" s="128" t="s">
        <v>5764</v>
      </c>
      <c r="L2073" s="128" t="s">
        <v>5763</v>
      </c>
      <c r="M2073" s="128" t="s">
        <v>5765</v>
      </c>
      <c r="N2073" s="132" t="s">
        <v>2447</v>
      </c>
      <c r="O2073" s="124" t="s">
        <v>1730</v>
      </c>
      <c r="P2073" s="210" t="s">
        <v>7993</v>
      </c>
      <c r="Q2073" s="129"/>
      <c r="R2073" s="129" t="s">
        <v>4221</v>
      </c>
      <c r="S2073" s="129" t="s">
        <v>4224</v>
      </c>
      <c r="T2073" s="176" t="s">
        <v>5279</v>
      </c>
      <c r="U2073" s="147"/>
      <c r="V2073" s="203"/>
      <c r="W2073" s="203"/>
      <c r="X2073" s="203"/>
      <c r="Y2073" s="203"/>
      <c r="Z2073" s="203"/>
      <c r="AA2073" s="203"/>
      <c r="AB2073" s="203"/>
      <c r="AC2073" s="203"/>
      <c r="AD2073" s="203"/>
      <c r="AE2073" s="203"/>
      <c r="AF2073" s="203"/>
      <c r="AG2073" s="203"/>
      <c r="AH2073" s="203"/>
      <c r="AI2073" s="203"/>
      <c r="AJ2073" s="203"/>
      <c r="AK2073" s="203"/>
      <c r="AL2073" s="203"/>
      <c r="AM2073" s="203"/>
      <c r="AN2073" s="203"/>
      <c r="AO2073" s="203"/>
    </row>
    <row r="2074" spans="1:41" s="141" customFormat="1" ht="22.5" x14ac:dyDescent="0.25">
      <c r="A2074" s="143">
        <v>1990</v>
      </c>
      <c r="B2074" s="143" t="s">
        <v>4641</v>
      </c>
      <c r="C2074" s="301" t="s">
        <v>7722</v>
      </c>
      <c r="D2074" s="130" t="s">
        <v>5911</v>
      </c>
      <c r="E2074" s="133" t="s">
        <v>291</v>
      </c>
      <c r="F2074" s="133" t="s">
        <v>1104</v>
      </c>
      <c r="G2074" s="125"/>
      <c r="H2074" s="125" t="s">
        <v>8764</v>
      </c>
      <c r="I2074" s="125" t="s">
        <v>1945</v>
      </c>
      <c r="J2074" s="151" t="s">
        <v>5763</v>
      </c>
      <c r="K2074" s="151" t="s">
        <v>5764</v>
      </c>
      <c r="L2074" s="151" t="s">
        <v>5763</v>
      </c>
      <c r="M2074" s="151" t="s">
        <v>5765</v>
      </c>
      <c r="N2074" s="133" t="s">
        <v>2447</v>
      </c>
      <c r="O2074" s="125" t="s">
        <v>1730</v>
      </c>
      <c r="P2074" s="211" t="s">
        <v>7993</v>
      </c>
      <c r="Q2074" s="130"/>
      <c r="R2074" s="130" t="s">
        <v>4221</v>
      </c>
      <c r="S2074" s="130" t="s">
        <v>4226</v>
      </c>
      <c r="T2074" s="175" t="s">
        <v>5279</v>
      </c>
      <c r="U2074" s="173"/>
      <c r="V2074" s="203"/>
      <c r="W2074" s="203"/>
      <c r="X2074" s="203"/>
      <c r="Y2074" s="203"/>
      <c r="Z2074" s="203"/>
      <c r="AA2074" s="203"/>
      <c r="AB2074" s="203"/>
      <c r="AC2074" s="203"/>
      <c r="AD2074" s="203"/>
      <c r="AE2074" s="203"/>
      <c r="AF2074" s="203"/>
      <c r="AG2074" s="203"/>
      <c r="AH2074" s="203"/>
      <c r="AI2074" s="203"/>
      <c r="AJ2074" s="203"/>
      <c r="AK2074" s="203"/>
      <c r="AL2074" s="203"/>
      <c r="AM2074" s="203"/>
      <c r="AN2074" s="203"/>
      <c r="AO2074" s="203"/>
    </row>
    <row r="2075" spans="1:41" s="141" customFormat="1" ht="22.5" x14ac:dyDescent="0.25">
      <c r="A2075" s="142">
        <v>1991</v>
      </c>
      <c r="B2075" s="142" t="s">
        <v>4641</v>
      </c>
      <c r="C2075" s="301" t="s">
        <v>7723</v>
      </c>
      <c r="D2075" s="129" t="s">
        <v>5913</v>
      </c>
      <c r="E2075" s="132" t="s">
        <v>291</v>
      </c>
      <c r="F2075" s="132" t="s">
        <v>1104</v>
      </c>
      <c r="G2075" s="124"/>
      <c r="H2075" s="124" t="s">
        <v>8765</v>
      </c>
      <c r="I2075" s="124" t="s">
        <v>89</v>
      </c>
      <c r="J2075" s="128" t="s">
        <v>5763</v>
      </c>
      <c r="K2075" s="128" t="s">
        <v>5764</v>
      </c>
      <c r="L2075" s="128" t="s">
        <v>5763</v>
      </c>
      <c r="M2075" s="128" t="s">
        <v>5765</v>
      </c>
      <c r="N2075" s="132" t="s">
        <v>2447</v>
      </c>
      <c r="O2075" s="124" t="s">
        <v>1730</v>
      </c>
      <c r="P2075" s="210" t="s">
        <v>7993</v>
      </c>
      <c r="Q2075" s="129"/>
      <c r="R2075" s="129" t="s">
        <v>4221</v>
      </c>
      <c r="S2075" s="129" t="s">
        <v>2260</v>
      </c>
      <c r="T2075" s="176" t="s">
        <v>5279</v>
      </c>
      <c r="U2075" s="147"/>
      <c r="V2075" s="203"/>
      <c r="W2075" s="203"/>
      <c r="X2075" s="203"/>
      <c r="Y2075" s="203"/>
      <c r="Z2075" s="203"/>
      <c r="AA2075" s="203"/>
      <c r="AB2075" s="203"/>
      <c r="AC2075" s="203"/>
      <c r="AD2075" s="203"/>
      <c r="AE2075" s="203"/>
      <c r="AF2075" s="203"/>
      <c r="AG2075" s="203"/>
      <c r="AH2075" s="203"/>
      <c r="AI2075" s="203"/>
      <c r="AJ2075" s="203"/>
      <c r="AK2075" s="203"/>
      <c r="AL2075" s="203"/>
      <c r="AM2075" s="203"/>
      <c r="AN2075" s="203"/>
      <c r="AO2075" s="203"/>
    </row>
    <row r="2076" spans="1:41" s="192" customFormat="1" ht="22.5" x14ac:dyDescent="0.25">
      <c r="A2076" s="143">
        <v>1992</v>
      </c>
      <c r="B2076" s="143" t="s">
        <v>4641</v>
      </c>
      <c r="C2076" s="301" t="s">
        <v>7724</v>
      </c>
      <c r="D2076" s="130" t="s">
        <v>5762</v>
      </c>
      <c r="E2076" s="133" t="s">
        <v>291</v>
      </c>
      <c r="F2076" s="133" t="s">
        <v>1104</v>
      </c>
      <c r="G2076" s="125"/>
      <c r="H2076" s="125" t="s">
        <v>8766</v>
      </c>
      <c r="I2076" s="125" t="s">
        <v>79</v>
      </c>
      <c r="J2076" s="125" t="s">
        <v>5763</v>
      </c>
      <c r="K2076" s="125" t="s">
        <v>5764</v>
      </c>
      <c r="L2076" s="125" t="s">
        <v>5763</v>
      </c>
      <c r="M2076" s="125" t="s">
        <v>5765</v>
      </c>
      <c r="N2076" s="133" t="s">
        <v>2447</v>
      </c>
      <c r="O2076" s="125" t="s">
        <v>1730</v>
      </c>
      <c r="P2076" s="211" t="s">
        <v>7993</v>
      </c>
      <c r="Q2076" s="130"/>
      <c r="R2076" s="130" t="s">
        <v>4221</v>
      </c>
      <c r="S2076" s="130" t="s">
        <v>2259</v>
      </c>
      <c r="T2076" s="175" t="s">
        <v>5279</v>
      </c>
      <c r="U2076" s="173"/>
      <c r="V2076" s="203"/>
      <c r="W2076" s="203"/>
      <c r="X2076" s="203"/>
      <c r="Y2076" s="203"/>
      <c r="Z2076" s="203"/>
      <c r="AA2076" s="203"/>
      <c r="AB2076" s="203"/>
      <c r="AC2076" s="203"/>
      <c r="AD2076" s="203"/>
      <c r="AE2076" s="203"/>
      <c r="AF2076" s="203"/>
      <c r="AG2076" s="203"/>
      <c r="AH2076" s="203"/>
      <c r="AI2076" s="203"/>
      <c r="AJ2076" s="203"/>
      <c r="AK2076" s="203"/>
      <c r="AL2076" s="203"/>
      <c r="AM2076" s="203"/>
      <c r="AN2076" s="203"/>
      <c r="AO2076" s="203"/>
    </row>
    <row r="2077" spans="1:41" s="141" customFormat="1" ht="22.5" x14ac:dyDescent="0.25">
      <c r="A2077" s="142">
        <v>1993</v>
      </c>
      <c r="B2077" s="142" t="s">
        <v>4641</v>
      </c>
      <c r="C2077" s="301" t="s">
        <v>7725</v>
      </c>
      <c r="D2077" s="129" t="s">
        <v>5914</v>
      </c>
      <c r="E2077" s="132" t="s">
        <v>291</v>
      </c>
      <c r="F2077" s="132" t="s">
        <v>1104</v>
      </c>
      <c r="G2077" s="124"/>
      <c r="H2077" s="124" t="s">
        <v>8767</v>
      </c>
      <c r="I2077" s="124" t="s">
        <v>1946</v>
      </c>
      <c r="J2077" s="124" t="s">
        <v>5763</v>
      </c>
      <c r="K2077" s="124" t="s">
        <v>5764</v>
      </c>
      <c r="L2077" s="124" t="s">
        <v>5763</v>
      </c>
      <c r="M2077" s="124" t="s">
        <v>5765</v>
      </c>
      <c r="N2077" s="132" t="s">
        <v>2447</v>
      </c>
      <c r="O2077" s="124" t="s">
        <v>1730</v>
      </c>
      <c r="P2077" s="210" t="s">
        <v>7993</v>
      </c>
      <c r="Q2077" s="129"/>
      <c r="R2077" s="129" t="s">
        <v>4221</v>
      </c>
      <c r="S2077" s="129" t="s">
        <v>2258</v>
      </c>
      <c r="T2077" s="176" t="s">
        <v>5279</v>
      </c>
      <c r="U2077" s="147"/>
      <c r="V2077" s="203"/>
      <c r="W2077" s="203"/>
      <c r="X2077" s="203"/>
      <c r="Y2077" s="203"/>
      <c r="Z2077" s="203"/>
      <c r="AA2077" s="203"/>
      <c r="AB2077" s="203"/>
      <c r="AC2077" s="203"/>
      <c r="AD2077" s="203"/>
      <c r="AE2077" s="203"/>
      <c r="AF2077" s="203"/>
      <c r="AG2077" s="203"/>
      <c r="AH2077" s="203"/>
      <c r="AI2077" s="203"/>
      <c r="AJ2077" s="203"/>
      <c r="AK2077" s="203"/>
      <c r="AL2077" s="203"/>
      <c r="AM2077" s="203"/>
      <c r="AN2077" s="203"/>
      <c r="AO2077" s="203"/>
    </row>
    <row r="2078" spans="1:41" s="141" customFormat="1" ht="22.5" x14ac:dyDescent="0.25">
      <c r="A2078" s="143">
        <v>1994</v>
      </c>
      <c r="B2078" s="143" t="s">
        <v>4641</v>
      </c>
      <c r="C2078" s="301" t="s">
        <v>7726</v>
      </c>
      <c r="D2078" s="130" t="s">
        <v>5915</v>
      </c>
      <c r="E2078" s="133" t="s">
        <v>291</v>
      </c>
      <c r="F2078" s="133" t="s">
        <v>1104</v>
      </c>
      <c r="G2078" s="125"/>
      <c r="H2078" s="125" t="s">
        <v>8768</v>
      </c>
      <c r="I2078" s="125" t="s">
        <v>84</v>
      </c>
      <c r="J2078" s="125" t="s">
        <v>5763</v>
      </c>
      <c r="K2078" s="125" t="s">
        <v>5764</v>
      </c>
      <c r="L2078" s="125" t="s">
        <v>5763</v>
      </c>
      <c r="M2078" s="125" t="s">
        <v>5765</v>
      </c>
      <c r="N2078" s="133" t="s">
        <v>2447</v>
      </c>
      <c r="O2078" s="125" t="s">
        <v>1730</v>
      </c>
      <c r="P2078" s="211" t="s">
        <v>7993</v>
      </c>
      <c r="Q2078" s="130"/>
      <c r="R2078" s="130" t="s">
        <v>4221</v>
      </c>
      <c r="S2078" s="130" t="s">
        <v>2257</v>
      </c>
      <c r="T2078" s="175" t="s">
        <v>5279</v>
      </c>
      <c r="U2078" s="173"/>
      <c r="V2078" s="203"/>
      <c r="W2078" s="203"/>
      <c r="X2078" s="203"/>
      <c r="Y2078" s="203"/>
      <c r="Z2078" s="203"/>
      <c r="AA2078" s="203"/>
      <c r="AB2078" s="203"/>
      <c r="AC2078" s="203"/>
      <c r="AD2078" s="203"/>
      <c r="AE2078" s="203"/>
      <c r="AF2078" s="203"/>
      <c r="AG2078" s="203"/>
      <c r="AH2078" s="203"/>
      <c r="AI2078" s="203"/>
      <c r="AJ2078" s="203"/>
      <c r="AK2078" s="203"/>
      <c r="AL2078" s="203"/>
      <c r="AM2078" s="203"/>
      <c r="AN2078" s="203"/>
      <c r="AO2078" s="203"/>
    </row>
    <row r="2079" spans="1:41" s="141" customFormat="1" ht="22.5" x14ac:dyDescent="0.25">
      <c r="A2079" s="142">
        <v>1995</v>
      </c>
      <c r="B2079" s="142" t="s">
        <v>4641</v>
      </c>
      <c r="C2079" s="301" t="s">
        <v>7727</v>
      </c>
      <c r="D2079" s="129" t="s">
        <v>5766</v>
      </c>
      <c r="E2079" s="132" t="s">
        <v>291</v>
      </c>
      <c r="F2079" s="132" t="s">
        <v>1104</v>
      </c>
      <c r="G2079" s="124"/>
      <c r="H2079" s="124" t="s">
        <v>8769</v>
      </c>
      <c r="I2079" s="124" t="s">
        <v>5766</v>
      </c>
      <c r="J2079" s="124" t="s">
        <v>5763</v>
      </c>
      <c r="K2079" s="124" t="s">
        <v>5764</v>
      </c>
      <c r="L2079" s="124" t="s">
        <v>5763</v>
      </c>
      <c r="M2079" s="124" t="s">
        <v>5765</v>
      </c>
      <c r="N2079" s="132" t="s">
        <v>2447</v>
      </c>
      <c r="O2079" s="124" t="s">
        <v>1730</v>
      </c>
      <c r="P2079" s="210" t="s">
        <v>7993</v>
      </c>
      <c r="Q2079" s="129"/>
      <c r="R2079" s="129" t="s">
        <v>4221</v>
      </c>
      <c r="S2079" s="129" t="s">
        <v>4230</v>
      </c>
      <c r="T2079" s="176" t="s">
        <v>5279</v>
      </c>
      <c r="U2079" s="147"/>
      <c r="V2079" s="203"/>
      <c r="W2079" s="203"/>
      <c r="X2079" s="203"/>
      <c r="Y2079" s="203"/>
      <c r="Z2079" s="203"/>
      <c r="AA2079" s="203"/>
      <c r="AB2079" s="203"/>
      <c r="AC2079" s="203"/>
      <c r="AD2079" s="203"/>
      <c r="AE2079" s="203"/>
      <c r="AF2079" s="203"/>
      <c r="AG2079" s="203"/>
      <c r="AH2079" s="203"/>
      <c r="AI2079" s="203"/>
      <c r="AJ2079" s="203"/>
      <c r="AK2079" s="203"/>
      <c r="AL2079" s="203"/>
      <c r="AM2079" s="203"/>
      <c r="AN2079" s="203"/>
      <c r="AO2079" s="203"/>
    </row>
    <row r="2080" spans="1:41" s="141" customFormat="1" ht="22.5" x14ac:dyDescent="0.25">
      <c r="A2080" s="142">
        <v>1997</v>
      </c>
      <c r="B2080" s="142" t="s">
        <v>4641</v>
      </c>
      <c r="C2080" s="301" t="s">
        <v>7728</v>
      </c>
      <c r="D2080" s="129" t="s">
        <v>1948</v>
      </c>
      <c r="E2080" s="132" t="s">
        <v>291</v>
      </c>
      <c r="F2080" s="132" t="s">
        <v>1104</v>
      </c>
      <c r="G2080" s="124"/>
      <c r="H2080" s="124" t="s">
        <v>8770</v>
      </c>
      <c r="I2080" s="124" t="s">
        <v>1948</v>
      </c>
      <c r="J2080" s="124" t="s">
        <v>2211</v>
      </c>
      <c r="K2080" s="124" t="s">
        <v>2210</v>
      </c>
      <c r="L2080" s="132" t="s">
        <v>2252</v>
      </c>
      <c r="M2080" s="124" t="s">
        <v>2251</v>
      </c>
      <c r="N2080" s="132" t="s">
        <v>2447</v>
      </c>
      <c r="O2080" s="124" t="s">
        <v>1730</v>
      </c>
      <c r="P2080" s="210" t="s">
        <v>7993</v>
      </c>
      <c r="Q2080" s="129"/>
      <c r="R2080" s="210" t="s">
        <v>4233</v>
      </c>
      <c r="S2080" s="210" t="s">
        <v>4234</v>
      </c>
      <c r="T2080" s="176" t="s">
        <v>5279</v>
      </c>
      <c r="U2080" s="147"/>
      <c r="V2080" s="203"/>
      <c r="W2080" s="203"/>
      <c r="X2080" s="203"/>
      <c r="Y2080" s="203"/>
      <c r="Z2080" s="203"/>
      <c r="AA2080" s="203"/>
      <c r="AB2080" s="203"/>
      <c r="AC2080" s="203"/>
      <c r="AD2080" s="203"/>
      <c r="AE2080" s="203"/>
      <c r="AF2080" s="203"/>
      <c r="AG2080" s="203"/>
      <c r="AH2080" s="203"/>
      <c r="AI2080" s="203"/>
      <c r="AJ2080" s="203"/>
      <c r="AK2080" s="203"/>
      <c r="AL2080" s="203"/>
      <c r="AM2080" s="203"/>
      <c r="AN2080" s="203"/>
      <c r="AO2080" s="203"/>
    </row>
    <row r="2081" spans="1:41" s="141" customFormat="1" ht="22.5" x14ac:dyDescent="0.25">
      <c r="A2081" s="143">
        <v>1998</v>
      </c>
      <c r="B2081" s="143" t="s">
        <v>4641</v>
      </c>
      <c r="C2081" s="301" t="s">
        <v>7729</v>
      </c>
      <c r="D2081" s="130" t="s">
        <v>1949</v>
      </c>
      <c r="E2081" s="133" t="s">
        <v>291</v>
      </c>
      <c r="F2081" s="133" t="s">
        <v>1104</v>
      </c>
      <c r="G2081" s="125"/>
      <c r="H2081" s="125" t="s">
        <v>8771</v>
      </c>
      <c r="I2081" s="125" t="s">
        <v>1949</v>
      </c>
      <c r="J2081" s="125" t="s">
        <v>2211</v>
      </c>
      <c r="K2081" s="125" t="s">
        <v>2210</v>
      </c>
      <c r="L2081" s="133" t="s">
        <v>2252</v>
      </c>
      <c r="M2081" s="125" t="s">
        <v>2251</v>
      </c>
      <c r="N2081" s="133" t="s">
        <v>2447</v>
      </c>
      <c r="O2081" s="125" t="s">
        <v>1730</v>
      </c>
      <c r="P2081" s="211" t="s">
        <v>7993</v>
      </c>
      <c r="Q2081" s="130"/>
      <c r="R2081" s="130" t="s">
        <v>4233</v>
      </c>
      <c r="S2081" s="130" t="s">
        <v>4236</v>
      </c>
      <c r="T2081" s="175" t="s">
        <v>5279</v>
      </c>
      <c r="U2081" s="173"/>
      <c r="V2081" s="203"/>
      <c r="W2081" s="203"/>
      <c r="X2081" s="203"/>
      <c r="Y2081" s="203"/>
      <c r="Z2081" s="203"/>
      <c r="AA2081" s="203"/>
      <c r="AB2081" s="203"/>
      <c r="AC2081" s="203"/>
      <c r="AD2081" s="203"/>
      <c r="AE2081" s="203"/>
      <c r="AF2081" s="203"/>
      <c r="AG2081" s="203"/>
      <c r="AH2081" s="203"/>
      <c r="AI2081" s="203"/>
      <c r="AJ2081" s="203"/>
      <c r="AK2081" s="203"/>
      <c r="AL2081" s="203"/>
      <c r="AM2081" s="203"/>
      <c r="AN2081" s="203"/>
      <c r="AO2081" s="203"/>
    </row>
    <row r="2082" spans="1:41" s="141" customFormat="1" ht="22.5" x14ac:dyDescent="0.25">
      <c r="A2082" s="142">
        <v>1999</v>
      </c>
      <c r="B2082" s="142" t="s">
        <v>4641</v>
      </c>
      <c r="C2082" s="301" t="s">
        <v>7730</v>
      </c>
      <c r="D2082" s="129" t="s">
        <v>1950</v>
      </c>
      <c r="E2082" s="132" t="s">
        <v>291</v>
      </c>
      <c r="F2082" s="132" t="s">
        <v>1104</v>
      </c>
      <c r="G2082" s="124"/>
      <c r="H2082" s="124" t="s">
        <v>8772</v>
      </c>
      <c r="I2082" s="124" t="s">
        <v>1950</v>
      </c>
      <c r="J2082" s="124" t="s">
        <v>2211</v>
      </c>
      <c r="K2082" s="124" t="s">
        <v>2210</v>
      </c>
      <c r="L2082" s="132" t="s">
        <v>2252</v>
      </c>
      <c r="M2082" s="124" t="s">
        <v>2251</v>
      </c>
      <c r="N2082" s="132" t="s">
        <v>2447</v>
      </c>
      <c r="O2082" s="124" t="s">
        <v>1730</v>
      </c>
      <c r="P2082" s="210" t="s">
        <v>7993</v>
      </c>
      <c r="Q2082" s="129"/>
      <c r="R2082" s="129" t="s">
        <v>4233</v>
      </c>
      <c r="S2082" s="129" t="s">
        <v>4238</v>
      </c>
      <c r="T2082" s="176" t="s">
        <v>5279</v>
      </c>
      <c r="U2082" s="147"/>
      <c r="V2082" s="203"/>
      <c r="W2082" s="203"/>
      <c r="X2082" s="203"/>
      <c r="Y2082" s="203"/>
      <c r="Z2082" s="203"/>
      <c r="AA2082" s="203"/>
      <c r="AB2082" s="203"/>
      <c r="AC2082" s="203"/>
      <c r="AD2082" s="203"/>
      <c r="AE2082" s="203"/>
      <c r="AF2082" s="203"/>
      <c r="AG2082" s="203"/>
      <c r="AH2082" s="203"/>
      <c r="AI2082" s="203"/>
      <c r="AJ2082" s="203"/>
      <c r="AK2082" s="203"/>
      <c r="AL2082" s="203"/>
      <c r="AM2082" s="203"/>
      <c r="AN2082" s="203"/>
      <c r="AO2082" s="203"/>
    </row>
    <row r="2083" spans="1:41" s="141" customFormat="1" ht="22.5" x14ac:dyDescent="0.25">
      <c r="A2083" s="143">
        <v>2000</v>
      </c>
      <c r="B2083" s="143" t="s">
        <v>4641</v>
      </c>
      <c r="C2083" s="301" t="s">
        <v>7731</v>
      </c>
      <c r="D2083" s="130" t="s">
        <v>1951</v>
      </c>
      <c r="E2083" s="133" t="s">
        <v>291</v>
      </c>
      <c r="F2083" s="133" t="s">
        <v>1104</v>
      </c>
      <c r="G2083" s="125"/>
      <c r="H2083" s="125" t="s">
        <v>8773</v>
      </c>
      <c r="I2083" s="125" t="s">
        <v>1951</v>
      </c>
      <c r="J2083" s="125" t="s">
        <v>2211</v>
      </c>
      <c r="K2083" s="125" t="s">
        <v>2210</v>
      </c>
      <c r="L2083" s="133" t="s">
        <v>2252</v>
      </c>
      <c r="M2083" s="125" t="s">
        <v>2251</v>
      </c>
      <c r="N2083" s="133" t="s">
        <v>2447</v>
      </c>
      <c r="O2083" s="125" t="s">
        <v>1730</v>
      </c>
      <c r="P2083" s="211" t="s">
        <v>7993</v>
      </c>
      <c r="Q2083" s="130"/>
      <c r="R2083" s="130" t="s">
        <v>4233</v>
      </c>
      <c r="S2083" s="130" t="s">
        <v>2253</v>
      </c>
      <c r="T2083" s="175" t="s">
        <v>5279</v>
      </c>
      <c r="U2083" s="173"/>
      <c r="V2083" s="252"/>
      <c r="W2083" s="252"/>
      <c r="X2083" s="252"/>
      <c r="Y2083" s="252"/>
      <c r="Z2083" s="252"/>
      <c r="AA2083" s="252"/>
      <c r="AB2083" s="252"/>
      <c r="AC2083" s="252"/>
      <c r="AD2083" s="252"/>
      <c r="AE2083" s="252"/>
      <c r="AF2083" s="252"/>
      <c r="AG2083" s="252"/>
      <c r="AH2083" s="252"/>
      <c r="AI2083" s="252"/>
      <c r="AJ2083" s="252"/>
      <c r="AK2083" s="252"/>
      <c r="AL2083" s="252"/>
      <c r="AM2083" s="252"/>
      <c r="AN2083" s="252"/>
      <c r="AO2083" s="252"/>
    </row>
    <row r="2084" spans="1:41" s="141" customFormat="1" ht="101.25" x14ac:dyDescent="0.25">
      <c r="A2084" s="134">
        <v>2002</v>
      </c>
      <c r="B2084" s="134" t="s">
        <v>4641</v>
      </c>
      <c r="C2084" s="301" t="s">
        <v>8774</v>
      </c>
      <c r="D2084" s="126" t="s">
        <v>1953</v>
      </c>
      <c r="E2084" s="134" t="s">
        <v>291</v>
      </c>
      <c r="F2084" s="134" t="s">
        <v>1104</v>
      </c>
      <c r="G2084" s="126" t="s">
        <v>4624</v>
      </c>
      <c r="H2084" s="126" t="s">
        <v>8775</v>
      </c>
      <c r="I2084" s="126" t="s">
        <v>2268</v>
      </c>
      <c r="J2084" s="126" t="s">
        <v>2269</v>
      </c>
      <c r="K2084" s="126" t="s">
        <v>2268</v>
      </c>
      <c r="L2084" s="134" t="s">
        <v>2411</v>
      </c>
      <c r="M2084" s="126" t="s">
        <v>2410</v>
      </c>
      <c r="N2084" s="134" t="s">
        <v>2447</v>
      </c>
      <c r="O2084" s="126" t="s">
        <v>1730</v>
      </c>
      <c r="P2084" s="126" t="s">
        <v>4645</v>
      </c>
      <c r="Q2084" s="126" t="s">
        <v>4645</v>
      </c>
      <c r="R2084" s="198" t="s">
        <v>4645</v>
      </c>
      <c r="S2084" s="198" t="s">
        <v>4645</v>
      </c>
      <c r="T2084" s="165" t="s">
        <v>4645</v>
      </c>
      <c r="U2084" s="174" t="s">
        <v>4645</v>
      </c>
      <c r="V2084" s="203"/>
      <c r="W2084" s="203"/>
      <c r="X2084" s="203"/>
      <c r="Y2084" s="203"/>
      <c r="Z2084" s="203"/>
      <c r="AA2084" s="203"/>
      <c r="AB2084" s="203"/>
      <c r="AC2084" s="203"/>
      <c r="AD2084" s="203"/>
      <c r="AE2084" s="203"/>
      <c r="AF2084" s="203"/>
      <c r="AG2084" s="203"/>
      <c r="AH2084" s="203"/>
      <c r="AI2084" s="203"/>
      <c r="AJ2084" s="203"/>
      <c r="AK2084" s="203"/>
      <c r="AL2084" s="203"/>
      <c r="AM2084" s="203"/>
      <c r="AN2084" s="203"/>
      <c r="AO2084" s="203"/>
    </row>
    <row r="2085" spans="1:41" s="141" customFormat="1" ht="101.25" x14ac:dyDescent="0.25">
      <c r="A2085" s="134">
        <v>2003</v>
      </c>
      <c r="B2085" s="134" t="s">
        <v>4641</v>
      </c>
      <c r="C2085" s="301" t="s">
        <v>8776</v>
      </c>
      <c r="D2085" s="126" t="s">
        <v>1954</v>
      </c>
      <c r="E2085" s="134" t="s">
        <v>291</v>
      </c>
      <c r="F2085" s="134" t="s">
        <v>1104</v>
      </c>
      <c r="G2085" s="126" t="s">
        <v>4624</v>
      </c>
      <c r="H2085" s="126" t="s">
        <v>8775</v>
      </c>
      <c r="I2085" s="126" t="s">
        <v>2268</v>
      </c>
      <c r="J2085" s="126" t="s">
        <v>2269</v>
      </c>
      <c r="K2085" s="126" t="s">
        <v>2268</v>
      </c>
      <c r="L2085" s="134" t="s">
        <v>2411</v>
      </c>
      <c r="M2085" s="126" t="s">
        <v>2410</v>
      </c>
      <c r="N2085" s="134" t="s">
        <v>2447</v>
      </c>
      <c r="O2085" s="126" t="s">
        <v>1730</v>
      </c>
      <c r="P2085" s="126" t="s">
        <v>4645</v>
      </c>
      <c r="Q2085" s="126" t="s">
        <v>4645</v>
      </c>
      <c r="R2085" s="198" t="s">
        <v>4645</v>
      </c>
      <c r="S2085" s="198" t="s">
        <v>4645</v>
      </c>
      <c r="T2085" s="165" t="s">
        <v>4645</v>
      </c>
      <c r="U2085" s="174" t="s">
        <v>4645</v>
      </c>
      <c r="V2085" s="203"/>
      <c r="W2085" s="203"/>
      <c r="X2085" s="203"/>
      <c r="Y2085" s="203"/>
      <c r="Z2085" s="203"/>
      <c r="AA2085" s="203"/>
      <c r="AB2085" s="203"/>
      <c r="AC2085" s="203"/>
      <c r="AD2085" s="203"/>
      <c r="AE2085" s="203"/>
      <c r="AF2085" s="203"/>
      <c r="AG2085" s="203"/>
      <c r="AH2085" s="203"/>
      <c r="AI2085" s="203"/>
      <c r="AJ2085" s="203"/>
      <c r="AK2085" s="203"/>
      <c r="AL2085" s="203"/>
      <c r="AM2085" s="203"/>
      <c r="AN2085" s="203"/>
      <c r="AO2085" s="203"/>
    </row>
    <row r="2086" spans="1:41" s="141" customFormat="1" ht="101.25" x14ac:dyDescent="0.25">
      <c r="A2086" s="134">
        <v>2004</v>
      </c>
      <c r="B2086" s="134" t="s">
        <v>4641</v>
      </c>
      <c r="C2086" s="301" t="s">
        <v>8777</v>
      </c>
      <c r="D2086" s="126" t="s">
        <v>1955</v>
      </c>
      <c r="E2086" s="134" t="s">
        <v>291</v>
      </c>
      <c r="F2086" s="134" t="s">
        <v>1104</v>
      </c>
      <c r="G2086" s="126" t="s">
        <v>4624</v>
      </c>
      <c r="H2086" s="126" t="s">
        <v>8775</v>
      </c>
      <c r="I2086" s="126" t="s">
        <v>2268</v>
      </c>
      <c r="J2086" s="126" t="s">
        <v>2269</v>
      </c>
      <c r="K2086" s="126" t="s">
        <v>2268</v>
      </c>
      <c r="L2086" s="134" t="s">
        <v>2411</v>
      </c>
      <c r="M2086" s="126" t="s">
        <v>2410</v>
      </c>
      <c r="N2086" s="134" t="s">
        <v>2447</v>
      </c>
      <c r="O2086" s="126" t="s">
        <v>1730</v>
      </c>
      <c r="P2086" s="126" t="s">
        <v>4645</v>
      </c>
      <c r="Q2086" s="126" t="s">
        <v>4645</v>
      </c>
      <c r="R2086" s="198" t="s">
        <v>4645</v>
      </c>
      <c r="S2086" s="198" t="s">
        <v>4645</v>
      </c>
      <c r="T2086" s="165" t="s">
        <v>4645</v>
      </c>
      <c r="U2086" s="174" t="s">
        <v>4645</v>
      </c>
      <c r="V2086" s="255"/>
      <c r="W2086" s="255"/>
      <c r="X2086" s="255"/>
      <c r="Y2086" s="255"/>
      <c r="Z2086" s="255"/>
      <c r="AA2086" s="255"/>
      <c r="AB2086" s="255"/>
      <c r="AC2086" s="255"/>
      <c r="AD2086" s="255"/>
      <c r="AE2086" s="255"/>
      <c r="AF2086" s="255"/>
      <c r="AG2086" s="255"/>
      <c r="AH2086" s="255"/>
      <c r="AI2086" s="255"/>
      <c r="AJ2086" s="255"/>
      <c r="AK2086" s="255"/>
      <c r="AL2086" s="255"/>
      <c r="AM2086" s="255"/>
      <c r="AN2086" s="255"/>
      <c r="AO2086" s="255"/>
    </row>
    <row r="2087" spans="1:41" s="141" customFormat="1" ht="101.25" x14ac:dyDescent="0.25">
      <c r="A2087" s="134">
        <v>2005</v>
      </c>
      <c r="B2087" s="134" t="s">
        <v>4641</v>
      </c>
      <c r="C2087" s="301" t="s">
        <v>8778</v>
      </c>
      <c r="D2087" s="126" t="s">
        <v>1956</v>
      </c>
      <c r="E2087" s="134" t="s">
        <v>291</v>
      </c>
      <c r="F2087" s="134" t="s">
        <v>1104</v>
      </c>
      <c r="G2087" s="126" t="s">
        <v>4624</v>
      </c>
      <c r="H2087" s="126" t="s">
        <v>8779</v>
      </c>
      <c r="I2087" s="126" t="s">
        <v>2265</v>
      </c>
      <c r="J2087" s="126" t="s">
        <v>2267</v>
      </c>
      <c r="K2087" s="126" t="s">
        <v>2266</v>
      </c>
      <c r="L2087" s="134" t="s">
        <v>2411</v>
      </c>
      <c r="M2087" s="126" t="s">
        <v>2410</v>
      </c>
      <c r="N2087" s="134" t="s">
        <v>2447</v>
      </c>
      <c r="O2087" s="126" t="s">
        <v>1730</v>
      </c>
      <c r="P2087" s="126" t="s">
        <v>4645</v>
      </c>
      <c r="Q2087" s="126" t="s">
        <v>4645</v>
      </c>
      <c r="R2087" s="198" t="s">
        <v>4645</v>
      </c>
      <c r="S2087" s="198" t="s">
        <v>4645</v>
      </c>
      <c r="T2087" s="165" t="s">
        <v>4645</v>
      </c>
      <c r="U2087" s="174" t="s">
        <v>4645</v>
      </c>
      <c r="V2087" s="203"/>
      <c r="W2087" s="203"/>
      <c r="X2087" s="203"/>
      <c r="Y2087" s="203"/>
      <c r="Z2087" s="203"/>
      <c r="AA2087" s="203"/>
      <c r="AB2087" s="203"/>
      <c r="AC2087" s="203"/>
      <c r="AD2087" s="203"/>
      <c r="AE2087" s="203"/>
      <c r="AF2087" s="203"/>
      <c r="AG2087" s="203"/>
      <c r="AH2087" s="203"/>
      <c r="AI2087" s="203"/>
      <c r="AJ2087" s="203"/>
      <c r="AK2087" s="203"/>
      <c r="AL2087" s="203"/>
      <c r="AM2087" s="203"/>
      <c r="AN2087" s="203"/>
      <c r="AO2087" s="203"/>
    </row>
    <row r="2088" spans="1:41" s="141" customFormat="1" ht="101.25" x14ac:dyDescent="0.25">
      <c r="A2088" s="134">
        <v>2006</v>
      </c>
      <c r="B2088" s="134" t="s">
        <v>4641</v>
      </c>
      <c r="C2088" s="301" t="s">
        <v>8780</v>
      </c>
      <c r="D2088" s="126" t="s">
        <v>1957</v>
      </c>
      <c r="E2088" s="134" t="s">
        <v>291</v>
      </c>
      <c r="F2088" s="134" t="s">
        <v>1104</v>
      </c>
      <c r="G2088" s="126" t="s">
        <v>4624</v>
      </c>
      <c r="H2088" s="126" t="s">
        <v>8779</v>
      </c>
      <c r="I2088" s="126" t="s">
        <v>2265</v>
      </c>
      <c r="J2088" s="126" t="s">
        <v>2267</v>
      </c>
      <c r="K2088" s="126" t="s">
        <v>2266</v>
      </c>
      <c r="L2088" s="134" t="s">
        <v>2411</v>
      </c>
      <c r="M2088" s="126" t="s">
        <v>2410</v>
      </c>
      <c r="N2088" s="134" t="s">
        <v>2447</v>
      </c>
      <c r="O2088" s="126" t="s">
        <v>1730</v>
      </c>
      <c r="P2088" s="126" t="s">
        <v>4645</v>
      </c>
      <c r="Q2088" s="126" t="s">
        <v>4645</v>
      </c>
      <c r="R2088" s="198" t="s">
        <v>4645</v>
      </c>
      <c r="S2088" s="198" t="s">
        <v>4645</v>
      </c>
      <c r="T2088" s="165" t="s">
        <v>4645</v>
      </c>
      <c r="U2088" s="174" t="s">
        <v>4645</v>
      </c>
      <c r="V2088" s="203"/>
      <c r="W2088" s="203"/>
      <c r="X2088" s="203"/>
      <c r="Y2088" s="203"/>
      <c r="Z2088" s="203"/>
      <c r="AA2088" s="203"/>
      <c r="AB2088" s="203"/>
      <c r="AC2088" s="203"/>
      <c r="AD2088" s="203"/>
      <c r="AE2088" s="203"/>
      <c r="AF2088" s="203"/>
      <c r="AG2088" s="203"/>
      <c r="AH2088" s="203"/>
      <c r="AI2088" s="203"/>
      <c r="AJ2088" s="203"/>
      <c r="AK2088" s="203"/>
      <c r="AL2088" s="203"/>
      <c r="AM2088" s="203"/>
      <c r="AN2088" s="203"/>
      <c r="AO2088" s="203"/>
    </row>
    <row r="2089" spans="1:41" s="141" customFormat="1" ht="22.5" x14ac:dyDescent="0.25">
      <c r="A2089" s="142">
        <v>2007</v>
      </c>
      <c r="B2089" s="142" t="s">
        <v>4641</v>
      </c>
      <c r="C2089" s="301" t="s">
        <v>8781</v>
      </c>
      <c r="D2089" s="129" t="s">
        <v>1958</v>
      </c>
      <c r="E2089" s="132" t="s">
        <v>291</v>
      </c>
      <c r="F2089" s="132" t="s">
        <v>1104</v>
      </c>
      <c r="G2089" s="124"/>
      <c r="H2089" s="124" t="s">
        <v>8779</v>
      </c>
      <c r="I2089" s="124" t="s">
        <v>2265</v>
      </c>
      <c r="J2089" s="124" t="s">
        <v>2267</v>
      </c>
      <c r="K2089" s="124" t="s">
        <v>2266</v>
      </c>
      <c r="L2089" s="132" t="s">
        <v>2411</v>
      </c>
      <c r="M2089" s="124" t="s">
        <v>2410</v>
      </c>
      <c r="N2089" s="132" t="s">
        <v>2447</v>
      </c>
      <c r="O2089" s="124" t="s">
        <v>1730</v>
      </c>
      <c r="P2089" s="129"/>
      <c r="Q2089" s="129"/>
      <c r="R2089" s="129"/>
      <c r="S2089" s="176"/>
      <c r="T2089" s="74"/>
      <c r="U2089" s="147"/>
      <c r="V2089" s="203"/>
      <c r="W2089" s="203"/>
      <c r="X2089" s="203"/>
      <c r="Y2089" s="203"/>
      <c r="Z2089" s="203"/>
      <c r="AA2089" s="203"/>
      <c r="AB2089" s="203"/>
      <c r="AC2089" s="203"/>
      <c r="AD2089" s="203"/>
      <c r="AE2089" s="203"/>
      <c r="AF2089" s="203"/>
      <c r="AG2089" s="203"/>
      <c r="AH2089" s="203"/>
      <c r="AI2089" s="203"/>
      <c r="AJ2089" s="203"/>
      <c r="AK2089" s="203"/>
      <c r="AL2089" s="203"/>
      <c r="AM2089" s="203"/>
      <c r="AN2089" s="203"/>
      <c r="AO2089" s="203"/>
    </row>
    <row r="2090" spans="1:41" s="141" customFormat="1" ht="22.5" x14ac:dyDescent="0.25">
      <c r="A2090" s="143">
        <v>2008</v>
      </c>
      <c r="B2090" s="143" t="s">
        <v>4641</v>
      </c>
      <c r="C2090" s="301" t="s">
        <v>8782</v>
      </c>
      <c r="D2090" s="130" t="s">
        <v>1959</v>
      </c>
      <c r="E2090" s="133" t="s">
        <v>291</v>
      </c>
      <c r="F2090" s="133" t="s">
        <v>1104</v>
      </c>
      <c r="G2090" s="125"/>
      <c r="H2090" s="125" t="s">
        <v>8779</v>
      </c>
      <c r="I2090" s="125" t="s">
        <v>2265</v>
      </c>
      <c r="J2090" s="125" t="s">
        <v>2267</v>
      </c>
      <c r="K2090" s="125" t="s">
        <v>2266</v>
      </c>
      <c r="L2090" s="133" t="s">
        <v>2411</v>
      </c>
      <c r="M2090" s="125" t="s">
        <v>2410</v>
      </c>
      <c r="N2090" s="133" t="s">
        <v>2447</v>
      </c>
      <c r="O2090" s="125" t="s">
        <v>1730</v>
      </c>
      <c r="P2090" s="130"/>
      <c r="Q2090" s="130"/>
      <c r="R2090" s="130"/>
      <c r="S2090" s="125"/>
      <c r="T2090" s="76"/>
      <c r="U2090" s="173"/>
      <c r="V2090" s="203"/>
      <c r="W2090" s="203"/>
      <c r="X2090" s="203"/>
      <c r="Y2090" s="203"/>
      <c r="Z2090" s="203"/>
      <c r="AA2090" s="203"/>
      <c r="AB2090" s="203"/>
      <c r="AC2090" s="203"/>
      <c r="AD2090" s="203"/>
      <c r="AE2090" s="203"/>
      <c r="AF2090" s="203"/>
      <c r="AG2090" s="203"/>
      <c r="AH2090" s="203"/>
      <c r="AI2090" s="203"/>
      <c r="AJ2090" s="203"/>
      <c r="AK2090" s="203"/>
      <c r="AL2090" s="203"/>
      <c r="AM2090" s="203"/>
      <c r="AN2090" s="203"/>
      <c r="AO2090" s="203"/>
    </row>
    <row r="2091" spans="1:41" s="141" customFormat="1" ht="22.5" x14ac:dyDescent="0.25">
      <c r="A2091" s="142">
        <v>2009</v>
      </c>
      <c r="B2091" s="142" t="s">
        <v>4641</v>
      </c>
      <c r="C2091" s="301" t="s">
        <v>8783</v>
      </c>
      <c r="D2091" s="129" t="s">
        <v>1960</v>
      </c>
      <c r="E2091" s="132" t="s">
        <v>291</v>
      </c>
      <c r="F2091" s="132" t="s">
        <v>1104</v>
      </c>
      <c r="G2091" s="124"/>
      <c r="H2091" s="124" t="s">
        <v>8779</v>
      </c>
      <c r="I2091" s="124" t="s">
        <v>2265</v>
      </c>
      <c r="J2091" s="124" t="s">
        <v>2267</v>
      </c>
      <c r="K2091" s="124" t="s">
        <v>2266</v>
      </c>
      <c r="L2091" s="132" t="s">
        <v>2411</v>
      </c>
      <c r="M2091" s="124" t="s">
        <v>2410</v>
      </c>
      <c r="N2091" s="132" t="s">
        <v>2447</v>
      </c>
      <c r="O2091" s="124" t="s">
        <v>1730</v>
      </c>
      <c r="P2091" s="129"/>
      <c r="Q2091" s="129"/>
      <c r="R2091" s="129"/>
      <c r="S2091" s="124"/>
      <c r="T2091" s="74"/>
      <c r="U2091" s="147"/>
      <c r="V2091" s="203"/>
      <c r="W2091" s="203"/>
      <c r="X2091" s="203"/>
      <c r="Y2091" s="203"/>
      <c r="Z2091" s="203"/>
      <c r="AA2091" s="203"/>
      <c r="AB2091" s="203"/>
      <c r="AC2091" s="203"/>
      <c r="AD2091" s="203"/>
      <c r="AE2091" s="203"/>
      <c r="AF2091" s="203"/>
      <c r="AG2091" s="203"/>
      <c r="AH2091" s="203"/>
      <c r="AI2091" s="203"/>
      <c r="AJ2091" s="203"/>
      <c r="AK2091" s="203"/>
      <c r="AL2091" s="203"/>
      <c r="AM2091" s="203"/>
      <c r="AN2091" s="203"/>
      <c r="AO2091" s="203"/>
    </row>
    <row r="2092" spans="1:41" s="141" customFormat="1" ht="101.25" x14ac:dyDescent="0.25">
      <c r="A2092" s="134">
        <v>2010</v>
      </c>
      <c r="B2092" s="134" t="s">
        <v>4641</v>
      </c>
      <c r="C2092" s="301" t="s">
        <v>8784</v>
      </c>
      <c r="D2092" s="126" t="s">
        <v>5488</v>
      </c>
      <c r="E2092" s="134" t="s">
        <v>291</v>
      </c>
      <c r="F2092" s="134" t="s">
        <v>1104</v>
      </c>
      <c r="G2092" s="126" t="s">
        <v>4624</v>
      </c>
      <c r="H2092" s="126" t="s">
        <v>8785</v>
      </c>
      <c r="I2092" s="126" t="s">
        <v>110</v>
      </c>
      <c r="J2092" s="126" t="s">
        <v>2211</v>
      </c>
      <c r="K2092" s="126" t="s">
        <v>2210</v>
      </c>
      <c r="L2092" s="134" t="s">
        <v>2252</v>
      </c>
      <c r="M2092" s="126" t="s">
        <v>2251</v>
      </c>
      <c r="N2092" s="134" t="s">
        <v>2447</v>
      </c>
      <c r="O2092" s="126" t="s">
        <v>1730</v>
      </c>
      <c r="P2092" s="126" t="s">
        <v>4645</v>
      </c>
      <c r="Q2092" s="126" t="s">
        <v>4645</v>
      </c>
      <c r="R2092" s="126" t="s">
        <v>4645</v>
      </c>
      <c r="S2092" s="125" t="s">
        <v>4645</v>
      </c>
      <c r="T2092" s="165" t="s">
        <v>4645</v>
      </c>
      <c r="U2092" s="174" t="s">
        <v>4645</v>
      </c>
      <c r="V2092" s="203"/>
      <c r="W2092" s="203"/>
      <c r="X2092" s="203"/>
      <c r="Y2092" s="203"/>
      <c r="Z2092" s="203"/>
      <c r="AA2092" s="203"/>
      <c r="AB2092" s="203"/>
      <c r="AC2092" s="203"/>
      <c r="AD2092" s="203"/>
      <c r="AE2092" s="203"/>
      <c r="AF2092" s="203"/>
      <c r="AG2092" s="203"/>
      <c r="AH2092" s="203"/>
      <c r="AI2092" s="203"/>
      <c r="AJ2092" s="203"/>
      <c r="AK2092" s="203"/>
      <c r="AL2092" s="203"/>
      <c r="AM2092" s="203"/>
      <c r="AN2092" s="203"/>
      <c r="AO2092" s="203"/>
    </row>
    <row r="2093" spans="1:41" s="141" customFormat="1" ht="101.25" x14ac:dyDescent="0.25">
      <c r="A2093" s="134">
        <v>2011</v>
      </c>
      <c r="B2093" s="134" t="s">
        <v>4641</v>
      </c>
      <c r="C2093" s="301" t="s">
        <v>8786</v>
      </c>
      <c r="D2093" s="126" t="s">
        <v>1961</v>
      </c>
      <c r="E2093" s="134" t="s">
        <v>291</v>
      </c>
      <c r="F2093" s="134" t="s">
        <v>1104</v>
      </c>
      <c r="G2093" s="126" t="s">
        <v>4624</v>
      </c>
      <c r="H2093" s="126" t="s">
        <v>8787</v>
      </c>
      <c r="I2093" s="126" t="s">
        <v>1961</v>
      </c>
      <c r="J2093" s="126" t="s">
        <v>2211</v>
      </c>
      <c r="K2093" s="126" t="s">
        <v>2210</v>
      </c>
      <c r="L2093" s="134" t="s">
        <v>2252</v>
      </c>
      <c r="M2093" s="126" t="s">
        <v>2251</v>
      </c>
      <c r="N2093" s="134" t="s">
        <v>2447</v>
      </c>
      <c r="O2093" s="126" t="s">
        <v>1730</v>
      </c>
      <c r="P2093" s="126" t="s">
        <v>4645</v>
      </c>
      <c r="Q2093" s="126" t="s">
        <v>4645</v>
      </c>
      <c r="R2093" s="126" t="s">
        <v>4645</v>
      </c>
      <c r="S2093" s="175" t="s">
        <v>4645</v>
      </c>
      <c r="T2093" s="165" t="s">
        <v>4645</v>
      </c>
      <c r="U2093" s="174" t="s">
        <v>4645</v>
      </c>
      <c r="V2093" s="203"/>
      <c r="W2093" s="203"/>
      <c r="X2093" s="203"/>
      <c r="Y2093" s="203"/>
      <c r="Z2093" s="203"/>
      <c r="AA2093" s="203"/>
      <c r="AB2093" s="203"/>
      <c r="AC2093" s="203"/>
      <c r="AD2093" s="203"/>
      <c r="AE2093" s="203"/>
      <c r="AF2093" s="203"/>
      <c r="AG2093" s="203"/>
      <c r="AH2093" s="203"/>
      <c r="AI2093" s="203"/>
      <c r="AJ2093" s="203"/>
      <c r="AK2093" s="203"/>
      <c r="AL2093" s="203"/>
      <c r="AM2093" s="203"/>
      <c r="AN2093" s="203"/>
      <c r="AO2093" s="203"/>
    </row>
    <row r="2094" spans="1:41" s="141" customFormat="1" ht="33.75" x14ac:dyDescent="0.25">
      <c r="A2094" s="143">
        <v>2014</v>
      </c>
      <c r="B2094" s="143" t="s">
        <v>4641</v>
      </c>
      <c r="C2094" s="301" t="s">
        <v>7732</v>
      </c>
      <c r="D2094" s="130" t="s">
        <v>1964</v>
      </c>
      <c r="E2094" s="133" t="s">
        <v>291</v>
      </c>
      <c r="F2094" s="133" t="s">
        <v>1104</v>
      </c>
      <c r="G2094" s="125"/>
      <c r="H2094" s="125" t="s">
        <v>2206</v>
      </c>
      <c r="I2094" s="125" t="s">
        <v>2775</v>
      </c>
      <c r="J2094" s="125" t="s">
        <v>2775</v>
      </c>
      <c r="K2094" s="125" t="s">
        <v>2775</v>
      </c>
      <c r="L2094" s="133" t="s">
        <v>2209</v>
      </c>
      <c r="M2094" s="125" t="s">
        <v>2208</v>
      </c>
      <c r="N2094" s="125" t="s">
        <v>2207</v>
      </c>
      <c r="O2094" s="125" t="s">
        <v>4851</v>
      </c>
      <c r="P2094" s="211" t="s">
        <v>7993</v>
      </c>
      <c r="Q2094" s="211" t="s">
        <v>2248</v>
      </c>
      <c r="R2094" s="211" t="s">
        <v>4246</v>
      </c>
      <c r="S2094" s="175" t="s">
        <v>2247</v>
      </c>
      <c r="T2094" s="175" t="s">
        <v>5279</v>
      </c>
      <c r="U2094" s="173"/>
      <c r="V2094" s="203"/>
      <c r="W2094" s="203"/>
      <c r="X2094" s="203"/>
      <c r="Y2094" s="203"/>
      <c r="Z2094" s="203"/>
      <c r="AA2094" s="203"/>
      <c r="AB2094" s="203"/>
      <c r="AC2094" s="203"/>
      <c r="AD2094" s="203"/>
      <c r="AE2094" s="203"/>
      <c r="AF2094" s="203"/>
      <c r="AG2094" s="203"/>
      <c r="AH2094" s="203"/>
      <c r="AI2094" s="203"/>
      <c r="AJ2094" s="203"/>
      <c r="AK2094" s="203"/>
      <c r="AL2094" s="203"/>
      <c r="AM2094" s="203"/>
      <c r="AN2094" s="203"/>
      <c r="AO2094" s="203"/>
    </row>
    <row r="2095" spans="1:41" s="141" customFormat="1" ht="33.75" x14ac:dyDescent="0.25">
      <c r="A2095" s="142">
        <v>2015</v>
      </c>
      <c r="B2095" s="142" t="s">
        <v>4641</v>
      </c>
      <c r="C2095" s="301" t="s">
        <v>7733</v>
      </c>
      <c r="D2095" s="129" t="s">
        <v>1965</v>
      </c>
      <c r="E2095" s="132" t="s">
        <v>291</v>
      </c>
      <c r="F2095" s="132" t="s">
        <v>1104</v>
      </c>
      <c r="G2095" s="124"/>
      <c r="H2095" s="124" t="s">
        <v>2206</v>
      </c>
      <c r="I2095" s="124" t="s">
        <v>2775</v>
      </c>
      <c r="J2095" s="124" t="s">
        <v>2775</v>
      </c>
      <c r="K2095" s="124" t="s">
        <v>2775</v>
      </c>
      <c r="L2095" s="132" t="s">
        <v>2209</v>
      </c>
      <c r="M2095" s="124" t="s">
        <v>2208</v>
      </c>
      <c r="N2095" s="124" t="s">
        <v>2207</v>
      </c>
      <c r="O2095" s="124" t="s">
        <v>4851</v>
      </c>
      <c r="P2095" s="210"/>
      <c r="Q2095" s="210"/>
      <c r="R2095" s="129"/>
      <c r="S2095" s="175" t="s">
        <v>2247</v>
      </c>
      <c r="T2095" s="176" t="s">
        <v>5279</v>
      </c>
      <c r="U2095" s="147"/>
      <c r="V2095" s="203"/>
      <c r="W2095" s="203"/>
      <c r="X2095" s="203"/>
      <c r="Y2095" s="203"/>
      <c r="Z2095" s="203"/>
      <c r="AA2095" s="203"/>
      <c r="AB2095" s="203"/>
      <c r="AC2095" s="203"/>
      <c r="AD2095" s="203"/>
      <c r="AE2095" s="203"/>
      <c r="AF2095" s="203"/>
      <c r="AG2095" s="203"/>
      <c r="AH2095" s="203"/>
      <c r="AI2095" s="203"/>
      <c r="AJ2095" s="203"/>
      <c r="AK2095" s="203"/>
      <c r="AL2095" s="203"/>
      <c r="AM2095" s="203"/>
      <c r="AN2095" s="203"/>
      <c r="AO2095" s="203"/>
    </row>
    <row r="2096" spans="1:41" s="141" customFormat="1" ht="33.75" x14ac:dyDescent="0.25">
      <c r="A2096" s="143">
        <v>2016</v>
      </c>
      <c r="B2096" s="143" t="s">
        <v>4641</v>
      </c>
      <c r="C2096" s="301" t="s">
        <v>7734</v>
      </c>
      <c r="D2096" s="130" t="s">
        <v>1966</v>
      </c>
      <c r="E2096" s="133" t="s">
        <v>291</v>
      </c>
      <c r="F2096" s="133" t="s">
        <v>1104</v>
      </c>
      <c r="G2096" s="125"/>
      <c r="H2096" s="125" t="s">
        <v>2206</v>
      </c>
      <c r="I2096" s="125" t="s">
        <v>2775</v>
      </c>
      <c r="J2096" s="125" t="s">
        <v>2775</v>
      </c>
      <c r="K2096" s="125" t="s">
        <v>2775</v>
      </c>
      <c r="L2096" s="133" t="s">
        <v>2209</v>
      </c>
      <c r="M2096" s="125" t="s">
        <v>2208</v>
      </c>
      <c r="N2096" s="125" t="s">
        <v>2207</v>
      </c>
      <c r="O2096" s="125" t="s">
        <v>4851</v>
      </c>
      <c r="P2096" s="211"/>
      <c r="Q2096" s="211"/>
      <c r="R2096" s="130"/>
      <c r="S2096" s="175" t="s">
        <v>2247</v>
      </c>
      <c r="T2096" s="175" t="s">
        <v>5279</v>
      </c>
      <c r="U2096" s="125"/>
      <c r="V2096" s="203"/>
      <c r="W2096" s="203"/>
      <c r="X2096" s="203"/>
      <c r="Y2096" s="203"/>
      <c r="Z2096" s="203"/>
      <c r="AA2096" s="203"/>
      <c r="AB2096" s="203"/>
      <c r="AC2096" s="203"/>
      <c r="AD2096" s="203"/>
      <c r="AE2096" s="203"/>
      <c r="AF2096" s="203"/>
      <c r="AG2096" s="203"/>
      <c r="AH2096" s="203"/>
      <c r="AI2096" s="203"/>
      <c r="AJ2096" s="203"/>
      <c r="AK2096" s="203"/>
      <c r="AL2096" s="203"/>
      <c r="AM2096" s="203"/>
      <c r="AN2096" s="203"/>
      <c r="AO2096" s="203"/>
    </row>
    <row r="2097" spans="1:41" s="141" customFormat="1" ht="33.75" x14ac:dyDescent="0.25">
      <c r="A2097" s="142">
        <v>2017</v>
      </c>
      <c r="B2097" s="142" t="s">
        <v>4641</v>
      </c>
      <c r="C2097" s="301" t="s">
        <v>7735</v>
      </c>
      <c r="D2097" s="129" t="s">
        <v>1967</v>
      </c>
      <c r="E2097" s="132" t="s">
        <v>291</v>
      </c>
      <c r="F2097" s="132" t="s">
        <v>1104</v>
      </c>
      <c r="G2097" s="124"/>
      <c r="H2097" s="124" t="s">
        <v>2206</v>
      </c>
      <c r="I2097" s="124" t="s">
        <v>2775</v>
      </c>
      <c r="J2097" s="124" t="s">
        <v>2775</v>
      </c>
      <c r="K2097" s="124" t="s">
        <v>2775</v>
      </c>
      <c r="L2097" s="132" t="s">
        <v>2209</v>
      </c>
      <c r="M2097" s="124" t="s">
        <v>2208</v>
      </c>
      <c r="N2097" s="124" t="s">
        <v>2207</v>
      </c>
      <c r="O2097" s="124" t="s">
        <v>4851</v>
      </c>
      <c r="P2097" s="210"/>
      <c r="Q2097" s="210"/>
      <c r="R2097" s="129"/>
      <c r="S2097" s="175" t="s">
        <v>2247</v>
      </c>
      <c r="T2097" s="176" t="s">
        <v>5279</v>
      </c>
      <c r="U2097" s="147"/>
      <c r="V2097" s="203"/>
      <c r="W2097" s="203"/>
      <c r="X2097" s="203"/>
      <c r="Y2097" s="203"/>
      <c r="Z2097" s="203"/>
      <c r="AA2097" s="203"/>
      <c r="AB2097" s="203"/>
      <c r="AC2097" s="203"/>
      <c r="AD2097" s="203"/>
      <c r="AE2097" s="203"/>
      <c r="AF2097" s="203"/>
      <c r="AG2097" s="203"/>
      <c r="AH2097" s="203"/>
      <c r="AI2097" s="203"/>
      <c r="AJ2097" s="203"/>
      <c r="AK2097" s="203"/>
      <c r="AL2097" s="203"/>
      <c r="AM2097" s="203"/>
      <c r="AN2097" s="203"/>
      <c r="AO2097" s="203"/>
    </row>
    <row r="2098" spans="1:41" s="141" customFormat="1" ht="33.75" x14ac:dyDescent="0.25">
      <c r="A2098" s="143">
        <v>2018</v>
      </c>
      <c r="B2098" s="143" t="s">
        <v>4641</v>
      </c>
      <c r="C2098" s="301" t="s">
        <v>7736</v>
      </c>
      <c r="D2098" s="130" t="s">
        <v>1968</v>
      </c>
      <c r="E2098" s="133" t="s">
        <v>291</v>
      </c>
      <c r="F2098" s="133" t="s">
        <v>1104</v>
      </c>
      <c r="G2098" s="125"/>
      <c r="H2098" s="125" t="s">
        <v>2206</v>
      </c>
      <c r="I2098" s="125" t="s">
        <v>2775</v>
      </c>
      <c r="J2098" s="125" t="s">
        <v>2775</v>
      </c>
      <c r="K2098" s="125" t="s">
        <v>2775</v>
      </c>
      <c r="L2098" s="133" t="s">
        <v>2209</v>
      </c>
      <c r="M2098" s="125" t="s">
        <v>2208</v>
      </c>
      <c r="N2098" s="125" t="s">
        <v>2207</v>
      </c>
      <c r="O2098" s="125" t="s">
        <v>4851</v>
      </c>
      <c r="P2098" s="211"/>
      <c r="Q2098" s="211"/>
      <c r="R2098" s="130"/>
      <c r="S2098" s="175" t="s">
        <v>2247</v>
      </c>
      <c r="T2098" s="175" t="s">
        <v>5279</v>
      </c>
      <c r="U2098" s="173"/>
      <c r="V2098" s="203"/>
      <c r="W2098" s="203"/>
      <c r="X2098" s="203"/>
      <c r="Y2098" s="203"/>
      <c r="Z2098" s="203"/>
      <c r="AA2098" s="203"/>
      <c r="AB2098" s="203"/>
      <c r="AC2098" s="203"/>
      <c r="AD2098" s="203"/>
      <c r="AE2098" s="203"/>
      <c r="AF2098" s="203"/>
      <c r="AG2098" s="203"/>
      <c r="AH2098" s="203"/>
      <c r="AI2098" s="203"/>
      <c r="AJ2098" s="203"/>
      <c r="AK2098" s="203"/>
      <c r="AL2098" s="203"/>
      <c r="AM2098" s="203"/>
      <c r="AN2098" s="203"/>
      <c r="AO2098" s="203"/>
    </row>
    <row r="2099" spans="1:41" s="141" customFormat="1" ht="33.75" x14ac:dyDescent="0.25">
      <c r="A2099" s="142">
        <v>2019</v>
      </c>
      <c r="B2099" s="142" t="s">
        <v>4641</v>
      </c>
      <c r="C2099" s="301" t="s">
        <v>7737</v>
      </c>
      <c r="D2099" s="129" t="s">
        <v>1969</v>
      </c>
      <c r="E2099" s="132" t="s">
        <v>291</v>
      </c>
      <c r="F2099" s="132" t="s">
        <v>1104</v>
      </c>
      <c r="G2099" s="124"/>
      <c r="H2099" s="124" t="s">
        <v>2206</v>
      </c>
      <c r="I2099" s="124" t="s">
        <v>2775</v>
      </c>
      <c r="J2099" s="124" t="s">
        <v>2775</v>
      </c>
      <c r="K2099" s="124" t="s">
        <v>2775</v>
      </c>
      <c r="L2099" s="132" t="s">
        <v>2209</v>
      </c>
      <c r="M2099" s="124" t="s">
        <v>2208</v>
      </c>
      <c r="N2099" s="124" t="s">
        <v>2207</v>
      </c>
      <c r="O2099" s="124" t="s">
        <v>4851</v>
      </c>
      <c r="P2099" s="210"/>
      <c r="Q2099" s="210"/>
      <c r="R2099" s="129"/>
      <c r="S2099" s="175" t="s">
        <v>2247</v>
      </c>
      <c r="T2099" s="176" t="s">
        <v>5279</v>
      </c>
      <c r="U2099" s="147"/>
      <c r="V2099" s="203"/>
      <c r="W2099" s="203"/>
      <c r="X2099" s="203"/>
      <c r="Y2099" s="203"/>
      <c r="Z2099" s="203"/>
      <c r="AA2099" s="203"/>
      <c r="AB2099" s="203"/>
      <c r="AC2099" s="203"/>
      <c r="AD2099" s="203"/>
      <c r="AE2099" s="203"/>
      <c r="AF2099" s="203"/>
      <c r="AG2099" s="203"/>
      <c r="AH2099" s="203"/>
      <c r="AI2099" s="203"/>
      <c r="AJ2099" s="203"/>
      <c r="AK2099" s="203"/>
      <c r="AL2099" s="203"/>
      <c r="AM2099" s="203"/>
      <c r="AN2099" s="203"/>
      <c r="AO2099" s="203"/>
    </row>
    <row r="2100" spans="1:41" s="141" customFormat="1" ht="33.75" x14ac:dyDescent="0.25">
      <c r="A2100" s="143">
        <v>2020</v>
      </c>
      <c r="B2100" s="143" t="s">
        <v>4641</v>
      </c>
      <c r="C2100" s="301" t="s">
        <v>7738</v>
      </c>
      <c r="D2100" s="130" t="s">
        <v>1970</v>
      </c>
      <c r="E2100" s="133" t="s">
        <v>291</v>
      </c>
      <c r="F2100" s="133" t="s">
        <v>1104</v>
      </c>
      <c r="G2100" s="125"/>
      <c r="H2100" s="125" t="s">
        <v>2206</v>
      </c>
      <c r="I2100" s="125" t="s">
        <v>2775</v>
      </c>
      <c r="J2100" s="125" t="s">
        <v>2775</v>
      </c>
      <c r="K2100" s="125" t="s">
        <v>2775</v>
      </c>
      <c r="L2100" s="133" t="s">
        <v>2209</v>
      </c>
      <c r="M2100" s="125" t="s">
        <v>2208</v>
      </c>
      <c r="N2100" s="125" t="s">
        <v>2207</v>
      </c>
      <c r="O2100" s="125" t="s">
        <v>4851</v>
      </c>
      <c r="P2100" s="211"/>
      <c r="Q2100" s="211"/>
      <c r="R2100" s="130"/>
      <c r="S2100" s="175" t="s">
        <v>2247</v>
      </c>
      <c r="T2100" s="175" t="s">
        <v>5279</v>
      </c>
      <c r="U2100" s="173"/>
      <c r="V2100" s="203"/>
      <c r="W2100" s="203"/>
      <c r="X2100" s="203"/>
      <c r="Y2100" s="203"/>
      <c r="Z2100" s="203"/>
      <c r="AA2100" s="203"/>
      <c r="AB2100" s="203"/>
      <c r="AC2100" s="203"/>
      <c r="AD2100" s="203"/>
      <c r="AE2100" s="203"/>
      <c r="AF2100" s="203"/>
      <c r="AG2100" s="203"/>
      <c r="AH2100" s="203"/>
      <c r="AI2100" s="203"/>
      <c r="AJ2100" s="203"/>
      <c r="AK2100" s="203"/>
      <c r="AL2100" s="203"/>
      <c r="AM2100" s="203"/>
      <c r="AN2100" s="203"/>
      <c r="AO2100" s="203"/>
    </row>
    <row r="2101" spans="1:41" s="141" customFormat="1" ht="33.75" x14ac:dyDescent="0.25">
      <c r="A2101" s="142">
        <v>2021</v>
      </c>
      <c r="B2101" s="142" t="s">
        <v>4641</v>
      </c>
      <c r="C2101" s="301" t="s">
        <v>7739</v>
      </c>
      <c r="D2101" s="129" t="s">
        <v>1971</v>
      </c>
      <c r="E2101" s="132" t="s">
        <v>291</v>
      </c>
      <c r="F2101" s="132" t="s">
        <v>1104</v>
      </c>
      <c r="G2101" s="124"/>
      <c r="H2101" s="124" t="s">
        <v>2206</v>
      </c>
      <c r="I2101" s="124" t="s">
        <v>2775</v>
      </c>
      <c r="J2101" s="124" t="s">
        <v>2775</v>
      </c>
      <c r="K2101" s="124" t="s">
        <v>2775</v>
      </c>
      <c r="L2101" s="132" t="s">
        <v>2209</v>
      </c>
      <c r="M2101" s="124" t="s">
        <v>2208</v>
      </c>
      <c r="N2101" s="124" t="s">
        <v>2207</v>
      </c>
      <c r="O2101" s="124" t="s">
        <v>4851</v>
      </c>
      <c r="P2101" s="210"/>
      <c r="Q2101" s="210"/>
      <c r="R2101" s="129"/>
      <c r="S2101" s="175" t="s">
        <v>2247</v>
      </c>
      <c r="T2101" s="176" t="s">
        <v>5279</v>
      </c>
      <c r="U2101" s="147"/>
      <c r="V2101" s="203"/>
      <c r="W2101" s="203"/>
      <c r="X2101" s="203"/>
      <c r="Y2101" s="203"/>
      <c r="Z2101" s="203"/>
      <c r="AA2101" s="203"/>
      <c r="AB2101" s="203"/>
      <c r="AC2101" s="203"/>
      <c r="AD2101" s="203"/>
      <c r="AE2101" s="203"/>
      <c r="AF2101" s="203"/>
      <c r="AG2101" s="203"/>
      <c r="AH2101" s="203"/>
      <c r="AI2101" s="203"/>
      <c r="AJ2101" s="203"/>
      <c r="AK2101" s="203"/>
      <c r="AL2101" s="203"/>
      <c r="AM2101" s="203"/>
      <c r="AN2101" s="203"/>
      <c r="AO2101" s="203"/>
    </row>
    <row r="2102" spans="1:41" s="141" customFormat="1" ht="33.75" x14ac:dyDescent="0.25">
      <c r="A2102" s="143">
        <v>2022</v>
      </c>
      <c r="B2102" s="143" t="s">
        <v>4641</v>
      </c>
      <c r="C2102" s="301" t="s">
        <v>7740</v>
      </c>
      <c r="D2102" s="130" t="s">
        <v>1972</v>
      </c>
      <c r="E2102" s="133" t="s">
        <v>291</v>
      </c>
      <c r="F2102" s="133" t="s">
        <v>1104</v>
      </c>
      <c r="G2102" s="125"/>
      <c r="H2102" s="125" t="s">
        <v>2206</v>
      </c>
      <c r="I2102" s="125" t="s">
        <v>2775</v>
      </c>
      <c r="J2102" s="125" t="s">
        <v>2775</v>
      </c>
      <c r="K2102" s="125" t="s">
        <v>2775</v>
      </c>
      <c r="L2102" s="133" t="s">
        <v>2209</v>
      </c>
      <c r="M2102" s="125" t="s">
        <v>2208</v>
      </c>
      <c r="N2102" s="125" t="s">
        <v>2207</v>
      </c>
      <c r="O2102" s="125" t="s">
        <v>4851</v>
      </c>
      <c r="P2102" s="211"/>
      <c r="Q2102" s="211"/>
      <c r="R2102" s="130"/>
      <c r="S2102" s="175" t="s">
        <v>2247</v>
      </c>
      <c r="T2102" s="175" t="s">
        <v>5279</v>
      </c>
      <c r="U2102" s="173"/>
      <c r="V2102" s="203"/>
      <c r="W2102" s="203"/>
      <c r="X2102" s="203"/>
      <c r="Y2102" s="203"/>
      <c r="Z2102" s="203"/>
      <c r="AA2102" s="203"/>
      <c r="AB2102" s="203"/>
      <c r="AC2102" s="203"/>
      <c r="AD2102" s="203"/>
      <c r="AE2102" s="203"/>
      <c r="AF2102" s="203"/>
      <c r="AG2102" s="203"/>
      <c r="AH2102" s="203"/>
      <c r="AI2102" s="203"/>
      <c r="AJ2102" s="203"/>
      <c r="AK2102" s="203"/>
      <c r="AL2102" s="203"/>
      <c r="AM2102" s="203"/>
      <c r="AN2102" s="203"/>
      <c r="AO2102" s="203"/>
    </row>
    <row r="2103" spans="1:41" s="141" customFormat="1" ht="33.75" x14ac:dyDescent="0.25">
      <c r="A2103" s="142">
        <v>2023</v>
      </c>
      <c r="B2103" s="142" t="s">
        <v>4641</v>
      </c>
      <c r="C2103" s="301" t="s">
        <v>7741</v>
      </c>
      <c r="D2103" s="129" t="s">
        <v>1973</v>
      </c>
      <c r="E2103" s="132" t="s">
        <v>291</v>
      </c>
      <c r="F2103" s="132" t="s">
        <v>1104</v>
      </c>
      <c r="G2103" s="124"/>
      <c r="H2103" s="124" t="s">
        <v>2206</v>
      </c>
      <c r="I2103" s="124" t="s">
        <v>2775</v>
      </c>
      <c r="J2103" s="124" t="s">
        <v>2775</v>
      </c>
      <c r="K2103" s="124" t="s">
        <v>2775</v>
      </c>
      <c r="L2103" s="132" t="s">
        <v>2209</v>
      </c>
      <c r="M2103" s="124" t="s">
        <v>2208</v>
      </c>
      <c r="N2103" s="124" t="s">
        <v>2207</v>
      </c>
      <c r="O2103" s="124" t="s">
        <v>4851</v>
      </c>
      <c r="P2103" s="210"/>
      <c r="Q2103" s="210"/>
      <c r="R2103" s="129"/>
      <c r="S2103" s="176" t="s">
        <v>2247</v>
      </c>
      <c r="T2103" s="176" t="s">
        <v>5279</v>
      </c>
      <c r="U2103" s="147"/>
      <c r="V2103" s="203"/>
      <c r="W2103" s="203"/>
      <c r="X2103" s="203"/>
      <c r="Y2103" s="203"/>
      <c r="Z2103" s="203"/>
      <c r="AA2103" s="203"/>
      <c r="AB2103" s="203"/>
      <c r="AC2103" s="203"/>
      <c r="AD2103" s="203"/>
      <c r="AE2103" s="203"/>
      <c r="AF2103" s="203"/>
      <c r="AG2103" s="203"/>
      <c r="AH2103" s="203"/>
      <c r="AI2103" s="203"/>
      <c r="AJ2103" s="203"/>
      <c r="AK2103" s="203"/>
      <c r="AL2103" s="203"/>
      <c r="AM2103" s="203"/>
      <c r="AN2103" s="203"/>
      <c r="AO2103" s="203"/>
    </row>
    <row r="2104" spans="1:41" s="141" customFormat="1" ht="33.75" x14ac:dyDescent="0.25">
      <c r="A2104" s="143">
        <v>2024</v>
      </c>
      <c r="B2104" s="143" t="s">
        <v>4641</v>
      </c>
      <c r="C2104" s="301" t="s">
        <v>7742</v>
      </c>
      <c r="D2104" s="130" t="s">
        <v>1974</v>
      </c>
      <c r="E2104" s="133" t="s">
        <v>291</v>
      </c>
      <c r="F2104" s="133" t="s">
        <v>1104</v>
      </c>
      <c r="G2104" s="125"/>
      <c r="H2104" s="125" t="s">
        <v>2206</v>
      </c>
      <c r="I2104" s="125" t="s">
        <v>2775</v>
      </c>
      <c r="J2104" s="125" t="s">
        <v>2775</v>
      </c>
      <c r="K2104" s="125" t="s">
        <v>2775</v>
      </c>
      <c r="L2104" s="133" t="s">
        <v>2209</v>
      </c>
      <c r="M2104" s="125" t="s">
        <v>2208</v>
      </c>
      <c r="N2104" s="125" t="s">
        <v>2207</v>
      </c>
      <c r="O2104" s="125" t="s">
        <v>4851</v>
      </c>
      <c r="P2104" s="211"/>
      <c r="Q2104" s="211"/>
      <c r="R2104" s="130"/>
      <c r="S2104" s="125" t="s">
        <v>2247</v>
      </c>
      <c r="T2104" s="175" t="s">
        <v>5279</v>
      </c>
      <c r="U2104" s="173"/>
      <c r="V2104" s="203"/>
      <c r="W2104" s="203"/>
      <c r="X2104" s="203"/>
      <c r="Y2104" s="203"/>
      <c r="Z2104" s="203"/>
      <c r="AA2104" s="203"/>
      <c r="AB2104" s="203"/>
      <c r="AC2104" s="203"/>
      <c r="AD2104" s="203"/>
      <c r="AE2104" s="203"/>
      <c r="AF2104" s="203"/>
      <c r="AG2104" s="203"/>
      <c r="AH2104" s="203"/>
      <c r="AI2104" s="203"/>
      <c r="AJ2104" s="203"/>
      <c r="AK2104" s="203"/>
      <c r="AL2104" s="203"/>
      <c r="AM2104" s="203"/>
      <c r="AN2104" s="203"/>
      <c r="AO2104" s="203"/>
    </row>
    <row r="2105" spans="1:41" s="141" customFormat="1" ht="33.75" x14ac:dyDescent="0.25">
      <c r="A2105" s="142">
        <v>2025</v>
      </c>
      <c r="B2105" s="142" t="s">
        <v>4641</v>
      </c>
      <c r="C2105" s="301" t="s">
        <v>7743</v>
      </c>
      <c r="D2105" s="129" t="s">
        <v>1975</v>
      </c>
      <c r="E2105" s="132" t="s">
        <v>291</v>
      </c>
      <c r="F2105" s="132" t="s">
        <v>1104</v>
      </c>
      <c r="G2105" s="124"/>
      <c r="H2105" s="124" t="s">
        <v>2206</v>
      </c>
      <c r="I2105" s="124" t="s">
        <v>2775</v>
      </c>
      <c r="J2105" s="124" t="s">
        <v>2775</v>
      </c>
      <c r="K2105" s="124" t="s">
        <v>2775</v>
      </c>
      <c r="L2105" s="132" t="s">
        <v>2209</v>
      </c>
      <c r="M2105" s="124" t="s">
        <v>2208</v>
      </c>
      <c r="N2105" s="124" t="s">
        <v>2207</v>
      </c>
      <c r="O2105" s="124" t="s">
        <v>4851</v>
      </c>
      <c r="P2105" s="210"/>
      <c r="Q2105" s="210"/>
      <c r="R2105" s="129"/>
      <c r="S2105" s="176" t="s">
        <v>2247</v>
      </c>
      <c r="T2105" s="176" t="s">
        <v>5279</v>
      </c>
      <c r="U2105" s="147"/>
      <c r="V2105" s="203"/>
      <c r="W2105" s="203"/>
      <c r="X2105" s="203"/>
      <c r="Y2105" s="203"/>
      <c r="Z2105" s="203"/>
      <c r="AA2105" s="203"/>
      <c r="AB2105" s="203"/>
      <c r="AC2105" s="203"/>
      <c r="AD2105" s="203"/>
      <c r="AE2105" s="203"/>
      <c r="AF2105" s="203"/>
      <c r="AG2105" s="203"/>
      <c r="AH2105" s="203"/>
      <c r="AI2105" s="203"/>
      <c r="AJ2105" s="203"/>
      <c r="AK2105" s="203"/>
      <c r="AL2105" s="203"/>
      <c r="AM2105" s="203"/>
      <c r="AN2105" s="203"/>
      <c r="AO2105" s="203"/>
    </row>
    <row r="2106" spans="1:41" s="141" customFormat="1" ht="33.75" x14ac:dyDescent="0.25">
      <c r="A2106" s="143">
        <v>2026</v>
      </c>
      <c r="B2106" s="143" t="s">
        <v>4641</v>
      </c>
      <c r="C2106" s="301" t="s">
        <v>7744</v>
      </c>
      <c r="D2106" s="130" t="s">
        <v>1976</v>
      </c>
      <c r="E2106" s="133" t="s">
        <v>291</v>
      </c>
      <c r="F2106" s="133" t="s">
        <v>1104</v>
      </c>
      <c r="G2106" s="125"/>
      <c r="H2106" s="125" t="s">
        <v>2206</v>
      </c>
      <c r="I2106" s="125" t="s">
        <v>2775</v>
      </c>
      <c r="J2106" s="125" t="s">
        <v>2775</v>
      </c>
      <c r="K2106" s="125" t="s">
        <v>2775</v>
      </c>
      <c r="L2106" s="133" t="s">
        <v>2209</v>
      </c>
      <c r="M2106" s="125" t="s">
        <v>2208</v>
      </c>
      <c r="N2106" s="125" t="s">
        <v>2207</v>
      </c>
      <c r="O2106" s="125" t="s">
        <v>4851</v>
      </c>
      <c r="P2106" s="211"/>
      <c r="Q2106" s="211"/>
      <c r="R2106" s="130"/>
      <c r="S2106" s="125" t="s">
        <v>2247</v>
      </c>
      <c r="T2106" s="175" t="s">
        <v>5279</v>
      </c>
      <c r="U2106" s="173"/>
      <c r="V2106" s="203"/>
      <c r="W2106" s="203"/>
      <c r="X2106" s="203"/>
      <c r="Y2106" s="203"/>
      <c r="Z2106" s="203"/>
      <c r="AA2106" s="203"/>
      <c r="AB2106" s="203"/>
      <c r="AC2106" s="203"/>
      <c r="AD2106" s="203"/>
      <c r="AE2106" s="203"/>
      <c r="AF2106" s="203"/>
      <c r="AG2106" s="203"/>
      <c r="AH2106" s="203"/>
      <c r="AI2106" s="203"/>
      <c r="AJ2106" s="203"/>
      <c r="AK2106" s="203"/>
      <c r="AL2106" s="203"/>
      <c r="AM2106" s="203"/>
      <c r="AN2106" s="203"/>
      <c r="AO2106" s="203"/>
    </row>
    <row r="2107" spans="1:41" s="141" customFormat="1" ht="33.75" x14ac:dyDescent="0.25">
      <c r="A2107" s="142">
        <v>2027</v>
      </c>
      <c r="B2107" s="142" t="s">
        <v>4641</v>
      </c>
      <c r="C2107" s="301" t="s">
        <v>7745</v>
      </c>
      <c r="D2107" s="129" t="s">
        <v>1977</v>
      </c>
      <c r="E2107" s="132" t="s">
        <v>291</v>
      </c>
      <c r="F2107" s="132" t="s">
        <v>1104</v>
      </c>
      <c r="G2107" s="124"/>
      <c r="H2107" s="124" t="s">
        <v>2206</v>
      </c>
      <c r="I2107" s="124" t="s">
        <v>2775</v>
      </c>
      <c r="J2107" s="124" t="s">
        <v>2775</v>
      </c>
      <c r="K2107" s="124" t="s">
        <v>2775</v>
      </c>
      <c r="L2107" s="132" t="s">
        <v>2209</v>
      </c>
      <c r="M2107" s="124" t="s">
        <v>2208</v>
      </c>
      <c r="N2107" s="124" t="s">
        <v>2207</v>
      </c>
      <c r="O2107" s="124" t="s">
        <v>4851</v>
      </c>
      <c r="P2107" s="210"/>
      <c r="Q2107" s="210"/>
      <c r="R2107" s="129"/>
      <c r="S2107" s="176" t="s">
        <v>2247</v>
      </c>
      <c r="T2107" s="176" t="s">
        <v>5279</v>
      </c>
      <c r="U2107" s="147"/>
      <c r="V2107" s="203"/>
      <c r="W2107" s="203"/>
      <c r="X2107" s="203"/>
      <c r="Y2107" s="203"/>
      <c r="Z2107" s="203"/>
      <c r="AA2107" s="203"/>
      <c r="AB2107" s="203"/>
      <c r="AC2107" s="203"/>
      <c r="AD2107" s="203"/>
      <c r="AE2107" s="203"/>
      <c r="AF2107" s="203"/>
      <c r="AG2107" s="203"/>
      <c r="AH2107" s="203"/>
      <c r="AI2107" s="203"/>
      <c r="AJ2107" s="203"/>
      <c r="AK2107" s="203"/>
      <c r="AL2107" s="203"/>
      <c r="AM2107" s="203"/>
      <c r="AN2107" s="203"/>
      <c r="AO2107" s="203"/>
    </row>
    <row r="2108" spans="1:41" s="141" customFormat="1" ht="33.75" x14ac:dyDescent="0.25">
      <c r="A2108" s="143">
        <v>2028</v>
      </c>
      <c r="B2108" s="143" t="s">
        <v>4641</v>
      </c>
      <c r="C2108" s="301" t="s">
        <v>7746</v>
      </c>
      <c r="D2108" s="130" t="s">
        <v>1978</v>
      </c>
      <c r="E2108" s="133" t="s">
        <v>291</v>
      </c>
      <c r="F2108" s="133" t="s">
        <v>1104</v>
      </c>
      <c r="G2108" s="125"/>
      <c r="H2108" s="125" t="s">
        <v>2206</v>
      </c>
      <c r="I2108" s="125" t="s">
        <v>2775</v>
      </c>
      <c r="J2108" s="125" t="s">
        <v>2775</v>
      </c>
      <c r="K2108" s="125" t="s">
        <v>2775</v>
      </c>
      <c r="L2108" s="133" t="s">
        <v>2209</v>
      </c>
      <c r="M2108" s="125" t="s">
        <v>2208</v>
      </c>
      <c r="N2108" s="125" t="s">
        <v>2207</v>
      </c>
      <c r="O2108" s="125" t="s">
        <v>4851</v>
      </c>
      <c r="P2108" s="211"/>
      <c r="Q2108" s="211"/>
      <c r="R2108" s="130"/>
      <c r="S2108" s="125" t="s">
        <v>2247</v>
      </c>
      <c r="T2108" s="175" t="s">
        <v>5279</v>
      </c>
      <c r="U2108" s="173"/>
      <c r="V2108" s="203"/>
      <c r="W2108" s="203"/>
      <c r="X2108" s="203"/>
      <c r="Y2108" s="203"/>
      <c r="Z2108" s="203"/>
      <c r="AA2108" s="203"/>
      <c r="AB2108" s="203"/>
      <c r="AC2108" s="203"/>
      <c r="AD2108" s="203"/>
      <c r="AE2108" s="203"/>
      <c r="AF2108" s="203"/>
      <c r="AG2108" s="203"/>
      <c r="AH2108" s="203"/>
      <c r="AI2108" s="203"/>
      <c r="AJ2108" s="203"/>
      <c r="AK2108" s="203"/>
      <c r="AL2108" s="203"/>
      <c r="AM2108" s="203"/>
      <c r="AN2108" s="203"/>
      <c r="AO2108" s="203"/>
    </row>
    <row r="2109" spans="1:41" s="141" customFormat="1" ht="33.75" x14ac:dyDescent="0.25">
      <c r="A2109" s="143">
        <v>2360</v>
      </c>
      <c r="B2109" s="143" t="s">
        <v>4641</v>
      </c>
      <c r="C2109" s="302" t="s">
        <v>8788</v>
      </c>
      <c r="D2109" s="130" t="s">
        <v>8789</v>
      </c>
      <c r="E2109" s="133" t="s">
        <v>291</v>
      </c>
      <c r="F2109" s="133" t="s">
        <v>1104</v>
      </c>
      <c r="G2109" s="125"/>
      <c r="H2109" s="125" t="s">
        <v>2206</v>
      </c>
      <c r="I2109" s="125" t="s">
        <v>2775</v>
      </c>
      <c r="J2109" s="125" t="s">
        <v>2775</v>
      </c>
      <c r="K2109" s="125" t="s">
        <v>2775</v>
      </c>
      <c r="L2109" s="133" t="s">
        <v>2209</v>
      </c>
      <c r="M2109" s="125" t="s">
        <v>2208</v>
      </c>
      <c r="N2109" s="125" t="s">
        <v>2207</v>
      </c>
      <c r="O2109" s="125" t="s">
        <v>4851</v>
      </c>
      <c r="P2109" s="211"/>
      <c r="Q2109" s="211"/>
      <c r="R2109" s="130"/>
      <c r="S2109" s="130" t="s">
        <v>2247</v>
      </c>
      <c r="T2109" s="175" t="s">
        <v>5279</v>
      </c>
      <c r="U2109" s="247" t="s">
        <v>5147</v>
      </c>
      <c r="V2109" s="203"/>
      <c r="W2109" s="203"/>
      <c r="X2109" s="203"/>
      <c r="Y2109" s="203"/>
      <c r="Z2109" s="203"/>
      <c r="AA2109" s="203"/>
      <c r="AB2109" s="203"/>
      <c r="AC2109" s="203"/>
      <c r="AD2109" s="203"/>
      <c r="AE2109" s="203"/>
      <c r="AF2109" s="203"/>
      <c r="AG2109" s="203"/>
      <c r="AH2109" s="203"/>
      <c r="AI2109" s="203"/>
      <c r="AJ2109" s="203"/>
      <c r="AK2109" s="203"/>
      <c r="AL2109" s="203"/>
      <c r="AM2109" s="203"/>
      <c r="AN2109" s="203"/>
      <c r="AO2109" s="203"/>
    </row>
    <row r="2110" spans="1:41" s="141" customFormat="1" ht="33.75" x14ac:dyDescent="0.25">
      <c r="A2110" s="143">
        <v>2361</v>
      </c>
      <c r="B2110" s="143" t="s">
        <v>4641</v>
      </c>
      <c r="C2110" s="302" t="s">
        <v>8790</v>
      </c>
      <c r="D2110" s="130" t="s">
        <v>8791</v>
      </c>
      <c r="E2110" s="133" t="s">
        <v>291</v>
      </c>
      <c r="F2110" s="133" t="s">
        <v>1104</v>
      </c>
      <c r="G2110" s="125"/>
      <c r="H2110" s="125" t="s">
        <v>2206</v>
      </c>
      <c r="I2110" s="125" t="s">
        <v>2775</v>
      </c>
      <c r="J2110" s="125" t="s">
        <v>2775</v>
      </c>
      <c r="K2110" s="125" t="s">
        <v>2775</v>
      </c>
      <c r="L2110" s="133" t="s">
        <v>2209</v>
      </c>
      <c r="M2110" s="125" t="s">
        <v>2208</v>
      </c>
      <c r="N2110" s="125" t="s">
        <v>2207</v>
      </c>
      <c r="O2110" s="125" t="s">
        <v>4851</v>
      </c>
      <c r="P2110" s="211"/>
      <c r="Q2110" s="211"/>
      <c r="R2110" s="130"/>
      <c r="S2110" s="130" t="s">
        <v>2247</v>
      </c>
      <c r="T2110" s="175" t="s">
        <v>5279</v>
      </c>
      <c r="U2110" s="173" t="s">
        <v>5147</v>
      </c>
      <c r="V2110" s="203"/>
      <c r="W2110" s="203"/>
      <c r="X2110" s="203"/>
      <c r="Y2110" s="203"/>
      <c r="Z2110" s="203"/>
      <c r="AA2110" s="203"/>
      <c r="AB2110" s="203"/>
      <c r="AC2110" s="203"/>
      <c r="AD2110" s="203"/>
      <c r="AE2110" s="203"/>
      <c r="AF2110" s="203"/>
      <c r="AG2110" s="203"/>
      <c r="AH2110" s="203"/>
      <c r="AI2110" s="203"/>
      <c r="AJ2110" s="203"/>
      <c r="AK2110" s="203"/>
      <c r="AL2110" s="203"/>
      <c r="AM2110" s="203"/>
      <c r="AN2110" s="203"/>
      <c r="AO2110" s="203"/>
    </row>
    <row r="2111" spans="1:41" s="141" customFormat="1" ht="33.75" x14ac:dyDescent="0.25">
      <c r="A2111" s="143">
        <v>2362</v>
      </c>
      <c r="B2111" s="143" t="s">
        <v>4641</v>
      </c>
      <c r="C2111" s="302" t="s">
        <v>8792</v>
      </c>
      <c r="D2111" s="130" t="s">
        <v>8793</v>
      </c>
      <c r="E2111" s="133" t="s">
        <v>291</v>
      </c>
      <c r="F2111" s="133" t="s">
        <v>1104</v>
      </c>
      <c r="G2111" s="125"/>
      <c r="H2111" s="125" t="s">
        <v>2206</v>
      </c>
      <c r="I2111" s="125" t="s">
        <v>2775</v>
      </c>
      <c r="J2111" s="125" t="s">
        <v>2775</v>
      </c>
      <c r="K2111" s="125" t="s">
        <v>2775</v>
      </c>
      <c r="L2111" s="133" t="s">
        <v>2209</v>
      </c>
      <c r="M2111" s="125" t="s">
        <v>2208</v>
      </c>
      <c r="N2111" s="125" t="s">
        <v>2207</v>
      </c>
      <c r="O2111" s="125" t="s">
        <v>4851</v>
      </c>
      <c r="P2111" s="211"/>
      <c r="Q2111" s="211"/>
      <c r="R2111" s="130"/>
      <c r="S2111" s="130" t="s">
        <v>2247</v>
      </c>
      <c r="T2111" s="175" t="s">
        <v>5279</v>
      </c>
      <c r="U2111" s="173" t="s">
        <v>5147</v>
      </c>
      <c r="V2111" s="203"/>
      <c r="W2111" s="203"/>
      <c r="X2111" s="203"/>
      <c r="Y2111" s="203"/>
      <c r="Z2111" s="203"/>
      <c r="AA2111" s="203"/>
      <c r="AB2111" s="203"/>
      <c r="AC2111" s="203"/>
      <c r="AD2111" s="203"/>
      <c r="AE2111" s="203"/>
      <c r="AF2111" s="203"/>
      <c r="AG2111" s="203"/>
      <c r="AH2111" s="203"/>
      <c r="AI2111" s="203"/>
      <c r="AJ2111" s="203"/>
      <c r="AK2111" s="203"/>
      <c r="AL2111" s="203"/>
      <c r="AM2111" s="203"/>
      <c r="AN2111" s="203"/>
      <c r="AO2111" s="203"/>
    </row>
    <row r="2112" spans="1:41" s="141" customFormat="1" ht="33.75" x14ac:dyDescent="0.25">
      <c r="A2112" s="143">
        <v>2363</v>
      </c>
      <c r="B2112" s="143" t="s">
        <v>4641</v>
      </c>
      <c r="C2112" s="302" t="s">
        <v>8794</v>
      </c>
      <c r="D2112" s="130" t="s">
        <v>8795</v>
      </c>
      <c r="E2112" s="133" t="s">
        <v>291</v>
      </c>
      <c r="F2112" s="133" t="s">
        <v>1104</v>
      </c>
      <c r="G2112" s="125"/>
      <c r="H2112" s="125" t="s">
        <v>2206</v>
      </c>
      <c r="I2112" s="125" t="s">
        <v>2775</v>
      </c>
      <c r="J2112" s="125" t="s">
        <v>2775</v>
      </c>
      <c r="K2112" s="125" t="s">
        <v>2775</v>
      </c>
      <c r="L2112" s="133" t="s">
        <v>2209</v>
      </c>
      <c r="M2112" s="125" t="s">
        <v>2208</v>
      </c>
      <c r="N2112" s="125" t="s">
        <v>2207</v>
      </c>
      <c r="O2112" s="125" t="s">
        <v>4851</v>
      </c>
      <c r="P2112" s="211"/>
      <c r="Q2112" s="211"/>
      <c r="R2112" s="130"/>
      <c r="S2112" s="130" t="s">
        <v>2247</v>
      </c>
      <c r="T2112" s="175" t="s">
        <v>5279</v>
      </c>
      <c r="U2112" s="173" t="s">
        <v>5147</v>
      </c>
      <c r="V2112" s="203"/>
      <c r="W2112" s="203"/>
      <c r="X2112" s="203"/>
      <c r="Y2112" s="203"/>
      <c r="Z2112" s="203"/>
      <c r="AA2112" s="203"/>
      <c r="AB2112" s="203"/>
      <c r="AC2112" s="203"/>
      <c r="AD2112" s="203"/>
      <c r="AE2112" s="203"/>
      <c r="AF2112" s="203"/>
      <c r="AG2112" s="203"/>
      <c r="AH2112" s="203"/>
      <c r="AI2112" s="203"/>
      <c r="AJ2112" s="203"/>
      <c r="AK2112" s="203"/>
      <c r="AL2112" s="203"/>
      <c r="AM2112" s="203"/>
      <c r="AN2112" s="203"/>
      <c r="AO2112" s="203"/>
    </row>
    <row r="2113" spans="1:41" s="141" customFormat="1" ht="33.75" x14ac:dyDescent="0.25">
      <c r="A2113" s="143">
        <v>2364</v>
      </c>
      <c r="B2113" s="143" t="s">
        <v>4641</v>
      </c>
      <c r="C2113" s="302" t="s">
        <v>8796</v>
      </c>
      <c r="D2113" s="130" t="s">
        <v>8797</v>
      </c>
      <c r="E2113" s="133" t="s">
        <v>291</v>
      </c>
      <c r="F2113" s="133" t="s">
        <v>1104</v>
      </c>
      <c r="G2113" s="125"/>
      <c r="H2113" s="125" t="s">
        <v>2206</v>
      </c>
      <c r="I2113" s="125" t="s">
        <v>2775</v>
      </c>
      <c r="J2113" s="125" t="s">
        <v>2775</v>
      </c>
      <c r="K2113" s="125" t="s">
        <v>2775</v>
      </c>
      <c r="L2113" s="133" t="s">
        <v>2209</v>
      </c>
      <c r="M2113" s="125" t="s">
        <v>2208</v>
      </c>
      <c r="N2113" s="125" t="s">
        <v>2207</v>
      </c>
      <c r="O2113" s="125" t="s">
        <v>4851</v>
      </c>
      <c r="P2113" s="211"/>
      <c r="Q2113" s="211"/>
      <c r="R2113" s="130"/>
      <c r="S2113" s="130" t="s">
        <v>2247</v>
      </c>
      <c r="T2113" s="175" t="s">
        <v>5279</v>
      </c>
      <c r="U2113" s="125" t="s">
        <v>5147</v>
      </c>
      <c r="V2113" s="203"/>
      <c r="W2113" s="203"/>
      <c r="X2113" s="203"/>
      <c r="Y2113" s="203"/>
      <c r="Z2113" s="203"/>
      <c r="AA2113" s="203"/>
      <c r="AB2113" s="203"/>
      <c r="AC2113" s="203"/>
      <c r="AD2113" s="203"/>
      <c r="AE2113" s="203"/>
      <c r="AF2113" s="203"/>
      <c r="AG2113" s="203"/>
      <c r="AH2113" s="203"/>
      <c r="AI2113" s="203"/>
      <c r="AJ2113" s="203"/>
      <c r="AK2113" s="203"/>
      <c r="AL2113" s="203"/>
      <c r="AM2113" s="203"/>
      <c r="AN2113" s="203"/>
      <c r="AO2113" s="203"/>
    </row>
    <row r="2114" spans="1:41" s="141" customFormat="1" ht="33.75" x14ac:dyDescent="0.25">
      <c r="A2114" s="143">
        <v>2365</v>
      </c>
      <c r="B2114" s="143" t="s">
        <v>4641</v>
      </c>
      <c r="C2114" s="302" t="s">
        <v>8798</v>
      </c>
      <c r="D2114" s="130" t="s">
        <v>8799</v>
      </c>
      <c r="E2114" s="133" t="s">
        <v>291</v>
      </c>
      <c r="F2114" s="133" t="s">
        <v>1104</v>
      </c>
      <c r="G2114" s="125"/>
      <c r="H2114" s="125" t="s">
        <v>2206</v>
      </c>
      <c r="I2114" s="125" t="s">
        <v>2775</v>
      </c>
      <c r="J2114" s="125" t="s">
        <v>2775</v>
      </c>
      <c r="K2114" s="125" t="s">
        <v>2775</v>
      </c>
      <c r="L2114" s="133" t="s">
        <v>2209</v>
      </c>
      <c r="M2114" s="125" t="s">
        <v>2208</v>
      </c>
      <c r="N2114" s="125" t="s">
        <v>2207</v>
      </c>
      <c r="O2114" s="125" t="s">
        <v>4851</v>
      </c>
      <c r="P2114" s="211"/>
      <c r="Q2114" s="211"/>
      <c r="R2114" s="130"/>
      <c r="S2114" s="130" t="s">
        <v>2247</v>
      </c>
      <c r="T2114" s="175" t="s">
        <v>5279</v>
      </c>
      <c r="U2114" s="125" t="s">
        <v>5147</v>
      </c>
      <c r="V2114" s="203"/>
      <c r="W2114" s="203"/>
      <c r="X2114" s="203"/>
      <c r="Y2114" s="203"/>
      <c r="Z2114" s="203"/>
      <c r="AA2114" s="203"/>
      <c r="AB2114" s="203"/>
      <c r="AC2114" s="203"/>
      <c r="AD2114" s="203"/>
      <c r="AE2114" s="203"/>
      <c r="AF2114" s="203"/>
      <c r="AG2114" s="203"/>
      <c r="AH2114" s="203"/>
      <c r="AI2114" s="203"/>
      <c r="AJ2114" s="203"/>
      <c r="AK2114" s="203"/>
      <c r="AL2114" s="203"/>
      <c r="AM2114" s="203"/>
      <c r="AN2114" s="203"/>
      <c r="AO2114" s="203"/>
    </row>
    <row r="2115" spans="1:41" s="141" customFormat="1" ht="56.25" x14ac:dyDescent="0.25">
      <c r="A2115" s="134">
        <v>2029</v>
      </c>
      <c r="B2115" s="134" t="s">
        <v>4641</v>
      </c>
      <c r="C2115" s="306" t="s">
        <v>8800</v>
      </c>
      <c r="D2115" s="134" t="s">
        <v>2194</v>
      </c>
      <c r="E2115" s="134" t="s">
        <v>291</v>
      </c>
      <c r="F2115" s="134" t="s">
        <v>1104</v>
      </c>
      <c r="G2115" s="126" t="s">
        <v>5469</v>
      </c>
      <c r="H2115" s="134">
        <v>8000</v>
      </c>
      <c r="I2115" s="134" t="s">
        <v>2775</v>
      </c>
      <c r="J2115" s="134" t="s">
        <v>2775</v>
      </c>
      <c r="K2115" s="134" t="s">
        <v>2775</v>
      </c>
      <c r="L2115" s="134" t="s">
        <v>2209</v>
      </c>
      <c r="M2115" s="134" t="s">
        <v>2208</v>
      </c>
      <c r="N2115" s="134" t="s">
        <v>2207</v>
      </c>
      <c r="O2115" s="134" t="s">
        <v>4851</v>
      </c>
      <c r="P2115" s="134" t="s">
        <v>5778</v>
      </c>
      <c r="Q2115" s="134" t="s">
        <v>5778</v>
      </c>
      <c r="R2115" s="134" t="s">
        <v>5778</v>
      </c>
      <c r="S2115" s="134" t="s">
        <v>5778</v>
      </c>
      <c r="T2115" s="134" t="s">
        <v>5778</v>
      </c>
      <c r="U2115" s="134" t="s">
        <v>5778</v>
      </c>
      <c r="V2115" s="203"/>
      <c r="W2115" s="203"/>
      <c r="X2115" s="203"/>
      <c r="Y2115" s="203"/>
      <c r="Z2115" s="203"/>
      <c r="AA2115" s="203"/>
      <c r="AB2115" s="203"/>
      <c r="AC2115" s="203"/>
      <c r="AD2115" s="203"/>
      <c r="AE2115" s="203"/>
      <c r="AF2115" s="203"/>
      <c r="AG2115" s="203"/>
      <c r="AH2115" s="203"/>
      <c r="AI2115" s="203"/>
      <c r="AJ2115" s="203"/>
      <c r="AK2115" s="203"/>
      <c r="AL2115" s="203"/>
      <c r="AM2115" s="203"/>
      <c r="AN2115" s="203"/>
      <c r="AO2115" s="203"/>
    </row>
    <row r="2116" spans="1:41" s="141" customFormat="1" ht="33.75" x14ac:dyDescent="0.25">
      <c r="A2116" s="143">
        <v>2030</v>
      </c>
      <c r="B2116" s="143" t="s">
        <v>4641</v>
      </c>
      <c r="C2116" s="301" t="s">
        <v>7747</v>
      </c>
      <c r="D2116" s="130" t="s">
        <v>1979</v>
      </c>
      <c r="E2116" s="133" t="s">
        <v>291</v>
      </c>
      <c r="F2116" s="133" t="s">
        <v>1104</v>
      </c>
      <c r="G2116" s="125"/>
      <c r="H2116" s="125" t="s">
        <v>8801</v>
      </c>
      <c r="I2116" s="125" t="s">
        <v>4852</v>
      </c>
      <c r="J2116" s="125" t="s">
        <v>4853</v>
      </c>
      <c r="K2116" s="125" t="s">
        <v>4852</v>
      </c>
      <c r="L2116" s="133" t="s">
        <v>2209</v>
      </c>
      <c r="M2116" s="125" t="s">
        <v>2208</v>
      </c>
      <c r="N2116" s="125" t="s">
        <v>2207</v>
      </c>
      <c r="O2116" s="125" t="s">
        <v>4851</v>
      </c>
      <c r="P2116" s="211" t="s">
        <v>7993</v>
      </c>
      <c r="Q2116" s="211" t="s">
        <v>2248</v>
      </c>
      <c r="R2116" s="211" t="s">
        <v>4246</v>
      </c>
      <c r="S2116" s="175" t="s">
        <v>4248</v>
      </c>
      <c r="T2116" s="175" t="s">
        <v>5279</v>
      </c>
      <c r="U2116" s="125"/>
      <c r="V2116" s="203"/>
      <c r="W2116" s="203"/>
      <c r="X2116" s="203"/>
      <c r="Y2116" s="203"/>
      <c r="Z2116" s="203"/>
      <c r="AA2116" s="203"/>
      <c r="AB2116" s="203"/>
      <c r="AC2116" s="203"/>
      <c r="AD2116" s="203"/>
      <c r="AE2116" s="203"/>
      <c r="AF2116" s="203"/>
      <c r="AG2116" s="203"/>
      <c r="AH2116" s="203"/>
      <c r="AI2116" s="203"/>
      <c r="AJ2116" s="203"/>
      <c r="AK2116" s="203"/>
      <c r="AL2116" s="203"/>
      <c r="AM2116" s="203"/>
      <c r="AN2116" s="203"/>
      <c r="AO2116" s="203"/>
    </row>
    <row r="2117" spans="1:41" s="141" customFormat="1" ht="33.75" x14ac:dyDescent="0.25">
      <c r="A2117" s="142">
        <v>2031</v>
      </c>
      <c r="B2117" s="142" t="s">
        <v>4641</v>
      </c>
      <c r="C2117" s="301" t="s">
        <v>7748</v>
      </c>
      <c r="D2117" s="129" t="s">
        <v>5543</v>
      </c>
      <c r="E2117" s="132" t="s">
        <v>291</v>
      </c>
      <c r="F2117" s="132" t="s">
        <v>1104</v>
      </c>
      <c r="G2117" s="124"/>
      <c r="H2117" s="124" t="s">
        <v>8802</v>
      </c>
      <c r="I2117" s="124" t="s">
        <v>2774</v>
      </c>
      <c r="J2117" s="124" t="s">
        <v>2774</v>
      </c>
      <c r="K2117" s="124" t="s">
        <v>2774</v>
      </c>
      <c r="L2117" s="132" t="s">
        <v>2209</v>
      </c>
      <c r="M2117" s="124" t="s">
        <v>2208</v>
      </c>
      <c r="N2117" s="124" t="s">
        <v>2207</v>
      </c>
      <c r="O2117" s="124" t="s">
        <v>4851</v>
      </c>
      <c r="P2117" s="210" t="s">
        <v>7993</v>
      </c>
      <c r="Q2117" s="210" t="s">
        <v>2248</v>
      </c>
      <c r="R2117" s="129" t="s">
        <v>4246</v>
      </c>
      <c r="S2117" s="175" t="s">
        <v>2246</v>
      </c>
      <c r="T2117" s="176" t="s">
        <v>5279</v>
      </c>
      <c r="U2117" s="124"/>
      <c r="V2117" s="203"/>
      <c r="W2117" s="203"/>
      <c r="X2117" s="203"/>
      <c r="Y2117" s="203"/>
      <c r="Z2117" s="203"/>
      <c r="AA2117" s="203"/>
      <c r="AB2117" s="203"/>
      <c r="AC2117" s="203"/>
      <c r="AD2117" s="203"/>
      <c r="AE2117" s="203"/>
      <c r="AF2117" s="203"/>
      <c r="AG2117" s="203"/>
      <c r="AH2117" s="203"/>
      <c r="AI2117" s="203"/>
      <c r="AJ2117" s="203"/>
      <c r="AK2117" s="203"/>
      <c r="AL2117" s="203"/>
      <c r="AM2117" s="203"/>
      <c r="AN2117" s="203"/>
      <c r="AO2117" s="203"/>
    </row>
    <row r="2118" spans="1:41" s="141" customFormat="1" ht="33.75" x14ac:dyDescent="0.25">
      <c r="A2118" s="143">
        <v>2032</v>
      </c>
      <c r="B2118" s="143" t="s">
        <v>4641</v>
      </c>
      <c r="C2118" s="301" t="s">
        <v>7749</v>
      </c>
      <c r="D2118" s="130" t="s">
        <v>1980</v>
      </c>
      <c r="E2118" s="133" t="s">
        <v>291</v>
      </c>
      <c r="F2118" s="133" t="s">
        <v>1104</v>
      </c>
      <c r="G2118" s="125"/>
      <c r="H2118" s="125" t="s">
        <v>8803</v>
      </c>
      <c r="I2118" s="125" t="s">
        <v>2773</v>
      </c>
      <c r="J2118" s="125" t="s">
        <v>2773</v>
      </c>
      <c r="K2118" s="125" t="s">
        <v>2773</v>
      </c>
      <c r="L2118" s="133" t="s">
        <v>2209</v>
      </c>
      <c r="M2118" s="125" t="s">
        <v>2208</v>
      </c>
      <c r="N2118" s="125" t="s">
        <v>2207</v>
      </c>
      <c r="O2118" s="125" t="s">
        <v>4851</v>
      </c>
      <c r="P2118" s="211" t="s">
        <v>7993</v>
      </c>
      <c r="Q2118" s="211" t="s">
        <v>2248</v>
      </c>
      <c r="R2118" s="130" t="s">
        <v>4246</v>
      </c>
      <c r="S2118" s="175" t="s">
        <v>2245</v>
      </c>
      <c r="T2118" s="175" t="s">
        <v>5279</v>
      </c>
      <c r="U2118" s="125"/>
      <c r="V2118" s="203"/>
      <c r="W2118" s="203"/>
      <c r="X2118" s="203"/>
      <c r="Y2118" s="203"/>
      <c r="Z2118" s="203"/>
      <c r="AA2118" s="203"/>
      <c r="AB2118" s="203"/>
      <c r="AC2118" s="203"/>
      <c r="AD2118" s="203"/>
      <c r="AE2118" s="203"/>
      <c r="AF2118" s="203"/>
      <c r="AG2118" s="203"/>
      <c r="AH2118" s="203"/>
      <c r="AI2118" s="203"/>
      <c r="AJ2118" s="203"/>
      <c r="AK2118" s="203"/>
      <c r="AL2118" s="203"/>
      <c r="AM2118" s="203"/>
      <c r="AN2118" s="203"/>
      <c r="AO2118" s="203"/>
    </row>
    <row r="2119" spans="1:41" s="141" customFormat="1" ht="33.75" x14ac:dyDescent="0.25">
      <c r="A2119" s="142">
        <v>2033</v>
      </c>
      <c r="B2119" s="142" t="s">
        <v>4641</v>
      </c>
      <c r="C2119" s="301" t="s">
        <v>7750</v>
      </c>
      <c r="D2119" s="129" t="s">
        <v>1981</v>
      </c>
      <c r="E2119" s="132" t="s">
        <v>291</v>
      </c>
      <c r="F2119" s="132" t="s">
        <v>1104</v>
      </c>
      <c r="G2119" s="124"/>
      <c r="H2119" s="124" t="s">
        <v>8804</v>
      </c>
      <c r="I2119" s="124" t="s">
        <v>2772</v>
      </c>
      <c r="J2119" s="124" t="s">
        <v>2772</v>
      </c>
      <c r="K2119" s="124" t="s">
        <v>2772</v>
      </c>
      <c r="L2119" s="132" t="s">
        <v>2209</v>
      </c>
      <c r="M2119" s="124" t="s">
        <v>2208</v>
      </c>
      <c r="N2119" s="124" t="s">
        <v>2207</v>
      </c>
      <c r="O2119" s="124" t="s">
        <v>4851</v>
      </c>
      <c r="P2119" s="210" t="s">
        <v>7993</v>
      </c>
      <c r="Q2119" s="210" t="s">
        <v>2248</v>
      </c>
      <c r="R2119" s="129" t="s">
        <v>4246</v>
      </c>
      <c r="S2119" s="175" t="s">
        <v>2244</v>
      </c>
      <c r="T2119" s="176" t="s">
        <v>5279</v>
      </c>
      <c r="U2119" s="124"/>
      <c r="V2119" s="255"/>
      <c r="W2119" s="255"/>
      <c r="X2119" s="255"/>
      <c r="Y2119" s="255"/>
      <c r="Z2119" s="255"/>
      <c r="AA2119" s="255"/>
      <c r="AB2119" s="255"/>
      <c r="AC2119" s="255"/>
      <c r="AD2119" s="255"/>
      <c r="AE2119" s="255"/>
      <c r="AF2119" s="255"/>
      <c r="AG2119" s="255"/>
      <c r="AH2119" s="255"/>
      <c r="AI2119" s="255"/>
      <c r="AJ2119" s="255"/>
      <c r="AK2119" s="255"/>
      <c r="AL2119" s="255"/>
      <c r="AM2119" s="255"/>
      <c r="AN2119" s="255"/>
      <c r="AO2119" s="255"/>
    </row>
    <row r="2120" spans="1:41" s="141" customFormat="1" ht="33.75" x14ac:dyDescent="0.25">
      <c r="A2120" s="143">
        <v>2034</v>
      </c>
      <c r="B2120" s="143" t="s">
        <v>4641</v>
      </c>
      <c r="C2120" s="301" t="s">
        <v>6099</v>
      </c>
      <c r="D2120" s="130" t="s">
        <v>1982</v>
      </c>
      <c r="E2120" s="133" t="s">
        <v>291</v>
      </c>
      <c r="F2120" s="133" t="s">
        <v>1104</v>
      </c>
      <c r="G2120" s="125"/>
      <c r="H2120" s="125" t="s">
        <v>8805</v>
      </c>
      <c r="I2120" s="125" t="s">
        <v>2771</v>
      </c>
      <c r="J2120" s="125" t="s">
        <v>4854</v>
      </c>
      <c r="K2120" s="125" t="s">
        <v>2771</v>
      </c>
      <c r="L2120" s="133" t="s">
        <v>2209</v>
      </c>
      <c r="M2120" s="125" t="s">
        <v>2208</v>
      </c>
      <c r="N2120" s="125" t="s">
        <v>2207</v>
      </c>
      <c r="O2120" s="125" t="s">
        <v>4851</v>
      </c>
      <c r="P2120" s="211" t="s">
        <v>7993</v>
      </c>
      <c r="Q2120" s="211" t="s">
        <v>2248</v>
      </c>
      <c r="R2120" s="130" t="s">
        <v>4246</v>
      </c>
      <c r="S2120" s="175" t="s">
        <v>2243</v>
      </c>
      <c r="T2120" s="175" t="s">
        <v>5279</v>
      </c>
      <c r="U2120" s="125"/>
      <c r="V2120" s="203"/>
      <c r="W2120" s="203"/>
      <c r="X2120" s="203"/>
      <c r="Y2120" s="203"/>
      <c r="Z2120" s="203"/>
      <c r="AA2120" s="203"/>
      <c r="AB2120" s="203"/>
      <c r="AC2120" s="203"/>
      <c r="AD2120" s="203"/>
      <c r="AE2120" s="203"/>
      <c r="AF2120" s="203"/>
      <c r="AG2120" s="203"/>
      <c r="AH2120" s="203"/>
      <c r="AI2120" s="203"/>
      <c r="AJ2120" s="203"/>
      <c r="AK2120" s="203"/>
      <c r="AL2120" s="203"/>
      <c r="AM2120" s="203"/>
      <c r="AN2120" s="203"/>
      <c r="AO2120" s="203"/>
    </row>
    <row r="2121" spans="1:41" s="141" customFormat="1" ht="33.75" x14ac:dyDescent="0.25">
      <c r="A2121" s="142">
        <v>2035</v>
      </c>
      <c r="B2121" s="142" t="s">
        <v>4641</v>
      </c>
      <c r="C2121" s="301" t="s">
        <v>7751</v>
      </c>
      <c r="D2121" s="129" t="s">
        <v>1983</v>
      </c>
      <c r="E2121" s="132" t="s">
        <v>291</v>
      </c>
      <c r="F2121" s="132" t="s">
        <v>1104</v>
      </c>
      <c r="G2121" s="124"/>
      <c r="H2121" s="124" t="s">
        <v>8805</v>
      </c>
      <c r="I2121" s="124" t="s">
        <v>2771</v>
      </c>
      <c r="J2121" s="124" t="s">
        <v>4854</v>
      </c>
      <c r="K2121" s="124" t="s">
        <v>2771</v>
      </c>
      <c r="L2121" s="132" t="s">
        <v>2209</v>
      </c>
      <c r="M2121" s="124" t="s">
        <v>2208</v>
      </c>
      <c r="N2121" s="124" t="s">
        <v>2207</v>
      </c>
      <c r="O2121" s="124" t="s">
        <v>4851</v>
      </c>
      <c r="P2121" s="210"/>
      <c r="Q2121" s="210"/>
      <c r="R2121" s="129"/>
      <c r="S2121" s="176" t="s">
        <v>2243</v>
      </c>
      <c r="T2121" s="176" t="s">
        <v>5279</v>
      </c>
      <c r="U2121" s="124"/>
      <c r="V2121" s="203"/>
      <c r="W2121" s="203"/>
      <c r="X2121" s="203"/>
      <c r="Y2121" s="203"/>
      <c r="Z2121" s="203"/>
      <c r="AA2121" s="203"/>
      <c r="AB2121" s="203"/>
      <c r="AC2121" s="203"/>
      <c r="AD2121" s="203"/>
      <c r="AE2121" s="203"/>
      <c r="AF2121" s="203"/>
      <c r="AG2121" s="203"/>
      <c r="AH2121" s="203"/>
      <c r="AI2121" s="203"/>
      <c r="AJ2121" s="203"/>
      <c r="AK2121" s="203"/>
      <c r="AL2121" s="203"/>
      <c r="AM2121" s="203"/>
      <c r="AN2121" s="203"/>
      <c r="AO2121" s="203"/>
    </row>
    <row r="2122" spans="1:41" s="141" customFormat="1" ht="33.75" x14ac:dyDescent="0.25">
      <c r="A2122" s="143">
        <v>2036</v>
      </c>
      <c r="B2122" s="143" t="s">
        <v>4641</v>
      </c>
      <c r="C2122" s="301" t="s">
        <v>7752</v>
      </c>
      <c r="D2122" s="130" t="s">
        <v>5514</v>
      </c>
      <c r="E2122" s="133" t="s">
        <v>291</v>
      </c>
      <c r="F2122" s="133" t="s">
        <v>1104</v>
      </c>
      <c r="G2122" s="125"/>
      <c r="H2122" s="125" t="s">
        <v>8805</v>
      </c>
      <c r="I2122" s="125" t="s">
        <v>2771</v>
      </c>
      <c r="J2122" s="125" t="s">
        <v>4854</v>
      </c>
      <c r="K2122" s="125" t="s">
        <v>2771</v>
      </c>
      <c r="L2122" s="133" t="s">
        <v>2209</v>
      </c>
      <c r="M2122" s="125" t="s">
        <v>2208</v>
      </c>
      <c r="N2122" s="125" t="s">
        <v>2207</v>
      </c>
      <c r="O2122" s="125" t="s">
        <v>4851</v>
      </c>
      <c r="P2122" s="211"/>
      <c r="Q2122" s="211"/>
      <c r="R2122" s="130"/>
      <c r="S2122" s="125" t="s">
        <v>2243</v>
      </c>
      <c r="T2122" s="175" t="s">
        <v>5279</v>
      </c>
      <c r="U2122" s="125"/>
      <c r="V2122" s="203"/>
      <c r="W2122" s="203"/>
      <c r="X2122" s="203"/>
      <c r="Y2122" s="203"/>
      <c r="Z2122" s="203"/>
      <c r="AA2122" s="203"/>
      <c r="AB2122" s="203"/>
      <c r="AC2122" s="203"/>
      <c r="AD2122" s="203"/>
      <c r="AE2122" s="203"/>
      <c r="AF2122" s="203"/>
      <c r="AG2122" s="203"/>
      <c r="AH2122" s="203"/>
      <c r="AI2122" s="203"/>
      <c r="AJ2122" s="203"/>
      <c r="AK2122" s="203"/>
      <c r="AL2122" s="203"/>
      <c r="AM2122" s="203"/>
      <c r="AN2122" s="203"/>
      <c r="AO2122" s="203"/>
    </row>
    <row r="2123" spans="1:41" s="141" customFormat="1" ht="33.75" x14ac:dyDescent="0.25">
      <c r="A2123" s="142">
        <v>2037</v>
      </c>
      <c r="B2123" s="142" t="s">
        <v>4641</v>
      </c>
      <c r="C2123" s="301" t="s">
        <v>7753</v>
      </c>
      <c r="D2123" s="129" t="s">
        <v>5515</v>
      </c>
      <c r="E2123" s="132" t="s">
        <v>291</v>
      </c>
      <c r="F2123" s="132" t="s">
        <v>1104</v>
      </c>
      <c r="G2123" s="124"/>
      <c r="H2123" s="124" t="s">
        <v>8805</v>
      </c>
      <c r="I2123" s="124" t="s">
        <v>2771</v>
      </c>
      <c r="J2123" s="124" t="s">
        <v>4854</v>
      </c>
      <c r="K2123" s="124" t="s">
        <v>2771</v>
      </c>
      <c r="L2123" s="132" t="s">
        <v>2209</v>
      </c>
      <c r="M2123" s="124" t="s">
        <v>2208</v>
      </c>
      <c r="N2123" s="124" t="s">
        <v>2207</v>
      </c>
      <c r="O2123" s="124" t="s">
        <v>4851</v>
      </c>
      <c r="P2123" s="210"/>
      <c r="Q2123" s="210"/>
      <c r="R2123" s="129"/>
      <c r="S2123" s="176" t="s">
        <v>2243</v>
      </c>
      <c r="T2123" s="176" t="s">
        <v>5279</v>
      </c>
      <c r="U2123" s="124"/>
      <c r="V2123" s="283"/>
      <c r="W2123" s="283"/>
      <c r="X2123" s="283"/>
      <c r="Y2123" s="283"/>
      <c r="Z2123" s="283"/>
      <c r="AA2123" s="283"/>
      <c r="AB2123" s="283"/>
      <c r="AC2123" s="283"/>
      <c r="AD2123" s="283"/>
      <c r="AE2123" s="283"/>
      <c r="AF2123" s="283"/>
      <c r="AG2123" s="283"/>
      <c r="AH2123" s="283"/>
      <c r="AI2123" s="283"/>
      <c r="AJ2123" s="283"/>
      <c r="AK2123" s="283"/>
      <c r="AL2123" s="283"/>
      <c r="AM2123" s="283"/>
      <c r="AN2123" s="283"/>
      <c r="AO2123" s="283"/>
    </row>
    <row r="2124" spans="1:41" s="141" customFormat="1" ht="33.75" x14ac:dyDescent="0.25">
      <c r="A2124" s="143">
        <v>2038</v>
      </c>
      <c r="B2124" s="143" t="s">
        <v>4641</v>
      </c>
      <c r="C2124" s="301" t="s">
        <v>7754</v>
      </c>
      <c r="D2124" s="130" t="s">
        <v>1984</v>
      </c>
      <c r="E2124" s="133" t="s">
        <v>291</v>
      </c>
      <c r="F2124" s="133" t="s">
        <v>1104</v>
      </c>
      <c r="G2124" s="125"/>
      <c r="H2124" s="125" t="s">
        <v>8805</v>
      </c>
      <c r="I2124" s="125" t="s">
        <v>2771</v>
      </c>
      <c r="J2124" s="125" t="s">
        <v>4854</v>
      </c>
      <c r="K2124" s="125" t="s">
        <v>2771</v>
      </c>
      <c r="L2124" s="133" t="s">
        <v>2209</v>
      </c>
      <c r="M2124" s="125" t="s">
        <v>2208</v>
      </c>
      <c r="N2124" s="125" t="s">
        <v>2207</v>
      </c>
      <c r="O2124" s="125" t="s">
        <v>4851</v>
      </c>
      <c r="P2124" s="211"/>
      <c r="Q2124" s="211"/>
      <c r="R2124" s="130"/>
      <c r="S2124" s="125" t="s">
        <v>2243</v>
      </c>
      <c r="T2124" s="175" t="s">
        <v>5279</v>
      </c>
      <c r="U2124" s="125"/>
      <c r="V2124" s="203"/>
      <c r="W2124" s="203"/>
      <c r="X2124" s="203"/>
      <c r="Y2124" s="203"/>
      <c r="Z2124" s="203"/>
      <c r="AA2124" s="203"/>
      <c r="AB2124" s="203"/>
      <c r="AC2124" s="203"/>
      <c r="AD2124" s="203"/>
      <c r="AE2124" s="203"/>
      <c r="AF2124" s="203"/>
      <c r="AG2124" s="203"/>
      <c r="AH2124" s="203"/>
      <c r="AI2124" s="203"/>
      <c r="AJ2124" s="203"/>
      <c r="AK2124" s="203"/>
      <c r="AL2124" s="203"/>
      <c r="AM2124" s="203"/>
      <c r="AN2124" s="203"/>
      <c r="AO2124" s="203"/>
    </row>
    <row r="2125" spans="1:41" s="141" customFormat="1" ht="33.75" x14ac:dyDescent="0.25">
      <c r="A2125" s="142">
        <v>2039</v>
      </c>
      <c r="B2125" s="142" t="s">
        <v>4641</v>
      </c>
      <c r="C2125" s="301" t="s">
        <v>7755</v>
      </c>
      <c r="D2125" s="129" t="s">
        <v>1985</v>
      </c>
      <c r="E2125" s="132" t="s">
        <v>291</v>
      </c>
      <c r="F2125" s="132" t="s">
        <v>1104</v>
      </c>
      <c r="G2125" s="124"/>
      <c r="H2125" s="124" t="s">
        <v>8805</v>
      </c>
      <c r="I2125" s="124" t="s">
        <v>2771</v>
      </c>
      <c r="J2125" s="124" t="s">
        <v>4854</v>
      </c>
      <c r="K2125" s="124" t="s">
        <v>2771</v>
      </c>
      <c r="L2125" s="132" t="s">
        <v>2209</v>
      </c>
      <c r="M2125" s="124" t="s">
        <v>2208</v>
      </c>
      <c r="N2125" s="124" t="s">
        <v>2207</v>
      </c>
      <c r="O2125" s="124" t="s">
        <v>4851</v>
      </c>
      <c r="P2125" s="210"/>
      <c r="Q2125" s="210"/>
      <c r="R2125" s="129"/>
      <c r="S2125" s="176" t="s">
        <v>2243</v>
      </c>
      <c r="T2125" s="176" t="s">
        <v>5279</v>
      </c>
      <c r="U2125" s="124"/>
      <c r="V2125" s="203"/>
      <c r="W2125" s="203"/>
      <c r="X2125" s="203"/>
      <c r="Y2125" s="203"/>
      <c r="Z2125" s="203"/>
      <c r="AA2125" s="203"/>
      <c r="AB2125" s="203"/>
      <c r="AC2125" s="203"/>
      <c r="AD2125" s="203"/>
      <c r="AE2125" s="203"/>
      <c r="AF2125" s="203"/>
      <c r="AG2125" s="203"/>
      <c r="AH2125" s="203"/>
      <c r="AI2125" s="203"/>
      <c r="AJ2125" s="203"/>
      <c r="AK2125" s="203"/>
      <c r="AL2125" s="203"/>
      <c r="AM2125" s="203"/>
      <c r="AN2125" s="203"/>
      <c r="AO2125" s="203"/>
    </row>
    <row r="2126" spans="1:41" s="141" customFormat="1" ht="33.75" x14ac:dyDescent="0.25">
      <c r="A2126" s="143">
        <v>2040</v>
      </c>
      <c r="B2126" s="143" t="s">
        <v>4641</v>
      </c>
      <c r="C2126" s="301" t="s">
        <v>7756</v>
      </c>
      <c r="D2126" s="130" t="s">
        <v>1986</v>
      </c>
      <c r="E2126" s="133" t="s">
        <v>291</v>
      </c>
      <c r="F2126" s="133" t="s">
        <v>1104</v>
      </c>
      <c r="G2126" s="125"/>
      <c r="H2126" s="125" t="s">
        <v>8805</v>
      </c>
      <c r="I2126" s="125" t="s">
        <v>2771</v>
      </c>
      <c r="J2126" s="125" t="s">
        <v>4854</v>
      </c>
      <c r="K2126" s="125" t="s">
        <v>2771</v>
      </c>
      <c r="L2126" s="133" t="s">
        <v>2209</v>
      </c>
      <c r="M2126" s="125" t="s">
        <v>2208</v>
      </c>
      <c r="N2126" s="125" t="s">
        <v>2207</v>
      </c>
      <c r="O2126" s="125" t="s">
        <v>4851</v>
      </c>
      <c r="P2126" s="211"/>
      <c r="Q2126" s="211"/>
      <c r="R2126" s="130"/>
      <c r="S2126" s="125" t="s">
        <v>2243</v>
      </c>
      <c r="T2126" s="175" t="s">
        <v>5279</v>
      </c>
      <c r="U2126" s="125"/>
      <c r="V2126" s="203"/>
      <c r="W2126" s="203"/>
      <c r="X2126" s="203"/>
      <c r="Y2126" s="203"/>
      <c r="Z2126" s="203"/>
      <c r="AA2126" s="203"/>
      <c r="AB2126" s="203"/>
      <c r="AC2126" s="203"/>
      <c r="AD2126" s="203"/>
      <c r="AE2126" s="203"/>
      <c r="AF2126" s="203"/>
      <c r="AG2126" s="203"/>
      <c r="AH2126" s="203"/>
      <c r="AI2126" s="203"/>
      <c r="AJ2126" s="203"/>
      <c r="AK2126" s="203"/>
      <c r="AL2126" s="203"/>
      <c r="AM2126" s="203"/>
      <c r="AN2126" s="203"/>
      <c r="AO2126" s="203"/>
    </row>
    <row r="2127" spans="1:41" s="141" customFormat="1" ht="33.75" x14ac:dyDescent="0.25">
      <c r="A2127" s="142">
        <v>2041</v>
      </c>
      <c r="B2127" s="142" t="s">
        <v>4641</v>
      </c>
      <c r="C2127" s="301" t="s">
        <v>7757</v>
      </c>
      <c r="D2127" s="129" t="s">
        <v>1987</v>
      </c>
      <c r="E2127" s="132" t="s">
        <v>291</v>
      </c>
      <c r="F2127" s="132" t="s">
        <v>1104</v>
      </c>
      <c r="G2127" s="124"/>
      <c r="H2127" s="124" t="s">
        <v>8805</v>
      </c>
      <c r="I2127" s="124" t="s">
        <v>2771</v>
      </c>
      <c r="J2127" s="124" t="s">
        <v>4854</v>
      </c>
      <c r="K2127" s="124" t="s">
        <v>2771</v>
      </c>
      <c r="L2127" s="132" t="s">
        <v>2209</v>
      </c>
      <c r="M2127" s="124" t="s">
        <v>2208</v>
      </c>
      <c r="N2127" s="124" t="s">
        <v>2207</v>
      </c>
      <c r="O2127" s="124" t="s">
        <v>4851</v>
      </c>
      <c r="P2127" s="210"/>
      <c r="Q2127" s="210"/>
      <c r="R2127" s="129"/>
      <c r="S2127" s="124" t="s">
        <v>2243</v>
      </c>
      <c r="T2127" s="176" t="s">
        <v>5279</v>
      </c>
      <c r="U2127" s="124"/>
      <c r="V2127" s="203"/>
      <c r="W2127" s="203"/>
      <c r="X2127" s="203"/>
      <c r="Y2127" s="203"/>
      <c r="Z2127" s="203"/>
      <c r="AA2127" s="203"/>
      <c r="AB2127" s="203"/>
      <c r="AC2127" s="203"/>
      <c r="AD2127" s="203"/>
      <c r="AE2127" s="203"/>
      <c r="AF2127" s="203"/>
      <c r="AG2127" s="203"/>
      <c r="AH2127" s="203"/>
      <c r="AI2127" s="203"/>
      <c r="AJ2127" s="203"/>
      <c r="AK2127" s="203"/>
      <c r="AL2127" s="203"/>
      <c r="AM2127" s="203"/>
      <c r="AN2127" s="203"/>
      <c r="AO2127" s="203"/>
    </row>
    <row r="2128" spans="1:41" s="141" customFormat="1" ht="33.75" x14ac:dyDescent="0.25">
      <c r="A2128" s="143">
        <v>2042</v>
      </c>
      <c r="B2128" s="143" t="s">
        <v>4641</v>
      </c>
      <c r="C2128" s="301" t="s">
        <v>7758</v>
      </c>
      <c r="D2128" s="130" t="s">
        <v>1988</v>
      </c>
      <c r="E2128" s="133" t="s">
        <v>291</v>
      </c>
      <c r="F2128" s="133" t="s">
        <v>1104</v>
      </c>
      <c r="G2128" s="125"/>
      <c r="H2128" s="125" t="s">
        <v>8805</v>
      </c>
      <c r="I2128" s="125" t="s">
        <v>2771</v>
      </c>
      <c r="J2128" s="125" t="s">
        <v>4854</v>
      </c>
      <c r="K2128" s="125" t="s">
        <v>2771</v>
      </c>
      <c r="L2128" s="133" t="s">
        <v>2209</v>
      </c>
      <c r="M2128" s="125" t="s">
        <v>2208</v>
      </c>
      <c r="N2128" s="125" t="s">
        <v>2207</v>
      </c>
      <c r="O2128" s="125" t="s">
        <v>4851</v>
      </c>
      <c r="P2128" s="211"/>
      <c r="Q2128" s="211"/>
      <c r="R2128" s="130"/>
      <c r="S2128" s="130" t="s">
        <v>2243</v>
      </c>
      <c r="T2128" s="175" t="s">
        <v>5279</v>
      </c>
      <c r="U2128" s="125"/>
      <c r="V2128" s="203"/>
      <c r="W2128" s="203"/>
      <c r="X2128" s="203"/>
      <c r="Y2128" s="203"/>
      <c r="Z2128" s="203"/>
      <c r="AA2128" s="203"/>
      <c r="AB2128" s="203"/>
      <c r="AC2128" s="203"/>
      <c r="AD2128" s="203"/>
      <c r="AE2128" s="203"/>
      <c r="AF2128" s="203"/>
      <c r="AG2128" s="203"/>
      <c r="AH2128" s="203"/>
      <c r="AI2128" s="203"/>
      <c r="AJ2128" s="203"/>
      <c r="AK2128" s="203"/>
      <c r="AL2128" s="203"/>
      <c r="AM2128" s="203"/>
      <c r="AN2128" s="203"/>
      <c r="AO2128" s="203"/>
    </row>
    <row r="2129" spans="1:41" s="141" customFormat="1" ht="33.75" x14ac:dyDescent="0.25">
      <c r="A2129" s="142">
        <v>2043</v>
      </c>
      <c r="B2129" s="142" t="s">
        <v>4641</v>
      </c>
      <c r="C2129" s="301" t="s">
        <v>7759</v>
      </c>
      <c r="D2129" s="129" t="s">
        <v>1989</v>
      </c>
      <c r="E2129" s="132" t="s">
        <v>291</v>
      </c>
      <c r="F2129" s="132" t="s">
        <v>1104</v>
      </c>
      <c r="G2129" s="124"/>
      <c r="H2129" s="124" t="s">
        <v>8805</v>
      </c>
      <c r="I2129" s="124" t="s">
        <v>2771</v>
      </c>
      <c r="J2129" s="124" t="s">
        <v>4854</v>
      </c>
      <c r="K2129" s="124" t="s">
        <v>2771</v>
      </c>
      <c r="L2129" s="132" t="s">
        <v>2209</v>
      </c>
      <c r="M2129" s="124" t="s">
        <v>2208</v>
      </c>
      <c r="N2129" s="124" t="s">
        <v>2207</v>
      </c>
      <c r="O2129" s="124" t="s">
        <v>4851</v>
      </c>
      <c r="P2129" s="210"/>
      <c r="Q2129" s="210"/>
      <c r="R2129" s="129"/>
      <c r="S2129" s="129" t="s">
        <v>2243</v>
      </c>
      <c r="T2129" s="176" t="s">
        <v>5279</v>
      </c>
      <c r="U2129" s="124"/>
      <c r="V2129" s="203"/>
      <c r="W2129" s="203"/>
      <c r="X2129" s="203"/>
      <c r="Y2129" s="203"/>
      <c r="Z2129" s="203"/>
      <c r="AA2129" s="203"/>
      <c r="AB2129" s="203"/>
      <c r="AC2129" s="203"/>
      <c r="AD2129" s="203"/>
      <c r="AE2129" s="203"/>
      <c r="AF2129" s="203"/>
      <c r="AG2129" s="203"/>
      <c r="AH2129" s="203"/>
      <c r="AI2129" s="203"/>
      <c r="AJ2129" s="203"/>
      <c r="AK2129" s="203"/>
      <c r="AL2129" s="203"/>
      <c r="AM2129" s="203"/>
      <c r="AN2129" s="203"/>
      <c r="AO2129" s="203"/>
    </row>
    <row r="2130" spans="1:41" s="141" customFormat="1" ht="33.75" x14ac:dyDescent="0.25">
      <c r="A2130" s="143">
        <v>2044</v>
      </c>
      <c r="B2130" s="143" t="s">
        <v>4641</v>
      </c>
      <c r="C2130" s="301" t="s">
        <v>7760</v>
      </c>
      <c r="D2130" s="130" t="s">
        <v>1990</v>
      </c>
      <c r="E2130" s="133" t="s">
        <v>291</v>
      </c>
      <c r="F2130" s="133" t="s">
        <v>1104</v>
      </c>
      <c r="G2130" s="125"/>
      <c r="H2130" s="125" t="s">
        <v>8806</v>
      </c>
      <c r="I2130" s="125" t="s">
        <v>4855</v>
      </c>
      <c r="J2130" s="125" t="s">
        <v>4856</v>
      </c>
      <c r="K2130" s="125" t="s">
        <v>4855</v>
      </c>
      <c r="L2130" s="133" t="s">
        <v>2209</v>
      </c>
      <c r="M2130" s="125" t="s">
        <v>2208</v>
      </c>
      <c r="N2130" s="125" t="s">
        <v>2207</v>
      </c>
      <c r="O2130" s="125" t="s">
        <v>4851</v>
      </c>
      <c r="P2130" s="211" t="s">
        <v>7993</v>
      </c>
      <c r="Q2130" s="211" t="s">
        <v>2248</v>
      </c>
      <c r="R2130" s="130" t="s">
        <v>4246</v>
      </c>
      <c r="S2130" s="211" t="s">
        <v>4254</v>
      </c>
      <c r="T2130" s="175"/>
      <c r="U2130" s="125"/>
      <c r="V2130" s="203"/>
      <c r="W2130" s="203"/>
      <c r="X2130" s="203"/>
      <c r="Y2130" s="203"/>
      <c r="Z2130" s="203"/>
      <c r="AA2130" s="203"/>
      <c r="AB2130" s="203"/>
      <c r="AC2130" s="203"/>
      <c r="AD2130" s="203"/>
      <c r="AE2130" s="203"/>
      <c r="AF2130" s="203"/>
      <c r="AG2130" s="203"/>
      <c r="AH2130" s="203"/>
      <c r="AI2130" s="203"/>
      <c r="AJ2130" s="203"/>
      <c r="AK2130" s="203"/>
      <c r="AL2130" s="203"/>
      <c r="AM2130" s="203"/>
      <c r="AN2130" s="203"/>
      <c r="AO2130" s="203"/>
    </row>
    <row r="2131" spans="1:41" s="141" customFormat="1" ht="33.75" x14ac:dyDescent="0.25">
      <c r="A2131" s="142">
        <v>2045</v>
      </c>
      <c r="B2131" s="142" t="s">
        <v>4641</v>
      </c>
      <c r="C2131" s="301" t="s">
        <v>7761</v>
      </c>
      <c r="D2131" s="129" t="s">
        <v>1991</v>
      </c>
      <c r="E2131" s="132" t="s">
        <v>291</v>
      </c>
      <c r="F2131" s="132" t="s">
        <v>1104</v>
      </c>
      <c r="G2131" s="124"/>
      <c r="H2131" s="124" t="s">
        <v>8807</v>
      </c>
      <c r="I2131" s="124" t="s">
        <v>4857</v>
      </c>
      <c r="J2131" s="124" t="s">
        <v>2770</v>
      </c>
      <c r="K2131" s="124" t="s">
        <v>4857</v>
      </c>
      <c r="L2131" s="132" t="s">
        <v>2209</v>
      </c>
      <c r="M2131" s="124" t="s">
        <v>2208</v>
      </c>
      <c r="N2131" s="124" t="s">
        <v>2207</v>
      </c>
      <c r="O2131" s="124" t="s">
        <v>4851</v>
      </c>
      <c r="P2131" s="210" t="s">
        <v>7993</v>
      </c>
      <c r="Q2131" s="210" t="s">
        <v>2248</v>
      </c>
      <c r="R2131" s="129" t="s">
        <v>4246</v>
      </c>
      <c r="S2131" s="210" t="s">
        <v>2242</v>
      </c>
      <c r="T2131" s="176"/>
      <c r="U2131" s="124"/>
      <c r="V2131" s="203"/>
      <c r="W2131" s="203"/>
      <c r="X2131" s="203"/>
      <c r="Y2131" s="203"/>
      <c r="Z2131" s="203"/>
      <c r="AA2131" s="203"/>
      <c r="AB2131" s="203"/>
      <c r="AC2131" s="203"/>
      <c r="AD2131" s="203"/>
      <c r="AE2131" s="203"/>
      <c r="AF2131" s="203"/>
      <c r="AG2131" s="203"/>
      <c r="AH2131" s="203"/>
      <c r="AI2131" s="203"/>
      <c r="AJ2131" s="203"/>
      <c r="AK2131" s="203"/>
      <c r="AL2131" s="203"/>
      <c r="AM2131" s="203"/>
      <c r="AN2131" s="203"/>
      <c r="AO2131" s="203"/>
    </row>
    <row r="2132" spans="1:41" s="141" customFormat="1" ht="33.75" x14ac:dyDescent="0.25">
      <c r="A2132" s="143">
        <v>2046</v>
      </c>
      <c r="B2132" s="143" t="s">
        <v>4641</v>
      </c>
      <c r="C2132" s="301" t="s">
        <v>7762</v>
      </c>
      <c r="D2132" s="130" t="s">
        <v>1992</v>
      </c>
      <c r="E2132" s="133" t="s">
        <v>291</v>
      </c>
      <c r="F2132" s="133" t="s">
        <v>1104</v>
      </c>
      <c r="G2132" s="125"/>
      <c r="H2132" s="125" t="s">
        <v>8807</v>
      </c>
      <c r="I2132" s="125" t="s">
        <v>4857</v>
      </c>
      <c r="J2132" s="125" t="s">
        <v>2770</v>
      </c>
      <c r="K2132" s="125" t="s">
        <v>4857</v>
      </c>
      <c r="L2132" s="133" t="s">
        <v>2209</v>
      </c>
      <c r="M2132" s="125" t="s">
        <v>2208</v>
      </c>
      <c r="N2132" s="125" t="s">
        <v>2207</v>
      </c>
      <c r="O2132" s="125" t="s">
        <v>4851</v>
      </c>
      <c r="P2132" s="211" t="s">
        <v>7993</v>
      </c>
      <c r="Q2132" s="211" t="s">
        <v>2248</v>
      </c>
      <c r="R2132" s="130" t="s">
        <v>4246</v>
      </c>
      <c r="S2132" s="211" t="s">
        <v>2242</v>
      </c>
      <c r="T2132" s="175" t="s">
        <v>4922</v>
      </c>
      <c r="U2132" s="175"/>
      <c r="V2132" s="203"/>
      <c r="W2132" s="203"/>
      <c r="X2132" s="203"/>
      <c r="Y2132" s="203"/>
      <c r="Z2132" s="203"/>
      <c r="AA2132" s="203"/>
      <c r="AB2132" s="203"/>
      <c r="AC2132" s="203"/>
      <c r="AD2132" s="203"/>
      <c r="AE2132" s="203"/>
      <c r="AF2132" s="203"/>
      <c r="AG2132" s="203"/>
      <c r="AH2132" s="203"/>
      <c r="AI2132" s="203"/>
      <c r="AJ2132" s="203"/>
      <c r="AK2132" s="203"/>
      <c r="AL2132" s="203"/>
      <c r="AM2132" s="203"/>
      <c r="AN2132" s="203"/>
      <c r="AO2132" s="203"/>
    </row>
    <row r="2133" spans="1:41" s="141" customFormat="1" ht="33.75" x14ac:dyDescent="0.25">
      <c r="A2133" s="142">
        <v>2047</v>
      </c>
      <c r="B2133" s="142" t="s">
        <v>4641</v>
      </c>
      <c r="C2133" s="301" t="s">
        <v>7763</v>
      </c>
      <c r="D2133" s="129" t="s">
        <v>1993</v>
      </c>
      <c r="E2133" s="132" t="s">
        <v>291</v>
      </c>
      <c r="F2133" s="132" t="s">
        <v>1104</v>
      </c>
      <c r="G2133" s="124"/>
      <c r="H2133" s="124" t="s">
        <v>8807</v>
      </c>
      <c r="I2133" s="124" t="s">
        <v>4857</v>
      </c>
      <c r="J2133" s="124" t="s">
        <v>2770</v>
      </c>
      <c r="K2133" s="124" t="s">
        <v>4857</v>
      </c>
      <c r="L2133" s="132" t="s">
        <v>2209</v>
      </c>
      <c r="M2133" s="124" t="s">
        <v>2208</v>
      </c>
      <c r="N2133" s="124" t="s">
        <v>2207</v>
      </c>
      <c r="O2133" s="124" t="s">
        <v>4851</v>
      </c>
      <c r="P2133" s="210" t="s">
        <v>7993</v>
      </c>
      <c r="Q2133" s="210" t="s">
        <v>2248</v>
      </c>
      <c r="R2133" s="129" t="s">
        <v>4246</v>
      </c>
      <c r="S2133" s="129" t="s">
        <v>2242</v>
      </c>
      <c r="T2133" s="176" t="s">
        <v>5183</v>
      </c>
      <c r="U2133" s="176"/>
      <c r="V2133" s="203"/>
      <c r="W2133" s="203"/>
      <c r="X2133" s="203"/>
      <c r="Y2133" s="203"/>
      <c r="Z2133" s="203"/>
      <c r="AA2133" s="203"/>
      <c r="AB2133" s="203"/>
      <c r="AC2133" s="203"/>
      <c r="AD2133" s="203"/>
      <c r="AE2133" s="203"/>
      <c r="AF2133" s="203"/>
      <c r="AG2133" s="203"/>
      <c r="AH2133" s="203"/>
      <c r="AI2133" s="203"/>
      <c r="AJ2133" s="203"/>
      <c r="AK2133" s="203"/>
      <c r="AL2133" s="203"/>
      <c r="AM2133" s="203"/>
      <c r="AN2133" s="203"/>
      <c r="AO2133" s="203"/>
    </row>
    <row r="2134" spans="1:41" s="141" customFormat="1" ht="33.75" x14ac:dyDescent="0.25">
      <c r="A2134" s="143">
        <v>2048</v>
      </c>
      <c r="B2134" s="143" t="s">
        <v>4641</v>
      </c>
      <c r="C2134" s="301" t="s">
        <v>7764</v>
      </c>
      <c r="D2134" s="130" t="s">
        <v>1994</v>
      </c>
      <c r="E2134" s="133" t="s">
        <v>291</v>
      </c>
      <c r="F2134" s="133" t="s">
        <v>1104</v>
      </c>
      <c r="G2134" s="125"/>
      <c r="H2134" s="125" t="s">
        <v>8807</v>
      </c>
      <c r="I2134" s="125" t="s">
        <v>4857</v>
      </c>
      <c r="J2134" s="125" t="s">
        <v>2770</v>
      </c>
      <c r="K2134" s="125" t="s">
        <v>4857</v>
      </c>
      <c r="L2134" s="133" t="s">
        <v>2209</v>
      </c>
      <c r="M2134" s="125" t="s">
        <v>2208</v>
      </c>
      <c r="N2134" s="125" t="s">
        <v>2207</v>
      </c>
      <c r="O2134" s="125" t="s">
        <v>4851</v>
      </c>
      <c r="P2134" s="211" t="s">
        <v>7993</v>
      </c>
      <c r="Q2134" s="211" t="s">
        <v>2248</v>
      </c>
      <c r="R2134" s="130" t="s">
        <v>4246</v>
      </c>
      <c r="S2134" s="130" t="s">
        <v>2242</v>
      </c>
      <c r="T2134" s="175" t="s">
        <v>5178</v>
      </c>
      <c r="U2134" s="175"/>
      <c r="V2134" s="203"/>
      <c r="W2134" s="203"/>
      <c r="X2134" s="203"/>
      <c r="Y2134" s="203"/>
      <c r="Z2134" s="203"/>
      <c r="AA2134" s="203"/>
      <c r="AB2134" s="203"/>
      <c r="AC2134" s="203"/>
      <c r="AD2134" s="203"/>
      <c r="AE2134" s="203"/>
      <c r="AF2134" s="203"/>
      <c r="AG2134" s="203"/>
      <c r="AH2134" s="203"/>
      <c r="AI2134" s="203"/>
      <c r="AJ2134" s="203"/>
      <c r="AK2134" s="203"/>
      <c r="AL2134" s="203"/>
      <c r="AM2134" s="203"/>
      <c r="AN2134" s="203"/>
      <c r="AO2134" s="203"/>
    </row>
    <row r="2135" spans="1:41" s="141" customFormat="1" ht="33.75" x14ac:dyDescent="0.25">
      <c r="A2135" s="142">
        <v>2049</v>
      </c>
      <c r="B2135" s="142" t="s">
        <v>4641</v>
      </c>
      <c r="C2135" s="301" t="s">
        <v>7765</v>
      </c>
      <c r="D2135" s="129" t="s">
        <v>1995</v>
      </c>
      <c r="E2135" s="132" t="s">
        <v>291</v>
      </c>
      <c r="F2135" s="132" t="s">
        <v>1104</v>
      </c>
      <c r="G2135" s="124"/>
      <c r="H2135" s="124" t="s">
        <v>8807</v>
      </c>
      <c r="I2135" s="124" t="s">
        <v>4857</v>
      </c>
      <c r="J2135" s="124" t="s">
        <v>2770</v>
      </c>
      <c r="K2135" s="124" t="s">
        <v>4857</v>
      </c>
      <c r="L2135" s="132" t="s">
        <v>2209</v>
      </c>
      <c r="M2135" s="124" t="s">
        <v>2208</v>
      </c>
      <c r="N2135" s="124" t="s">
        <v>2207</v>
      </c>
      <c r="O2135" s="124" t="s">
        <v>4851</v>
      </c>
      <c r="P2135" s="210" t="s">
        <v>7993</v>
      </c>
      <c r="Q2135" s="210" t="s">
        <v>2248</v>
      </c>
      <c r="R2135" s="129" t="s">
        <v>4246</v>
      </c>
      <c r="S2135" s="129" t="s">
        <v>2242</v>
      </c>
      <c r="T2135" s="176" t="s">
        <v>5143</v>
      </c>
      <c r="U2135" s="176"/>
      <c r="V2135" s="203"/>
      <c r="W2135" s="203"/>
      <c r="X2135" s="203"/>
      <c r="Y2135" s="203"/>
      <c r="Z2135" s="203"/>
      <c r="AA2135" s="203"/>
      <c r="AB2135" s="203"/>
      <c r="AC2135" s="203"/>
      <c r="AD2135" s="203"/>
      <c r="AE2135" s="203"/>
      <c r="AF2135" s="203"/>
      <c r="AG2135" s="203"/>
      <c r="AH2135" s="203"/>
      <c r="AI2135" s="203"/>
      <c r="AJ2135" s="203"/>
      <c r="AK2135" s="203"/>
      <c r="AL2135" s="203"/>
      <c r="AM2135" s="203"/>
      <c r="AN2135" s="203"/>
      <c r="AO2135" s="203"/>
    </row>
    <row r="2136" spans="1:41" s="141" customFormat="1" ht="33.75" x14ac:dyDescent="0.25">
      <c r="A2136" s="143">
        <v>2050</v>
      </c>
      <c r="B2136" s="143" t="s">
        <v>4641</v>
      </c>
      <c r="C2136" s="301" t="s">
        <v>7766</v>
      </c>
      <c r="D2136" s="130" t="s">
        <v>1996</v>
      </c>
      <c r="E2136" s="133" t="s">
        <v>291</v>
      </c>
      <c r="F2136" s="133" t="s">
        <v>1104</v>
      </c>
      <c r="G2136" s="125"/>
      <c r="H2136" s="125" t="s">
        <v>8807</v>
      </c>
      <c r="I2136" s="125" t="s">
        <v>4857</v>
      </c>
      <c r="J2136" s="125" t="s">
        <v>2770</v>
      </c>
      <c r="K2136" s="125" t="s">
        <v>4857</v>
      </c>
      <c r="L2136" s="133" t="s">
        <v>2209</v>
      </c>
      <c r="M2136" s="125" t="s">
        <v>2208</v>
      </c>
      <c r="N2136" s="125" t="s">
        <v>2207</v>
      </c>
      <c r="O2136" s="125" t="s">
        <v>4851</v>
      </c>
      <c r="P2136" s="211" t="s">
        <v>7993</v>
      </c>
      <c r="Q2136" s="211" t="s">
        <v>2248</v>
      </c>
      <c r="R2136" s="130" t="s">
        <v>4246</v>
      </c>
      <c r="S2136" s="130" t="s">
        <v>2242</v>
      </c>
      <c r="T2136" s="175" t="s">
        <v>4923</v>
      </c>
      <c r="U2136" s="175"/>
      <c r="V2136" s="203"/>
      <c r="W2136" s="203"/>
      <c r="X2136" s="203"/>
      <c r="Y2136" s="203"/>
      <c r="Z2136" s="203"/>
      <c r="AA2136" s="203"/>
      <c r="AB2136" s="203"/>
      <c r="AC2136" s="203"/>
      <c r="AD2136" s="203"/>
      <c r="AE2136" s="203"/>
      <c r="AF2136" s="203"/>
      <c r="AG2136" s="203"/>
      <c r="AH2136" s="203"/>
      <c r="AI2136" s="203"/>
      <c r="AJ2136" s="203"/>
      <c r="AK2136" s="203"/>
      <c r="AL2136" s="203"/>
      <c r="AM2136" s="203"/>
      <c r="AN2136" s="203"/>
      <c r="AO2136" s="203"/>
    </row>
    <row r="2137" spans="1:41" s="141" customFormat="1" ht="33.75" x14ac:dyDescent="0.25">
      <c r="A2137" s="142">
        <v>2051</v>
      </c>
      <c r="B2137" s="142" t="s">
        <v>4641</v>
      </c>
      <c r="C2137" s="301" t="s">
        <v>7767</v>
      </c>
      <c r="D2137" s="129" t="s">
        <v>1997</v>
      </c>
      <c r="E2137" s="132" t="s">
        <v>291</v>
      </c>
      <c r="F2137" s="132" t="s">
        <v>1104</v>
      </c>
      <c r="G2137" s="124"/>
      <c r="H2137" s="124" t="s">
        <v>8807</v>
      </c>
      <c r="I2137" s="124" t="s">
        <v>4857</v>
      </c>
      <c r="J2137" s="124" t="s">
        <v>2770</v>
      </c>
      <c r="K2137" s="124" t="s">
        <v>4857</v>
      </c>
      <c r="L2137" s="132" t="s">
        <v>2209</v>
      </c>
      <c r="M2137" s="124" t="s">
        <v>2208</v>
      </c>
      <c r="N2137" s="124" t="s">
        <v>2207</v>
      </c>
      <c r="O2137" s="124" t="s">
        <v>4851</v>
      </c>
      <c r="P2137" s="210" t="s">
        <v>7993</v>
      </c>
      <c r="Q2137" s="210" t="s">
        <v>2248</v>
      </c>
      <c r="R2137" s="129" t="s">
        <v>4246</v>
      </c>
      <c r="S2137" s="129" t="s">
        <v>2242</v>
      </c>
      <c r="T2137" s="176" t="s">
        <v>5309</v>
      </c>
      <c r="U2137" s="176"/>
      <c r="V2137" s="203"/>
      <c r="W2137" s="203"/>
      <c r="X2137" s="203"/>
      <c r="Y2137" s="203"/>
      <c r="Z2137" s="203"/>
      <c r="AA2137" s="203"/>
      <c r="AB2137" s="203"/>
      <c r="AC2137" s="203"/>
      <c r="AD2137" s="203"/>
      <c r="AE2137" s="203"/>
      <c r="AF2137" s="203"/>
      <c r="AG2137" s="203"/>
      <c r="AH2137" s="203"/>
      <c r="AI2137" s="203"/>
      <c r="AJ2137" s="203"/>
      <c r="AK2137" s="203"/>
      <c r="AL2137" s="203"/>
      <c r="AM2137" s="203"/>
      <c r="AN2137" s="203"/>
      <c r="AO2137" s="203"/>
    </row>
    <row r="2138" spans="1:41" s="141" customFormat="1" ht="33.75" x14ac:dyDescent="0.25">
      <c r="A2138" s="143">
        <v>2052</v>
      </c>
      <c r="B2138" s="143" t="s">
        <v>4641</v>
      </c>
      <c r="C2138" s="301" t="s">
        <v>7768</v>
      </c>
      <c r="D2138" s="130" t="s">
        <v>1998</v>
      </c>
      <c r="E2138" s="133" t="s">
        <v>291</v>
      </c>
      <c r="F2138" s="133" t="s">
        <v>1104</v>
      </c>
      <c r="G2138" s="125"/>
      <c r="H2138" s="125" t="s">
        <v>8807</v>
      </c>
      <c r="I2138" s="125" t="s">
        <v>4857</v>
      </c>
      <c r="J2138" s="125" t="s">
        <v>2770</v>
      </c>
      <c r="K2138" s="125" t="s">
        <v>4857</v>
      </c>
      <c r="L2138" s="133" t="s">
        <v>2209</v>
      </c>
      <c r="M2138" s="125" t="s">
        <v>2208</v>
      </c>
      <c r="N2138" s="125" t="s">
        <v>2207</v>
      </c>
      <c r="O2138" s="125" t="s">
        <v>4851</v>
      </c>
      <c r="P2138" s="211" t="s">
        <v>7993</v>
      </c>
      <c r="Q2138" s="211" t="s">
        <v>2248</v>
      </c>
      <c r="R2138" s="130" t="s">
        <v>4246</v>
      </c>
      <c r="S2138" s="130" t="s">
        <v>2242</v>
      </c>
      <c r="T2138" s="175" t="s">
        <v>5227</v>
      </c>
      <c r="U2138" s="175"/>
      <c r="V2138" s="203"/>
      <c r="W2138" s="203"/>
      <c r="X2138" s="203"/>
      <c r="Y2138" s="203"/>
      <c r="Z2138" s="203"/>
      <c r="AA2138" s="203"/>
      <c r="AB2138" s="203"/>
      <c r="AC2138" s="203"/>
      <c r="AD2138" s="203"/>
      <c r="AE2138" s="203"/>
      <c r="AF2138" s="203"/>
      <c r="AG2138" s="203"/>
      <c r="AH2138" s="203"/>
      <c r="AI2138" s="203"/>
      <c r="AJ2138" s="203"/>
      <c r="AK2138" s="203"/>
      <c r="AL2138" s="203"/>
      <c r="AM2138" s="203"/>
      <c r="AN2138" s="203"/>
      <c r="AO2138" s="203"/>
    </row>
    <row r="2139" spans="1:41" s="141" customFormat="1" ht="33.75" x14ac:dyDescent="0.25">
      <c r="A2139" s="142">
        <v>2053</v>
      </c>
      <c r="B2139" s="142" t="s">
        <v>4641</v>
      </c>
      <c r="C2139" s="301" t="s">
        <v>7769</v>
      </c>
      <c r="D2139" s="129" t="s">
        <v>1999</v>
      </c>
      <c r="E2139" s="132" t="s">
        <v>291</v>
      </c>
      <c r="F2139" s="132" t="s">
        <v>1104</v>
      </c>
      <c r="G2139" s="124"/>
      <c r="H2139" s="124" t="s">
        <v>8807</v>
      </c>
      <c r="I2139" s="124" t="s">
        <v>4857</v>
      </c>
      <c r="J2139" s="124" t="s">
        <v>2770</v>
      </c>
      <c r="K2139" s="124" t="s">
        <v>4857</v>
      </c>
      <c r="L2139" s="132" t="s">
        <v>2209</v>
      </c>
      <c r="M2139" s="124" t="s">
        <v>2208</v>
      </c>
      <c r="N2139" s="124" t="s">
        <v>2207</v>
      </c>
      <c r="O2139" s="124" t="s">
        <v>4851</v>
      </c>
      <c r="P2139" s="210" t="s">
        <v>7993</v>
      </c>
      <c r="Q2139" s="210" t="s">
        <v>2248</v>
      </c>
      <c r="R2139" s="129" t="s">
        <v>4246</v>
      </c>
      <c r="S2139" s="176" t="s">
        <v>2242</v>
      </c>
      <c r="T2139" s="176" t="s">
        <v>4924</v>
      </c>
      <c r="U2139" s="176"/>
      <c r="V2139" s="203"/>
      <c r="W2139" s="203"/>
      <c r="X2139" s="203"/>
      <c r="Y2139" s="203"/>
      <c r="Z2139" s="203"/>
      <c r="AA2139" s="203"/>
      <c r="AB2139" s="203"/>
      <c r="AC2139" s="203"/>
      <c r="AD2139" s="203"/>
      <c r="AE2139" s="203"/>
      <c r="AF2139" s="203"/>
      <c r="AG2139" s="203"/>
      <c r="AH2139" s="203"/>
      <c r="AI2139" s="203"/>
      <c r="AJ2139" s="203"/>
      <c r="AK2139" s="203"/>
      <c r="AL2139" s="203"/>
      <c r="AM2139" s="203"/>
      <c r="AN2139" s="203"/>
      <c r="AO2139" s="203"/>
    </row>
    <row r="2140" spans="1:41" s="141" customFormat="1" ht="33.75" x14ac:dyDescent="0.25">
      <c r="A2140" s="143">
        <v>2054</v>
      </c>
      <c r="B2140" s="143" t="s">
        <v>4641</v>
      </c>
      <c r="C2140" s="301" t="s">
        <v>7770</v>
      </c>
      <c r="D2140" s="130" t="s">
        <v>2000</v>
      </c>
      <c r="E2140" s="133" t="s">
        <v>291</v>
      </c>
      <c r="F2140" s="133" t="s">
        <v>1104</v>
      </c>
      <c r="G2140" s="125"/>
      <c r="H2140" s="125" t="s">
        <v>8807</v>
      </c>
      <c r="I2140" s="125" t="s">
        <v>4857</v>
      </c>
      <c r="J2140" s="125" t="s">
        <v>2770</v>
      </c>
      <c r="K2140" s="125" t="s">
        <v>4857</v>
      </c>
      <c r="L2140" s="133" t="s">
        <v>2209</v>
      </c>
      <c r="M2140" s="125" t="s">
        <v>2208</v>
      </c>
      <c r="N2140" s="125" t="s">
        <v>2207</v>
      </c>
      <c r="O2140" s="125" t="s">
        <v>4851</v>
      </c>
      <c r="P2140" s="211" t="s">
        <v>7993</v>
      </c>
      <c r="Q2140" s="211" t="s">
        <v>2248</v>
      </c>
      <c r="R2140" s="130" t="s">
        <v>4246</v>
      </c>
      <c r="S2140" s="125" t="s">
        <v>2242</v>
      </c>
      <c r="T2140" s="175" t="s">
        <v>4927</v>
      </c>
      <c r="U2140" s="175"/>
      <c r="V2140" s="203"/>
      <c r="W2140" s="203"/>
      <c r="X2140" s="203"/>
      <c r="Y2140" s="203"/>
      <c r="Z2140" s="203"/>
      <c r="AA2140" s="203"/>
      <c r="AB2140" s="203"/>
      <c r="AC2140" s="203"/>
      <c r="AD2140" s="203"/>
      <c r="AE2140" s="203"/>
      <c r="AF2140" s="203"/>
      <c r="AG2140" s="203"/>
      <c r="AH2140" s="203"/>
      <c r="AI2140" s="203"/>
      <c r="AJ2140" s="203"/>
      <c r="AK2140" s="203"/>
      <c r="AL2140" s="203"/>
      <c r="AM2140" s="203"/>
      <c r="AN2140" s="203"/>
      <c r="AO2140" s="203"/>
    </row>
    <row r="2141" spans="1:41" s="141" customFormat="1" ht="33.75" x14ac:dyDescent="0.25">
      <c r="A2141" s="142">
        <v>2055</v>
      </c>
      <c r="B2141" s="142" t="s">
        <v>4641</v>
      </c>
      <c r="C2141" s="301" t="s">
        <v>7771</v>
      </c>
      <c r="D2141" s="129" t="s">
        <v>2001</v>
      </c>
      <c r="E2141" s="132" t="s">
        <v>291</v>
      </c>
      <c r="F2141" s="132" t="s">
        <v>1104</v>
      </c>
      <c r="G2141" s="124"/>
      <c r="H2141" s="124" t="s">
        <v>8807</v>
      </c>
      <c r="I2141" s="124" t="s">
        <v>4857</v>
      </c>
      <c r="J2141" s="124" t="s">
        <v>2770</v>
      </c>
      <c r="K2141" s="124" t="s">
        <v>4857</v>
      </c>
      <c r="L2141" s="132" t="s">
        <v>2209</v>
      </c>
      <c r="M2141" s="124" t="s">
        <v>2208</v>
      </c>
      <c r="N2141" s="124" t="s">
        <v>2207</v>
      </c>
      <c r="O2141" s="124" t="s">
        <v>4851</v>
      </c>
      <c r="P2141" s="210" t="s">
        <v>7993</v>
      </c>
      <c r="Q2141" s="210" t="s">
        <v>2248</v>
      </c>
      <c r="R2141" s="129" t="s">
        <v>4246</v>
      </c>
      <c r="S2141" s="176" t="s">
        <v>2242</v>
      </c>
      <c r="T2141" s="176" t="s">
        <v>4928</v>
      </c>
      <c r="U2141" s="176"/>
      <c r="V2141" s="203"/>
      <c r="W2141" s="203"/>
      <c r="X2141" s="203"/>
      <c r="Y2141" s="203"/>
      <c r="Z2141" s="203"/>
      <c r="AA2141" s="203"/>
      <c r="AB2141" s="203"/>
      <c r="AC2141" s="203"/>
      <c r="AD2141" s="203"/>
      <c r="AE2141" s="203"/>
      <c r="AF2141" s="203"/>
      <c r="AG2141" s="203"/>
      <c r="AH2141" s="203"/>
      <c r="AI2141" s="203"/>
      <c r="AJ2141" s="203"/>
      <c r="AK2141" s="203"/>
      <c r="AL2141" s="203"/>
      <c r="AM2141" s="203"/>
      <c r="AN2141" s="203"/>
      <c r="AO2141" s="203"/>
    </row>
    <row r="2142" spans="1:41" s="141" customFormat="1" ht="33.75" x14ac:dyDescent="0.25">
      <c r="A2142" s="143">
        <v>2056</v>
      </c>
      <c r="B2142" s="143" t="s">
        <v>4641</v>
      </c>
      <c r="C2142" s="301" t="s">
        <v>7772</v>
      </c>
      <c r="D2142" s="130" t="s">
        <v>2002</v>
      </c>
      <c r="E2142" s="133" t="s">
        <v>291</v>
      </c>
      <c r="F2142" s="133" t="s">
        <v>1104</v>
      </c>
      <c r="G2142" s="125"/>
      <c r="H2142" s="125" t="s">
        <v>8807</v>
      </c>
      <c r="I2142" s="125" t="s">
        <v>4857</v>
      </c>
      <c r="J2142" s="125" t="s">
        <v>2770</v>
      </c>
      <c r="K2142" s="125" t="s">
        <v>4857</v>
      </c>
      <c r="L2142" s="133" t="s">
        <v>2209</v>
      </c>
      <c r="M2142" s="125" t="s">
        <v>2208</v>
      </c>
      <c r="N2142" s="125" t="s">
        <v>2207</v>
      </c>
      <c r="O2142" s="125" t="s">
        <v>4851</v>
      </c>
      <c r="P2142" s="211" t="s">
        <v>7993</v>
      </c>
      <c r="Q2142" s="211" t="s">
        <v>2248</v>
      </c>
      <c r="R2142" s="130" t="s">
        <v>4246</v>
      </c>
      <c r="S2142" s="125" t="s">
        <v>2242</v>
      </c>
      <c r="T2142" s="175" t="s">
        <v>4929</v>
      </c>
      <c r="U2142" s="175"/>
      <c r="V2142" s="203"/>
      <c r="W2142" s="203"/>
      <c r="X2142" s="203"/>
      <c r="Y2142" s="203"/>
      <c r="Z2142" s="203"/>
      <c r="AA2142" s="203"/>
      <c r="AB2142" s="203"/>
      <c r="AC2142" s="203"/>
      <c r="AD2142" s="203"/>
      <c r="AE2142" s="203"/>
      <c r="AF2142" s="203"/>
      <c r="AG2142" s="203"/>
      <c r="AH2142" s="203"/>
      <c r="AI2142" s="203"/>
      <c r="AJ2142" s="203"/>
      <c r="AK2142" s="203"/>
      <c r="AL2142" s="203"/>
      <c r="AM2142" s="203"/>
      <c r="AN2142" s="203"/>
      <c r="AO2142" s="203"/>
    </row>
    <row r="2143" spans="1:41" s="141" customFormat="1" ht="33.75" x14ac:dyDescent="0.25">
      <c r="A2143" s="142">
        <v>2057</v>
      </c>
      <c r="B2143" s="142" t="s">
        <v>4641</v>
      </c>
      <c r="C2143" s="301" t="s">
        <v>7773</v>
      </c>
      <c r="D2143" s="129" t="s">
        <v>2003</v>
      </c>
      <c r="E2143" s="132" t="s">
        <v>291</v>
      </c>
      <c r="F2143" s="132" t="s">
        <v>1104</v>
      </c>
      <c r="G2143" s="124"/>
      <c r="H2143" s="124" t="s">
        <v>8807</v>
      </c>
      <c r="I2143" s="124" t="s">
        <v>4857</v>
      </c>
      <c r="J2143" s="124" t="s">
        <v>2770</v>
      </c>
      <c r="K2143" s="124" t="s">
        <v>4857</v>
      </c>
      <c r="L2143" s="132" t="s">
        <v>2209</v>
      </c>
      <c r="M2143" s="124" t="s">
        <v>2208</v>
      </c>
      <c r="N2143" s="124" t="s">
        <v>2207</v>
      </c>
      <c r="O2143" s="124" t="s">
        <v>4851</v>
      </c>
      <c r="P2143" s="210" t="s">
        <v>7993</v>
      </c>
      <c r="Q2143" s="210" t="s">
        <v>2248</v>
      </c>
      <c r="R2143" s="129" t="s">
        <v>4246</v>
      </c>
      <c r="S2143" s="176" t="s">
        <v>2242</v>
      </c>
      <c r="T2143" s="176" t="s">
        <v>4930</v>
      </c>
      <c r="U2143" s="176"/>
      <c r="V2143" s="203"/>
      <c r="W2143" s="203"/>
      <c r="X2143" s="203"/>
      <c r="Y2143" s="203"/>
      <c r="Z2143" s="203"/>
      <c r="AA2143" s="203"/>
      <c r="AB2143" s="203"/>
      <c r="AC2143" s="203"/>
      <c r="AD2143" s="203"/>
      <c r="AE2143" s="203"/>
      <c r="AF2143" s="203"/>
      <c r="AG2143" s="203"/>
      <c r="AH2143" s="203"/>
      <c r="AI2143" s="203"/>
      <c r="AJ2143" s="203"/>
      <c r="AK2143" s="203"/>
      <c r="AL2143" s="203"/>
      <c r="AM2143" s="203"/>
      <c r="AN2143" s="203"/>
      <c r="AO2143" s="203"/>
    </row>
    <row r="2144" spans="1:41" s="141" customFormat="1" ht="33.75" x14ac:dyDescent="0.25">
      <c r="A2144" s="143">
        <v>2058</v>
      </c>
      <c r="B2144" s="143" t="s">
        <v>4641</v>
      </c>
      <c r="C2144" s="301" t="s">
        <v>7774</v>
      </c>
      <c r="D2144" s="130" t="s">
        <v>2004</v>
      </c>
      <c r="E2144" s="133" t="s">
        <v>291</v>
      </c>
      <c r="F2144" s="133" t="s">
        <v>1104</v>
      </c>
      <c r="G2144" s="125"/>
      <c r="H2144" s="125" t="s">
        <v>8807</v>
      </c>
      <c r="I2144" s="125" t="s">
        <v>4857</v>
      </c>
      <c r="J2144" s="125" t="s">
        <v>2770</v>
      </c>
      <c r="K2144" s="125" t="s">
        <v>4857</v>
      </c>
      <c r="L2144" s="133" t="s">
        <v>2209</v>
      </c>
      <c r="M2144" s="125" t="s">
        <v>2208</v>
      </c>
      <c r="N2144" s="125" t="s">
        <v>2207</v>
      </c>
      <c r="O2144" s="125" t="s">
        <v>4851</v>
      </c>
      <c r="P2144" s="211" t="s">
        <v>7993</v>
      </c>
      <c r="Q2144" s="211" t="s">
        <v>2248</v>
      </c>
      <c r="R2144" s="130" t="s">
        <v>4246</v>
      </c>
      <c r="S2144" s="125" t="s">
        <v>2242</v>
      </c>
      <c r="T2144" s="175" t="s">
        <v>4931</v>
      </c>
      <c r="U2144" s="175"/>
      <c r="V2144" s="203"/>
      <c r="W2144" s="203"/>
      <c r="X2144" s="203"/>
      <c r="Y2144" s="203"/>
      <c r="Z2144" s="203"/>
      <c r="AA2144" s="203"/>
      <c r="AB2144" s="203"/>
      <c r="AC2144" s="203"/>
      <c r="AD2144" s="203"/>
      <c r="AE2144" s="203"/>
      <c r="AF2144" s="203"/>
      <c r="AG2144" s="203"/>
      <c r="AH2144" s="203"/>
      <c r="AI2144" s="203"/>
      <c r="AJ2144" s="203"/>
      <c r="AK2144" s="203"/>
      <c r="AL2144" s="203"/>
      <c r="AM2144" s="203"/>
      <c r="AN2144" s="203"/>
      <c r="AO2144" s="203"/>
    </row>
    <row r="2145" spans="1:41" s="141" customFormat="1" ht="33.75" x14ac:dyDescent="0.25">
      <c r="A2145" s="142">
        <v>2059</v>
      </c>
      <c r="B2145" s="142" t="s">
        <v>4641</v>
      </c>
      <c r="C2145" s="301" t="s">
        <v>7775</v>
      </c>
      <c r="D2145" s="129" t="s">
        <v>2005</v>
      </c>
      <c r="E2145" s="132" t="s">
        <v>291</v>
      </c>
      <c r="F2145" s="132" t="s">
        <v>1104</v>
      </c>
      <c r="G2145" s="124"/>
      <c r="H2145" s="124" t="s">
        <v>8807</v>
      </c>
      <c r="I2145" s="124" t="s">
        <v>4857</v>
      </c>
      <c r="J2145" s="124" t="s">
        <v>2770</v>
      </c>
      <c r="K2145" s="124" t="s">
        <v>4857</v>
      </c>
      <c r="L2145" s="132" t="s">
        <v>2209</v>
      </c>
      <c r="M2145" s="124" t="s">
        <v>2208</v>
      </c>
      <c r="N2145" s="124" t="s">
        <v>2207</v>
      </c>
      <c r="O2145" s="124" t="s">
        <v>4851</v>
      </c>
      <c r="P2145" s="210" t="s">
        <v>7993</v>
      </c>
      <c r="Q2145" s="210" t="s">
        <v>2248</v>
      </c>
      <c r="R2145" s="129" t="s">
        <v>4246</v>
      </c>
      <c r="S2145" s="124" t="s">
        <v>2242</v>
      </c>
      <c r="T2145" s="124" t="s">
        <v>4932</v>
      </c>
      <c r="U2145" s="124"/>
      <c r="V2145" s="203"/>
      <c r="W2145" s="203"/>
      <c r="X2145" s="203"/>
      <c r="Y2145" s="203"/>
      <c r="Z2145" s="203"/>
      <c r="AA2145" s="203"/>
      <c r="AB2145" s="203"/>
      <c r="AC2145" s="203"/>
      <c r="AD2145" s="203"/>
      <c r="AE2145" s="203"/>
      <c r="AF2145" s="203"/>
      <c r="AG2145" s="203"/>
      <c r="AH2145" s="203"/>
      <c r="AI2145" s="203"/>
      <c r="AJ2145" s="203"/>
      <c r="AK2145" s="203"/>
      <c r="AL2145" s="203"/>
      <c r="AM2145" s="203"/>
      <c r="AN2145" s="203"/>
      <c r="AO2145" s="203"/>
    </row>
    <row r="2146" spans="1:41" s="141" customFormat="1" ht="33.75" x14ac:dyDescent="0.25">
      <c r="A2146" s="143">
        <v>2060</v>
      </c>
      <c r="B2146" s="143" t="s">
        <v>4641</v>
      </c>
      <c r="C2146" s="301" t="s">
        <v>7776</v>
      </c>
      <c r="D2146" s="130" t="s">
        <v>2006</v>
      </c>
      <c r="E2146" s="133" t="s">
        <v>291</v>
      </c>
      <c r="F2146" s="133" t="s">
        <v>1104</v>
      </c>
      <c r="G2146" s="125"/>
      <c r="H2146" s="125" t="s">
        <v>8807</v>
      </c>
      <c r="I2146" s="125" t="s">
        <v>4857</v>
      </c>
      <c r="J2146" s="125" t="s">
        <v>2770</v>
      </c>
      <c r="K2146" s="125" t="s">
        <v>4857</v>
      </c>
      <c r="L2146" s="133" t="s">
        <v>2209</v>
      </c>
      <c r="M2146" s="125" t="s">
        <v>2208</v>
      </c>
      <c r="N2146" s="125" t="s">
        <v>2207</v>
      </c>
      <c r="O2146" s="125" t="s">
        <v>4851</v>
      </c>
      <c r="P2146" s="211" t="s">
        <v>7993</v>
      </c>
      <c r="Q2146" s="211" t="s">
        <v>2248</v>
      </c>
      <c r="R2146" s="130" t="s">
        <v>4246</v>
      </c>
      <c r="S2146" s="130" t="s">
        <v>2242</v>
      </c>
      <c r="T2146" s="175" t="s">
        <v>4933</v>
      </c>
      <c r="U2146" s="247"/>
      <c r="V2146" s="203"/>
      <c r="W2146" s="203"/>
      <c r="X2146" s="203"/>
      <c r="Y2146" s="203"/>
      <c r="Z2146" s="203"/>
      <c r="AA2146" s="203"/>
      <c r="AB2146" s="203"/>
      <c r="AC2146" s="203"/>
      <c r="AD2146" s="203"/>
      <c r="AE2146" s="203"/>
      <c r="AF2146" s="203"/>
      <c r="AG2146" s="203"/>
      <c r="AH2146" s="203"/>
      <c r="AI2146" s="203"/>
      <c r="AJ2146" s="203"/>
      <c r="AK2146" s="203"/>
      <c r="AL2146" s="203"/>
      <c r="AM2146" s="203"/>
      <c r="AN2146" s="203"/>
      <c r="AO2146" s="203"/>
    </row>
    <row r="2147" spans="1:41" s="141" customFormat="1" ht="33.75" x14ac:dyDescent="0.25">
      <c r="A2147" s="142">
        <v>2061</v>
      </c>
      <c r="B2147" s="142" t="s">
        <v>4641</v>
      </c>
      <c r="C2147" s="301" t="s">
        <v>7777</v>
      </c>
      <c r="D2147" s="129" t="s">
        <v>2007</v>
      </c>
      <c r="E2147" s="132" t="s">
        <v>291</v>
      </c>
      <c r="F2147" s="132" t="s">
        <v>1104</v>
      </c>
      <c r="G2147" s="124"/>
      <c r="H2147" s="124" t="s">
        <v>8808</v>
      </c>
      <c r="I2147" s="124" t="s">
        <v>4858</v>
      </c>
      <c r="J2147" s="124" t="s">
        <v>2769</v>
      </c>
      <c r="K2147" s="124" t="s">
        <v>4858</v>
      </c>
      <c r="L2147" s="132" t="s">
        <v>2209</v>
      </c>
      <c r="M2147" s="124" t="s">
        <v>2208</v>
      </c>
      <c r="N2147" s="124" t="s">
        <v>2207</v>
      </c>
      <c r="O2147" s="124" t="s">
        <v>4851</v>
      </c>
      <c r="P2147" s="210" t="s">
        <v>7993</v>
      </c>
      <c r="Q2147" s="210" t="s">
        <v>2248</v>
      </c>
      <c r="R2147" s="129" t="s">
        <v>4246</v>
      </c>
      <c r="S2147" s="129" t="s">
        <v>4257</v>
      </c>
      <c r="T2147" s="176" t="s">
        <v>5279</v>
      </c>
      <c r="U2147" s="215"/>
      <c r="V2147" s="203"/>
      <c r="W2147" s="203"/>
      <c r="X2147" s="203"/>
      <c r="Y2147" s="203"/>
      <c r="Z2147" s="203"/>
      <c r="AA2147" s="203"/>
      <c r="AB2147" s="203"/>
      <c r="AC2147" s="203"/>
      <c r="AD2147" s="203"/>
      <c r="AE2147" s="203"/>
      <c r="AF2147" s="203"/>
      <c r="AG2147" s="203"/>
      <c r="AH2147" s="203"/>
      <c r="AI2147" s="203"/>
      <c r="AJ2147" s="203"/>
      <c r="AK2147" s="203"/>
      <c r="AL2147" s="203"/>
      <c r="AM2147" s="203"/>
      <c r="AN2147" s="203"/>
      <c r="AO2147" s="203"/>
    </row>
    <row r="2148" spans="1:41" s="141" customFormat="1" ht="33.75" x14ac:dyDescent="0.25">
      <c r="A2148" s="143">
        <v>2062</v>
      </c>
      <c r="B2148" s="143" t="s">
        <v>4641</v>
      </c>
      <c r="C2148" s="301" t="s">
        <v>7778</v>
      </c>
      <c r="D2148" s="130" t="s">
        <v>2008</v>
      </c>
      <c r="E2148" s="133" t="s">
        <v>291</v>
      </c>
      <c r="F2148" s="133" t="s">
        <v>1104</v>
      </c>
      <c r="G2148" s="125"/>
      <c r="H2148" s="125" t="s">
        <v>8808</v>
      </c>
      <c r="I2148" s="125" t="s">
        <v>4858</v>
      </c>
      <c r="J2148" s="125" t="s">
        <v>2769</v>
      </c>
      <c r="K2148" s="125" t="s">
        <v>4858</v>
      </c>
      <c r="L2148" s="133" t="s">
        <v>2209</v>
      </c>
      <c r="M2148" s="125" t="s">
        <v>2208</v>
      </c>
      <c r="N2148" s="125" t="s">
        <v>2207</v>
      </c>
      <c r="O2148" s="125" t="s">
        <v>4851</v>
      </c>
      <c r="P2148" s="211" t="s">
        <v>7993</v>
      </c>
      <c r="Q2148" s="211" t="s">
        <v>2248</v>
      </c>
      <c r="R2148" s="130" t="s">
        <v>4246</v>
      </c>
      <c r="S2148" s="130" t="s">
        <v>4257</v>
      </c>
      <c r="T2148" s="175" t="s">
        <v>5183</v>
      </c>
      <c r="U2148" s="247"/>
      <c r="V2148" s="203"/>
      <c r="W2148" s="203"/>
      <c r="X2148" s="203"/>
      <c r="Y2148" s="203"/>
      <c r="Z2148" s="203"/>
      <c r="AA2148" s="203"/>
      <c r="AB2148" s="203"/>
      <c r="AC2148" s="203"/>
      <c r="AD2148" s="203"/>
      <c r="AE2148" s="203"/>
      <c r="AF2148" s="203"/>
      <c r="AG2148" s="203"/>
      <c r="AH2148" s="203"/>
      <c r="AI2148" s="203"/>
      <c r="AJ2148" s="203"/>
      <c r="AK2148" s="203"/>
      <c r="AL2148" s="203"/>
      <c r="AM2148" s="203"/>
      <c r="AN2148" s="203"/>
      <c r="AO2148" s="203"/>
    </row>
    <row r="2149" spans="1:41" s="141" customFormat="1" ht="33.75" x14ac:dyDescent="0.25">
      <c r="A2149" s="142">
        <v>2063</v>
      </c>
      <c r="B2149" s="142" t="s">
        <v>4641</v>
      </c>
      <c r="C2149" s="301" t="s">
        <v>7779</v>
      </c>
      <c r="D2149" s="129" t="s">
        <v>2009</v>
      </c>
      <c r="E2149" s="132" t="s">
        <v>291</v>
      </c>
      <c r="F2149" s="132" t="s">
        <v>1104</v>
      </c>
      <c r="G2149" s="124"/>
      <c r="H2149" s="124" t="s">
        <v>8808</v>
      </c>
      <c r="I2149" s="124" t="s">
        <v>4858</v>
      </c>
      <c r="J2149" s="124" t="s">
        <v>2769</v>
      </c>
      <c r="K2149" s="124" t="s">
        <v>4858</v>
      </c>
      <c r="L2149" s="132" t="s">
        <v>2209</v>
      </c>
      <c r="M2149" s="124" t="s">
        <v>2208</v>
      </c>
      <c r="N2149" s="124" t="s">
        <v>2207</v>
      </c>
      <c r="O2149" s="124" t="s">
        <v>4851</v>
      </c>
      <c r="P2149" s="210" t="s">
        <v>7993</v>
      </c>
      <c r="Q2149" s="210" t="s">
        <v>2248</v>
      </c>
      <c r="R2149" s="129" t="s">
        <v>4246</v>
      </c>
      <c r="S2149" s="129" t="s">
        <v>4257</v>
      </c>
      <c r="T2149" s="129" t="s">
        <v>5279</v>
      </c>
      <c r="U2149" s="267"/>
      <c r="V2149" s="203"/>
      <c r="W2149" s="203"/>
      <c r="X2149" s="203"/>
      <c r="Y2149" s="203"/>
      <c r="Z2149" s="203"/>
      <c r="AA2149" s="203"/>
      <c r="AB2149" s="203"/>
      <c r="AC2149" s="203"/>
      <c r="AD2149" s="203"/>
      <c r="AE2149" s="203"/>
      <c r="AF2149" s="203"/>
      <c r="AG2149" s="203"/>
      <c r="AH2149" s="203"/>
      <c r="AI2149" s="203"/>
      <c r="AJ2149" s="203"/>
      <c r="AK2149" s="203"/>
      <c r="AL2149" s="203"/>
      <c r="AM2149" s="203"/>
      <c r="AN2149" s="203"/>
      <c r="AO2149" s="203"/>
    </row>
    <row r="2150" spans="1:41" s="141" customFormat="1" ht="33.75" x14ac:dyDescent="0.25">
      <c r="A2150" s="143">
        <v>2064</v>
      </c>
      <c r="B2150" s="143" t="s">
        <v>4641</v>
      </c>
      <c r="C2150" s="301" t="s">
        <v>7780</v>
      </c>
      <c r="D2150" s="130" t="s">
        <v>2010</v>
      </c>
      <c r="E2150" s="133" t="s">
        <v>291</v>
      </c>
      <c r="F2150" s="133" t="s">
        <v>1104</v>
      </c>
      <c r="G2150" s="125"/>
      <c r="H2150" s="125" t="s">
        <v>8808</v>
      </c>
      <c r="I2150" s="125" t="s">
        <v>4858</v>
      </c>
      <c r="J2150" s="125" t="s">
        <v>2769</v>
      </c>
      <c r="K2150" s="125" t="s">
        <v>4858</v>
      </c>
      <c r="L2150" s="133" t="s">
        <v>2209</v>
      </c>
      <c r="M2150" s="125" t="s">
        <v>2208</v>
      </c>
      <c r="N2150" s="125" t="s">
        <v>2207</v>
      </c>
      <c r="O2150" s="125" t="s">
        <v>4851</v>
      </c>
      <c r="P2150" s="211" t="s">
        <v>7993</v>
      </c>
      <c r="Q2150" s="211" t="s">
        <v>2248</v>
      </c>
      <c r="R2150" s="130" t="s">
        <v>4246</v>
      </c>
      <c r="S2150" s="130" t="s">
        <v>4257</v>
      </c>
      <c r="T2150" s="175" t="s">
        <v>4923</v>
      </c>
      <c r="U2150" s="247"/>
      <c r="V2150" s="203"/>
      <c r="W2150" s="203"/>
      <c r="X2150" s="203"/>
      <c r="Y2150" s="203"/>
      <c r="Z2150" s="203"/>
      <c r="AA2150" s="203"/>
      <c r="AB2150" s="203"/>
      <c r="AC2150" s="203"/>
      <c r="AD2150" s="203"/>
      <c r="AE2150" s="203"/>
      <c r="AF2150" s="203"/>
      <c r="AG2150" s="203"/>
      <c r="AH2150" s="203"/>
      <c r="AI2150" s="203"/>
      <c r="AJ2150" s="203"/>
      <c r="AK2150" s="203"/>
      <c r="AL2150" s="203"/>
      <c r="AM2150" s="203"/>
      <c r="AN2150" s="203"/>
      <c r="AO2150" s="203"/>
    </row>
    <row r="2151" spans="1:41" s="141" customFormat="1" ht="33.75" x14ac:dyDescent="0.25">
      <c r="A2151" s="142">
        <v>2065</v>
      </c>
      <c r="B2151" s="142" t="s">
        <v>4641</v>
      </c>
      <c r="C2151" s="301" t="s">
        <v>7781</v>
      </c>
      <c r="D2151" s="129" t="s">
        <v>2011</v>
      </c>
      <c r="E2151" s="132" t="s">
        <v>291</v>
      </c>
      <c r="F2151" s="132" t="s">
        <v>1104</v>
      </c>
      <c r="G2151" s="124"/>
      <c r="H2151" s="124" t="s">
        <v>8808</v>
      </c>
      <c r="I2151" s="124" t="s">
        <v>4858</v>
      </c>
      <c r="J2151" s="124" t="s">
        <v>2769</v>
      </c>
      <c r="K2151" s="124" t="s">
        <v>4858</v>
      </c>
      <c r="L2151" s="132" t="s">
        <v>2209</v>
      </c>
      <c r="M2151" s="124" t="s">
        <v>2208</v>
      </c>
      <c r="N2151" s="124" t="s">
        <v>2207</v>
      </c>
      <c r="O2151" s="124" t="s">
        <v>4851</v>
      </c>
      <c r="P2151" s="210" t="s">
        <v>7993</v>
      </c>
      <c r="Q2151" s="210" t="s">
        <v>2248</v>
      </c>
      <c r="R2151" s="129" t="s">
        <v>4246</v>
      </c>
      <c r="S2151" s="129" t="s">
        <v>4257</v>
      </c>
      <c r="T2151" s="176" t="s">
        <v>5309</v>
      </c>
      <c r="U2151" s="215"/>
      <c r="V2151" s="203"/>
      <c r="W2151" s="203"/>
      <c r="X2151" s="203"/>
      <c r="Y2151" s="203"/>
      <c r="Z2151" s="203"/>
      <c r="AA2151" s="203"/>
      <c r="AB2151" s="203"/>
      <c r="AC2151" s="203"/>
      <c r="AD2151" s="203"/>
      <c r="AE2151" s="203"/>
      <c r="AF2151" s="203"/>
      <c r="AG2151" s="203"/>
      <c r="AH2151" s="203"/>
      <c r="AI2151" s="203"/>
      <c r="AJ2151" s="203"/>
      <c r="AK2151" s="203"/>
      <c r="AL2151" s="203"/>
      <c r="AM2151" s="203"/>
      <c r="AN2151" s="203"/>
      <c r="AO2151" s="203"/>
    </row>
    <row r="2152" spans="1:41" s="141" customFormat="1" ht="33.75" x14ac:dyDescent="0.25">
      <c r="A2152" s="143">
        <v>2066</v>
      </c>
      <c r="B2152" s="143" t="s">
        <v>4641</v>
      </c>
      <c r="C2152" s="301" t="s">
        <v>7782</v>
      </c>
      <c r="D2152" s="130" t="s">
        <v>2012</v>
      </c>
      <c r="E2152" s="133" t="s">
        <v>291</v>
      </c>
      <c r="F2152" s="133" t="s">
        <v>1104</v>
      </c>
      <c r="G2152" s="125"/>
      <c r="H2152" s="125" t="s">
        <v>8808</v>
      </c>
      <c r="I2152" s="125" t="s">
        <v>4858</v>
      </c>
      <c r="J2152" s="125" t="s">
        <v>2769</v>
      </c>
      <c r="K2152" s="125" t="s">
        <v>4858</v>
      </c>
      <c r="L2152" s="133" t="s">
        <v>2209</v>
      </c>
      <c r="M2152" s="125" t="s">
        <v>2208</v>
      </c>
      <c r="N2152" s="125" t="s">
        <v>2207</v>
      </c>
      <c r="O2152" s="125" t="s">
        <v>4851</v>
      </c>
      <c r="P2152" s="211" t="s">
        <v>7993</v>
      </c>
      <c r="Q2152" s="211" t="s">
        <v>2248</v>
      </c>
      <c r="R2152" s="130" t="s">
        <v>4246</v>
      </c>
      <c r="S2152" s="130" t="s">
        <v>4257</v>
      </c>
      <c r="T2152" s="175" t="s">
        <v>4927</v>
      </c>
      <c r="U2152" s="247"/>
      <c r="V2152" s="203"/>
      <c r="W2152" s="203"/>
      <c r="X2152" s="203"/>
      <c r="Y2152" s="203"/>
      <c r="Z2152" s="203"/>
      <c r="AA2152" s="203"/>
      <c r="AB2152" s="203"/>
      <c r="AC2152" s="203"/>
      <c r="AD2152" s="203"/>
      <c r="AE2152" s="203"/>
      <c r="AF2152" s="203"/>
      <c r="AG2152" s="203"/>
      <c r="AH2152" s="203"/>
      <c r="AI2152" s="203"/>
      <c r="AJ2152" s="203"/>
      <c r="AK2152" s="203"/>
      <c r="AL2152" s="203"/>
      <c r="AM2152" s="203"/>
      <c r="AN2152" s="203"/>
      <c r="AO2152" s="203"/>
    </row>
    <row r="2153" spans="1:41" s="141" customFormat="1" ht="33.75" x14ac:dyDescent="0.25">
      <c r="A2153" s="142">
        <v>2067</v>
      </c>
      <c r="B2153" s="142" t="s">
        <v>4641</v>
      </c>
      <c r="C2153" s="301" t="s">
        <v>7783</v>
      </c>
      <c r="D2153" s="129" t="s">
        <v>2013</v>
      </c>
      <c r="E2153" s="132" t="s">
        <v>291</v>
      </c>
      <c r="F2153" s="132" t="s">
        <v>1104</v>
      </c>
      <c r="G2153" s="124"/>
      <c r="H2153" s="124" t="s">
        <v>8808</v>
      </c>
      <c r="I2153" s="124" t="s">
        <v>4858</v>
      </c>
      <c r="J2153" s="124" t="s">
        <v>2769</v>
      </c>
      <c r="K2153" s="124" t="s">
        <v>4858</v>
      </c>
      <c r="L2153" s="132" t="s">
        <v>2209</v>
      </c>
      <c r="M2153" s="124" t="s">
        <v>2208</v>
      </c>
      <c r="N2153" s="124" t="s">
        <v>2207</v>
      </c>
      <c r="O2153" s="124" t="s">
        <v>4851</v>
      </c>
      <c r="P2153" s="132" t="s">
        <v>7993</v>
      </c>
      <c r="Q2153" s="132" t="s">
        <v>2248</v>
      </c>
      <c r="R2153" s="129" t="s">
        <v>4246</v>
      </c>
      <c r="S2153" s="129" t="s">
        <v>4257</v>
      </c>
      <c r="T2153" s="176" t="s">
        <v>4931</v>
      </c>
      <c r="U2153" s="215"/>
      <c r="V2153" s="203"/>
      <c r="W2153" s="203"/>
      <c r="X2153" s="203"/>
      <c r="Y2153" s="203"/>
      <c r="Z2153" s="203"/>
      <c r="AA2153" s="203"/>
      <c r="AB2153" s="203"/>
      <c r="AC2153" s="203"/>
      <c r="AD2153" s="203"/>
      <c r="AE2153" s="203"/>
      <c r="AF2153" s="203"/>
      <c r="AG2153" s="203"/>
      <c r="AH2153" s="203"/>
      <c r="AI2153" s="203"/>
      <c r="AJ2153" s="203"/>
      <c r="AK2153" s="203"/>
      <c r="AL2153" s="203"/>
      <c r="AM2153" s="203"/>
      <c r="AN2153" s="203"/>
      <c r="AO2153" s="203"/>
    </row>
    <row r="2154" spans="1:41" s="141" customFormat="1" ht="33.75" x14ac:dyDescent="0.25">
      <c r="A2154" s="143">
        <v>2068</v>
      </c>
      <c r="B2154" s="143" t="s">
        <v>4641</v>
      </c>
      <c r="C2154" s="301" t="s">
        <v>7784</v>
      </c>
      <c r="D2154" s="130" t="s">
        <v>2014</v>
      </c>
      <c r="E2154" s="133" t="s">
        <v>291</v>
      </c>
      <c r="F2154" s="133" t="s">
        <v>1104</v>
      </c>
      <c r="G2154" s="125"/>
      <c r="H2154" s="125" t="s">
        <v>8808</v>
      </c>
      <c r="I2154" s="125" t="s">
        <v>4858</v>
      </c>
      <c r="J2154" s="125" t="s">
        <v>2769</v>
      </c>
      <c r="K2154" s="125" t="s">
        <v>4858</v>
      </c>
      <c r="L2154" s="133" t="s">
        <v>2209</v>
      </c>
      <c r="M2154" s="125" t="s">
        <v>2208</v>
      </c>
      <c r="N2154" s="125" t="s">
        <v>2207</v>
      </c>
      <c r="O2154" s="125" t="s">
        <v>4851</v>
      </c>
      <c r="P2154" s="133" t="s">
        <v>7993</v>
      </c>
      <c r="Q2154" s="133" t="s">
        <v>2248</v>
      </c>
      <c r="R2154" s="130" t="s">
        <v>4246</v>
      </c>
      <c r="S2154" s="211" t="s">
        <v>4257</v>
      </c>
      <c r="T2154" s="175" t="s">
        <v>5279</v>
      </c>
      <c r="U2154" s="247"/>
      <c r="V2154" s="203"/>
      <c r="W2154" s="203"/>
      <c r="X2154" s="203"/>
      <c r="Y2154" s="203"/>
      <c r="Z2154" s="203"/>
      <c r="AA2154" s="203"/>
      <c r="AB2154" s="203"/>
      <c r="AC2154" s="203"/>
      <c r="AD2154" s="203"/>
      <c r="AE2154" s="203"/>
      <c r="AF2154" s="203"/>
      <c r="AG2154" s="203"/>
      <c r="AH2154" s="203"/>
      <c r="AI2154" s="203"/>
      <c r="AJ2154" s="203"/>
      <c r="AK2154" s="203"/>
      <c r="AL2154" s="203"/>
      <c r="AM2154" s="203"/>
      <c r="AN2154" s="203"/>
      <c r="AO2154" s="203"/>
    </row>
    <row r="2155" spans="1:41" s="141" customFormat="1" ht="33.75" x14ac:dyDescent="0.25">
      <c r="A2155" s="142">
        <v>2069</v>
      </c>
      <c r="B2155" s="142" t="s">
        <v>4641</v>
      </c>
      <c r="C2155" s="301" t="s">
        <v>7785</v>
      </c>
      <c r="D2155" s="129" t="s">
        <v>2015</v>
      </c>
      <c r="E2155" s="132" t="s">
        <v>291</v>
      </c>
      <c r="F2155" s="132" t="s">
        <v>1104</v>
      </c>
      <c r="G2155" s="124"/>
      <c r="H2155" s="124" t="s">
        <v>8808</v>
      </c>
      <c r="I2155" s="124" t="s">
        <v>4858</v>
      </c>
      <c r="J2155" s="124" t="s">
        <v>2769</v>
      </c>
      <c r="K2155" s="124" t="s">
        <v>4858</v>
      </c>
      <c r="L2155" s="132" t="s">
        <v>2209</v>
      </c>
      <c r="M2155" s="124" t="s">
        <v>2208</v>
      </c>
      <c r="N2155" s="124" t="s">
        <v>2207</v>
      </c>
      <c r="O2155" s="124" t="s">
        <v>4851</v>
      </c>
      <c r="P2155" s="132" t="s">
        <v>7993</v>
      </c>
      <c r="Q2155" s="132" t="s">
        <v>2248</v>
      </c>
      <c r="R2155" s="129" t="s">
        <v>4246</v>
      </c>
      <c r="S2155" s="129" t="s">
        <v>4257</v>
      </c>
      <c r="T2155" s="176" t="s">
        <v>4933</v>
      </c>
      <c r="U2155" s="215"/>
      <c r="V2155" s="203"/>
      <c r="W2155" s="203"/>
      <c r="X2155" s="203"/>
      <c r="Y2155" s="203"/>
      <c r="Z2155" s="203"/>
      <c r="AA2155" s="203"/>
      <c r="AB2155" s="203"/>
      <c r="AC2155" s="203"/>
      <c r="AD2155" s="203"/>
      <c r="AE2155" s="203"/>
      <c r="AF2155" s="203"/>
      <c r="AG2155" s="203"/>
      <c r="AH2155" s="203"/>
      <c r="AI2155" s="203"/>
      <c r="AJ2155" s="203"/>
      <c r="AK2155" s="203"/>
      <c r="AL2155" s="203"/>
      <c r="AM2155" s="203"/>
      <c r="AN2155" s="203"/>
      <c r="AO2155" s="203"/>
    </row>
    <row r="2156" spans="1:41" s="141" customFormat="1" ht="33.75" x14ac:dyDescent="0.25">
      <c r="A2156" s="143">
        <v>2070</v>
      </c>
      <c r="B2156" s="143" t="s">
        <v>4641</v>
      </c>
      <c r="C2156" s="301" t="s">
        <v>7786</v>
      </c>
      <c r="D2156" s="130" t="s">
        <v>2016</v>
      </c>
      <c r="E2156" s="133" t="s">
        <v>291</v>
      </c>
      <c r="F2156" s="133" t="s">
        <v>1104</v>
      </c>
      <c r="G2156" s="125"/>
      <c r="H2156" s="125" t="s">
        <v>8809</v>
      </c>
      <c r="I2156" s="125" t="s">
        <v>4858</v>
      </c>
      <c r="J2156" s="125" t="s">
        <v>2768</v>
      </c>
      <c r="K2156" s="125" t="s">
        <v>4859</v>
      </c>
      <c r="L2156" s="133" t="s">
        <v>2209</v>
      </c>
      <c r="M2156" s="125" t="s">
        <v>2208</v>
      </c>
      <c r="N2156" s="125" t="s">
        <v>2207</v>
      </c>
      <c r="O2156" s="125" t="s">
        <v>4851</v>
      </c>
      <c r="P2156" s="211" t="s">
        <v>7993</v>
      </c>
      <c r="Q2156" s="211" t="s">
        <v>2248</v>
      </c>
      <c r="R2156" s="130" t="s">
        <v>4246</v>
      </c>
      <c r="S2156" s="175" t="s">
        <v>4259</v>
      </c>
      <c r="T2156" s="175" t="s">
        <v>5279</v>
      </c>
      <c r="U2156" s="247"/>
      <c r="V2156" s="203"/>
      <c r="W2156" s="203"/>
      <c r="X2156" s="203"/>
      <c r="Y2156" s="203"/>
      <c r="Z2156" s="203"/>
      <c r="AA2156" s="203"/>
      <c r="AB2156" s="203"/>
      <c r="AC2156" s="203"/>
      <c r="AD2156" s="203"/>
      <c r="AE2156" s="203"/>
      <c r="AF2156" s="203"/>
      <c r="AG2156" s="203"/>
      <c r="AH2156" s="203"/>
      <c r="AI2156" s="203"/>
      <c r="AJ2156" s="203"/>
      <c r="AK2156" s="203"/>
      <c r="AL2156" s="203"/>
      <c r="AM2156" s="203"/>
      <c r="AN2156" s="203"/>
      <c r="AO2156" s="203"/>
    </row>
    <row r="2157" spans="1:41" s="141" customFormat="1" ht="33.75" x14ac:dyDescent="0.25">
      <c r="A2157" s="142">
        <v>2071</v>
      </c>
      <c r="B2157" s="142" t="s">
        <v>4641</v>
      </c>
      <c r="C2157" s="301" t="s">
        <v>7787</v>
      </c>
      <c r="D2157" s="129" t="s">
        <v>2017</v>
      </c>
      <c r="E2157" s="132" t="s">
        <v>291</v>
      </c>
      <c r="F2157" s="132" t="s">
        <v>1104</v>
      </c>
      <c r="G2157" s="124"/>
      <c r="H2157" s="124" t="s">
        <v>8809</v>
      </c>
      <c r="I2157" s="124" t="s">
        <v>4858</v>
      </c>
      <c r="J2157" s="124" t="s">
        <v>2768</v>
      </c>
      <c r="K2157" s="124" t="s">
        <v>4859</v>
      </c>
      <c r="L2157" s="132" t="s">
        <v>2209</v>
      </c>
      <c r="M2157" s="124" t="s">
        <v>2208</v>
      </c>
      <c r="N2157" s="124" t="s">
        <v>2207</v>
      </c>
      <c r="O2157" s="124" t="s">
        <v>4851</v>
      </c>
      <c r="P2157" s="210" t="s">
        <v>7993</v>
      </c>
      <c r="Q2157" s="210" t="s">
        <v>2248</v>
      </c>
      <c r="R2157" s="129" t="s">
        <v>4246</v>
      </c>
      <c r="S2157" s="176" t="s">
        <v>4259</v>
      </c>
      <c r="T2157" s="176" t="s">
        <v>5227</v>
      </c>
      <c r="U2157" s="215"/>
      <c r="V2157" s="203"/>
      <c r="W2157" s="203"/>
      <c r="X2157" s="203"/>
      <c r="Y2157" s="203"/>
      <c r="Z2157" s="203"/>
      <c r="AA2157" s="203"/>
      <c r="AB2157" s="203"/>
      <c r="AC2157" s="203"/>
      <c r="AD2157" s="203"/>
      <c r="AE2157" s="203"/>
      <c r="AF2157" s="203"/>
      <c r="AG2157" s="203"/>
      <c r="AH2157" s="203"/>
      <c r="AI2157" s="203"/>
      <c r="AJ2157" s="203"/>
      <c r="AK2157" s="203"/>
      <c r="AL2157" s="203"/>
      <c r="AM2157" s="203"/>
      <c r="AN2157" s="203"/>
      <c r="AO2157" s="203"/>
    </row>
    <row r="2158" spans="1:41" s="141" customFormat="1" ht="33.75" x14ac:dyDescent="0.25">
      <c r="A2158" s="143">
        <v>2072</v>
      </c>
      <c r="B2158" s="143" t="s">
        <v>4641</v>
      </c>
      <c r="C2158" s="301" t="s">
        <v>7788</v>
      </c>
      <c r="D2158" s="130" t="s">
        <v>2018</v>
      </c>
      <c r="E2158" s="133" t="s">
        <v>291</v>
      </c>
      <c r="F2158" s="133" t="s">
        <v>1104</v>
      </c>
      <c r="G2158" s="125"/>
      <c r="H2158" s="125" t="s">
        <v>8809</v>
      </c>
      <c r="I2158" s="125" t="s">
        <v>4858</v>
      </c>
      <c r="J2158" s="125" t="s">
        <v>2768</v>
      </c>
      <c r="K2158" s="125" t="s">
        <v>4859</v>
      </c>
      <c r="L2158" s="133" t="s">
        <v>2209</v>
      </c>
      <c r="M2158" s="125" t="s">
        <v>2208</v>
      </c>
      <c r="N2158" s="125" t="s">
        <v>2207</v>
      </c>
      <c r="O2158" s="125" t="s">
        <v>4851</v>
      </c>
      <c r="P2158" s="211" t="s">
        <v>7993</v>
      </c>
      <c r="Q2158" s="211" t="s">
        <v>2248</v>
      </c>
      <c r="R2158" s="130" t="s">
        <v>4246</v>
      </c>
      <c r="S2158" s="125" t="s">
        <v>4259</v>
      </c>
      <c r="T2158" s="175" t="s">
        <v>4924</v>
      </c>
      <c r="U2158" s="247"/>
      <c r="V2158" s="203"/>
      <c r="W2158" s="203"/>
      <c r="X2158" s="203"/>
      <c r="Y2158" s="203"/>
      <c r="Z2158" s="203"/>
      <c r="AA2158" s="203"/>
      <c r="AB2158" s="203"/>
      <c r="AC2158" s="203"/>
      <c r="AD2158" s="203"/>
      <c r="AE2158" s="203"/>
      <c r="AF2158" s="203"/>
      <c r="AG2158" s="203"/>
      <c r="AH2158" s="203"/>
      <c r="AI2158" s="203"/>
      <c r="AJ2158" s="203"/>
      <c r="AK2158" s="203"/>
      <c r="AL2158" s="203"/>
      <c r="AM2158" s="203"/>
      <c r="AN2158" s="203"/>
      <c r="AO2158" s="203"/>
    </row>
    <row r="2159" spans="1:41" s="141" customFormat="1" ht="33.75" x14ac:dyDescent="0.25">
      <c r="A2159" s="142">
        <v>2073</v>
      </c>
      <c r="B2159" s="142" t="s">
        <v>4641</v>
      </c>
      <c r="C2159" s="301" t="s">
        <v>7789</v>
      </c>
      <c r="D2159" s="129" t="s">
        <v>2019</v>
      </c>
      <c r="E2159" s="132" t="s">
        <v>291</v>
      </c>
      <c r="F2159" s="132" t="s">
        <v>1104</v>
      </c>
      <c r="G2159" s="124"/>
      <c r="H2159" s="124" t="s">
        <v>8809</v>
      </c>
      <c r="I2159" s="124" t="s">
        <v>4858</v>
      </c>
      <c r="J2159" s="124" t="s">
        <v>2768</v>
      </c>
      <c r="K2159" s="124" t="s">
        <v>4859</v>
      </c>
      <c r="L2159" s="132" t="s">
        <v>2209</v>
      </c>
      <c r="M2159" s="124" t="s">
        <v>2208</v>
      </c>
      <c r="N2159" s="124" t="s">
        <v>2207</v>
      </c>
      <c r="O2159" s="124" t="s">
        <v>4851</v>
      </c>
      <c r="P2159" s="210" t="s">
        <v>7993</v>
      </c>
      <c r="Q2159" s="210" t="s">
        <v>2248</v>
      </c>
      <c r="R2159" s="129" t="s">
        <v>4246</v>
      </c>
      <c r="S2159" s="176" t="s">
        <v>4259</v>
      </c>
      <c r="T2159" s="176" t="s">
        <v>5279</v>
      </c>
      <c r="U2159" s="215"/>
      <c r="V2159" s="203"/>
      <c r="W2159" s="203"/>
      <c r="X2159" s="203"/>
      <c r="Y2159" s="203"/>
      <c r="Z2159" s="203"/>
      <c r="AA2159" s="203"/>
      <c r="AB2159" s="203"/>
      <c r="AC2159" s="203"/>
      <c r="AD2159" s="203"/>
      <c r="AE2159" s="203"/>
      <c r="AF2159" s="203"/>
      <c r="AG2159" s="203"/>
      <c r="AH2159" s="203"/>
      <c r="AI2159" s="203"/>
      <c r="AJ2159" s="203"/>
      <c r="AK2159" s="203"/>
      <c r="AL2159" s="203"/>
      <c r="AM2159" s="203"/>
      <c r="AN2159" s="203"/>
      <c r="AO2159" s="203"/>
    </row>
    <row r="2160" spans="1:41" s="141" customFormat="1" ht="33.75" x14ac:dyDescent="0.25">
      <c r="A2160" s="143">
        <v>2074</v>
      </c>
      <c r="B2160" s="143" t="s">
        <v>4641</v>
      </c>
      <c r="C2160" s="301" t="s">
        <v>7790</v>
      </c>
      <c r="D2160" s="130" t="s">
        <v>2020</v>
      </c>
      <c r="E2160" s="133" t="s">
        <v>291</v>
      </c>
      <c r="F2160" s="133" t="s">
        <v>1104</v>
      </c>
      <c r="G2160" s="125"/>
      <c r="H2160" s="125" t="s">
        <v>8809</v>
      </c>
      <c r="I2160" s="125" t="s">
        <v>4858</v>
      </c>
      <c r="J2160" s="125" t="s">
        <v>2768</v>
      </c>
      <c r="K2160" s="125" t="s">
        <v>4859</v>
      </c>
      <c r="L2160" s="133" t="s">
        <v>2209</v>
      </c>
      <c r="M2160" s="125" t="s">
        <v>2208</v>
      </c>
      <c r="N2160" s="125" t="s">
        <v>2207</v>
      </c>
      <c r="O2160" s="125" t="s">
        <v>4851</v>
      </c>
      <c r="P2160" s="211"/>
      <c r="Q2160" s="211"/>
      <c r="R2160" s="130"/>
      <c r="S2160" s="125"/>
      <c r="T2160" s="175"/>
      <c r="U2160" s="247"/>
      <c r="V2160" s="203"/>
      <c r="W2160" s="203"/>
      <c r="X2160" s="203"/>
      <c r="Y2160" s="203"/>
      <c r="Z2160" s="203"/>
      <c r="AA2160" s="203"/>
      <c r="AB2160" s="203"/>
      <c r="AC2160" s="203"/>
      <c r="AD2160" s="203"/>
      <c r="AE2160" s="203"/>
      <c r="AF2160" s="203"/>
      <c r="AG2160" s="203"/>
      <c r="AH2160" s="203"/>
      <c r="AI2160" s="203"/>
      <c r="AJ2160" s="203"/>
      <c r="AK2160" s="203"/>
      <c r="AL2160" s="203"/>
      <c r="AM2160" s="203"/>
      <c r="AN2160" s="203"/>
      <c r="AO2160" s="203"/>
    </row>
    <row r="2161" spans="1:41" s="141" customFormat="1" ht="33.75" x14ac:dyDescent="0.25">
      <c r="A2161" s="142">
        <v>2075</v>
      </c>
      <c r="B2161" s="142" t="s">
        <v>4641</v>
      </c>
      <c r="C2161" s="301" t="s">
        <v>7791</v>
      </c>
      <c r="D2161" s="129" t="s">
        <v>2021</v>
      </c>
      <c r="E2161" s="132" t="s">
        <v>291</v>
      </c>
      <c r="F2161" s="132" t="s">
        <v>1104</v>
      </c>
      <c r="G2161" s="124"/>
      <c r="H2161" s="124" t="s">
        <v>8810</v>
      </c>
      <c r="I2161" s="124" t="s">
        <v>4858</v>
      </c>
      <c r="J2161" s="124" t="s">
        <v>2768</v>
      </c>
      <c r="K2161" s="124" t="s">
        <v>4859</v>
      </c>
      <c r="L2161" s="132" t="s">
        <v>2209</v>
      </c>
      <c r="M2161" s="124" t="s">
        <v>2208</v>
      </c>
      <c r="N2161" s="124" t="s">
        <v>2207</v>
      </c>
      <c r="O2161" s="124" t="s">
        <v>4851</v>
      </c>
      <c r="P2161" s="210" t="s">
        <v>7993</v>
      </c>
      <c r="Q2161" s="210" t="s">
        <v>2248</v>
      </c>
      <c r="R2161" s="129" t="s">
        <v>4246</v>
      </c>
      <c r="S2161" s="210" t="s">
        <v>2241</v>
      </c>
      <c r="T2161" s="176" t="s">
        <v>5279</v>
      </c>
      <c r="U2161" s="215"/>
      <c r="V2161" s="203"/>
      <c r="W2161" s="203"/>
      <c r="X2161" s="203"/>
      <c r="Y2161" s="203"/>
      <c r="Z2161" s="203"/>
      <c r="AA2161" s="203"/>
      <c r="AB2161" s="203"/>
      <c r="AC2161" s="203"/>
      <c r="AD2161" s="203"/>
      <c r="AE2161" s="203"/>
      <c r="AF2161" s="203"/>
      <c r="AG2161" s="203"/>
      <c r="AH2161" s="203"/>
      <c r="AI2161" s="203"/>
      <c r="AJ2161" s="203"/>
      <c r="AK2161" s="203"/>
      <c r="AL2161" s="203"/>
      <c r="AM2161" s="203"/>
      <c r="AN2161" s="203"/>
      <c r="AO2161" s="203"/>
    </row>
    <row r="2162" spans="1:41" s="141" customFormat="1" ht="33.75" x14ac:dyDescent="0.25">
      <c r="A2162" s="143">
        <v>2076</v>
      </c>
      <c r="B2162" s="143" t="s">
        <v>4641</v>
      </c>
      <c r="C2162" s="301" t="s">
        <v>7792</v>
      </c>
      <c r="D2162" s="130" t="s">
        <v>2022</v>
      </c>
      <c r="E2162" s="133" t="s">
        <v>291</v>
      </c>
      <c r="F2162" s="133" t="s">
        <v>1104</v>
      </c>
      <c r="G2162" s="125"/>
      <c r="H2162" s="125" t="s">
        <v>8811</v>
      </c>
      <c r="I2162" s="125" t="s">
        <v>4860</v>
      </c>
      <c r="J2162" s="125" t="s">
        <v>2767</v>
      </c>
      <c r="K2162" s="125" t="s">
        <v>2767</v>
      </c>
      <c r="L2162" s="133" t="s">
        <v>2209</v>
      </c>
      <c r="M2162" s="125" t="s">
        <v>2208</v>
      </c>
      <c r="N2162" s="125" t="s">
        <v>2207</v>
      </c>
      <c r="O2162" s="125" t="s">
        <v>4851</v>
      </c>
      <c r="P2162" s="211" t="s">
        <v>7993</v>
      </c>
      <c r="Q2162" s="211" t="s">
        <v>2248</v>
      </c>
      <c r="R2162" s="130" t="s">
        <v>4246</v>
      </c>
      <c r="S2162" s="211" t="s">
        <v>4262</v>
      </c>
      <c r="T2162" s="175" t="s">
        <v>5279</v>
      </c>
      <c r="U2162" s="247"/>
      <c r="V2162" s="203"/>
      <c r="W2162" s="203"/>
      <c r="X2162" s="203"/>
      <c r="Y2162" s="203"/>
      <c r="Z2162" s="203"/>
      <c r="AA2162" s="203"/>
      <c r="AB2162" s="203"/>
      <c r="AC2162" s="203"/>
      <c r="AD2162" s="203"/>
      <c r="AE2162" s="203"/>
      <c r="AF2162" s="203"/>
      <c r="AG2162" s="203"/>
      <c r="AH2162" s="203"/>
      <c r="AI2162" s="203"/>
      <c r="AJ2162" s="203"/>
      <c r="AK2162" s="203"/>
      <c r="AL2162" s="203"/>
      <c r="AM2162" s="203"/>
      <c r="AN2162" s="203"/>
      <c r="AO2162" s="203"/>
    </row>
    <row r="2163" spans="1:41" s="141" customFormat="1" ht="33.75" x14ac:dyDescent="0.25">
      <c r="A2163" s="142">
        <v>2077</v>
      </c>
      <c r="B2163" s="142" t="s">
        <v>4641</v>
      </c>
      <c r="C2163" s="301" t="s">
        <v>7793</v>
      </c>
      <c r="D2163" s="129" t="s">
        <v>2023</v>
      </c>
      <c r="E2163" s="132" t="s">
        <v>291</v>
      </c>
      <c r="F2163" s="132" t="s">
        <v>1104</v>
      </c>
      <c r="G2163" s="124"/>
      <c r="H2163" s="124" t="s">
        <v>8812</v>
      </c>
      <c r="I2163" s="124" t="s">
        <v>4861</v>
      </c>
      <c r="J2163" s="124" t="s">
        <v>2766</v>
      </c>
      <c r="K2163" s="124" t="s">
        <v>4861</v>
      </c>
      <c r="L2163" s="132" t="s">
        <v>2209</v>
      </c>
      <c r="M2163" s="124" t="s">
        <v>2208</v>
      </c>
      <c r="N2163" s="124" t="s">
        <v>2207</v>
      </c>
      <c r="O2163" s="124" t="s">
        <v>4851</v>
      </c>
      <c r="P2163" s="210" t="s">
        <v>7993</v>
      </c>
      <c r="Q2163" s="210" t="s">
        <v>2248</v>
      </c>
      <c r="R2163" s="129" t="s">
        <v>4246</v>
      </c>
      <c r="S2163" s="210" t="s">
        <v>4264</v>
      </c>
      <c r="T2163" s="176" t="s">
        <v>5279</v>
      </c>
      <c r="U2163" s="215"/>
      <c r="V2163" s="203"/>
      <c r="W2163" s="203"/>
      <c r="X2163" s="203"/>
      <c r="Y2163" s="203"/>
      <c r="Z2163" s="203"/>
      <c r="AA2163" s="203"/>
      <c r="AB2163" s="203"/>
      <c r="AC2163" s="203"/>
      <c r="AD2163" s="203"/>
      <c r="AE2163" s="203"/>
      <c r="AF2163" s="203"/>
      <c r="AG2163" s="203"/>
      <c r="AH2163" s="203"/>
      <c r="AI2163" s="203"/>
      <c r="AJ2163" s="203"/>
      <c r="AK2163" s="203"/>
      <c r="AL2163" s="203"/>
      <c r="AM2163" s="203"/>
      <c r="AN2163" s="203"/>
      <c r="AO2163" s="203"/>
    </row>
    <row r="2164" spans="1:41" s="141" customFormat="1" ht="33.75" x14ac:dyDescent="0.25">
      <c r="A2164" s="143">
        <v>2078</v>
      </c>
      <c r="B2164" s="143" t="s">
        <v>4641</v>
      </c>
      <c r="C2164" s="301" t="s">
        <v>7794</v>
      </c>
      <c r="D2164" s="130" t="s">
        <v>2024</v>
      </c>
      <c r="E2164" s="133" t="s">
        <v>291</v>
      </c>
      <c r="F2164" s="133" t="s">
        <v>1104</v>
      </c>
      <c r="G2164" s="125"/>
      <c r="H2164" s="125" t="s">
        <v>8813</v>
      </c>
      <c r="I2164" s="125" t="s">
        <v>4862</v>
      </c>
      <c r="J2164" s="125" t="s">
        <v>2765</v>
      </c>
      <c r="K2164" s="125" t="s">
        <v>4862</v>
      </c>
      <c r="L2164" s="133" t="s">
        <v>2209</v>
      </c>
      <c r="M2164" s="125" t="s">
        <v>2208</v>
      </c>
      <c r="N2164" s="125" t="s">
        <v>2207</v>
      </c>
      <c r="O2164" s="125" t="s">
        <v>4851</v>
      </c>
      <c r="P2164" s="211" t="s">
        <v>7993</v>
      </c>
      <c r="Q2164" s="211" t="s">
        <v>2248</v>
      </c>
      <c r="R2164" s="130" t="s">
        <v>4246</v>
      </c>
      <c r="S2164" s="211" t="s">
        <v>2240</v>
      </c>
      <c r="T2164" s="175" t="s">
        <v>5279</v>
      </c>
      <c r="U2164" s="247"/>
      <c r="V2164" s="203"/>
      <c r="W2164" s="203"/>
      <c r="X2164" s="203"/>
      <c r="Y2164" s="203"/>
      <c r="Z2164" s="203"/>
      <c r="AA2164" s="203"/>
      <c r="AB2164" s="203"/>
      <c r="AC2164" s="203"/>
      <c r="AD2164" s="203"/>
      <c r="AE2164" s="203"/>
      <c r="AF2164" s="203"/>
      <c r="AG2164" s="203"/>
      <c r="AH2164" s="203"/>
      <c r="AI2164" s="203"/>
      <c r="AJ2164" s="203"/>
      <c r="AK2164" s="203"/>
      <c r="AL2164" s="203"/>
      <c r="AM2164" s="203"/>
      <c r="AN2164" s="203"/>
      <c r="AO2164" s="203"/>
    </row>
    <row r="2165" spans="1:41" s="141" customFormat="1" ht="33.75" x14ac:dyDescent="0.25">
      <c r="A2165" s="142">
        <v>2079</v>
      </c>
      <c r="B2165" s="142" t="s">
        <v>4641</v>
      </c>
      <c r="C2165" s="301" t="s">
        <v>7796</v>
      </c>
      <c r="D2165" s="129" t="s">
        <v>2025</v>
      </c>
      <c r="E2165" s="132" t="s">
        <v>291</v>
      </c>
      <c r="F2165" s="132" t="s">
        <v>1104</v>
      </c>
      <c r="G2165" s="124"/>
      <c r="H2165" s="124" t="s">
        <v>8814</v>
      </c>
      <c r="I2165" s="124" t="s">
        <v>4863</v>
      </c>
      <c r="J2165" s="124" t="s">
        <v>2764</v>
      </c>
      <c r="K2165" s="124" t="s">
        <v>4864</v>
      </c>
      <c r="L2165" s="132" t="s">
        <v>2209</v>
      </c>
      <c r="M2165" s="124" t="s">
        <v>2208</v>
      </c>
      <c r="N2165" s="124" t="s">
        <v>2207</v>
      </c>
      <c r="O2165" s="124" t="s">
        <v>4851</v>
      </c>
      <c r="P2165" s="210" t="s">
        <v>7993</v>
      </c>
      <c r="Q2165" s="210" t="s">
        <v>2248</v>
      </c>
      <c r="R2165" s="129" t="s">
        <v>4246</v>
      </c>
      <c r="S2165" s="210" t="s">
        <v>4267</v>
      </c>
      <c r="T2165" s="176" t="s">
        <v>5279</v>
      </c>
      <c r="U2165" s="147"/>
      <c r="V2165" s="203"/>
      <c r="W2165" s="203"/>
      <c r="X2165" s="203"/>
      <c r="Y2165" s="203"/>
      <c r="Z2165" s="203"/>
      <c r="AA2165" s="203"/>
      <c r="AB2165" s="203"/>
      <c r="AC2165" s="203"/>
      <c r="AD2165" s="203"/>
      <c r="AE2165" s="203"/>
      <c r="AF2165" s="203"/>
      <c r="AG2165" s="203"/>
      <c r="AH2165" s="203"/>
      <c r="AI2165" s="203"/>
      <c r="AJ2165" s="203"/>
      <c r="AK2165" s="203"/>
      <c r="AL2165" s="203"/>
      <c r="AM2165" s="203"/>
      <c r="AN2165" s="203"/>
      <c r="AO2165" s="203"/>
    </row>
    <row r="2166" spans="1:41" s="141" customFormat="1" ht="33.75" x14ac:dyDescent="0.25">
      <c r="A2166" s="143">
        <v>2080</v>
      </c>
      <c r="B2166" s="143" t="s">
        <v>4641</v>
      </c>
      <c r="C2166" s="301" t="s">
        <v>7797</v>
      </c>
      <c r="D2166" s="130" t="s">
        <v>2026</v>
      </c>
      <c r="E2166" s="133" t="s">
        <v>291</v>
      </c>
      <c r="F2166" s="133" t="s">
        <v>1104</v>
      </c>
      <c r="G2166" s="125"/>
      <c r="H2166" s="125" t="s">
        <v>8815</v>
      </c>
      <c r="I2166" s="125" t="s">
        <v>2763</v>
      </c>
      <c r="J2166" s="125" t="s">
        <v>2763</v>
      </c>
      <c r="K2166" s="125" t="s">
        <v>2763</v>
      </c>
      <c r="L2166" s="133" t="s">
        <v>2209</v>
      </c>
      <c r="M2166" s="125" t="s">
        <v>2208</v>
      </c>
      <c r="N2166" s="125" t="s">
        <v>2207</v>
      </c>
      <c r="O2166" s="125" t="s">
        <v>4851</v>
      </c>
      <c r="P2166" s="211" t="s">
        <v>7993</v>
      </c>
      <c r="Q2166" s="211" t="s">
        <v>2248</v>
      </c>
      <c r="R2166" s="130" t="s">
        <v>4246</v>
      </c>
      <c r="S2166" s="211" t="s">
        <v>2236</v>
      </c>
      <c r="T2166" s="175" t="s">
        <v>5279</v>
      </c>
      <c r="U2166" s="173"/>
      <c r="V2166" s="203"/>
      <c r="W2166" s="203"/>
      <c r="X2166" s="203"/>
      <c r="Y2166" s="203"/>
      <c r="Z2166" s="203"/>
      <c r="AA2166" s="203"/>
      <c r="AB2166" s="203"/>
      <c r="AC2166" s="203"/>
      <c r="AD2166" s="203"/>
      <c r="AE2166" s="203"/>
      <c r="AF2166" s="203"/>
      <c r="AG2166" s="203"/>
      <c r="AH2166" s="203"/>
      <c r="AI2166" s="203"/>
      <c r="AJ2166" s="203"/>
      <c r="AK2166" s="203"/>
      <c r="AL2166" s="203"/>
      <c r="AM2166" s="203"/>
      <c r="AN2166" s="203"/>
      <c r="AO2166" s="203"/>
    </row>
    <row r="2167" spans="1:41" s="141" customFormat="1" ht="33.75" x14ac:dyDescent="0.25">
      <c r="A2167" s="142">
        <v>2081</v>
      </c>
      <c r="B2167" s="142" t="s">
        <v>4641</v>
      </c>
      <c r="C2167" s="301" t="s">
        <v>7798</v>
      </c>
      <c r="D2167" s="129" t="s">
        <v>2027</v>
      </c>
      <c r="E2167" s="132" t="s">
        <v>291</v>
      </c>
      <c r="F2167" s="132" t="s">
        <v>1104</v>
      </c>
      <c r="G2167" s="124"/>
      <c r="H2167" s="124" t="s">
        <v>8816</v>
      </c>
      <c r="I2167" s="124" t="s">
        <v>4865</v>
      </c>
      <c r="J2167" s="124" t="s">
        <v>2762</v>
      </c>
      <c r="K2167" s="124" t="s">
        <v>4866</v>
      </c>
      <c r="L2167" s="132" t="s">
        <v>2209</v>
      </c>
      <c r="M2167" s="124" t="s">
        <v>2208</v>
      </c>
      <c r="N2167" s="124" t="s">
        <v>2207</v>
      </c>
      <c r="O2167" s="124" t="s">
        <v>4851</v>
      </c>
      <c r="P2167" s="210" t="s">
        <v>7993</v>
      </c>
      <c r="Q2167" s="210" t="s">
        <v>2248</v>
      </c>
      <c r="R2167" s="129" t="s">
        <v>4246</v>
      </c>
      <c r="S2167" s="210" t="s">
        <v>2239</v>
      </c>
      <c r="T2167" s="176" t="s">
        <v>5279</v>
      </c>
      <c r="U2167" s="147"/>
      <c r="V2167" s="203"/>
      <c r="W2167" s="203"/>
      <c r="X2167" s="203"/>
      <c r="Y2167" s="203"/>
      <c r="Z2167" s="203"/>
      <c r="AA2167" s="203"/>
      <c r="AB2167" s="203"/>
      <c r="AC2167" s="203"/>
      <c r="AD2167" s="203"/>
      <c r="AE2167" s="203"/>
      <c r="AF2167" s="203"/>
      <c r="AG2167" s="203"/>
      <c r="AH2167" s="203"/>
      <c r="AI2167" s="203"/>
      <c r="AJ2167" s="203"/>
      <c r="AK2167" s="203"/>
      <c r="AL2167" s="203"/>
      <c r="AM2167" s="203"/>
      <c r="AN2167" s="203"/>
      <c r="AO2167" s="203"/>
    </row>
    <row r="2168" spans="1:41" s="141" customFormat="1" ht="33.75" x14ac:dyDescent="0.25">
      <c r="A2168" s="143">
        <v>2082</v>
      </c>
      <c r="B2168" s="143" t="s">
        <v>4641</v>
      </c>
      <c r="C2168" s="301" t="s">
        <v>7799</v>
      </c>
      <c r="D2168" s="130" t="s">
        <v>2028</v>
      </c>
      <c r="E2168" s="133" t="s">
        <v>291</v>
      </c>
      <c r="F2168" s="133" t="s">
        <v>1104</v>
      </c>
      <c r="G2168" s="125"/>
      <c r="H2168" s="125" t="s">
        <v>8817</v>
      </c>
      <c r="I2168" s="125" t="s">
        <v>4867</v>
      </c>
      <c r="J2168" s="125" t="s">
        <v>2761</v>
      </c>
      <c r="K2168" s="125" t="s">
        <v>4868</v>
      </c>
      <c r="L2168" s="133" t="s">
        <v>2209</v>
      </c>
      <c r="M2168" s="125" t="s">
        <v>2208</v>
      </c>
      <c r="N2168" s="125" t="s">
        <v>2207</v>
      </c>
      <c r="O2168" s="125" t="s">
        <v>4851</v>
      </c>
      <c r="P2168" s="211" t="s">
        <v>7993</v>
      </c>
      <c r="Q2168" s="211" t="s">
        <v>2248</v>
      </c>
      <c r="R2168" s="130" t="s">
        <v>4246</v>
      </c>
      <c r="S2168" s="211" t="s">
        <v>4271</v>
      </c>
      <c r="T2168" s="175" t="s">
        <v>5279</v>
      </c>
      <c r="U2168" s="173"/>
      <c r="V2168" s="203"/>
      <c r="W2168" s="203"/>
      <c r="X2168" s="203"/>
      <c r="Y2168" s="203"/>
      <c r="Z2168" s="203"/>
      <c r="AA2168" s="203"/>
      <c r="AB2168" s="203"/>
      <c r="AC2168" s="203"/>
      <c r="AD2168" s="203"/>
      <c r="AE2168" s="203"/>
      <c r="AF2168" s="203"/>
      <c r="AG2168" s="203"/>
      <c r="AH2168" s="203"/>
      <c r="AI2168" s="203"/>
      <c r="AJ2168" s="203"/>
      <c r="AK2168" s="203"/>
      <c r="AL2168" s="203"/>
      <c r="AM2168" s="203"/>
      <c r="AN2168" s="203"/>
      <c r="AO2168" s="203"/>
    </row>
    <row r="2169" spans="1:41" s="141" customFormat="1" ht="33.75" x14ac:dyDescent="0.25">
      <c r="A2169" s="142">
        <v>2083</v>
      </c>
      <c r="B2169" s="142" t="s">
        <v>4641</v>
      </c>
      <c r="C2169" s="301" t="s">
        <v>7800</v>
      </c>
      <c r="D2169" s="129" t="s">
        <v>2029</v>
      </c>
      <c r="E2169" s="132" t="s">
        <v>291</v>
      </c>
      <c r="F2169" s="132" t="s">
        <v>1104</v>
      </c>
      <c r="G2169" s="124"/>
      <c r="H2169" s="124" t="s">
        <v>8818</v>
      </c>
      <c r="I2169" s="124" t="s">
        <v>4869</v>
      </c>
      <c r="J2169" s="124" t="s">
        <v>2760</v>
      </c>
      <c r="K2169" s="124" t="s">
        <v>4870</v>
      </c>
      <c r="L2169" s="132" t="s">
        <v>2209</v>
      </c>
      <c r="M2169" s="124" t="s">
        <v>2208</v>
      </c>
      <c r="N2169" s="124" t="s">
        <v>2207</v>
      </c>
      <c r="O2169" s="124" t="s">
        <v>4851</v>
      </c>
      <c r="P2169" s="210" t="s">
        <v>7993</v>
      </c>
      <c r="Q2169" s="210" t="s">
        <v>2248</v>
      </c>
      <c r="R2169" s="129" t="s">
        <v>4246</v>
      </c>
      <c r="S2169" s="210" t="s">
        <v>4273</v>
      </c>
      <c r="T2169" s="176" t="s">
        <v>5279</v>
      </c>
      <c r="U2169" s="147"/>
      <c r="V2169" s="203"/>
      <c r="W2169" s="203"/>
      <c r="X2169" s="203"/>
      <c r="Y2169" s="203"/>
      <c r="Z2169" s="203"/>
      <c r="AA2169" s="203"/>
      <c r="AB2169" s="203"/>
      <c r="AC2169" s="203"/>
      <c r="AD2169" s="203"/>
      <c r="AE2169" s="203"/>
      <c r="AF2169" s="203"/>
      <c r="AG2169" s="203"/>
      <c r="AH2169" s="203"/>
      <c r="AI2169" s="203"/>
      <c r="AJ2169" s="203"/>
      <c r="AK2169" s="203"/>
      <c r="AL2169" s="203"/>
      <c r="AM2169" s="203"/>
      <c r="AN2169" s="203"/>
      <c r="AO2169" s="203"/>
    </row>
    <row r="2170" spans="1:41" s="141" customFormat="1" ht="33.75" x14ac:dyDescent="0.25">
      <c r="A2170" s="143">
        <v>2084</v>
      </c>
      <c r="B2170" s="143" t="s">
        <v>4641</v>
      </c>
      <c r="C2170" s="301" t="s">
        <v>7801</v>
      </c>
      <c r="D2170" s="130" t="s">
        <v>2030</v>
      </c>
      <c r="E2170" s="133" t="s">
        <v>291</v>
      </c>
      <c r="F2170" s="133" t="s">
        <v>1104</v>
      </c>
      <c r="G2170" s="125"/>
      <c r="H2170" s="125" t="s">
        <v>8819</v>
      </c>
      <c r="I2170" s="125" t="s">
        <v>4871</v>
      </c>
      <c r="J2170" s="125" t="s">
        <v>2759</v>
      </c>
      <c r="K2170" s="125" t="s">
        <v>4872</v>
      </c>
      <c r="L2170" s="133" t="s">
        <v>2209</v>
      </c>
      <c r="M2170" s="125" t="s">
        <v>2208</v>
      </c>
      <c r="N2170" s="125" t="s">
        <v>2207</v>
      </c>
      <c r="O2170" s="125" t="s">
        <v>4851</v>
      </c>
      <c r="P2170" s="211" t="s">
        <v>7993</v>
      </c>
      <c r="Q2170" s="211" t="s">
        <v>2248</v>
      </c>
      <c r="R2170" s="130" t="s">
        <v>4246</v>
      </c>
      <c r="S2170" s="211" t="s">
        <v>4275</v>
      </c>
      <c r="T2170" s="175" t="s">
        <v>5279</v>
      </c>
      <c r="U2170" s="173"/>
      <c r="V2170" s="283"/>
      <c r="W2170" s="283"/>
      <c r="X2170" s="283"/>
      <c r="Y2170" s="283"/>
      <c r="Z2170" s="283"/>
      <c r="AA2170" s="283"/>
      <c r="AB2170" s="283"/>
      <c r="AC2170" s="283"/>
      <c r="AD2170" s="283"/>
      <c r="AE2170" s="283"/>
      <c r="AF2170" s="283"/>
      <c r="AG2170" s="283"/>
      <c r="AH2170" s="283"/>
      <c r="AI2170" s="283"/>
      <c r="AJ2170" s="283"/>
      <c r="AK2170" s="283"/>
      <c r="AL2170" s="283"/>
      <c r="AM2170" s="283"/>
      <c r="AN2170" s="283"/>
      <c r="AO2170" s="283"/>
    </row>
    <row r="2171" spans="1:41" s="141" customFormat="1" ht="33.75" x14ac:dyDescent="0.25">
      <c r="A2171" s="142">
        <v>2085</v>
      </c>
      <c r="B2171" s="142" t="s">
        <v>4641</v>
      </c>
      <c r="C2171" s="301" t="s">
        <v>7802</v>
      </c>
      <c r="D2171" s="129" t="s">
        <v>2031</v>
      </c>
      <c r="E2171" s="132" t="s">
        <v>291</v>
      </c>
      <c r="F2171" s="132" t="s">
        <v>1104</v>
      </c>
      <c r="G2171" s="124"/>
      <c r="H2171" s="124" t="s">
        <v>8820</v>
      </c>
      <c r="I2171" s="124" t="s">
        <v>4873</v>
      </c>
      <c r="J2171" s="124" t="s">
        <v>2758</v>
      </c>
      <c r="K2171" s="124" t="s">
        <v>4874</v>
      </c>
      <c r="L2171" s="132" t="s">
        <v>2209</v>
      </c>
      <c r="M2171" s="124" t="s">
        <v>2208</v>
      </c>
      <c r="N2171" s="124" t="s">
        <v>2207</v>
      </c>
      <c r="O2171" s="124" t="s">
        <v>4851</v>
      </c>
      <c r="P2171" s="210" t="s">
        <v>7993</v>
      </c>
      <c r="Q2171" s="210" t="s">
        <v>2248</v>
      </c>
      <c r="R2171" s="129" t="s">
        <v>4246</v>
      </c>
      <c r="S2171" s="210" t="s">
        <v>2238</v>
      </c>
      <c r="T2171" s="176" t="s">
        <v>5279</v>
      </c>
      <c r="U2171" s="147"/>
      <c r="V2171" s="203"/>
      <c r="W2171" s="203"/>
      <c r="X2171" s="203"/>
      <c r="Y2171" s="203"/>
      <c r="Z2171" s="203"/>
      <c r="AA2171" s="203"/>
      <c r="AB2171" s="203"/>
      <c r="AC2171" s="203"/>
      <c r="AD2171" s="203"/>
      <c r="AE2171" s="203"/>
      <c r="AF2171" s="203"/>
      <c r="AG2171" s="203"/>
      <c r="AH2171" s="203"/>
      <c r="AI2171" s="203"/>
      <c r="AJ2171" s="203"/>
      <c r="AK2171" s="203"/>
      <c r="AL2171" s="203"/>
      <c r="AM2171" s="203"/>
      <c r="AN2171" s="203"/>
      <c r="AO2171" s="203"/>
    </row>
    <row r="2172" spans="1:41" s="141" customFormat="1" ht="33.75" x14ac:dyDescent="0.25">
      <c r="A2172" s="143">
        <v>2086</v>
      </c>
      <c r="B2172" s="143" t="s">
        <v>4641</v>
      </c>
      <c r="C2172" s="301" t="s">
        <v>7803</v>
      </c>
      <c r="D2172" s="130" t="s">
        <v>2032</v>
      </c>
      <c r="E2172" s="133" t="s">
        <v>291</v>
      </c>
      <c r="F2172" s="133" t="s">
        <v>1104</v>
      </c>
      <c r="G2172" s="125"/>
      <c r="H2172" s="125" t="s">
        <v>8821</v>
      </c>
      <c r="I2172" s="125" t="s">
        <v>4875</v>
      </c>
      <c r="J2172" s="125" t="s">
        <v>2757</v>
      </c>
      <c r="K2172" s="125" t="s">
        <v>4876</v>
      </c>
      <c r="L2172" s="133" t="s">
        <v>2209</v>
      </c>
      <c r="M2172" s="125" t="s">
        <v>2208</v>
      </c>
      <c r="N2172" s="125" t="s">
        <v>2207</v>
      </c>
      <c r="O2172" s="125" t="s">
        <v>4851</v>
      </c>
      <c r="P2172" s="211" t="s">
        <v>7993</v>
      </c>
      <c r="Q2172" s="211" t="s">
        <v>2248</v>
      </c>
      <c r="R2172" s="130" t="s">
        <v>4246</v>
      </c>
      <c r="S2172" s="211" t="s">
        <v>4278</v>
      </c>
      <c r="T2172" s="175" t="s">
        <v>5279</v>
      </c>
      <c r="U2172" s="173"/>
      <c r="V2172" s="203"/>
      <c r="W2172" s="203"/>
      <c r="X2172" s="203"/>
      <c r="Y2172" s="203"/>
      <c r="Z2172" s="203"/>
      <c r="AA2172" s="203"/>
      <c r="AB2172" s="203"/>
      <c r="AC2172" s="203"/>
      <c r="AD2172" s="203"/>
      <c r="AE2172" s="203"/>
      <c r="AF2172" s="203"/>
      <c r="AG2172" s="203"/>
      <c r="AH2172" s="203"/>
      <c r="AI2172" s="203"/>
      <c r="AJ2172" s="203"/>
      <c r="AK2172" s="203"/>
      <c r="AL2172" s="203"/>
      <c r="AM2172" s="203"/>
      <c r="AN2172" s="203"/>
      <c r="AO2172" s="203"/>
    </row>
    <row r="2173" spans="1:41" s="141" customFormat="1" ht="33.75" x14ac:dyDescent="0.25">
      <c r="A2173" s="142">
        <v>2087</v>
      </c>
      <c r="B2173" s="142" t="s">
        <v>4641</v>
      </c>
      <c r="C2173" s="301" t="s">
        <v>7804</v>
      </c>
      <c r="D2173" s="129" t="s">
        <v>2033</v>
      </c>
      <c r="E2173" s="132" t="s">
        <v>291</v>
      </c>
      <c r="F2173" s="132" t="s">
        <v>1104</v>
      </c>
      <c r="G2173" s="124"/>
      <c r="H2173" s="124" t="s">
        <v>8822</v>
      </c>
      <c r="I2173" s="124" t="s">
        <v>4877</v>
      </c>
      <c r="J2173" s="124" t="s">
        <v>2756</v>
      </c>
      <c r="K2173" s="124" t="s">
        <v>4878</v>
      </c>
      <c r="L2173" s="132" t="s">
        <v>2209</v>
      </c>
      <c r="M2173" s="124" t="s">
        <v>2208</v>
      </c>
      <c r="N2173" s="124" t="s">
        <v>2207</v>
      </c>
      <c r="O2173" s="124" t="s">
        <v>4851</v>
      </c>
      <c r="P2173" s="210" t="s">
        <v>7993</v>
      </c>
      <c r="Q2173" s="210" t="s">
        <v>2248</v>
      </c>
      <c r="R2173" s="129" t="s">
        <v>4246</v>
      </c>
      <c r="S2173" s="210" t="s">
        <v>4280</v>
      </c>
      <c r="T2173" s="176" t="s">
        <v>5279</v>
      </c>
      <c r="U2173" s="147"/>
      <c r="V2173" s="203"/>
      <c r="W2173" s="203"/>
      <c r="X2173" s="203"/>
      <c r="Y2173" s="203"/>
      <c r="Z2173" s="203"/>
      <c r="AA2173" s="203"/>
      <c r="AB2173" s="203"/>
      <c r="AC2173" s="203"/>
      <c r="AD2173" s="203"/>
      <c r="AE2173" s="203"/>
      <c r="AF2173" s="203"/>
      <c r="AG2173" s="203"/>
      <c r="AH2173" s="203"/>
      <c r="AI2173" s="203"/>
      <c r="AJ2173" s="203"/>
      <c r="AK2173" s="203"/>
      <c r="AL2173" s="203"/>
      <c r="AM2173" s="203"/>
      <c r="AN2173" s="203"/>
      <c r="AO2173" s="203"/>
    </row>
    <row r="2174" spans="1:41" s="141" customFormat="1" ht="33.75" x14ac:dyDescent="0.25">
      <c r="A2174" s="143">
        <v>2088</v>
      </c>
      <c r="B2174" s="143" t="s">
        <v>4641</v>
      </c>
      <c r="C2174" s="301" t="s">
        <v>7805</v>
      </c>
      <c r="D2174" s="130" t="s">
        <v>2034</v>
      </c>
      <c r="E2174" s="133" t="s">
        <v>291</v>
      </c>
      <c r="F2174" s="133" t="s">
        <v>1104</v>
      </c>
      <c r="G2174" s="125"/>
      <c r="H2174" s="125" t="s">
        <v>8823</v>
      </c>
      <c r="I2174" s="125" t="s">
        <v>4879</v>
      </c>
      <c r="J2174" s="125" t="s">
        <v>2755</v>
      </c>
      <c r="K2174" s="125" t="s">
        <v>4880</v>
      </c>
      <c r="L2174" s="133" t="s">
        <v>2209</v>
      </c>
      <c r="M2174" s="125" t="s">
        <v>2208</v>
      </c>
      <c r="N2174" s="125" t="s">
        <v>2207</v>
      </c>
      <c r="O2174" s="125" t="s">
        <v>4851</v>
      </c>
      <c r="P2174" s="211" t="s">
        <v>7993</v>
      </c>
      <c r="Q2174" s="211" t="s">
        <v>2248</v>
      </c>
      <c r="R2174" s="130" t="s">
        <v>4246</v>
      </c>
      <c r="S2174" s="211" t="s">
        <v>4282</v>
      </c>
      <c r="T2174" s="175" t="s">
        <v>5279</v>
      </c>
      <c r="U2174" s="173"/>
      <c r="V2174" s="203"/>
      <c r="W2174" s="203"/>
      <c r="X2174" s="203"/>
      <c r="Y2174" s="203"/>
      <c r="Z2174" s="203"/>
      <c r="AA2174" s="203"/>
      <c r="AB2174" s="203"/>
      <c r="AC2174" s="203"/>
      <c r="AD2174" s="203"/>
      <c r="AE2174" s="203"/>
      <c r="AF2174" s="203"/>
      <c r="AG2174" s="203"/>
      <c r="AH2174" s="203"/>
      <c r="AI2174" s="203"/>
      <c r="AJ2174" s="203"/>
      <c r="AK2174" s="203"/>
      <c r="AL2174" s="203"/>
      <c r="AM2174" s="203"/>
      <c r="AN2174" s="203"/>
      <c r="AO2174" s="203"/>
    </row>
    <row r="2175" spans="1:41" s="141" customFormat="1" ht="33.75" x14ac:dyDescent="0.25">
      <c r="A2175" s="142">
        <v>2089</v>
      </c>
      <c r="B2175" s="142" t="s">
        <v>4641</v>
      </c>
      <c r="C2175" s="301" t="s">
        <v>7806</v>
      </c>
      <c r="D2175" s="129" t="s">
        <v>2035</v>
      </c>
      <c r="E2175" s="132" t="s">
        <v>291</v>
      </c>
      <c r="F2175" s="132" t="s">
        <v>1104</v>
      </c>
      <c r="G2175" s="124"/>
      <c r="H2175" s="124" t="s">
        <v>8824</v>
      </c>
      <c r="I2175" s="124" t="s">
        <v>2754</v>
      </c>
      <c r="J2175" s="124" t="s">
        <v>2754</v>
      </c>
      <c r="K2175" s="124" t="s">
        <v>4881</v>
      </c>
      <c r="L2175" s="132" t="s">
        <v>2209</v>
      </c>
      <c r="M2175" s="124" t="s">
        <v>2208</v>
      </c>
      <c r="N2175" s="124" t="s">
        <v>2207</v>
      </c>
      <c r="O2175" s="124" t="s">
        <v>4851</v>
      </c>
      <c r="P2175" s="210" t="s">
        <v>7993</v>
      </c>
      <c r="Q2175" s="210" t="s">
        <v>2248</v>
      </c>
      <c r="R2175" s="129" t="s">
        <v>4246</v>
      </c>
      <c r="S2175" s="210" t="s">
        <v>2237</v>
      </c>
      <c r="T2175" s="176" t="s">
        <v>5279</v>
      </c>
      <c r="U2175" s="147"/>
      <c r="V2175" s="203"/>
      <c r="W2175" s="203"/>
      <c r="X2175" s="203"/>
      <c r="Y2175" s="203"/>
      <c r="Z2175" s="203"/>
      <c r="AA2175" s="203"/>
      <c r="AB2175" s="203"/>
      <c r="AC2175" s="203"/>
      <c r="AD2175" s="203"/>
      <c r="AE2175" s="203"/>
      <c r="AF2175" s="203"/>
      <c r="AG2175" s="203"/>
      <c r="AH2175" s="203"/>
      <c r="AI2175" s="203"/>
      <c r="AJ2175" s="203"/>
      <c r="AK2175" s="203"/>
      <c r="AL2175" s="203"/>
      <c r="AM2175" s="203"/>
      <c r="AN2175" s="203"/>
      <c r="AO2175" s="203"/>
    </row>
    <row r="2176" spans="1:41" s="141" customFormat="1" ht="33.75" x14ac:dyDescent="0.25">
      <c r="A2176" s="143">
        <v>2090</v>
      </c>
      <c r="B2176" s="143" t="s">
        <v>4641</v>
      </c>
      <c r="C2176" s="301" t="s">
        <v>7807</v>
      </c>
      <c r="D2176" s="130" t="s">
        <v>2036</v>
      </c>
      <c r="E2176" s="133" t="s">
        <v>291</v>
      </c>
      <c r="F2176" s="133" t="s">
        <v>1104</v>
      </c>
      <c r="G2176" s="125"/>
      <c r="H2176" s="125" t="s">
        <v>8825</v>
      </c>
      <c r="I2176" s="125" t="s">
        <v>2753</v>
      </c>
      <c r="J2176" s="125" t="s">
        <v>2753</v>
      </c>
      <c r="K2176" s="125" t="s">
        <v>2753</v>
      </c>
      <c r="L2176" s="133" t="s">
        <v>2209</v>
      </c>
      <c r="M2176" s="125" t="s">
        <v>2208</v>
      </c>
      <c r="N2176" s="125" t="s">
        <v>2207</v>
      </c>
      <c r="O2176" s="125" t="s">
        <v>4851</v>
      </c>
      <c r="P2176" s="211" t="s">
        <v>7993</v>
      </c>
      <c r="Q2176" s="211" t="s">
        <v>2248</v>
      </c>
      <c r="R2176" s="130" t="s">
        <v>4246</v>
      </c>
      <c r="S2176" s="211" t="s">
        <v>4285</v>
      </c>
      <c r="T2176" s="175" t="s">
        <v>5279</v>
      </c>
      <c r="U2176" s="173"/>
      <c r="V2176" s="203"/>
      <c r="W2176" s="203"/>
      <c r="X2176" s="203"/>
      <c r="Y2176" s="203"/>
      <c r="Z2176" s="203"/>
      <c r="AA2176" s="203"/>
      <c r="AB2176" s="203"/>
      <c r="AC2176" s="203"/>
      <c r="AD2176" s="203"/>
      <c r="AE2176" s="203"/>
      <c r="AF2176" s="203"/>
      <c r="AG2176" s="203"/>
      <c r="AH2176" s="203"/>
      <c r="AI2176" s="203"/>
      <c r="AJ2176" s="203"/>
      <c r="AK2176" s="203"/>
      <c r="AL2176" s="203"/>
      <c r="AM2176" s="203"/>
      <c r="AN2176" s="203"/>
      <c r="AO2176" s="203"/>
    </row>
    <row r="2177" spans="1:41" s="141" customFormat="1" ht="45" x14ac:dyDescent="0.25">
      <c r="A2177" s="143">
        <v>2092</v>
      </c>
      <c r="B2177" s="143" t="s">
        <v>4641</v>
      </c>
      <c r="C2177" s="301" t="s">
        <v>7808</v>
      </c>
      <c r="D2177" s="130" t="s">
        <v>2038</v>
      </c>
      <c r="E2177" s="133" t="s">
        <v>291</v>
      </c>
      <c r="F2177" s="133" t="s">
        <v>1104</v>
      </c>
      <c r="G2177" s="125"/>
      <c r="H2177" s="125" t="s">
        <v>8826</v>
      </c>
      <c r="I2177" s="125" t="s">
        <v>2752</v>
      </c>
      <c r="J2177" s="125" t="s">
        <v>2752</v>
      </c>
      <c r="K2177" s="125" t="s">
        <v>2752</v>
      </c>
      <c r="L2177" s="133" t="s">
        <v>2209</v>
      </c>
      <c r="M2177" s="125" t="s">
        <v>2208</v>
      </c>
      <c r="N2177" s="133" t="s">
        <v>2205</v>
      </c>
      <c r="O2177" s="125" t="s">
        <v>4883</v>
      </c>
      <c r="P2177" s="211" t="s">
        <v>7993</v>
      </c>
      <c r="Q2177" s="211" t="s">
        <v>2248</v>
      </c>
      <c r="R2177" s="211" t="s">
        <v>4288</v>
      </c>
      <c r="S2177" s="211" t="s">
        <v>2233</v>
      </c>
      <c r="T2177" s="175" t="s">
        <v>5279</v>
      </c>
      <c r="U2177" s="173"/>
      <c r="V2177" s="286"/>
      <c r="W2177" s="286"/>
      <c r="X2177" s="286"/>
      <c r="Y2177" s="286"/>
      <c r="Z2177" s="286"/>
      <c r="AA2177" s="286"/>
      <c r="AB2177" s="286"/>
      <c r="AC2177" s="286"/>
      <c r="AD2177" s="286"/>
      <c r="AE2177" s="286"/>
      <c r="AF2177" s="286"/>
      <c r="AG2177" s="286"/>
      <c r="AH2177" s="286"/>
      <c r="AI2177" s="286"/>
      <c r="AJ2177" s="286"/>
      <c r="AK2177" s="286"/>
      <c r="AL2177" s="286"/>
      <c r="AM2177" s="286"/>
      <c r="AN2177" s="286"/>
      <c r="AO2177" s="286"/>
    </row>
    <row r="2178" spans="1:41" s="141" customFormat="1" ht="45" x14ac:dyDescent="0.25">
      <c r="A2178" s="142">
        <v>2093</v>
      </c>
      <c r="B2178" s="142" t="s">
        <v>4641</v>
      </c>
      <c r="C2178" s="301" t="s">
        <v>7809</v>
      </c>
      <c r="D2178" s="129" t="s">
        <v>2039</v>
      </c>
      <c r="E2178" s="132" t="s">
        <v>291</v>
      </c>
      <c r="F2178" s="132" t="s">
        <v>1104</v>
      </c>
      <c r="G2178" s="124"/>
      <c r="H2178" s="124" t="s">
        <v>8827</v>
      </c>
      <c r="I2178" s="124" t="s">
        <v>2751</v>
      </c>
      <c r="J2178" s="124" t="s">
        <v>2751</v>
      </c>
      <c r="K2178" s="124" t="s">
        <v>2751</v>
      </c>
      <c r="L2178" s="132" t="s">
        <v>2209</v>
      </c>
      <c r="M2178" s="124" t="s">
        <v>2208</v>
      </c>
      <c r="N2178" s="132" t="s">
        <v>2205</v>
      </c>
      <c r="O2178" s="124" t="s">
        <v>4883</v>
      </c>
      <c r="P2178" s="210" t="s">
        <v>7993</v>
      </c>
      <c r="Q2178" s="210" t="s">
        <v>2248</v>
      </c>
      <c r="R2178" s="129" t="s">
        <v>4288</v>
      </c>
      <c r="S2178" s="210" t="s">
        <v>4290</v>
      </c>
      <c r="T2178" s="176" t="s">
        <v>5279</v>
      </c>
      <c r="U2178" s="147"/>
      <c r="V2178" s="203"/>
      <c r="W2178" s="203"/>
      <c r="X2178" s="203"/>
      <c r="Y2178" s="203"/>
      <c r="Z2178" s="203"/>
      <c r="AA2178" s="203"/>
      <c r="AB2178" s="203"/>
      <c r="AC2178" s="203"/>
      <c r="AD2178" s="203"/>
      <c r="AE2178" s="203"/>
      <c r="AF2178" s="203"/>
      <c r="AG2178" s="203"/>
      <c r="AH2178" s="203"/>
      <c r="AI2178" s="203"/>
      <c r="AJ2178" s="203"/>
      <c r="AK2178" s="203"/>
      <c r="AL2178" s="203"/>
      <c r="AM2178" s="203"/>
      <c r="AN2178" s="203"/>
      <c r="AO2178" s="203"/>
    </row>
    <row r="2179" spans="1:41" s="141" customFormat="1" ht="45" x14ac:dyDescent="0.25">
      <c r="A2179" s="143">
        <v>2094</v>
      </c>
      <c r="B2179" s="143" t="s">
        <v>4641</v>
      </c>
      <c r="C2179" s="301" t="s">
        <v>7810</v>
      </c>
      <c r="D2179" s="130" t="s">
        <v>2040</v>
      </c>
      <c r="E2179" s="133" t="s">
        <v>291</v>
      </c>
      <c r="F2179" s="133" t="s">
        <v>1104</v>
      </c>
      <c r="G2179" s="125"/>
      <c r="H2179" s="125" t="s">
        <v>8828</v>
      </c>
      <c r="I2179" s="125" t="s">
        <v>4884</v>
      </c>
      <c r="J2179" s="125" t="s">
        <v>4885</v>
      </c>
      <c r="K2179" s="125" t="s">
        <v>4885</v>
      </c>
      <c r="L2179" s="133" t="s">
        <v>2209</v>
      </c>
      <c r="M2179" s="125" t="s">
        <v>2208</v>
      </c>
      <c r="N2179" s="133" t="s">
        <v>2205</v>
      </c>
      <c r="O2179" s="125" t="s">
        <v>4883</v>
      </c>
      <c r="P2179" s="211" t="s">
        <v>7993</v>
      </c>
      <c r="Q2179" s="211" t="s">
        <v>2248</v>
      </c>
      <c r="R2179" s="130" t="s">
        <v>4288</v>
      </c>
      <c r="S2179" s="211" t="s">
        <v>4292</v>
      </c>
      <c r="T2179" s="175" t="s">
        <v>5279</v>
      </c>
      <c r="U2179" s="173"/>
      <c r="V2179" s="203"/>
      <c r="W2179" s="203"/>
      <c r="X2179" s="203"/>
      <c r="Y2179" s="203"/>
      <c r="Z2179" s="203"/>
      <c r="AA2179" s="203"/>
      <c r="AB2179" s="203"/>
      <c r="AC2179" s="203"/>
      <c r="AD2179" s="203"/>
      <c r="AE2179" s="203"/>
      <c r="AF2179" s="203"/>
      <c r="AG2179" s="203"/>
      <c r="AH2179" s="203"/>
      <c r="AI2179" s="203"/>
      <c r="AJ2179" s="203"/>
      <c r="AK2179" s="203"/>
      <c r="AL2179" s="203"/>
      <c r="AM2179" s="203"/>
      <c r="AN2179" s="203"/>
      <c r="AO2179" s="203"/>
    </row>
    <row r="2180" spans="1:41" s="141" customFormat="1" ht="45" x14ac:dyDescent="0.25">
      <c r="A2180" s="142">
        <v>2095</v>
      </c>
      <c r="B2180" s="142" t="s">
        <v>4641</v>
      </c>
      <c r="C2180" s="301" t="s">
        <v>7811</v>
      </c>
      <c r="D2180" s="129" t="s">
        <v>2041</v>
      </c>
      <c r="E2180" s="132" t="s">
        <v>291</v>
      </c>
      <c r="F2180" s="132" t="s">
        <v>1104</v>
      </c>
      <c r="G2180" s="124"/>
      <c r="H2180" s="124" t="s">
        <v>8829</v>
      </c>
      <c r="I2180" s="124" t="s">
        <v>2750</v>
      </c>
      <c r="J2180" s="124" t="s">
        <v>4886</v>
      </c>
      <c r="K2180" s="124" t="s">
        <v>2750</v>
      </c>
      <c r="L2180" s="132" t="s">
        <v>2209</v>
      </c>
      <c r="M2180" s="124" t="s">
        <v>2208</v>
      </c>
      <c r="N2180" s="132" t="s">
        <v>2205</v>
      </c>
      <c r="O2180" s="124" t="s">
        <v>4883</v>
      </c>
      <c r="P2180" s="210" t="s">
        <v>7993</v>
      </c>
      <c r="Q2180" s="210" t="s">
        <v>2248</v>
      </c>
      <c r="R2180" s="129" t="s">
        <v>4288</v>
      </c>
      <c r="S2180" s="210" t="s">
        <v>4294</v>
      </c>
      <c r="T2180" s="176" t="s">
        <v>5279</v>
      </c>
      <c r="U2180" s="147"/>
      <c r="V2180" s="203"/>
      <c r="W2180" s="203"/>
      <c r="X2180" s="203"/>
      <c r="Y2180" s="203"/>
      <c r="Z2180" s="203"/>
      <c r="AA2180" s="203"/>
      <c r="AB2180" s="203"/>
      <c r="AC2180" s="203"/>
      <c r="AD2180" s="203"/>
      <c r="AE2180" s="203"/>
      <c r="AF2180" s="203"/>
      <c r="AG2180" s="203"/>
      <c r="AH2180" s="203"/>
      <c r="AI2180" s="203"/>
      <c r="AJ2180" s="203"/>
      <c r="AK2180" s="203"/>
      <c r="AL2180" s="203"/>
      <c r="AM2180" s="203"/>
      <c r="AN2180" s="203"/>
      <c r="AO2180" s="203"/>
    </row>
    <row r="2181" spans="1:41" s="141" customFormat="1" ht="45" x14ac:dyDescent="0.25">
      <c r="A2181" s="143">
        <v>2096</v>
      </c>
      <c r="B2181" s="143" t="s">
        <v>4641</v>
      </c>
      <c r="C2181" s="301" t="s">
        <v>7812</v>
      </c>
      <c r="D2181" s="130" t="s">
        <v>2042</v>
      </c>
      <c r="E2181" s="133" t="s">
        <v>291</v>
      </c>
      <c r="F2181" s="133" t="s">
        <v>1104</v>
      </c>
      <c r="G2181" s="125"/>
      <c r="H2181" s="125" t="s">
        <v>8830</v>
      </c>
      <c r="I2181" s="125" t="s">
        <v>2749</v>
      </c>
      <c r="J2181" s="125" t="s">
        <v>2749</v>
      </c>
      <c r="K2181" s="125" t="s">
        <v>2749</v>
      </c>
      <c r="L2181" s="133" t="s">
        <v>2209</v>
      </c>
      <c r="M2181" s="125" t="s">
        <v>2208</v>
      </c>
      <c r="N2181" s="133" t="s">
        <v>2205</v>
      </c>
      <c r="O2181" s="125" t="s">
        <v>4883</v>
      </c>
      <c r="P2181" s="211" t="s">
        <v>7993</v>
      </c>
      <c r="Q2181" s="211" t="s">
        <v>2248</v>
      </c>
      <c r="R2181" s="130" t="s">
        <v>4288</v>
      </c>
      <c r="S2181" s="211" t="s">
        <v>4296</v>
      </c>
      <c r="T2181" s="175" t="s">
        <v>5279</v>
      </c>
      <c r="U2181" s="173"/>
      <c r="V2181" s="203"/>
      <c r="W2181" s="203"/>
      <c r="X2181" s="203"/>
      <c r="Y2181" s="203"/>
      <c r="Z2181" s="203"/>
      <c r="AA2181" s="203"/>
      <c r="AB2181" s="203"/>
      <c r="AC2181" s="203"/>
      <c r="AD2181" s="203"/>
      <c r="AE2181" s="203"/>
      <c r="AF2181" s="203"/>
      <c r="AG2181" s="203"/>
      <c r="AH2181" s="203"/>
      <c r="AI2181" s="203"/>
      <c r="AJ2181" s="203"/>
      <c r="AK2181" s="203"/>
      <c r="AL2181" s="203"/>
      <c r="AM2181" s="203"/>
      <c r="AN2181" s="203"/>
      <c r="AO2181" s="203"/>
    </row>
    <row r="2182" spans="1:41" s="141" customFormat="1" ht="45" x14ac:dyDescent="0.25">
      <c r="A2182" s="142">
        <v>2097</v>
      </c>
      <c r="B2182" s="142" t="s">
        <v>4641</v>
      </c>
      <c r="C2182" s="301" t="s">
        <v>7813</v>
      </c>
      <c r="D2182" s="129" t="s">
        <v>2043</v>
      </c>
      <c r="E2182" s="132" t="s">
        <v>291</v>
      </c>
      <c r="F2182" s="132" t="s">
        <v>1104</v>
      </c>
      <c r="G2182" s="124"/>
      <c r="H2182" s="124" t="s">
        <v>8831</v>
      </c>
      <c r="I2182" s="124" t="s">
        <v>4887</v>
      </c>
      <c r="J2182" s="124" t="s">
        <v>4888</v>
      </c>
      <c r="K2182" s="124" t="s">
        <v>4889</v>
      </c>
      <c r="L2182" s="132" t="s">
        <v>2209</v>
      </c>
      <c r="M2182" s="124" t="s">
        <v>2208</v>
      </c>
      <c r="N2182" s="132" t="s">
        <v>2205</v>
      </c>
      <c r="O2182" s="124" t="s">
        <v>4883</v>
      </c>
      <c r="P2182" s="210" t="s">
        <v>7993</v>
      </c>
      <c r="Q2182" s="210" t="s">
        <v>2248</v>
      </c>
      <c r="R2182" s="129" t="s">
        <v>4288</v>
      </c>
      <c r="S2182" s="210" t="s">
        <v>4298</v>
      </c>
      <c r="T2182" s="176" t="s">
        <v>5279</v>
      </c>
      <c r="U2182" s="147"/>
      <c r="V2182" s="203"/>
      <c r="W2182" s="203"/>
      <c r="X2182" s="203"/>
      <c r="Y2182" s="203"/>
      <c r="Z2182" s="203"/>
      <c r="AA2182" s="203"/>
      <c r="AB2182" s="203"/>
      <c r="AC2182" s="203"/>
      <c r="AD2182" s="203"/>
      <c r="AE2182" s="203"/>
      <c r="AF2182" s="203"/>
      <c r="AG2182" s="203"/>
      <c r="AH2182" s="203"/>
      <c r="AI2182" s="203"/>
      <c r="AJ2182" s="203"/>
      <c r="AK2182" s="203"/>
      <c r="AL2182" s="203"/>
      <c r="AM2182" s="203"/>
      <c r="AN2182" s="203"/>
      <c r="AO2182" s="203"/>
    </row>
    <row r="2183" spans="1:41" s="141" customFormat="1" ht="45" x14ac:dyDescent="0.25">
      <c r="A2183" s="143">
        <v>2098</v>
      </c>
      <c r="B2183" s="143" t="s">
        <v>4641</v>
      </c>
      <c r="C2183" s="301" t="s">
        <v>7814</v>
      </c>
      <c r="D2183" s="130" t="s">
        <v>2044</v>
      </c>
      <c r="E2183" s="133" t="s">
        <v>291</v>
      </c>
      <c r="F2183" s="133" t="s">
        <v>1104</v>
      </c>
      <c r="G2183" s="125"/>
      <c r="H2183" s="125" t="s">
        <v>8832</v>
      </c>
      <c r="I2183" s="125" t="s">
        <v>4890</v>
      </c>
      <c r="J2183" s="125" t="s">
        <v>2748</v>
      </c>
      <c r="K2183" s="125" t="s">
        <v>4890</v>
      </c>
      <c r="L2183" s="133" t="s">
        <v>2209</v>
      </c>
      <c r="M2183" s="125" t="s">
        <v>2208</v>
      </c>
      <c r="N2183" s="133" t="s">
        <v>2205</v>
      </c>
      <c r="O2183" s="125" t="s">
        <v>4883</v>
      </c>
      <c r="P2183" s="211" t="s">
        <v>7993</v>
      </c>
      <c r="Q2183" s="211" t="s">
        <v>2248</v>
      </c>
      <c r="R2183" s="130" t="s">
        <v>4288</v>
      </c>
      <c r="S2183" s="211" t="s">
        <v>4300</v>
      </c>
      <c r="T2183" s="175" t="s">
        <v>5279</v>
      </c>
      <c r="U2183" s="173"/>
      <c r="V2183" s="203"/>
      <c r="W2183" s="203"/>
      <c r="X2183" s="203"/>
      <c r="Y2183" s="203"/>
      <c r="Z2183" s="203"/>
      <c r="AA2183" s="203"/>
      <c r="AB2183" s="203"/>
      <c r="AC2183" s="203"/>
      <c r="AD2183" s="203"/>
      <c r="AE2183" s="203"/>
      <c r="AF2183" s="203"/>
      <c r="AG2183" s="203"/>
      <c r="AH2183" s="203"/>
      <c r="AI2183" s="203"/>
      <c r="AJ2183" s="203"/>
      <c r="AK2183" s="203"/>
      <c r="AL2183" s="203"/>
      <c r="AM2183" s="203"/>
      <c r="AN2183" s="203"/>
      <c r="AO2183" s="203"/>
    </row>
    <row r="2184" spans="1:41" s="141" customFormat="1" ht="45" x14ac:dyDescent="0.25">
      <c r="A2184" s="142">
        <v>2099</v>
      </c>
      <c r="B2184" s="142" t="s">
        <v>4641</v>
      </c>
      <c r="C2184" s="301" t="s">
        <v>7815</v>
      </c>
      <c r="D2184" s="129" t="s">
        <v>2045</v>
      </c>
      <c r="E2184" s="132" t="s">
        <v>291</v>
      </c>
      <c r="F2184" s="132" t="s">
        <v>1104</v>
      </c>
      <c r="G2184" s="124"/>
      <c r="H2184" s="124" t="s">
        <v>8833</v>
      </c>
      <c r="I2184" s="124" t="s">
        <v>4891</v>
      </c>
      <c r="J2184" s="124" t="s">
        <v>4892</v>
      </c>
      <c r="K2184" s="124" t="s">
        <v>4891</v>
      </c>
      <c r="L2184" s="132" t="s">
        <v>2209</v>
      </c>
      <c r="M2184" s="124" t="s">
        <v>2208</v>
      </c>
      <c r="N2184" s="132" t="s">
        <v>2205</v>
      </c>
      <c r="O2184" s="124" t="s">
        <v>4883</v>
      </c>
      <c r="P2184" s="210" t="s">
        <v>7993</v>
      </c>
      <c r="Q2184" s="210" t="s">
        <v>2248</v>
      </c>
      <c r="R2184" s="129" t="s">
        <v>4288</v>
      </c>
      <c r="S2184" s="210" t="s">
        <v>4302</v>
      </c>
      <c r="T2184" s="176" t="s">
        <v>5279</v>
      </c>
      <c r="U2184" s="147"/>
      <c r="V2184" s="203"/>
      <c r="W2184" s="203"/>
      <c r="X2184" s="203"/>
      <c r="Y2184" s="203"/>
      <c r="Z2184" s="203"/>
      <c r="AA2184" s="203"/>
      <c r="AB2184" s="203"/>
      <c r="AC2184" s="203"/>
      <c r="AD2184" s="203"/>
      <c r="AE2184" s="203"/>
      <c r="AF2184" s="203"/>
      <c r="AG2184" s="203"/>
      <c r="AH2184" s="203"/>
      <c r="AI2184" s="203"/>
      <c r="AJ2184" s="203"/>
      <c r="AK2184" s="203"/>
      <c r="AL2184" s="203"/>
      <c r="AM2184" s="203"/>
      <c r="AN2184" s="203"/>
      <c r="AO2184" s="203"/>
    </row>
    <row r="2185" spans="1:41" s="141" customFormat="1" ht="45" x14ac:dyDescent="0.25">
      <c r="A2185" s="143">
        <v>2100</v>
      </c>
      <c r="B2185" s="143" t="s">
        <v>4641</v>
      </c>
      <c r="C2185" s="301" t="s">
        <v>7816</v>
      </c>
      <c r="D2185" s="130" t="s">
        <v>2046</v>
      </c>
      <c r="E2185" s="133" t="s">
        <v>291</v>
      </c>
      <c r="F2185" s="133" t="s">
        <v>1104</v>
      </c>
      <c r="G2185" s="125"/>
      <c r="H2185" s="125" t="s">
        <v>8834</v>
      </c>
      <c r="I2185" s="125" t="s">
        <v>2747</v>
      </c>
      <c r="J2185" s="125" t="s">
        <v>2747</v>
      </c>
      <c r="K2185" s="125" t="s">
        <v>2747</v>
      </c>
      <c r="L2185" s="133" t="s">
        <v>2209</v>
      </c>
      <c r="M2185" s="125" t="s">
        <v>2208</v>
      </c>
      <c r="N2185" s="133" t="s">
        <v>2205</v>
      </c>
      <c r="O2185" s="125" t="s">
        <v>4883</v>
      </c>
      <c r="P2185" s="211" t="s">
        <v>7993</v>
      </c>
      <c r="Q2185" s="211" t="s">
        <v>2248</v>
      </c>
      <c r="R2185" s="130" t="s">
        <v>4288</v>
      </c>
      <c r="S2185" s="175" t="s">
        <v>4304</v>
      </c>
      <c r="T2185" s="175" t="s">
        <v>5279</v>
      </c>
      <c r="U2185" s="173"/>
      <c r="V2185" s="203"/>
      <c r="W2185" s="203"/>
      <c r="X2185" s="203"/>
      <c r="Y2185" s="203"/>
      <c r="Z2185" s="203"/>
      <c r="AA2185" s="203"/>
      <c r="AB2185" s="203"/>
      <c r="AC2185" s="203"/>
      <c r="AD2185" s="203"/>
      <c r="AE2185" s="203"/>
      <c r="AF2185" s="203"/>
      <c r="AG2185" s="203"/>
      <c r="AH2185" s="203"/>
      <c r="AI2185" s="203"/>
      <c r="AJ2185" s="203"/>
      <c r="AK2185" s="203"/>
      <c r="AL2185" s="203"/>
      <c r="AM2185" s="203"/>
      <c r="AN2185" s="203"/>
      <c r="AO2185" s="203"/>
    </row>
    <row r="2186" spans="1:41" s="141" customFormat="1" ht="45" x14ac:dyDescent="0.25">
      <c r="A2186" s="143">
        <v>2366</v>
      </c>
      <c r="B2186" s="143" t="s">
        <v>4641</v>
      </c>
      <c r="C2186" s="302" t="s">
        <v>8835</v>
      </c>
      <c r="D2186" s="143" t="s">
        <v>8836</v>
      </c>
      <c r="E2186" s="133" t="s">
        <v>291</v>
      </c>
      <c r="F2186" s="133" t="s">
        <v>1104</v>
      </c>
      <c r="G2186" s="125"/>
      <c r="H2186" s="125" t="s">
        <v>8834</v>
      </c>
      <c r="I2186" s="125" t="s">
        <v>2747</v>
      </c>
      <c r="J2186" s="125" t="s">
        <v>2747</v>
      </c>
      <c r="K2186" s="125" t="s">
        <v>2747</v>
      </c>
      <c r="L2186" s="133" t="s">
        <v>2209</v>
      </c>
      <c r="M2186" s="125" t="s">
        <v>2208</v>
      </c>
      <c r="N2186" s="133" t="s">
        <v>2205</v>
      </c>
      <c r="O2186" s="125" t="s">
        <v>4883</v>
      </c>
      <c r="P2186" s="211"/>
      <c r="Q2186" s="211"/>
      <c r="R2186" s="130"/>
      <c r="S2186" s="175"/>
      <c r="T2186" s="175"/>
      <c r="U2186" s="247" t="s">
        <v>5147</v>
      </c>
      <c r="V2186" s="203"/>
      <c r="W2186" s="203"/>
      <c r="X2186" s="203"/>
      <c r="Y2186" s="203"/>
      <c r="Z2186" s="203"/>
      <c r="AA2186" s="203"/>
      <c r="AB2186" s="203"/>
      <c r="AC2186" s="203"/>
      <c r="AD2186" s="203"/>
      <c r="AE2186" s="203"/>
      <c r="AF2186" s="203"/>
      <c r="AG2186" s="203"/>
      <c r="AH2186" s="203"/>
      <c r="AI2186" s="203"/>
      <c r="AJ2186" s="203"/>
      <c r="AK2186" s="203"/>
      <c r="AL2186" s="203"/>
      <c r="AM2186" s="203"/>
      <c r="AN2186" s="203"/>
      <c r="AO2186" s="203"/>
    </row>
    <row r="2187" spans="1:41" s="141" customFormat="1" ht="45" x14ac:dyDescent="0.25">
      <c r="A2187" s="143">
        <v>2367</v>
      </c>
      <c r="B2187" s="143" t="s">
        <v>4641</v>
      </c>
      <c r="C2187" s="302" t="s">
        <v>8837</v>
      </c>
      <c r="D2187" s="143" t="s">
        <v>8838</v>
      </c>
      <c r="E2187" s="133" t="s">
        <v>291</v>
      </c>
      <c r="F2187" s="133" t="s">
        <v>1104</v>
      </c>
      <c r="G2187" s="125"/>
      <c r="H2187" s="125" t="s">
        <v>8834</v>
      </c>
      <c r="I2187" s="125" t="s">
        <v>2747</v>
      </c>
      <c r="J2187" s="125" t="s">
        <v>2747</v>
      </c>
      <c r="K2187" s="125" t="s">
        <v>2747</v>
      </c>
      <c r="L2187" s="133" t="s">
        <v>2209</v>
      </c>
      <c r="M2187" s="125" t="s">
        <v>2208</v>
      </c>
      <c r="N2187" s="133" t="s">
        <v>2205</v>
      </c>
      <c r="O2187" s="125" t="s">
        <v>4883</v>
      </c>
      <c r="P2187" s="211"/>
      <c r="Q2187" s="211"/>
      <c r="R2187" s="130"/>
      <c r="S2187" s="175"/>
      <c r="T2187" s="175"/>
      <c r="U2187" s="173" t="s">
        <v>5147</v>
      </c>
      <c r="V2187" s="203"/>
      <c r="W2187" s="203"/>
      <c r="X2187" s="203"/>
      <c r="Y2187" s="203"/>
      <c r="Z2187" s="203"/>
      <c r="AA2187" s="203"/>
      <c r="AB2187" s="203"/>
      <c r="AC2187" s="203"/>
      <c r="AD2187" s="203"/>
      <c r="AE2187" s="203"/>
      <c r="AF2187" s="203"/>
      <c r="AG2187" s="203"/>
      <c r="AH2187" s="203"/>
      <c r="AI2187" s="203"/>
      <c r="AJ2187" s="203"/>
      <c r="AK2187" s="203"/>
      <c r="AL2187" s="203"/>
      <c r="AM2187" s="203"/>
      <c r="AN2187" s="203"/>
      <c r="AO2187" s="203"/>
    </row>
    <row r="2188" spans="1:41" s="141" customFormat="1" ht="45" x14ac:dyDescent="0.25">
      <c r="A2188" s="143">
        <v>2368</v>
      </c>
      <c r="B2188" s="143" t="s">
        <v>4641</v>
      </c>
      <c r="C2188" s="302" t="s">
        <v>8839</v>
      </c>
      <c r="D2188" s="143" t="s">
        <v>8840</v>
      </c>
      <c r="E2188" s="133" t="s">
        <v>291</v>
      </c>
      <c r="F2188" s="133" t="s">
        <v>1104</v>
      </c>
      <c r="G2188" s="125"/>
      <c r="H2188" s="125" t="s">
        <v>8834</v>
      </c>
      <c r="I2188" s="125" t="s">
        <v>2747</v>
      </c>
      <c r="J2188" s="125" t="s">
        <v>2747</v>
      </c>
      <c r="K2188" s="125" t="s">
        <v>2747</v>
      </c>
      <c r="L2188" s="133" t="s">
        <v>2209</v>
      </c>
      <c r="M2188" s="125" t="s">
        <v>2208</v>
      </c>
      <c r="N2188" s="133" t="s">
        <v>2205</v>
      </c>
      <c r="O2188" s="125" t="s">
        <v>4883</v>
      </c>
      <c r="P2188" s="211"/>
      <c r="Q2188" s="211"/>
      <c r="R2188" s="130"/>
      <c r="S2188" s="175"/>
      <c r="T2188" s="175"/>
      <c r="U2188" s="173" t="s">
        <v>5147</v>
      </c>
      <c r="V2188" s="203"/>
      <c r="W2188" s="203"/>
      <c r="X2188" s="203"/>
      <c r="Y2188" s="203"/>
      <c r="Z2188" s="203"/>
      <c r="AA2188" s="203"/>
      <c r="AB2188" s="203"/>
      <c r="AC2188" s="203"/>
      <c r="AD2188" s="203"/>
      <c r="AE2188" s="203"/>
      <c r="AF2188" s="203"/>
      <c r="AG2188" s="203"/>
      <c r="AH2188" s="203"/>
      <c r="AI2188" s="203"/>
      <c r="AJ2188" s="203"/>
      <c r="AK2188" s="203"/>
      <c r="AL2188" s="203"/>
      <c r="AM2188" s="203"/>
      <c r="AN2188" s="203"/>
      <c r="AO2188" s="203"/>
    </row>
    <row r="2189" spans="1:41" s="141" customFormat="1" ht="45" x14ac:dyDescent="0.25">
      <c r="A2189" s="143">
        <v>2369</v>
      </c>
      <c r="B2189" s="143" t="s">
        <v>4641</v>
      </c>
      <c r="C2189" s="302" t="s">
        <v>8841</v>
      </c>
      <c r="D2189" s="143" t="s">
        <v>8842</v>
      </c>
      <c r="E2189" s="133" t="s">
        <v>291</v>
      </c>
      <c r="F2189" s="133" t="s">
        <v>1104</v>
      </c>
      <c r="G2189" s="125"/>
      <c r="H2189" s="125" t="s">
        <v>8834</v>
      </c>
      <c r="I2189" s="125" t="s">
        <v>2747</v>
      </c>
      <c r="J2189" s="125" t="s">
        <v>2747</v>
      </c>
      <c r="K2189" s="125" t="s">
        <v>2747</v>
      </c>
      <c r="L2189" s="133" t="s">
        <v>2209</v>
      </c>
      <c r="M2189" s="125" t="s">
        <v>2208</v>
      </c>
      <c r="N2189" s="133" t="s">
        <v>2205</v>
      </c>
      <c r="O2189" s="125" t="s">
        <v>4883</v>
      </c>
      <c r="P2189" s="211"/>
      <c r="Q2189" s="211"/>
      <c r="R2189" s="130"/>
      <c r="S2189" s="175"/>
      <c r="T2189" s="175"/>
      <c r="U2189" s="173" t="s">
        <v>5147</v>
      </c>
      <c r="V2189" s="203"/>
      <c r="W2189" s="203"/>
      <c r="X2189" s="203"/>
      <c r="Y2189" s="203"/>
      <c r="Z2189" s="203"/>
      <c r="AA2189" s="203"/>
      <c r="AB2189" s="203"/>
      <c r="AC2189" s="203"/>
      <c r="AD2189" s="203"/>
      <c r="AE2189" s="203"/>
      <c r="AF2189" s="203"/>
      <c r="AG2189" s="203"/>
      <c r="AH2189" s="203"/>
      <c r="AI2189" s="203"/>
      <c r="AJ2189" s="203"/>
      <c r="AK2189" s="203"/>
      <c r="AL2189" s="203"/>
      <c r="AM2189" s="203"/>
      <c r="AN2189" s="203"/>
      <c r="AO2189" s="203"/>
    </row>
    <row r="2190" spans="1:41" s="141" customFormat="1" ht="22.5" x14ac:dyDescent="0.25">
      <c r="A2190" s="143">
        <v>2102</v>
      </c>
      <c r="B2190" s="143" t="s">
        <v>4641</v>
      </c>
      <c r="C2190" s="301" t="s">
        <v>7817</v>
      </c>
      <c r="D2190" s="130" t="s">
        <v>2048</v>
      </c>
      <c r="E2190" s="133" t="s">
        <v>291</v>
      </c>
      <c r="F2190" s="133" t="s">
        <v>1104</v>
      </c>
      <c r="G2190" s="125"/>
      <c r="H2190" s="125" t="s">
        <v>8843</v>
      </c>
      <c r="I2190" s="125" t="s">
        <v>4894</v>
      </c>
      <c r="J2190" s="125" t="s">
        <v>2746</v>
      </c>
      <c r="K2190" s="125" t="s">
        <v>4894</v>
      </c>
      <c r="L2190" s="133" t="s">
        <v>2209</v>
      </c>
      <c r="M2190" s="125" t="s">
        <v>2208</v>
      </c>
      <c r="N2190" s="133" t="s">
        <v>2204</v>
      </c>
      <c r="O2190" s="125" t="s">
        <v>2204</v>
      </c>
      <c r="P2190" s="211" t="s">
        <v>7993</v>
      </c>
      <c r="Q2190" s="211" t="s">
        <v>2248</v>
      </c>
      <c r="R2190" s="211" t="s">
        <v>4307</v>
      </c>
      <c r="S2190" s="175" t="s">
        <v>4308</v>
      </c>
      <c r="T2190" s="175" t="s">
        <v>5279</v>
      </c>
      <c r="U2190" s="173"/>
      <c r="V2190" s="203"/>
      <c r="W2190" s="203"/>
      <c r="X2190" s="203"/>
      <c r="Y2190" s="203"/>
      <c r="Z2190" s="203"/>
      <c r="AA2190" s="203"/>
      <c r="AB2190" s="203"/>
      <c r="AC2190" s="203"/>
      <c r="AD2190" s="203"/>
      <c r="AE2190" s="203"/>
      <c r="AF2190" s="203"/>
      <c r="AG2190" s="203"/>
      <c r="AH2190" s="203"/>
      <c r="AI2190" s="203"/>
      <c r="AJ2190" s="203"/>
      <c r="AK2190" s="203"/>
      <c r="AL2190" s="203"/>
      <c r="AM2190" s="203"/>
      <c r="AN2190" s="203"/>
      <c r="AO2190" s="203"/>
    </row>
    <row r="2191" spans="1:41" s="141" customFormat="1" ht="22.5" x14ac:dyDescent="0.25">
      <c r="A2191" s="142">
        <v>2103</v>
      </c>
      <c r="B2191" s="142" t="s">
        <v>4641</v>
      </c>
      <c r="C2191" s="301" t="s">
        <v>5943</v>
      </c>
      <c r="D2191" s="129" t="s">
        <v>2049</v>
      </c>
      <c r="E2191" s="132" t="s">
        <v>291</v>
      </c>
      <c r="F2191" s="132" t="s">
        <v>1104</v>
      </c>
      <c r="G2191" s="124"/>
      <c r="H2191" s="124" t="s">
        <v>2203</v>
      </c>
      <c r="I2191" s="124" t="s">
        <v>4895</v>
      </c>
      <c r="J2191" s="124" t="s">
        <v>2745</v>
      </c>
      <c r="K2191" s="124" t="s">
        <v>4895</v>
      </c>
      <c r="L2191" s="132" t="s">
        <v>2209</v>
      </c>
      <c r="M2191" s="124" t="s">
        <v>2208</v>
      </c>
      <c r="N2191" s="132" t="s">
        <v>2204</v>
      </c>
      <c r="O2191" s="124" t="s">
        <v>2204</v>
      </c>
      <c r="P2191" s="210" t="s">
        <v>7993</v>
      </c>
      <c r="Q2191" s="210" t="s">
        <v>2248</v>
      </c>
      <c r="R2191" s="129" t="s">
        <v>4307</v>
      </c>
      <c r="S2191" s="210" t="s">
        <v>2230</v>
      </c>
      <c r="T2191" s="176" t="s">
        <v>5279</v>
      </c>
      <c r="U2191" s="147"/>
      <c r="V2191" s="203"/>
      <c r="W2191" s="203"/>
      <c r="X2191" s="203"/>
      <c r="Y2191" s="203"/>
      <c r="Z2191" s="203"/>
      <c r="AA2191" s="203"/>
      <c r="AB2191" s="203"/>
      <c r="AC2191" s="203"/>
      <c r="AD2191" s="203"/>
      <c r="AE2191" s="203"/>
      <c r="AF2191" s="203"/>
      <c r="AG2191" s="203"/>
      <c r="AH2191" s="203"/>
      <c r="AI2191" s="203"/>
      <c r="AJ2191" s="203"/>
      <c r="AK2191" s="203"/>
      <c r="AL2191" s="203"/>
      <c r="AM2191" s="203"/>
      <c r="AN2191" s="203"/>
      <c r="AO2191" s="203"/>
    </row>
    <row r="2192" spans="1:41" s="141" customFormat="1" ht="22.5" x14ac:dyDescent="0.25">
      <c r="A2192" s="143">
        <v>2104</v>
      </c>
      <c r="B2192" s="143" t="s">
        <v>4641</v>
      </c>
      <c r="C2192" s="301" t="s">
        <v>5944</v>
      </c>
      <c r="D2192" s="130" t="s">
        <v>2050</v>
      </c>
      <c r="E2192" s="133" t="s">
        <v>291</v>
      </c>
      <c r="F2192" s="133" t="s">
        <v>1104</v>
      </c>
      <c r="G2192" s="125"/>
      <c r="H2192" s="125" t="s">
        <v>8844</v>
      </c>
      <c r="I2192" s="125" t="s">
        <v>4896</v>
      </c>
      <c r="J2192" s="125" t="s">
        <v>2744</v>
      </c>
      <c r="K2192" s="125" t="s">
        <v>4896</v>
      </c>
      <c r="L2192" s="133" t="s">
        <v>2209</v>
      </c>
      <c r="M2192" s="125" t="s">
        <v>2208</v>
      </c>
      <c r="N2192" s="133" t="s">
        <v>2204</v>
      </c>
      <c r="O2192" s="125" t="s">
        <v>2204</v>
      </c>
      <c r="P2192" s="211" t="s">
        <v>7993</v>
      </c>
      <c r="Q2192" s="211" t="s">
        <v>2248</v>
      </c>
      <c r="R2192" s="130" t="s">
        <v>4307</v>
      </c>
      <c r="S2192" s="211" t="s">
        <v>4311</v>
      </c>
      <c r="T2192" s="175" t="s">
        <v>5279</v>
      </c>
      <c r="U2192" s="173"/>
      <c r="V2192" s="203"/>
      <c r="W2192" s="203"/>
      <c r="X2192" s="203"/>
      <c r="Y2192" s="203"/>
      <c r="Z2192" s="203"/>
      <c r="AA2192" s="203"/>
      <c r="AB2192" s="203"/>
      <c r="AC2192" s="203"/>
      <c r="AD2192" s="203"/>
      <c r="AE2192" s="203"/>
      <c r="AF2192" s="203"/>
      <c r="AG2192" s="203"/>
      <c r="AH2192" s="203"/>
      <c r="AI2192" s="203"/>
      <c r="AJ2192" s="203"/>
      <c r="AK2192" s="203"/>
      <c r="AL2192" s="203"/>
      <c r="AM2192" s="203"/>
      <c r="AN2192" s="203"/>
      <c r="AO2192" s="203"/>
    </row>
    <row r="2193" spans="1:41" s="141" customFormat="1" ht="22.5" x14ac:dyDescent="0.25">
      <c r="A2193" s="142">
        <v>2105</v>
      </c>
      <c r="B2193" s="142" t="s">
        <v>4641</v>
      </c>
      <c r="C2193" s="301" t="s">
        <v>5945</v>
      </c>
      <c r="D2193" s="129" t="s">
        <v>2051</v>
      </c>
      <c r="E2193" s="132" t="s">
        <v>291</v>
      </c>
      <c r="F2193" s="132" t="s">
        <v>1104</v>
      </c>
      <c r="G2193" s="124"/>
      <c r="H2193" s="124" t="s">
        <v>8845</v>
      </c>
      <c r="I2193" s="124" t="s">
        <v>2743</v>
      </c>
      <c r="J2193" s="124" t="s">
        <v>2743</v>
      </c>
      <c r="K2193" s="124" t="s">
        <v>2743</v>
      </c>
      <c r="L2193" s="132" t="s">
        <v>2209</v>
      </c>
      <c r="M2193" s="124" t="s">
        <v>2208</v>
      </c>
      <c r="N2193" s="132" t="s">
        <v>2204</v>
      </c>
      <c r="O2193" s="124" t="s">
        <v>2204</v>
      </c>
      <c r="P2193" s="210" t="s">
        <v>7993</v>
      </c>
      <c r="Q2193" s="210" t="s">
        <v>2248</v>
      </c>
      <c r="R2193" s="129" t="s">
        <v>4307</v>
      </c>
      <c r="S2193" s="210" t="s">
        <v>4313</v>
      </c>
      <c r="T2193" s="176" t="s">
        <v>5279</v>
      </c>
      <c r="U2193" s="147"/>
      <c r="V2193" s="250"/>
      <c r="W2193" s="250"/>
      <c r="X2193" s="250"/>
      <c r="Y2193" s="250"/>
      <c r="Z2193" s="250"/>
      <c r="AA2193" s="250"/>
      <c r="AB2193" s="250"/>
      <c r="AC2193" s="250"/>
      <c r="AD2193" s="250"/>
      <c r="AE2193" s="250"/>
      <c r="AF2193" s="250"/>
      <c r="AG2193" s="250"/>
      <c r="AH2193" s="250"/>
      <c r="AI2193" s="250"/>
      <c r="AJ2193" s="250"/>
      <c r="AK2193" s="250"/>
      <c r="AL2193" s="250"/>
      <c r="AM2193" s="250"/>
      <c r="AN2193" s="250"/>
      <c r="AO2193" s="250"/>
    </row>
    <row r="2194" spans="1:41" s="141" customFormat="1" ht="22.5" x14ac:dyDescent="0.25">
      <c r="A2194" s="143">
        <v>2106</v>
      </c>
      <c r="B2194" s="143" t="s">
        <v>4641</v>
      </c>
      <c r="C2194" s="301" t="s">
        <v>7818</v>
      </c>
      <c r="D2194" s="130" t="s">
        <v>2052</v>
      </c>
      <c r="E2194" s="133" t="s">
        <v>291</v>
      </c>
      <c r="F2194" s="133" t="s">
        <v>1104</v>
      </c>
      <c r="G2194" s="125"/>
      <c r="H2194" s="125" t="s">
        <v>8846</v>
      </c>
      <c r="I2194" s="125" t="s">
        <v>2742</v>
      </c>
      <c r="J2194" s="125" t="s">
        <v>2742</v>
      </c>
      <c r="K2194" s="125" t="s">
        <v>2742</v>
      </c>
      <c r="L2194" s="133" t="s">
        <v>2209</v>
      </c>
      <c r="M2194" s="125" t="s">
        <v>2208</v>
      </c>
      <c r="N2194" s="133" t="s">
        <v>2204</v>
      </c>
      <c r="O2194" s="125" t="s">
        <v>2204</v>
      </c>
      <c r="P2194" s="211" t="s">
        <v>7993</v>
      </c>
      <c r="Q2194" s="211" t="s">
        <v>2248</v>
      </c>
      <c r="R2194" s="130" t="s">
        <v>4307</v>
      </c>
      <c r="S2194" s="211" t="s">
        <v>4315</v>
      </c>
      <c r="T2194" s="175" t="s">
        <v>5279</v>
      </c>
      <c r="U2194" s="173"/>
      <c r="V2194" s="203"/>
      <c r="W2194" s="203"/>
      <c r="X2194" s="203"/>
      <c r="Y2194" s="203"/>
      <c r="Z2194" s="203"/>
      <c r="AA2194" s="203"/>
      <c r="AB2194" s="203"/>
      <c r="AC2194" s="203"/>
      <c r="AD2194" s="203"/>
      <c r="AE2194" s="203"/>
      <c r="AF2194" s="203"/>
      <c r="AG2194" s="203"/>
      <c r="AH2194" s="203"/>
      <c r="AI2194" s="203"/>
      <c r="AJ2194" s="203"/>
      <c r="AK2194" s="203"/>
      <c r="AL2194" s="203"/>
      <c r="AM2194" s="203"/>
      <c r="AN2194" s="203"/>
      <c r="AO2194" s="203"/>
    </row>
    <row r="2195" spans="1:41" s="141" customFormat="1" ht="22.5" x14ac:dyDescent="0.25">
      <c r="A2195" s="142">
        <v>2107</v>
      </c>
      <c r="B2195" s="142" t="s">
        <v>4641</v>
      </c>
      <c r="C2195" s="301" t="s">
        <v>5946</v>
      </c>
      <c r="D2195" s="129" t="s">
        <v>2053</v>
      </c>
      <c r="E2195" s="132" t="s">
        <v>291</v>
      </c>
      <c r="F2195" s="132" t="s">
        <v>1104</v>
      </c>
      <c r="G2195" s="124"/>
      <c r="H2195" s="124" t="s">
        <v>8847</v>
      </c>
      <c r="I2195" s="124" t="s">
        <v>2741</v>
      </c>
      <c r="J2195" s="124" t="s">
        <v>2741</v>
      </c>
      <c r="K2195" s="124" t="s">
        <v>2741</v>
      </c>
      <c r="L2195" s="132" t="s">
        <v>2209</v>
      </c>
      <c r="M2195" s="124" t="s">
        <v>2208</v>
      </c>
      <c r="N2195" s="132" t="s">
        <v>2204</v>
      </c>
      <c r="O2195" s="124" t="s">
        <v>2204</v>
      </c>
      <c r="P2195" s="210" t="s">
        <v>7993</v>
      </c>
      <c r="Q2195" s="210" t="s">
        <v>2248</v>
      </c>
      <c r="R2195" s="129" t="s">
        <v>4307</v>
      </c>
      <c r="S2195" s="210" t="s">
        <v>4317</v>
      </c>
      <c r="T2195" s="176" t="s">
        <v>5279</v>
      </c>
      <c r="U2195" s="147"/>
      <c r="V2195" s="203"/>
      <c r="W2195" s="203"/>
      <c r="X2195" s="203"/>
      <c r="Y2195" s="203"/>
      <c r="Z2195" s="203"/>
      <c r="AA2195" s="203"/>
      <c r="AB2195" s="203"/>
      <c r="AC2195" s="203"/>
      <c r="AD2195" s="203"/>
      <c r="AE2195" s="203"/>
      <c r="AF2195" s="203"/>
      <c r="AG2195" s="203"/>
      <c r="AH2195" s="203"/>
      <c r="AI2195" s="203"/>
      <c r="AJ2195" s="203"/>
      <c r="AK2195" s="203"/>
      <c r="AL2195" s="203"/>
      <c r="AM2195" s="203"/>
      <c r="AN2195" s="203"/>
      <c r="AO2195" s="203"/>
    </row>
    <row r="2196" spans="1:41" s="141" customFormat="1" ht="22.5" x14ac:dyDescent="0.25">
      <c r="A2196" s="143">
        <v>2108</v>
      </c>
      <c r="B2196" s="143" t="s">
        <v>4641</v>
      </c>
      <c r="C2196" s="301" t="s">
        <v>7819</v>
      </c>
      <c r="D2196" s="130" t="s">
        <v>2054</v>
      </c>
      <c r="E2196" s="133" t="s">
        <v>291</v>
      </c>
      <c r="F2196" s="133" t="s">
        <v>1104</v>
      </c>
      <c r="G2196" s="125"/>
      <c r="H2196" s="125" t="s">
        <v>8848</v>
      </c>
      <c r="I2196" s="125" t="s">
        <v>4897</v>
      </c>
      <c r="J2196" s="125" t="s">
        <v>2740</v>
      </c>
      <c r="K2196" s="125" t="s">
        <v>4897</v>
      </c>
      <c r="L2196" s="133" t="s">
        <v>2209</v>
      </c>
      <c r="M2196" s="125" t="s">
        <v>2208</v>
      </c>
      <c r="N2196" s="133" t="s">
        <v>2204</v>
      </c>
      <c r="O2196" s="125" t="s">
        <v>2204</v>
      </c>
      <c r="P2196" s="211" t="s">
        <v>7993</v>
      </c>
      <c r="Q2196" s="211" t="s">
        <v>2248</v>
      </c>
      <c r="R2196" s="130" t="s">
        <v>4307</v>
      </c>
      <c r="S2196" s="211" t="s">
        <v>4319</v>
      </c>
      <c r="T2196" s="175" t="s">
        <v>5279</v>
      </c>
      <c r="U2196" s="173"/>
      <c r="V2196" s="203"/>
      <c r="W2196" s="203"/>
      <c r="X2196" s="203"/>
      <c r="Y2196" s="203"/>
      <c r="Z2196" s="203"/>
      <c r="AA2196" s="203"/>
      <c r="AB2196" s="203"/>
      <c r="AC2196" s="203"/>
      <c r="AD2196" s="203"/>
      <c r="AE2196" s="203"/>
      <c r="AF2196" s="203"/>
      <c r="AG2196" s="203"/>
      <c r="AH2196" s="203"/>
      <c r="AI2196" s="203"/>
      <c r="AJ2196" s="203"/>
      <c r="AK2196" s="203"/>
      <c r="AL2196" s="203"/>
      <c r="AM2196" s="203"/>
      <c r="AN2196" s="203"/>
      <c r="AO2196" s="203"/>
    </row>
    <row r="2197" spans="1:41" s="141" customFormat="1" ht="56.25" x14ac:dyDescent="0.25">
      <c r="A2197" s="143">
        <v>2110</v>
      </c>
      <c r="B2197" s="143" t="s">
        <v>4641</v>
      </c>
      <c r="C2197" s="301" t="s">
        <v>7820</v>
      </c>
      <c r="D2197" s="130" t="s">
        <v>2056</v>
      </c>
      <c r="E2197" s="133" t="s">
        <v>291</v>
      </c>
      <c r="F2197" s="133" t="s">
        <v>1104</v>
      </c>
      <c r="G2197" s="125"/>
      <c r="H2197" s="125" t="s">
        <v>8849</v>
      </c>
      <c r="I2197" s="125" t="s">
        <v>2739</v>
      </c>
      <c r="J2197" s="125" t="s">
        <v>2739</v>
      </c>
      <c r="K2197" s="125" t="s">
        <v>2739</v>
      </c>
      <c r="L2197" s="133" t="s">
        <v>2209</v>
      </c>
      <c r="M2197" s="125" t="s">
        <v>2208</v>
      </c>
      <c r="N2197" s="133" t="s">
        <v>2202</v>
      </c>
      <c r="O2197" s="125" t="s">
        <v>4899</v>
      </c>
      <c r="P2197" s="211" t="s">
        <v>7993</v>
      </c>
      <c r="Q2197" s="211" t="s">
        <v>2248</v>
      </c>
      <c r="R2197" s="211" t="s">
        <v>4322</v>
      </c>
      <c r="S2197" s="211" t="s">
        <v>4325</v>
      </c>
      <c r="T2197" s="175" t="s">
        <v>5279</v>
      </c>
      <c r="U2197" s="173"/>
      <c r="V2197" s="203"/>
      <c r="W2197" s="203"/>
      <c r="X2197" s="203"/>
      <c r="Y2197" s="203"/>
      <c r="Z2197" s="203"/>
      <c r="AA2197" s="203"/>
      <c r="AB2197" s="203"/>
      <c r="AC2197" s="203"/>
      <c r="AD2197" s="203"/>
      <c r="AE2197" s="203"/>
      <c r="AF2197" s="203"/>
      <c r="AG2197" s="203"/>
      <c r="AH2197" s="203"/>
      <c r="AI2197" s="203"/>
      <c r="AJ2197" s="203"/>
      <c r="AK2197" s="203"/>
      <c r="AL2197" s="203"/>
      <c r="AM2197" s="203"/>
      <c r="AN2197" s="203"/>
      <c r="AO2197" s="203"/>
    </row>
    <row r="2198" spans="1:41" s="141" customFormat="1" ht="56.25" x14ac:dyDescent="0.25">
      <c r="A2198" s="142">
        <v>2113</v>
      </c>
      <c r="B2198" s="142" t="s">
        <v>4641</v>
      </c>
      <c r="C2198" s="301" t="s">
        <v>7821</v>
      </c>
      <c r="D2198" s="129" t="s">
        <v>2059</v>
      </c>
      <c r="E2198" s="132" t="s">
        <v>291</v>
      </c>
      <c r="F2198" s="132" t="s">
        <v>1104</v>
      </c>
      <c r="G2198" s="124"/>
      <c r="H2198" s="124" t="s">
        <v>8850</v>
      </c>
      <c r="I2198" s="124" t="s">
        <v>2738</v>
      </c>
      <c r="J2198" s="124" t="s">
        <v>2738</v>
      </c>
      <c r="K2198" s="124" t="s">
        <v>2738</v>
      </c>
      <c r="L2198" s="132" t="s">
        <v>2209</v>
      </c>
      <c r="M2198" s="124" t="s">
        <v>2208</v>
      </c>
      <c r="N2198" s="132" t="s">
        <v>2202</v>
      </c>
      <c r="O2198" s="124" t="s">
        <v>4899</v>
      </c>
      <c r="P2198" s="210" t="s">
        <v>7993</v>
      </c>
      <c r="Q2198" s="210" t="s">
        <v>2248</v>
      </c>
      <c r="R2198" s="129" t="s">
        <v>4322</v>
      </c>
      <c r="S2198" s="210" t="s">
        <v>4327</v>
      </c>
      <c r="T2198" s="176" t="s">
        <v>5279</v>
      </c>
      <c r="U2198" s="147"/>
      <c r="V2198" s="283"/>
      <c r="W2198" s="283"/>
      <c r="X2198" s="283"/>
      <c r="Y2198" s="283"/>
      <c r="Z2198" s="283"/>
      <c r="AA2198" s="283"/>
      <c r="AB2198" s="283"/>
      <c r="AC2198" s="283"/>
      <c r="AD2198" s="283"/>
      <c r="AE2198" s="283"/>
      <c r="AF2198" s="283"/>
      <c r="AG2198" s="283"/>
      <c r="AH2198" s="283"/>
      <c r="AI2198" s="283"/>
      <c r="AJ2198" s="283"/>
      <c r="AK2198" s="283"/>
      <c r="AL2198" s="283"/>
      <c r="AM2198" s="283"/>
      <c r="AN2198" s="283"/>
      <c r="AO2198" s="283"/>
    </row>
    <row r="2199" spans="1:41" s="141" customFormat="1" ht="56.25" x14ac:dyDescent="0.25">
      <c r="A2199" s="143">
        <v>2116</v>
      </c>
      <c r="B2199" s="143" t="s">
        <v>4641</v>
      </c>
      <c r="C2199" s="301" t="s">
        <v>7822</v>
      </c>
      <c r="D2199" s="130" t="s">
        <v>2062</v>
      </c>
      <c r="E2199" s="133" t="s">
        <v>291</v>
      </c>
      <c r="F2199" s="133" t="s">
        <v>1104</v>
      </c>
      <c r="G2199" s="125"/>
      <c r="H2199" s="125" t="s">
        <v>8851</v>
      </c>
      <c r="I2199" s="125" t="s">
        <v>2737</v>
      </c>
      <c r="J2199" s="125" t="s">
        <v>2737</v>
      </c>
      <c r="K2199" s="125" t="s">
        <v>2737</v>
      </c>
      <c r="L2199" s="133" t="s">
        <v>2209</v>
      </c>
      <c r="M2199" s="125" t="s">
        <v>2208</v>
      </c>
      <c r="N2199" s="133" t="s">
        <v>2202</v>
      </c>
      <c r="O2199" s="125" t="s">
        <v>4899</v>
      </c>
      <c r="P2199" s="211" t="s">
        <v>7993</v>
      </c>
      <c r="Q2199" s="211" t="s">
        <v>2248</v>
      </c>
      <c r="R2199" s="130" t="s">
        <v>4322</v>
      </c>
      <c r="S2199" s="211" t="s">
        <v>4329</v>
      </c>
      <c r="T2199" s="175" t="s">
        <v>5279</v>
      </c>
      <c r="U2199" s="173"/>
      <c r="V2199" s="203"/>
      <c r="W2199" s="203"/>
      <c r="X2199" s="203"/>
      <c r="Y2199" s="203"/>
      <c r="Z2199" s="203"/>
      <c r="AA2199" s="203"/>
      <c r="AB2199" s="203"/>
      <c r="AC2199" s="203"/>
      <c r="AD2199" s="203"/>
      <c r="AE2199" s="203"/>
      <c r="AF2199" s="203"/>
      <c r="AG2199" s="203"/>
      <c r="AH2199" s="203"/>
      <c r="AI2199" s="203"/>
      <c r="AJ2199" s="203"/>
      <c r="AK2199" s="203"/>
      <c r="AL2199" s="203"/>
      <c r="AM2199" s="203"/>
      <c r="AN2199" s="203"/>
      <c r="AO2199" s="203"/>
    </row>
    <row r="2200" spans="1:41" s="141" customFormat="1" ht="56.25" x14ac:dyDescent="0.25">
      <c r="A2200" s="142">
        <v>2119</v>
      </c>
      <c r="B2200" s="142" t="s">
        <v>4641</v>
      </c>
      <c r="C2200" s="301" t="s">
        <v>7823</v>
      </c>
      <c r="D2200" s="129" t="s">
        <v>2065</v>
      </c>
      <c r="E2200" s="132" t="s">
        <v>291</v>
      </c>
      <c r="F2200" s="132" t="s">
        <v>1104</v>
      </c>
      <c r="G2200" s="124"/>
      <c r="H2200" s="124" t="s">
        <v>8852</v>
      </c>
      <c r="I2200" s="124" t="s">
        <v>2736</v>
      </c>
      <c r="J2200" s="124" t="s">
        <v>4900</v>
      </c>
      <c r="K2200" s="124" t="s">
        <v>2736</v>
      </c>
      <c r="L2200" s="132" t="s">
        <v>2209</v>
      </c>
      <c r="M2200" s="124" t="s">
        <v>2208</v>
      </c>
      <c r="N2200" s="132" t="s">
        <v>2202</v>
      </c>
      <c r="O2200" s="124" t="s">
        <v>4899</v>
      </c>
      <c r="P2200" s="210" t="s">
        <v>7993</v>
      </c>
      <c r="Q2200" s="210" t="s">
        <v>2248</v>
      </c>
      <c r="R2200" s="129" t="s">
        <v>4322</v>
      </c>
      <c r="S2200" s="210" t="s">
        <v>4331</v>
      </c>
      <c r="T2200" s="176" t="s">
        <v>5279</v>
      </c>
      <c r="U2200" s="147"/>
      <c r="V2200" s="203"/>
      <c r="W2200" s="203"/>
      <c r="X2200" s="203"/>
      <c r="Y2200" s="203"/>
      <c r="Z2200" s="203"/>
      <c r="AA2200" s="203"/>
      <c r="AB2200" s="203"/>
      <c r="AC2200" s="203"/>
      <c r="AD2200" s="203"/>
      <c r="AE2200" s="203"/>
      <c r="AF2200" s="203"/>
      <c r="AG2200" s="203"/>
      <c r="AH2200" s="203"/>
      <c r="AI2200" s="203"/>
      <c r="AJ2200" s="203"/>
      <c r="AK2200" s="203"/>
      <c r="AL2200" s="203"/>
      <c r="AM2200" s="203"/>
      <c r="AN2200" s="203"/>
      <c r="AO2200" s="203"/>
    </row>
    <row r="2201" spans="1:41" s="141" customFormat="1" ht="56.25" x14ac:dyDescent="0.25">
      <c r="A2201" s="143">
        <v>2122</v>
      </c>
      <c r="B2201" s="143" t="s">
        <v>4641</v>
      </c>
      <c r="C2201" s="301" t="s">
        <v>7824</v>
      </c>
      <c r="D2201" s="130" t="s">
        <v>2068</v>
      </c>
      <c r="E2201" s="133" t="s">
        <v>291</v>
      </c>
      <c r="F2201" s="133" t="s">
        <v>1104</v>
      </c>
      <c r="G2201" s="125"/>
      <c r="H2201" s="125" t="s">
        <v>8853</v>
      </c>
      <c r="I2201" s="125" t="s">
        <v>2735</v>
      </c>
      <c r="J2201" s="125" t="s">
        <v>4901</v>
      </c>
      <c r="K2201" s="125" t="s">
        <v>2735</v>
      </c>
      <c r="L2201" s="133" t="s">
        <v>2209</v>
      </c>
      <c r="M2201" s="125" t="s">
        <v>2208</v>
      </c>
      <c r="N2201" s="133" t="s">
        <v>2202</v>
      </c>
      <c r="O2201" s="125" t="s">
        <v>4899</v>
      </c>
      <c r="P2201" s="211" t="s">
        <v>7993</v>
      </c>
      <c r="Q2201" s="211" t="s">
        <v>2248</v>
      </c>
      <c r="R2201" s="130" t="s">
        <v>4322</v>
      </c>
      <c r="S2201" s="211" t="s">
        <v>4333</v>
      </c>
      <c r="T2201" s="175" t="s">
        <v>5279</v>
      </c>
      <c r="U2201" s="173"/>
      <c r="V2201" s="203"/>
      <c r="W2201" s="203"/>
      <c r="X2201" s="203"/>
      <c r="Y2201" s="203"/>
      <c r="Z2201" s="203"/>
      <c r="AA2201" s="203"/>
      <c r="AB2201" s="203"/>
      <c r="AC2201" s="203"/>
      <c r="AD2201" s="203"/>
      <c r="AE2201" s="203"/>
      <c r="AF2201" s="203"/>
      <c r="AG2201" s="203"/>
      <c r="AH2201" s="203"/>
      <c r="AI2201" s="203"/>
      <c r="AJ2201" s="203"/>
      <c r="AK2201" s="203"/>
      <c r="AL2201" s="203"/>
      <c r="AM2201" s="203"/>
      <c r="AN2201" s="203"/>
      <c r="AO2201" s="203"/>
    </row>
    <row r="2202" spans="1:41" s="141" customFormat="1" ht="56.25" x14ac:dyDescent="0.25">
      <c r="A2202" s="142">
        <v>2125</v>
      </c>
      <c r="B2202" s="142" t="s">
        <v>4641</v>
      </c>
      <c r="C2202" s="301" t="s">
        <v>7825</v>
      </c>
      <c r="D2202" s="129" t="s">
        <v>2071</v>
      </c>
      <c r="E2202" s="132" t="s">
        <v>291</v>
      </c>
      <c r="F2202" s="132" t="s">
        <v>1104</v>
      </c>
      <c r="G2202" s="124"/>
      <c r="H2202" s="124" t="s">
        <v>8854</v>
      </c>
      <c r="I2202" s="124" t="s">
        <v>2734</v>
      </c>
      <c r="J2202" s="124" t="s">
        <v>4902</v>
      </c>
      <c r="K2202" s="124" t="s">
        <v>2734</v>
      </c>
      <c r="L2202" s="132" t="s">
        <v>2209</v>
      </c>
      <c r="M2202" s="124" t="s">
        <v>2208</v>
      </c>
      <c r="N2202" s="132" t="s">
        <v>2202</v>
      </c>
      <c r="O2202" s="124" t="s">
        <v>4899</v>
      </c>
      <c r="P2202" s="210" t="s">
        <v>7993</v>
      </c>
      <c r="Q2202" s="210" t="s">
        <v>2248</v>
      </c>
      <c r="R2202" s="129" t="s">
        <v>4322</v>
      </c>
      <c r="S2202" s="210" t="s">
        <v>2224</v>
      </c>
      <c r="T2202" s="176" t="s">
        <v>5279</v>
      </c>
      <c r="U2202" s="147"/>
      <c r="V2202" s="203"/>
      <c r="W2202" s="203"/>
      <c r="X2202" s="203"/>
      <c r="Y2202" s="203"/>
      <c r="Z2202" s="203"/>
      <c r="AA2202" s="203"/>
      <c r="AB2202" s="203"/>
      <c r="AC2202" s="203"/>
      <c r="AD2202" s="203"/>
      <c r="AE2202" s="203"/>
      <c r="AF2202" s="203"/>
      <c r="AG2202" s="203"/>
      <c r="AH2202" s="203"/>
      <c r="AI2202" s="203"/>
      <c r="AJ2202" s="203"/>
      <c r="AK2202" s="203"/>
      <c r="AL2202" s="203"/>
      <c r="AM2202" s="203"/>
      <c r="AN2202" s="203"/>
      <c r="AO2202" s="203"/>
    </row>
    <row r="2203" spans="1:41" s="141" customFormat="1" ht="56.25" x14ac:dyDescent="0.25">
      <c r="A2203" s="143">
        <v>2128</v>
      </c>
      <c r="B2203" s="143" t="s">
        <v>4641</v>
      </c>
      <c r="C2203" s="301" t="s">
        <v>7826</v>
      </c>
      <c r="D2203" s="130" t="s">
        <v>2074</v>
      </c>
      <c r="E2203" s="133" t="s">
        <v>291</v>
      </c>
      <c r="F2203" s="133" t="s">
        <v>1104</v>
      </c>
      <c r="G2203" s="125"/>
      <c r="H2203" s="125" t="s">
        <v>8855</v>
      </c>
      <c r="I2203" s="125" t="s">
        <v>2733</v>
      </c>
      <c r="J2203" s="125" t="s">
        <v>4903</v>
      </c>
      <c r="K2203" s="125" t="s">
        <v>2733</v>
      </c>
      <c r="L2203" s="133" t="s">
        <v>2209</v>
      </c>
      <c r="M2203" s="125" t="s">
        <v>2208</v>
      </c>
      <c r="N2203" s="133" t="s">
        <v>2202</v>
      </c>
      <c r="O2203" s="125" t="s">
        <v>4899</v>
      </c>
      <c r="P2203" s="211" t="s">
        <v>7993</v>
      </c>
      <c r="Q2203" s="211" t="s">
        <v>2248</v>
      </c>
      <c r="R2203" s="130" t="s">
        <v>4322</v>
      </c>
      <c r="S2203" s="211" t="s">
        <v>4336</v>
      </c>
      <c r="T2203" s="175" t="s">
        <v>5279</v>
      </c>
      <c r="U2203" s="173"/>
      <c r="V2203" s="203"/>
      <c r="W2203" s="203"/>
      <c r="X2203" s="203"/>
      <c r="Y2203" s="203"/>
      <c r="Z2203" s="203"/>
      <c r="AA2203" s="203"/>
      <c r="AB2203" s="203"/>
      <c r="AC2203" s="203"/>
      <c r="AD2203" s="203"/>
      <c r="AE2203" s="203"/>
      <c r="AF2203" s="203"/>
      <c r="AG2203" s="203"/>
      <c r="AH2203" s="203"/>
      <c r="AI2203" s="203"/>
      <c r="AJ2203" s="203"/>
      <c r="AK2203" s="203"/>
      <c r="AL2203" s="203"/>
      <c r="AM2203" s="203"/>
      <c r="AN2203" s="203"/>
      <c r="AO2203" s="203"/>
    </row>
    <row r="2204" spans="1:41" s="141" customFormat="1" ht="56.25" x14ac:dyDescent="0.25">
      <c r="A2204" s="142">
        <v>2131</v>
      </c>
      <c r="B2204" s="142" t="s">
        <v>4641</v>
      </c>
      <c r="C2204" s="301" t="s">
        <v>8856</v>
      </c>
      <c r="D2204" s="129" t="s">
        <v>2780</v>
      </c>
      <c r="E2204" s="132" t="s">
        <v>291</v>
      </c>
      <c r="F2204" s="132" t="s">
        <v>1104</v>
      </c>
      <c r="G2204" s="124"/>
      <c r="H2204" s="124" t="s">
        <v>8855</v>
      </c>
      <c r="I2204" s="124" t="s">
        <v>2733</v>
      </c>
      <c r="J2204" s="124" t="s">
        <v>4903</v>
      </c>
      <c r="K2204" s="124" t="s">
        <v>2733</v>
      </c>
      <c r="L2204" s="132" t="s">
        <v>2209</v>
      </c>
      <c r="M2204" s="124" t="s">
        <v>2208</v>
      </c>
      <c r="N2204" s="132" t="s">
        <v>2202</v>
      </c>
      <c r="O2204" s="124" t="s">
        <v>4899</v>
      </c>
      <c r="P2204" s="210" t="s">
        <v>7993</v>
      </c>
      <c r="Q2204" s="210" t="s">
        <v>2248</v>
      </c>
      <c r="R2204" s="129" t="s">
        <v>4322</v>
      </c>
      <c r="S2204" s="210" t="s">
        <v>4336</v>
      </c>
      <c r="T2204" s="176" t="s">
        <v>4922</v>
      </c>
      <c r="U2204" s="147"/>
      <c r="V2204" s="203"/>
      <c r="W2204" s="203"/>
      <c r="X2204" s="203"/>
      <c r="Y2204" s="203"/>
      <c r="Z2204" s="203"/>
      <c r="AA2204" s="203"/>
      <c r="AB2204" s="203"/>
      <c r="AC2204" s="203"/>
      <c r="AD2204" s="203"/>
      <c r="AE2204" s="203"/>
      <c r="AF2204" s="203"/>
      <c r="AG2204" s="203"/>
      <c r="AH2204" s="203"/>
      <c r="AI2204" s="203"/>
      <c r="AJ2204" s="203"/>
      <c r="AK2204" s="203"/>
      <c r="AL2204" s="203"/>
      <c r="AM2204" s="203"/>
      <c r="AN2204" s="203"/>
      <c r="AO2204" s="203"/>
    </row>
    <row r="2205" spans="1:41" s="141" customFormat="1" ht="56.25" x14ac:dyDescent="0.25">
      <c r="A2205" s="143">
        <v>2132</v>
      </c>
      <c r="B2205" s="143" t="s">
        <v>4641</v>
      </c>
      <c r="C2205" s="301" t="s">
        <v>8857</v>
      </c>
      <c r="D2205" s="130" t="s">
        <v>2781</v>
      </c>
      <c r="E2205" s="133" t="s">
        <v>291</v>
      </c>
      <c r="F2205" s="133" t="s">
        <v>1104</v>
      </c>
      <c r="G2205" s="125"/>
      <c r="H2205" s="125" t="s">
        <v>8855</v>
      </c>
      <c r="I2205" s="125" t="s">
        <v>2733</v>
      </c>
      <c r="J2205" s="125" t="s">
        <v>4903</v>
      </c>
      <c r="K2205" s="125" t="s">
        <v>2733</v>
      </c>
      <c r="L2205" s="133" t="s">
        <v>2209</v>
      </c>
      <c r="M2205" s="125" t="s">
        <v>2208</v>
      </c>
      <c r="N2205" s="133" t="s">
        <v>2202</v>
      </c>
      <c r="O2205" s="125" t="s">
        <v>4899</v>
      </c>
      <c r="P2205" s="211" t="s">
        <v>7993</v>
      </c>
      <c r="Q2205" s="211" t="s">
        <v>2248</v>
      </c>
      <c r="R2205" s="130" t="s">
        <v>4322</v>
      </c>
      <c r="S2205" s="211" t="s">
        <v>4336</v>
      </c>
      <c r="T2205" s="175" t="s">
        <v>5183</v>
      </c>
      <c r="U2205" s="173"/>
      <c r="V2205" s="203"/>
      <c r="W2205" s="203"/>
      <c r="X2205" s="203"/>
      <c r="Y2205" s="203"/>
      <c r="Z2205" s="203"/>
      <c r="AA2205" s="203"/>
      <c r="AB2205" s="203"/>
      <c r="AC2205" s="203"/>
      <c r="AD2205" s="203"/>
      <c r="AE2205" s="203"/>
      <c r="AF2205" s="203"/>
      <c r="AG2205" s="203"/>
      <c r="AH2205" s="203"/>
      <c r="AI2205" s="203"/>
      <c r="AJ2205" s="203"/>
      <c r="AK2205" s="203"/>
      <c r="AL2205" s="203"/>
      <c r="AM2205" s="203"/>
      <c r="AN2205" s="203"/>
      <c r="AO2205" s="203"/>
    </row>
    <row r="2206" spans="1:41" s="141" customFormat="1" ht="56.25" x14ac:dyDescent="0.25">
      <c r="A2206" s="142">
        <v>2133</v>
      </c>
      <c r="B2206" s="142" t="s">
        <v>4641</v>
      </c>
      <c r="C2206" s="301" t="s">
        <v>8858</v>
      </c>
      <c r="D2206" s="129" t="s">
        <v>2782</v>
      </c>
      <c r="E2206" s="132" t="s">
        <v>291</v>
      </c>
      <c r="F2206" s="132" t="s">
        <v>1104</v>
      </c>
      <c r="G2206" s="124"/>
      <c r="H2206" s="124" t="s">
        <v>8855</v>
      </c>
      <c r="I2206" s="124" t="s">
        <v>2733</v>
      </c>
      <c r="J2206" s="124" t="s">
        <v>4903</v>
      </c>
      <c r="K2206" s="124" t="s">
        <v>2733</v>
      </c>
      <c r="L2206" s="132" t="s">
        <v>2209</v>
      </c>
      <c r="M2206" s="124" t="s">
        <v>2208</v>
      </c>
      <c r="N2206" s="132" t="s">
        <v>2202</v>
      </c>
      <c r="O2206" s="124" t="s">
        <v>4899</v>
      </c>
      <c r="P2206" s="210" t="s">
        <v>7993</v>
      </c>
      <c r="Q2206" s="210" t="s">
        <v>2248</v>
      </c>
      <c r="R2206" s="129" t="s">
        <v>4322</v>
      </c>
      <c r="S2206" s="210" t="s">
        <v>4336</v>
      </c>
      <c r="T2206" s="176" t="s">
        <v>5178</v>
      </c>
      <c r="U2206" s="147"/>
      <c r="V2206" s="203"/>
      <c r="W2206" s="203"/>
      <c r="X2206" s="203"/>
      <c r="Y2206" s="203"/>
      <c r="Z2206" s="203"/>
      <c r="AA2206" s="203"/>
      <c r="AB2206" s="203"/>
      <c r="AC2206" s="203"/>
      <c r="AD2206" s="203"/>
      <c r="AE2206" s="203"/>
      <c r="AF2206" s="203"/>
      <c r="AG2206" s="203"/>
      <c r="AH2206" s="203"/>
      <c r="AI2206" s="203"/>
      <c r="AJ2206" s="203"/>
      <c r="AK2206" s="203"/>
      <c r="AL2206" s="203"/>
      <c r="AM2206" s="203"/>
      <c r="AN2206" s="203"/>
      <c r="AO2206" s="203"/>
    </row>
    <row r="2207" spans="1:41" s="141" customFormat="1" ht="56.25" x14ac:dyDescent="0.25">
      <c r="A2207" s="143">
        <v>2134</v>
      </c>
      <c r="B2207" s="143" t="s">
        <v>4641</v>
      </c>
      <c r="C2207" s="301" t="s">
        <v>8859</v>
      </c>
      <c r="D2207" s="130" t="s">
        <v>2783</v>
      </c>
      <c r="E2207" s="133" t="s">
        <v>291</v>
      </c>
      <c r="F2207" s="133" t="s">
        <v>1104</v>
      </c>
      <c r="G2207" s="125"/>
      <c r="H2207" s="125" t="s">
        <v>8855</v>
      </c>
      <c r="I2207" s="125" t="s">
        <v>2733</v>
      </c>
      <c r="J2207" s="125" t="s">
        <v>4903</v>
      </c>
      <c r="K2207" s="125" t="s">
        <v>2733</v>
      </c>
      <c r="L2207" s="133" t="s">
        <v>2209</v>
      </c>
      <c r="M2207" s="125" t="s">
        <v>2208</v>
      </c>
      <c r="N2207" s="133" t="s">
        <v>2202</v>
      </c>
      <c r="O2207" s="125" t="s">
        <v>4899</v>
      </c>
      <c r="P2207" s="211" t="s">
        <v>7993</v>
      </c>
      <c r="Q2207" s="211" t="s">
        <v>2248</v>
      </c>
      <c r="R2207" s="130" t="s">
        <v>4322</v>
      </c>
      <c r="S2207" s="130" t="s">
        <v>4336</v>
      </c>
      <c r="T2207" s="175" t="s">
        <v>5143</v>
      </c>
      <c r="U2207" s="173"/>
      <c r="V2207" s="203"/>
      <c r="W2207" s="203"/>
      <c r="X2207" s="203"/>
      <c r="Y2207" s="203"/>
      <c r="Z2207" s="203"/>
      <c r="AA2207" s="203"/>
      <c r="AB2207" s="203"/>
      <c r="AC2207" s="203"/>
      <c r="AD2207" s="203"/>
      <c r="AE2207" s="203"/>
      <c r="AF2207" s="203"/>
      <c r="AG2207" s="203"/>
      <c r="AH2207" s="203"/>
      <c r="AI2207" s="203"/>
      <c r="AJ2207" s="203"/>
      <c r="AK2207" s="203"/>
      <c r="AL2207" s="203"/>
      <c r="AM2207" s="203"/>
      <c r="AN2207" s="203"/>
      <c r="AO2207" s="203"/>
    </row>
    <row r="2208" spans="1:41" s="141" customFormat="1" ht="56.25" x14ac:dyDescent="0.25">
      <c r="A2208" s="142">
        <v>2135</v>
      </c>
      <c r="B2208" s="142" t="s">
        <v>4641</v>
      </c>
      <c r="C2208" s="301" t="s">
        <v>8860</v>
      </c>
      <c r="D2208" s="129" t="s">
        <v>2784</v>
      </c>
      <c r="E2208" s="132" t="s">
        <v>291</v>
      </c>
      <c r="F2208" s="132" t="s">
        <v>1104</v>
      </c>
      <c r="G2208" s="124"/>
      <c r="H2208" s="124" t="s">
        <v>8855</v>
      </c>
      <c r="I2208" s="124" t="s">
        <v>2733</v>
      </c>
      <c r="J2208" s="124" t="s">
        <v>4903</v>
      </c>
      <c r="K2208" s="124" t="s">
        <v>2733</v>
      </c>
      <c r="L2208" s="132" t="s">
        <v>2209</v>
      </c>
      <c r="M2208" s="124" t="s">
        <v>2208</v>
      </c>
      <c r="N2208" s="132" t="s">
        <v>2202</v>
      </c>
      <c r="O2208" s="124" t="s">
        <v>4899</v>
      </c>
      <c r="P2208" s="210" t="s">
        <v>7993</v>
      </c>
      <c r="Q2208" s="210" t="s">
        <v>2248</v>
      </c>
      <c r="R2208" s="129" t="s">
        <v>4322</v>
      </c>
      <c r="S2208" s="129" t="s">
        <v>4336</v>
      </c>
      <c r="T2208" s="176" t="s">
        <v>4923</v>
      </c>
      <c r="U2208" s="147"/>
      <c r="V2208" s="203"/>
      <c r="W2208" s="203"/>
      <c r="X2208" s="203"/>
      <c r="Y2208" s="203"/>
      <c r="Z2208" s="203"/>
      <c r="AA2208" s="203"/>
      <c r="AB2208" s="203"/>
      <c r="AC2208" s="203"/>
      <c r="AD2208" s="203"/>
      <c r="AE2208" s="203"/>
      <c r="AF2208" s="203"/>
      <c r="AG2208" s="203"/>
      <c r="AH2208" s="203"/>
      <c r="AI2208" s="203"/>
      <c r="AJ2208" s="203"/>
      <c r="AK2208" s="203"/>
      <c r="AL2208" s="203"/>
      <c r="AM2208" s="203"/>
      <c r="AN2208" s="203"/>
      <c r="AO2208" s="203"/>
    </row>
    <row r="2209" spans="1:41" s="141" customFormat="1" ht="56.25" x14ac:dyDescent="0.25">
      <c r="A2209" s="143">
        <v>2136</v>
      </c>
      <c r="B2209" s="143" t="s">
        <v>4641</v>
      </c>
      <c r="C2209" s="301" t="s">
        <v>7827</v>
      </c>
      <c r="D2209" s="130" t="s">
        <v>2077</v>
      </c>
      <c r="E2209" s="133" t="s">
        <v>291</v>
      </c>
      <c r="F2209" s="133" t="s">
        <v>1104</v>
      </c>
      <c r="G2209" s="125"/>
      <c r="H2209" s="125" t="s">
        <v>8861</v>
      </c>
      <c r="I2209" s="125" t="s">
        <v>2732</v>
      </c>
      <c r="J2209" s="125" t="s">
        <v>4904</v>
      </c>
      <c r="K2209" s="125" t="s">
        <v>2732</v>
      </c>
      <c r="L2209" s="133" t="s">
        <v>2209</v>
      </c>
      <c r="M2209" s="125" t="s">
        <v>2208</v>
      </c>
      <c r="N2209" s="133" t="s">
        <v>2202</v>
      </c>
      <c r="O2209" s="125" t="s">
        <v>4899</v>
      </c>
      <c r="P2209" s="211" t="s">
        <v>7993</v>
      </c>
      <c r="Q2209" s="211" t="s">
        <v>2248</v>
      </c>
      <c r="R2209" s="130" t="s">
        <v>4322</v>
      </c>
      <c r="S2209" s="130" t="s">
        <v>4338</v>
      </c>
      <c r="T2209" s="175" t="s">
        <v>4922</v>
      </c>
      <c r="U2209" s="173"/>
      <c r="V2209" s="203"/>
      <c r="W2209" s="203"/>
      <c r="X2209" s="203"/>
      <c r="Y2209" s="203"/>
      <c r="Z2209" s="203"/>
      <c r="AA2209" s="203"/>
      <c r="AB2209" s="203"/>
      <c r="AC2209" s="203"/>
      <c r="AD2209" s="203"/>
      <c r="AE2209" s="203"/>
      <c r="AF2209" s="203"/>
      <c r="AG2209" s="203"/>
      <c r="AH2209" s="203"/>
      <c r="AI2209" s="203"/>
      <c r="AJ2209" s="203"/>
      <c r="AK2209" s="203"/>
      <c r="AL2209" s="203"/>
      <c r="AM2209" s="203"/>
      <c r="AN2209" s="203"/>
      <c r="AO2209" s="203"/>
    </row>
    <row r="2210" spans="1:41" s="141" customFormat="1" ht="56.25" x14ac:dyDescent="0.25">
      <c r="A2210" s="142">
        <v>2139</v>
      </c>
      <c r="B2210" s="142" t="s">
        <v>4641</v>
      </c>
      <c r="C2210" s="301" t="s">
        <v>7828</v>
      </c>
      <c r="D2210" s="129" t="s">
        <v>2080</v>
      </c>
      <c r="E2210" s="132" t="s">
        <v>291</v>
      </c>
      <c r="F2210" s="132" t="s">
        <v>1104</v>
      </c>
      <c r="G2210" s="124"/>
      <c r="H2210" s="124" t="s">
        <v>8862</v>
      </c>
      <c r="I2210" s="124" t="s">
        <v>2731</v>
      </c>
      <c r="J2210" s="124" t="s">
        <v>4905</v>
      </c>
      <c r="K2210" s="124" t="s">
        <v>2731</v>
      </c>
      <c r="L2210" s="132" t="s">
        <v>2209</v>
      </c>
      <c r="M2210" s="124" t="s">
        <v>2208</v>
      </c>
      <c r="N2210" s="132" t="s">
        <v>2202</v>
      </c>
      <c r="O2210" s="124" t="s">
        <v>4899</v>
      </c>
      <c r="P2210" s="210" t="s">
        <v>7993</v>
      </c>
      <c r="Q2210" s="210" t="s">
        <v>2248</v>
      </c>
      <c r="R2210" s="129" t="s">
        <v>4322</v>
      </c>
      <c r="S2210" s="129" t="s">
        <v>4340</v>
      </c>
      <c r="T2210" s="176" t="s">
        <v>4922</v>
      </c>
      <c r="U2210" s="147"/>
      <c r="V2210" s="203"/>
      <c r="W2210" s="203"/>
      <c r="X2210" s="203"/>
      <c r="Y2210" s="203"/>
      <c r="Z2210" s="203"/>
      <c r="AA2210" s="203"/>
      <c r="AB2210" s="203"/>
      <c r="AC2210" s="203"/>
      <c r="AD2210" s="203"/>
      <c r="AE2210" s="203"/>
      <c r="AF2210" s="203"/>
      <c r="AG2210" s="203"/>
      <c r="AH2210" s="203"/>
      <c r="AI2210" s="203"/>
      <c r="AJ2210" s="203"/>
      <c r="AK2210" s="203"/>
      <c r="AL2210" s="203"/>
      <c r="AM2210" s="203"/>
      <c r="AN2210" s="203"/>
      <c r="AO2210" s="203"/>
    </row>
    <row r="2211" spans="1:41" s="141" customFormat="1" ht="56.25" x14ac:dyDescent="0.25">
      <c r="A2211" s="143">
        <v>2142</v>
      </c>
      <c r="B2211" s="143" t="s">
        <v>4641</v>
      </c>
      <c r="C2211" s="301" t="s">
        <v>7829</v>
      </c>
      <c r="D2211" s="130" t="s">
        <v>2083</v>
      </c>
      <c r="E2211" s="133" t="s">
        <v>291</v>
      </c>
      <c r="F2211" s="133" t="s">
        <v>1104</v>
      </c>
      <c r="G2211" s="125"/>
      <c r="H2211" s="125" t="s">
        <v>8863</v>
      </c>
      <c r="I2211" s="125" t="s">
        <v>2730</v>
      </c>
      <c r="J2211" s="125" t="s">
        <v>2730</v>
      </c>
      <c r="K2211" s="125" t="s">
        <v>2730</v>
      </c>
      <c r="L2211" s="133" t="s">
        <v>2209</v>
      </c>
      <c r="M2211" s="125" t="s">
        <v>2208</v>
      </c>
      <c r="N2211" s="133" t="s">
        <v>2202</v>
      </c>
      <c r="O2211" s="125" t="s">
        <v>4899</v>
      </c>
      <c r="P2211" s="211" t="s">
        <v>7993</v>
      </c>
      <c r="Q2211" s="211" t="s">
        <v>2248</v>
      </c>
      <c r="R2211" s="130" t="s">
        <v>4322</v>
      </c>
      <c r="S2211" s="130" t="s">
        <v>4342</v>
      </c>
      <c r="T2211" s="175" t="s">
        <v>5279</v>
      </c>
      <c r="U2211" s="173"/>
      <c r="V2211" s="283"/>
      <c r="W2211" s="283"/>
      <c r="X2211" s="283"/>
      <c r="Y2211" s="283"/>
      <c r="Z2211" s="283"/>
      <c r="AA2211" s="283"/>
      <c r="AB2211" s="283"/>
      <c r="AC2211" s="283"/>
      <c r="AD2211" s="283"/>
      <c r="AE2211" s="283"/>
      <c r="AF2211" s="283"/>
      <c r="AG2211" s="283"/>
      <c r="AH2211" s="283"/>
      <c r="AI2211" s="283"/>
      <c r="AJ2211" s="283"/>
      <c r="AK2211" s="283"/>
      <c r="AL2211" s="283"/>
      <c r="AM2211" s="283"/>
      <c r="AN2211" s="283"/>
      <c r="AO2211" s="283"/>
    </row>
    <row r="2212" spans="1:41" s="141" customFormat="1" ht="56.25" x14ac:dyDescent="0.25">
      <c r="A2212" s="142">
        <v>2145</v>
      </c>
      <c r="B2212" s="142" t="s">
        <v>4641</v>
      </c>
      <c r="C2212" s="301" t="s">
        <v>7830</v>
      </c>
      <c r="D2212" s="129" t="s">
        <v>2086</v>
      </c>
      <c r="E2212" s="132" t="s">
        <v>291</v>
      </c>
      <c r="F2212" s="132" t="s">
        <v>1104</v>
      </c>
      <c r="G2212" s="124"/>
      <c r="H2212" s="124" t="s">
        <v>8864</v>
      </c>
      <c r="I2212" s="124" t="s">
        <v>2729</v>
      </c>
      <c r="J2212" s="124" t="s">
        <v>2729</v>
      </c>
      <c r="K2212" s="124" t="s">
        <v>2729</v>
      </c>
      <c r="L2212" s="132" t="s">
        <v>2209</v>
      </c>
      <c r="M2212" s="124" t="s">
        <v>2208</v>
      </c>
      <c r="N2212" s="132" t="s">
        <v>2202</v>
      </c>
      <c r="O2212" s="124" t="s">
        <v>4899</v>
      </c>
      <c r="P2212" s="210" t="s">
        <v>7993</v>
      </c>
      <c r="Q2212" s="210" t="s">
        <v>2248</v>
      </c>
      <c r="R2212" s="129" t="s">
        <v>4322</v>
      </c>
      <c r="S2212" s="129" t="s">
        <v>4344</v>
      </c>
      <c r="T2212" s="210" t="s">
        <v>5279</v>
      </c>
      <c r="U2212" s="217"/>
      <c r="V2212" s="203"/>
      <c r="W2212" s="203"/>
      <c r="X2212" s="203"/>
      <c r="Y2212" s="203"/>
      <c r="Z2212" s="203"/>
      <c r="AA2212" s="203"/>
      <c r="AB2212" s="203"/>
      <c r="AC2212" s="203"/>
      <c r="AD2212" s="203"/>
      <c r="AE2212" s="203"/>
      <c r="AF2212" s="203"/>
      <c r="AG2212" s="203"/>
      <c r="AH2212" s="203"/>
      <c r="AI2212" s="203"/>
      <c r="AJ2212" s="203"/>
      <c r="AK2212" s="203"/>
      <c r="AL2212" s="203"/>
      <c r="AM2212" s="203"/>
      <c r="AN2212" s="203"/>
      <c r="AO2212" s="203"/>
    </row>
    <row r="2213" spans="1:41" s="141" customFormat="1" ht="56.25" x14ac:dyDescent="0.25">
      <c r="A2213" s="143">
        <v>2148</v>
      </c>
      <c r="B2213" s="143" t="s">
        <v>4641</v>
      </c>
      <c r="C2213" s="301" t="s">
        <v>8865</v>
      </c>
      <c r="D2213" s="130" t="s">
        <v>2785</v>
      </c>
      <c r="E2213" s="133" t="s">
        <v>291</v>
      </c>
      <c r="F2213" s="133" t="s">
        <v>1104</v>
      </c>
      <c r="G2213" s="125"/>
      <c r="H2213" s="125" t="s">
        <v>8864</v>
      </c>
      <c r="I2213" s="125" t="s">
        <v>2729</v>
      </c>
      <c r="J2213" s="125" t="s">
        <v>2729</v>
      </c>
      <c r="K2213" s="125" t="s">
        <v>2729</v>
      </c>
      <c r="L2213" s="133" t="s">
        <v>2209</v>
      </c>
      <c r="M2213" s="125" t="s">
        <v>2208</v>
      </c>
      <c r="N2213" s="133" t="s">
        <v>2202</v>
      </c>
      <c r="O2213" s="125" t="s">
        <v>4899</v>
      </c>
      <c r="P2213" s="211" t="s">
        <v>7993</v>
      </c>
      <c r="Q2213" s="211" t="s">
        <v>2248</v>
      </c>
      <c r="R2213" s="130" t="s">
        <v>4322</v>
      </c>
      <c r="S2213" s="130" t="s">
        <v>4344</v>
      </c>
      <c r="T2213" s="211" t="s">
        <v>4922</v>
      </c>
      <c r="U2213" s="247"/>
      <c r="V2213" s="203"/>
      <c r="W2213" s="203"/>
      <c r="X2213" s="203"/>
      <c r="Y2213" s="203"/>
      <c r="Z2213" s="203"/>
      <c r="AA2213" s="203"/>
      <c r="AB2213" s="203"/>
      <c r="AC2213" s="203"/>
      <c r="AD2213" s="203"/>
      <c r="AE2213" s="203"/>
      <c r="AF2213" s="203"/>
      <c r="AG2213" s="203"/>
      <c r="AH2213" s="203"/>
      <c r="AI2213" s="203"/>
      <c r="AJ2213" s="203"/>
      <c r="AK2213" s="203"/>
      <c r="AL2213" s="203"/>
      <c r="AM2213" s="203"/>
      <c r="AN2213" s="203"/>
      <c r="AO2213" s="203"/>
    </row>
    <row r="2214" spans="1:41" s="141" customFormat="1" ht="56.25" x14ac:dyDescent="0.25">
      <c r="A2214" s="142">
        <v>2149</v>
      </c>
      <c r="B2214" s="142" t="s">
        <v>4641</v>
      </c>
      <c r="C2214" s="301" t="s">
        <v>8866</v>
      </c>
      <c r="D2214" s="129" t="s">
        <v>2786</v>
      </c>
      <c r="E2214" s="132" t="s">
        <v>291</v>
      </c>
      <c r="F2214" s="132" t="s">
        <v>1104</v>
      </c>
      <c r="G2214" s="124"/>
      <c r="H2214" s="124" t="s">
        <v>8864</v>
      </c>
      <c r="I2214" s="124" t="s">
        <v>2729</v>
      </c>
      <c r="J2214" s="124" t="s">
        <v>2729</v>
      </c>
      <c r="K2214" s="124" t="s">
        <v>2729</v>
      </c>
      <c r="L2214" s="132" t="s">
        <v>2209</v>
      </c>
      <c r="M2214" s="124" t="s">
        <v>2208</v>
      </c>
      <c r="N2214" s="132" t="s">
        <v>2202</v>
      </c>
      <c r="O2214" s="124" t="s">
        <v>4899</v>
      </c>
      <c r="P2214" s="210" t="s">
        <v>7993</v>
      </c>
      <c r="Q2214" s="210" t="s">
        <v>2248</v>
      </c>
      <c r="R2214" s="129" t="s">
        <v>4322</v>
      </c>
      <c r="S2214" s="129" t="s">
        <v>4344</v>
      </c>
      <c r="T2214" s="210" t="s">
        <v>5183</v>
      </c>
      <c r="U2214" s="247"/>
      <c r="V2214" s="203"/>
      <c r="W2214" s="203"/>
      <c r="X2214" s="203"/>
      <c r="Y2214" s="203"/>
      <c r="Z2214" s="203"/>
      <c r="AA2214" s="203"/>
      <c r="AB2214" s="203"/>
      <c r="AC2214" s="203"/>
      <c r="AD2214" s="203"/>
      <c r="AE2214" s="203"/>
      <c r="AF2214" s="203"/>
      <c r="AG2214" s="203"/>
      <c r="AH2214" s="203"/>
      <c r="AI2214" s="203"/>
      <c r="AJ2214" s="203"/>
      <c r="AK2214" s="203"/>
      <c r="AL2214" s="203"/>
      <c r="AM2214" s="203"/>
      <c r="AN2214" s="203"/>
      <c r="AO2214" s="203"/>
    </row>
    <row r="2215" spans="1:41" s="141" customFormat="1" ht="56.25" x14ac:dyDescent="0.25">
      <c r="A2215" s="143">
        <v>2150</v>
      </c>
      <c r="B2215" s="143" t="s">
        <v>4641</v>
      </c>
      <c r="C2215" s="301" t="s">
        <v>8867</v>
      </c>
      <c r="D2215" s="130" t="s">
        <v>2787</v>
      </c>
      <c r="E2215" s="133" t="s">
        <v>291</v>
      </c>
      <c r="F2215" s="133" t="s">
        <v>1104</v>
      </c>
      <c r="G2215" s="125"/>
      <c r="H2215" s="125" t="s">
        <v>8864</v>
      </c>
      <c r="I2215" s="125" t="s">
        <v>2729</v>
      </c>
      <c r="J2215" s="125" t="s">
        <v>2729</v>
      </c>
      <c r="K2215" s="125" t="s">
        <v>2729</v>
      </c>
      <c r="L2215" s="133" t="s">
        <v>2209</v>
      </c>
      <c r="M2215" s="125" t="s">
        <v>2208</v>
      </c>
      <c r="N2215" s="133" t="s">
        <v>2202</v>
      </c>
      <c r="O2215" s="125" t="s">
        <v>4899</v>
      </c>
      <c r="P2215" s="211" t="s">
        <v>7993</v>
      </c>
      <c r="Q2215" s="211" t="s">
        <v>2248</v>
      </c>
      <c r="R2215" s="130" t="s">
        <v>4322</v>
      </c>
      <c r="S2215" s="130" t="s">
        <v>4344</v>
      </c>
      <c r="T2215" s="175" t="s">
        <v>5178</v>
      </c>
      <c r="U2215" s="216"/>
      <c r="V2215" s="203"/>
      <c r="W2215" s="203"/>
      <c r="X2215" s="203"/>
      <c r="Y2215" s="203"/>
      <c r="Z2215" s="203"/>
      <c r="AA2215" s="203"/>
      <c r="AB2215" s="203"/>
      <c r="AC2215" s="203"/>
      <c r="AD2215" s="203"/>
      <c r="AE2215" s="203"/>
      <c r="AF2215" s="203"/>
      <c r="AG2215" s="203"/>
      <c r="AH2215" s="203"/>
      <c r="AI2215" s="203"/>
      <c r="AJ2215" s="203"/>
      <c r="AK2215" s="203"/>
      <c r="AL2215" s="203"/>
      <c r="AM2215" s="203"/>
      <c r="AN2215" s="203"/>
      <c r="AO2215" s="203"/>
    </row>
    <row r="2216" spans="1:41" s="141" customFormat="1" ht="56.25" x14ac:dyDescent="0.25">
      <c r="A2216" s="142">
        <v>2151</v>
      </c>
      <c r="B2216" s="142" t="s">
        <v>4641</v>
      </c>
      <c r="C2216" s="301" t="s">
        <v>8868</v>
      </c>
      <c r="D2216" s="129" t="s">
        <v>2788</v>
      </c>
      <c r="E2216" s="132" t="s">
        <v>291</v>
      </c>
      <c r="F2216" s="132" t="s">
        <v>1104</v>
      </c>
      <c r="G2216" s="124"/>
      <c r="H2216" s="124" t="s">
        <v>8864</v>
      </c>
      <c r="I2216" s="124" t="s">
        <v>2729</v>
      </c>
      <c r="J2216" s="124" t="s">
        <v>2729</v>
      </c>
      <c r="K2216" s="124" t="s">
        <v>2729</v>
      </c>
      <c r="L2216" s="132" t="s">
        <v>2209</v>
      </c>
      <c r="M2216" s="124" t="s">
        <v>2208</v>
      </c>
      <c r="N2216" s="132" t="s">
        <v>2202</v>
      </c>
      <c r="O2216" s="124" t="s">
        <v>4899</v>
      </c>
      <c r="P2216" s="210" t="s">
        <v>7993</v>
      </c>
      <c r="Q2216" s="210" t="s">
        <v>2248</v>
      </c>
      <c r="R2216" s="129" t="s">
        <v>4322</v>
      </c>
      <c r="S2216" s="129" t="s">
        <v>4344</v>
      </c>
      <c r="T2216" s="176" t="s">
        <v>5143</v>
      </c>
      <c r="U2216" s="147"/>
      <c r="V2216" s="203"/>
      <c r="W2216" s="203"/>
      <c r="X2216" s="203"/>
      <c r="Y2216" s="203"/>
      <c r="Z2216" s="203"/>
      <c r="AA2216" s="203"/>
      <c r="AB2216" s="203"/>
      <c r="AC2216" s="203"/>
      <c r="AD2216" s="203"/>
      <c r="AE2216" s="203"/>
      <c r="AF2216" s="203"/>
      <c r="AG2216" s="203"/>
      <c r="AH2216" s="203"/>
      <c r="AI2216" s="203"/>
      <c r="AJ2216" s="203"/>
      <c r="AK2216" s="203"/>
      <c r="AL2216" s="203"/>
      <c r="AM2216" s="203"/>
      <c r="AN2216" s="203"/>
      <c r="AO2216" s="203"/>
    </row>
    <row r="2217" spans="1:41" s="141" customFormat="1" ht="56.25" x14ac:dyDescent="0.25">
      <c r="A2217" s="143">
        <v>2152</v>
      </c>
      <c r="B2217" s="143" t="s">
        <v>4641</v>
      </c>
      <c r="C2217" s="301" t="s">
        <v>8869</v>
      </c>
      <c r="D2217" s="130" t="s">
        <v>2789</v>
      </c>
      <c r="E2217" s="133" t="s">
        <v>291</v>
      </c>
      <c r="F2217" s="133" t="s">
        <v>1104</v>
      </c>
      <c r="G2217" s="125"/>
      <c r="H2217" s="125" t="s">
        <v>8864</v>
      </c>
      <c r="I2217" s="125" t="s">
        <v>2729</v>
      </c>
      <c r="J2217" s="125" t="s">
        <v>2729</v>
      </c>
      <c r="K2217" s="125" t="s">
        <v>2729</v>
      </c>
      <c r="L2217" s="133" t="s">
        <v>2209</v>
      </c>
      <c r="M2217" s="125" t="s">
        <v>2208</v>
      </c>
      <c r="N2217" s="133" t="s">
        <v>2202</v>
      </c>
      <c r="O2217" s="125" t="s">
        <v>4899</v>
      </c>
      <c r="P2217" s="211" t="s">
        <v>7993</v>
      </c>
      <c r="Q2217" s="211" t="s">
        <v>2248</v>
      </c>
      <c r="R2217" s="130" t="s">
        <v>4322</v>
      </c>
      <c r="S2217" s="130" t="s">
        <v>4344</v>
      </c>
      <c r="T2217" s="211" t="s">
        <v>4923</v>
      </c>
      <c r="U2217" s="216"/>
      <c r="V2217" s="203"/>
      <c r="W2217" s="203"/>
      <c r="X2217" s="203"/>
      <c r="Y2217" s="203"/>
      <c r="Z2217" s="203"/>
      <c r="AA2217" s="203"/>
      <c r="AB2217" s="203"/>
      <c r="AC2217" s="203"/>
      <c r="AD2217" s="203"/>
      <c r="AE2217" s="203"/>
      <c r="AF2217" s="203"/>
      <c r="AG2217" s="203"/>
      <c r="AH2217" s="203"/>
      <c r="AI2217" s="203"/>
      <c r="AJ2217" s="203"/>
      <c r="AK2217" s="203"/>
      <c r="AL2217" s="203"/>
      <c r="AM2217" s="203"/>
      <c r="AN2217" s="203"/>
      <c r="AO2217" s="203"/>
    </row>
    <row r="2218" spans="1:41" s="141" customFormat="1" ht="56.25" x14ac:dyDescent="0.25">
      <c r="A2218" s="142">
        <v>2153</v>
      </c>
      <c r="B2218" s="142" t="s">
        <v>4641</v>
      </c>
      <c r="C2218" s="301" t="s">
        <v>8870</v>
      </c>
      <c r="D2218" s="129" t="s">
        <v>2790</v>
      </c>
      <c r="E2218" s="132" t="s">
        <v>291</v>
      </c>
      <c r="F2218" s="132" t="s">
        <v>1104</v>
      </c>
      <c r="G2218" s="124"/>
      <c r="H2218" s="124" t="s">
        <v>8864</v>
      </c>
      <c r="I2218" s="124" t="s">
        <v>2729</v>
      </c>
      <c r="J2218" s="124" t="s">
        <v>2729</v>
      </c>
      <c r="K2218" s="124" t="s">
        <v>2729</v>
      </c>
      <c r="L2218" s="132" t="s">
        <v>2209</v>
      </c>
      <c r="M2218" s="124" t="s">
        <v>2208</v>
      </c>
      <c r="N2218" s="132" t="s">
        <v>2202</v>
      </c>
      <c r="O2218" s="124" t="s">
        <v>4899</v>
      </c>
      <c r="P2218" s="210" t="s">
        <v>7993</v>
      </c>
      <c r="Q2218" s="210" t="s">
        <v>2248</v>
      </c>
      <c r="R2218" s="129" t="s">
        <v>4322</v>
      </c>
      <c r="S2218" s="129" t="s">
        <v>4344</v>
      </c>
      <c r="T2218" s="176" t="s">
        <v>5309</v>
      </c>
      <c r="U2218" s="216"/>
      <c r="V2218" s="253"/>
      <c r="W2218" s="253"/>
      <c r="X2218" s="253"/>
      <c r="Y2218" s="253"/>
      <c r="Z2218" s="253"/>
      <c r="AA2218" s="253"/>
      <c r="AB2218" s="253"/>
      <c r="AC2218" s="253"/>
      <c r="AD2218" s="253"/>
      <c r="AE2218" s="253"/>
      <c r="AF2218" s="253"/>
      <c r="AG2218" s="253"/>
      <c r="AH2218" s="253"/>
      <c r="AI2218" s="253"/>
      <c r="AJ2218" s="253"/>
      <c r="AK2218" s="253"/>
      <c r="AL2218" s="253"/>
      <c r="AM2218" s="253"/>
      <c r="AN2218" s="253"/>
      <c r="AO2218" s="253"/>
    </row>
    <row r="2219" spans="1:41" s="141" customFormat="1" ht="56.25" x14ac:dyDescent="0.25">
      <c r="A2219" s="143">
        <v>2154</v>
      </c>
      <c r="B2219" s="143" t="s">
        <v>4641</v>
      </c>
      <c r="C2219" s="301" t="s">
        <v>7831</v>
      </c>
      <c r="D2219" s="130" t="s">
        <v>2089</v>
      </c>
      <c r="E2219" s="133" t="s">
        <v>291</v>
      </c>
      <c r="F2219" s="133" t="s">
        <v>1104</v>
      </c>
      <c r="G2219" s="125"/>
      <c r="H2219" s="125" t="s">
        <v>8871</v>
      </c>
      <c r="I2219" s="125" t="s">
        <v>2728</v>
      </c>
      <c r="J2219" s="125" t="s">
        <v>2728</v>
      </c>
      <c r="K2219" s="125" t="s">
        <v>2728</v>
      </c>
      <c r="L2219" s="133" t="s">
        <v>2209</v>
      </c>
      <c r="M2219" s="125" t="s">
        <v>2208</v>
      </c>
      <c r="N2219" s="133" t="s">
        <v>2202</v>
      </c>
      <c r="O2219" s="125" t="s">
        <v>4899</v>
      </c>
      <c r="P2219" s="211" t="s">
        <v>7993</v>
      </c>
      <c r="Q2219" s="211" t="s">
        <v>2248</v>
      </c>
      <c r="R2219" s="130" t="s">
        <v>4322</v>
      </c>
      <c r="S2219" s="211" t="s">
        <v>4346</v>
      </c>
      <c r="T2219" s="175" t="s">
        <v>5279</v>
      </c>
      <c r="U2219" s="173"/>
      <c r="V2219" s="283"/>
      <c r="W2219" s="283"/>
      <c r="X2219" s="283"/>
      <c r="Y2219" s="283"/>
      <c r="Z2219" s="283"/>
      <c r="AA2219" s="283"/>
      <c r="AB2219" s="283"/>
      <c r="AC2219" s="283"/>
      <c r="AD2219" s="283"/>
      <c r="AE2219" s="283"/>
      <c r="AF2219" s="283"/>
      <c r="AG2219" s="283"/>
      <c r="AH2219" s="283"/>
      <c r="AI2219" s="283"/>
      <c r="AJ2219" s="283"/>
      <c r="AK2219" s="283"/>
      <c r="AL2219" s="283"/>
      <c r="AM2219" s="283"/>
      <c r="AN2219" s="283"/>
      <c r="AO2219" s="283"/>
    </row>
    <row r="2220" spans="1:41" s="141" customFormat="1" ht="56.25" x14ac:dyDescent="0.25">
      <c r="A2220" s="142">
        <v>2157</v>
      </c>
      <c r="B2220" s="142" t="s">
        <v>4641</v>
      </c>
      <c r="C2220" s="301" t="s">
        <v>7832</v>
      </c>
      <c r="D2220" s="129" t="s">
        <v>2092</v>
      </c>
      <c r="E2220" s="132" t="s">
        <v>291</v>
      </c>
      <c r="F2220" s="132" t="s">
        <v>1104</v>
      </c>
      <c r="G2220" s="124"/>
      <c r="H2220" s="124" t="s">
        <v>8872</v>
      </c>
      <c r="I2220" s="124" t="s">
        <v>2727</v>
      </c>
      <c r="J2220" s="124" t="s">
        <v>4906</v>
      </c>
      <c r="K2220" s="124" t="s">
        <v>2727</v>
      </c>
      <c r="L2220" s="132" t="s">
        <v>2209</v>
      </c>
      <c r="M2220" s="124" t="s">
        <v>2208</v>
      </c>
      <c r="N2220" s="132" t="s">
        <v>2202</v>
      </c>
      <c r="O2220" s="124" t="s">
        <v>4899</v>
      </c>
      <c r="P2220" s="210" t="s">
        <v>7993</v>
      </c>
      <c r="Q2220" s="210" t="s">
        <v>2248</v>
      </c>
      <c r="R2220" s="129" t="s">
        <v>4322</v>
      </c>
      <c r="S2220" s="210" t="s">
        <v>4348</v>
      </c>
      <c r="T2220" s="176" t="s">
        <v>5279</v>
      </c>
      <c r="U2220" s="147"/>
      <c r="V2220" s="203"/>
      <c r="W2220" s="203"/>
      <c r="X2220" s="203"/>
      <c r="Y2220" s="203"/>
      <c r="Z2220" s="203"/>
      <c r="AA2220" s="203"/>
      <c r="AB2220" s="203"/>
      <c r="AC2220" s="203"/>
      <c r="AD2220" s="203"/>
      <c r="AE2220" s="203"/>
      <c r="AF2220" s="203"/>
      <c r="AG2220" s="203"/>
      <c r="AH2220" s="203"/>
      <c r="AI2220" s="203"/>
      <c r="AJ2220" s="203"/>
      <c r="AK2220" s="203"/>
      <c r="AL2220" s="203"/>
      <c r="AM2220" s="203"/>
      <c r="AN2220" s="203"/>
      <c r="AO2220" s="203"/>
    </row>
    <row r="2221" spans="1:41" s="141" customFormat="1" ht="56.25" x14ac:dyDescent="0.25">
      <c r="A2221" s="143">
        <v>2160</v>
      </c>
      <c r="B2221" s="143" t="s">
        <v>4641</v>
      </c>
      <c r="C2221" s="301" t="s">
        <v>7833</v>
      </c>
      <c r="D2221" s="130" t="s">
        <v>2095</v>
      </c>
      <c r="E2221" s="133" t="s">
        <v>291</v>
      </c>
      <c r="F2221" s="133" t="s">
        <v>1104</v>
      </c>
      <c r="G2221" s="125"/>
      <c r="H2221" s="125" t="s">
        <v>8873</v>
      </c>
      <c r="I2221" s="125" t="s">
        <v>2726</v>
      </c>
      <c r="J2221" s="125" t="s">
        <v>2726</v>
      </c>
      <c r="K2221" s="125" t="s">
        <v>2726</v>
      </c>
      <c r="L2221" s="133" t="s">
        <v>2209</v>
      </c>
      <c r="M2221" s="125" t="s">
        <v>2208</v>
      </c>
      <c r="N2221" s="133" t="s">
        <v>2202</v>
      </c>
      <c r="O2221" s="125" t="s">
        <v>4899</v>
      </c>
      <c r="P2221" s="211" t="s">
        <v>7993</v>
      </c>
      <c r="Q2221" s="211" t="s">
        <v>2248</v>
      </c>
      <c r="R2221" s="130" t="s">
        <v>4322</v>
      </c>
      <c r="S2221" s="211" t="s">
        <v>4350</v>
      </c>
      <c r="T2221" s="175" t="s">
        <v>5279</v>
      </c>
      <c r="U2221" s="173"/>
      <c r="V2221" s="203"/>
      <c r="W2221" s="203"/>
      <c r="X2221" s="203"/>
      <c r="Y2221" s="203"/>
      <c r="Z2221" s="203"/>
      <c r="AA2221" s="203"/>
      <c r="AB2221" s="203"/>
      <c r="AC2221" s="203"/>
      <c r="AD2221" s="203"/>
      <c r="AE2221" s="203"/>
      <c r="AF2221" s="203"/>
      <c r="AG2221" s="203"/>
      <c r="AH2221" s="203"/>
      <c r="AI2221" s="203"/>
      <c r="AJ2221" s="203"/>
      <c r="AK2221" s="203"/>
      <c r="AL2221" s="203"/>
      <c r="AM2221" s="203"/>
      <c r="AN2221" s="203"/>
      <c r="AO2221" s="203"/>
    </row>
    <row r="2222" spans="1:41" s="141" customFormat="1" ht="56.25" x14ac:dyDescent="0.25">
      <c r="A2222" s="142">
        <v>2163</v>
      </c>
      <c r="B2222" s="142" t="s">
        <v>4641</v>
      </c>
      <c r="C2222" s="301" t="s">
        <v>8874</v>
      </c>
      <c r="D2222" s="129" t="s">
        <v>2791</v>
      </c>
      <c r="E2222" s="132" t="s">
        <v>291</v>
      </c>
      <c r="F2222" s="132" t="s">
        <v>1104</v>
      </c>
      <c r="G2222" s="124"/>
      <c r="H2222" s="124" t="s">
        <v>8873</v>
      </c>
      <c r="I2222" s="124" t="s">
        <v>2726</v>
      </c>
      <c r="J2222" s="124" t="s">
        <v>2726</v>
      </c>
      <c r="K2222" s="124" t="s">
        <v>2726</v>
      </c>
      <c r="L2222" s="132" t="s">
        <v>2209</v>
      </c>
      <c r="M2222" s="124" t="s">
        <v>2208</v>
      </c>
      <c r="N2222" s="132" t="s">
        <v>2202</v>
      </c>
      <c r="O2222" s="124" t="s">
        <v>4899</v>
      </c>
      <c r="P2222" s="210" t="s">
        <v>7993</v>
      </c>
      <c r="Q2222" s="210" t="s">
        <v>2248</v>
      </c>
      <c r="R2222" s="129" t="s">
        <v>4322</v>
      </c>
      <c r="S2222" s="129" t="s">
        <v>4350</v>
      </c>
      <c r="T2222" s="176" t="s">
        <v>4922</v>
      </c>
      <c r="U2222" s="217"/>
      <c r="V2222" s="203"/>
      <c r="W2222" s="203"/>
      <c r="X2222" s="203"/>
      <c r="Y2222" s="203"/>
      <c r="Z2222" s="203"/>
      <c r="AA2222" s="203"/>
      <c r="AB2222" s="203"/>
      <c r="AC2222" s="203"/>
      <c r="AD2222" s="203"/>
      <c r="AE2222" s="203"/>
      <c r="AF2222" s="203"/>
      <c r="AG2222" s="203"/>
      <c r="AH2222" s="203"/>
      <c r="AI2222" s="203"/>
      <c r="AJ2222" s="203"/>
      <c r="AK2222" s="203"/>
      <c r="AL2222" s="203"/>
      <c r="AM2222" s="203"/>
      <c r="AN2222" s="203"/>
      <c r="AO2222" s="203"/>
    </row>
    <row r="2223" spans="1:41" s="141" customFormat="1" ht="56.25" x14ac:dyDescent="0.25">
      <c r="A2223" s="143">
        <v>2164</v>
      </c>
      <c r="B2223" s="143" t="s">
        <v>4641</v>
      </c>
      <c r="C2223" s="301" t="s">
        <v>8875</v>
      </c>
      <c r="D2223" s="130" t="s">
        <v>2792</v>
      </c>
      <c r="E2223" s="133" t="s">
        <v>291</v>
      </c>
      <c r="F2223" s="133" t="s">
        <v>1104</v>
      </c>
      <c r="G2223" s="125"/>
      <c r="H2223" s="125" t="s">
        <v>8873</v>
      </c>
      <c r="I2223" s="125" t="s">
        <v>2726</v>
      </c>
      <c r="J2223" s="125" t="s">
        <v>2726</v>
      </c>
      <c r="K2223" s="125" t="s">
        <v>2726</v>
      </c>
      <c r="L2223" s="133" t="s">
        <v>2209</v>
      </c>
      <c r="M2223" s="125" t="s">
        <v>2208</v>
      </c>
      <c r="N2223" s="133" t="s">
        <v>2202</v>
      </c>
      <c r="O2223" s="125" t="s">
        <v>4899</v>
      </c>
      <c r="P2223" s="211" t="s">
        <v>7993</v>
      </c>
      <c r="Q2223" s="211" t="s">
        <v>2248</v>
      </c>
      <c r="R2223" s="130" t="s">
        <v>4322</v>
      </c>
      <c r="S2223" s="130" t="s">
        <v>4350</v>
      </c>
      <c r="T2223" s="130" t="s">
        <v>5183</v>
      </c>
      <c r="U2223" s="216"/>
      <c r="V2223" s="250"/>
      <c r="W2223" s="250"/>
      <c r="X2223" s="250"/>
      <c r="Y2223" s="250"/>
      <c r="Z2223" s="250"/>
      <c r="AA2223" s="250"/>
      <c r="AB2223" s="250"/>
      <c r="AC2223" s="250"/>
      <c r="AD2223" s="250"/>
      <c r="AE2223" s="250"/>
      <c r="AF2223" s="250"/>
      <c r="AG2223" s="250"/>
      <c r="AH2223" s="250"/>
      <c r="AI2223" s="250"/>
      <c r="AJ2223" s="250"/>
      <c r="AK2223" s="250"/>
      <c r="AL2223" s="250"/>
      <c r="AM2223" s="250"/>
      <c r="AN2223" s="250"/>
      <c r="AO2223" s="250"/>
    </row>
    <row r="2224" spans="1:41" s="141" customFormat="1" ht="56.25" x14ac:dyDescent="0.25">
      <c r="A2224" s="142">
        <v>2165</v>
      </c>
      <c r="B2224" s="142" t="s">
        <v>4641</v>
      </c>
      <c r="C2224" s="301" t="s">
        <v>8876</v>
      </c>
      <c r="D2224" s="129" t="s">
        <v>2793</v>
      </c>
      <c r="E2224" s="132" t="s">
        <v>291</v>
      </c>
      <c r="F2224" s="132" t="s">
        <v>1104</v>
      </c>
      <c r="G2224" s="124"/>
      <c r="H2224" s="124" t="s">
        <v>8873</v>
      </c>
      <c r="I2224" s="124" t="s">
        <v>2726</v>
      </c>
      <c r="J2224" s="124" t="s">
        <v>2726</v>
      </c>
      <c r="K2224" s="124" t="s">
        <v>2726</v>
      </c>
      <c r="L2224" s="132" t="s">
        <v>2209</v>
      </c>
      <c r="M2224" s="124" t="s">
        <v>2208</v>
      </c>
      <c r="N2224" s="132" t="s">
        <v>2202</v>
      </c>
      <c r="O2224" s="124" t="s">
        <v>4899</v>
      </c>
      <c r="P2224" s="210" t="s">
        <v>7993</v>
      </c>
      <c r="Q2224" s="210" t="s">
        <v>2248</v>
      </c>
      <c r="R2224" s="129" t="s">
        <v>4322</v>
      </c>
      <c r="S2224" s="129" t="s">
        <v>4350</v>
      </c>
      <c r="T2224" s="176" t="s">
        <v>5178</v>
      </c>
      <c r="U2224" s="217"/>
      <c r="V2224" s="250"/>
      <c r="W2224" s="250"/>
      <c r="X2224" s="250"/>
      <c r="Y2224" s="250"/>
      <c r="Z2224" s="250"/>
      <c r="AA2224" s="250"/>
      <c r="AB2224" s="250"/>
      <c r="AC2224" s="250"/>
      <c r="AD2224" s="250"/>
      <c r="AE2224" s="250"/>
      <c r="AF2224" s="250"/>
      <c r="AG2224" s="250"/>
      <c r="AH2224" s="250"/>
      <c r="AI2224" s="250"/>
      <c r="AJ2224" s="250"/>
      <c r="AK2224" s="250"/>
      <c r="AL2224" s="250"/>
      <c r="AM2224" s="250"/>
      <c r="AN2224" s="250"/>
      <c r="AO2224" s="250"/>
    </row>
    <row r="2225" spans="1:41" s="141" customFormat="1" ht="56.25" x14ac:dyDescent="0.25">
      <c r="A2225" s="143">
        <v>2166</v>
      </c>
      <c r="B2225" s="143" t="s">
        <v>4641</v>
      </c>
      <c r="C2225" s="301" t="s">
        <v>8877</v>
      </c>
      <c r="D2225" s="130" t="s">
        <v>2794</v>
      </c>
      <c r="E2225" s="133" t="s">
        <v>291</v>
      </c>
      <c r="F2225" s="133" t="s">
        <v>1104</v>
      </c>
      <c r="G2225" s="125"/>
      <c r="H2225" s="125" t="s">
        <v>8873</v>
      </c>
      <c r="I2225" s="125" t="s">
        <v>2726</v>
      </c>
      <c r="J2225" s="125" t="s">
        <v>2726</v>
      </c>
      <c r="K2225" s="125" t="s">
        <v>2726</v>
      </c>
      <c r="L2225" s="133" t="s">
        <v>2209</v>
      </c>
      <c r="M2225" s="125" t="s">
        <v>2208</v>
      </c>
      <c r="N2225" s="133" t="s">
        <v>2202</v>
      </c>
      <c r="O2225" s="125" t="s">
        <v>4899</v>
      </c>
      <c r="P2225" s="211" t="s">
        <v>7993</v>
      </c>
      <c r="Q2225" s="211" t="s">
        <v>2248</v>
      </c>
      <c r="R2225" s="130" t="s">
        <v>4322</v>
      </c>
      <c r="S2225" s="130" t="s">
        <v>4350</v>
      </c>
      <c r="T2225" s="175" t="s">
        <v>5143</v>
      </c>
      <c r="U2225" s="247"/>
      <c r="V2225" s="203"/>
      <c r="W2225" s="203"/>
      <c r="X2225" s="203"/>
      <c r="Y2225" s="203"/>
      <c r="Z2225" s="203"/>
      <c r="AA2225" s="203"/>
      <c r="AB2225" s="203"/>
      <c r="AC2225" s="203"/>
      <c r="AD2225" s="203"/>
      <c r="AE2225" s="203"/>
      <c r="AF2225" s="203"/>
      <c r="AG2225" s="203"/>
      <c r="AH2225" s="203"/>
      <c r="AI2225" s="203"/>
      <c r="AJ2225" s="203"/>
      <c r="AK2225" s="203"/>
      <c r="AL2225" s="203"/>
      <c r="AM2225" s="203"/>
      <c r="AN2225" s="203"/>
      <c r="AO2225" s="203"/>
    </row>
    <row r="2226" spans="1:41" s="141" customFormat="1" ht="56.25" x14ac:dyDescent="0.25">
      <c r="A2226" s="142">
        <v>2167</v>
      </c>
      <c r="B2226" s="142" t="s">
        <v>4641</v>
      </c>
      <c r="C2226" s="301" t="s">
        <v>8878</v>
      </c>
      <c r="D2226" s="129" t="s">
        <v>2795</v>
      </c>
      <c r="E2226" s="132" t="s">
        <v>291</v>
      </c>
      <c r="F2226" s="132" t="s">
        <v>1104</v>
      </c>
      <c r="G2226" s="124"/>
      <c r="H2226" s="124" t="s">
        <v>8873</v>
      </c>
      <c r="I2226" s="124" t="s">
        <v>2726</v>
      </c>
      <c r="J2226" s="124" t="s">
        <v>2726</v>
      </c>
      <c r="K2226" s="124" t="s">
        <v>2726</v>
      </c>
      <c r="L2226" s="132" t="s">
        <v>2209</v>
      </c>
      <c r="M2226" s="124" t="s">
        <v>2208</v>
      </c>
      <c r="N2226" s="132" t="s">
        <v>2202</v>
      </c>
      <c r="O2226" s="124" t="s">
        <v>4899</v>
      </c>
      <c r="P2226" s="210" t="s">
        <v>7993</v>
      </c>
      <c r="Q2226" s="210" t="s">
        <v>2248</v>
      </c>
      <c r="R2226" s="129" t="s">
        <v>4322</v>
      </c>
      <c r="S2226" s="129" t="s">
        <v>4350</v>
      </c>
      <c r="T2226" s="129" t="s">
        <v>4923</v>
      </c>
      <c r="U2226" s="217"/>
      <c r="V2226" s="203"/>
      <c r="W2226" s="203"/>
      <c r="X2226" s="203"/>
      <c r="Y2226" s="203"/>
      <c r="Z2226" s="203"/>
      <c r="AA2226" s="203"/>
      <c r="AB2226" s="203"/>
      <c r="AC2226" s="203"/>
      <c r="AD2226" s="203"/>
      <c r="AE2226" s="203"/>
      <c r="AF2226" s="203"/>
      <c r="AG2226" s="203"/>
      <c r="AH2226" s="203"/>
      <c r="AI2226" s="203"/>
      <c r="AJ2226" s="203"/>
      <c r="AK2226" s="203"/>
      <c r="AL2226" s="203"/>
      <c r="AM2226" s="203"/>
      <c r="AN2226" s="203"/>
      <c r="AO2226" s="203"/>
    </row>
    <row r="2227" spans="1:41" s="141" customFormat="1" ht="56.25" x14ac:dyDescent="0.25">
      <c r="A2227" s="143">
        <v>2168</v>
      </c>
      <c r="B2227" s="143" t="s">
        <v>4641</v>
      </c>
      <c r="C2227" s="301" t="s">
        <v>7834</v>
      </c>
      <c r="D2227" s="130" t="s">
        <v>2098</v>
      </c>
      <c r="E2227" s="133" t="s">
        <v>291</v>
      </c>
      <c r="F2227" s="133" t="s">
        <v>1104</v>
      </c>
      <c r="G2227" s="125"/>
      <c r="H2227" s="125" t="s">
        <v>8879</v>
      </c>
      <c r="I2227" s="125" t="s">
        <v>2725</v>
      </c>
      <c r="J2227" s="125" t="s">
        <v>2725</v>
      </c>
      <c r="K2227" s="125" t="s">
        <v>2725</v>
      </c>
      <c r="L2227" s="133" t="s">
        <v>2209</v>
      </c>
      <c r="M2227" s="125" t="s">
        <v>2208</v>
      </c>
      <c r="N2227" s="133" t="s">
        <v>2202</v>
      </c>
      <c r="O2227" s="125" t="s">
        <v>4899</v>
      </c>
      <c r="P2227" s="211" t="s">
        <v>7993</v>
      </c>
      <c r="Q2227" s="211" t="s">
        <v>2248</v>
      </c>
      <c r="R2227" s="130" t="s">
        <v>4322</v>
      </c>
      <c r="S2227" s="211" t="s">
        <v>4352</v>
      </c>
      <c r="T2227" s="175" t="s">
        <v>5279</v>
      </c>
      <c r="U2227" s="173"/>
      <c r="V2227" s="203"/>
      <c r="W2227" s="203"/>
      <c r="X2227" s="203"/>
      <c r="Y2227" s="203"/>
      <c r="Z2227" s="203"/>
      <c r="AA2227" s="203"/>
      <c r="AB2227" s="203"/>
      <c r="AC2227" s="203"/>
      <c r="AD2227" s="203"/>
      <c r="AE2227" s="203"/>
      <c r="AF2227" s="203"/>
      <c r="AG2227" s="203"/>
      <c r="AH2227" s="203"/>
      <c r="AI2227" s="203"/>
      <c r="AJ2227" s="203"/>
      <c r="AK2227" s="203"/>
      <c r="AL2227" s="203"/>
      <c r="AM2227" s="203"/>
      <c r="AN2227" s="203"/>
      <c r="AO2227" s="203"/>
    </row>
    <row r="2228" spans="1:41" s="141" customFormat="1" ht="56.25" x14ac:dyDescent="0.25">
      <c r="A2228" s="142">
        <v>2171</v>
      </c>
      <c r="B2228" s="142" t="s">
        <v>4641</v>
      </c>
      <c r="C2228" s="301" t="s">
        <v>7835</v>
      </c>
      <c r="D2228" s="129" t="s">
        <v>2101</v>
      </c>
      <c r="E2228" s="132" t="s">
        <v>291</v>
      </c>
      <c r="F2228" s="132" t="s">
        <v>1104</v>
      </c>
      <c r="G2228" s="124"/>
      <c r="H2228" s="124" t="s">
        <v>8880</v>
      </c>
      <c r="I2228" s="124" t="s">
        <v>4907</v>
      </c>
      <c r="J2228" s="124" t="s">
        <v>2724</v>
      </c>
      <c r="K2228" s="124" t="s">
        <v>4907</v>
      </c>
      <c r="L2228" s="132" t="s">
        <v>2209</v>
      </c>
      <c r="M2228" s="124" t="s">
        <v>2208</v>
      </c>
      <c r="N2228" s="132" t="s">
        <v>2202</v>
      </c>
      <c r="O2228" s="124" t="s">
        <v>4899</v>
      </c>
      <c r="P2228" s="210" t="s">
        <v>7993</v>
      </c>
      <c r="Q2228" s="210" t="s">
        <v>2248</v>
      </c>
      <c r="R2228" s="129" t="s">
        <v>4322</v>
      </c>
      <c r="S2228" s="210" t="s">
        <v>2225</v>
      </c>
      <c r="T2228" s="176" t="s">
        <v>5279</v>
      </c>
      <c r="U2228" s="147"/>
      <c r="V2228" s="286"/>
      <c r="W2228" s="286"/>
      <c r="X2228" s="286"/>
      <c r="Y2228" s="286"/>
      <c r="Z2228" s="286"/>
      <c r="AA2228" s="286"/>
      <c r="AB2228" s="286"/>
      <c r="AC2228" s="286"/>
      <c r="AD2228" s="286"/>
      <c r="AE2228" s="286"/>
      <c r="AF2228" s="286"/>
      <c r="AG2228" s="286"/>
      <c r="AH2228" s="286"/>
      <c r="AI2228" s="286"/>
      <c r="AJ2228" s="286"/>
      <c r="AK2228" s="286"/>
      <c r="AL2228" s="286"/>
      <c r="AM2228" s="286"/>
      <c r="AN2228" s="286"/>
      <c r="AO2228" s="286"/>
    </row>
    <row r="2229" spans="1:41" s="141" customFormat="1" ht="56.25" x14ac:dyDescent="0.25">
      <c r="A2229" s="143">
        <v>2174</v>
      </c>
      <c r="B2229" s="143" t="s">
        <v>4641</v>
      </c>
      <c r="C2229" s="301" t="s">
        <v>7836</v>
      </c>
      <c r="D2229" s="130" t="s">
        <v>2104</v>
      </c>
      <c r="E2229" s="133" t="s">
        <v>291</v>
      </c>
      <c r="F2229" s="133" t="s">
        <v>1104</v>
      </c>
      <c r="G2229" s="125"/>
      <c r="H2229" s="125" t="s">
        <v>8881</v>
      </c>
      <c r="I2229" s="125" t="s">
        <v>2723</v>
      </c>
      <c r="J2229" s="125" t="s">
        <v>2723</v>
      </c>
      <c r="K2229" s="125" t="s">
        <v>2723</v>
      </c>
      <c r="L2229" s="133" t="s">
        <v>2209</v>
      </c>
      <c r="M2229" s="125" t="s">
        <v>2208</v>
      </c>
      <c r="N2229" s="133" t="s">
        <v>2202</v>
      </c>
      <c r="O2229" s="125" t="s">
        <v>4899</v>
      </c>
      <c r="P2229" s="211" t="s">
        <v>7993</v>
      </c>
      <c r="Q2229" s="211" t="s">
        <v>2248</v>
      </c>
      <c r="R2229" s="130" t="s">
        <v>4322</v>
      </c>
      <c r="S2229" s="211" t="s">
        <v>4355</v>
      </c>
      <c r="T2229" s="175" t="s">
        <v>5279</v>
      </c>
      <c r="U2229" s="173"/>
      <c r="V2229" s="203"/>
      <c r="W2229" s="203"/>
      <c r="X2229" s="203"/>
      <c r="Y2229" s="203"/>
      <c r="Z2229" s="203"/>
      <c r="AA2229" s="203"/>
      <c r="AB2229" s="203"/>
      <c r="AC2229" s="203"/>
      <c r="AD2229" s="203"/>
      <c r="AE2229" s="203"/>
      <c r="AF2229" s="203"/>
      <c r="AG2229" s="203"/>
      <c r="AH2229" s="203"/>
      <c r="AI2229" s="203"/>
      <c r="AJ2229" s="203"/>
      <c r="AK2229" s="203"/>
      <c r="AL2229" s="203"/>
      <c r="AM2229" s="203"/>
      <c r="AN2229" s="203"/>
      <c r="AO2229" s="203"/>
    </row>
    <row r="2230" spans="1:41" s="141" customFormat="1" ht="56.25" x14ac:dyDescent="0.25">
      <c r="A2230" s="142">
        <v>2177</v>
      </c>
      <c r="B2230" s="142" t="s">
        <v>4641</v>
      </c>
      <c r="C2230" s="301" t="s">
        <v>7837</v>
      </c>
      <c r="D2230" s="129" t="s">
        <v>2107</v>
      </c>
      <c r="E2230" s="132" t="s">
        <v>291</v>
      </c>
      <c r="F2230" s="132" t="s">
        <v>1104</v>
      </c>
      <c r="G2230" s="124"/>
      <c r="H2230" s="124" t="s">
        <v>8882</v>
      </c>
      <c r="I2230" s="124" t="s">
        <v>2722</v>
      </c>
      <c r="J2230" s="124" t="s">
        <v>4908</v>
      </c>
      <c r="K2230" s="124" t="s">
        <v>2722</v>
      </c>
      <c r="L2230" s="132" t="s">
        <v>2209</v>
      </c>
      <c r="M2230" s="124" t="s">
        <v>2208</v>
      </c>
      <c r="N2230" s="132" t="s">
        <v>2202</v>
      </c>
      <c r="O2230" s="124" t="s">
        <v>4899</v>
      </c>
      <c r="P2230" s="210" t="s">
        <v>7993</v>
      </c>
      <c r="Q2230" s="210" t="s">
        <v>2248</v>
      </c>
      <c r="R2230" s="129" t="s">
        <v>4322</v>
      </c>
      <c r="S2230" s="210" t="s">
        <v>4357</v>
      </c>
      <c r="T2230" s="176" t="s">
        <v>5279</v>
      </c>
      <c r="U2230" s="147"/>
      <c r="V2230" s="203"/>
      <c r="W2230" s="203"/>
      <c r="X2230" s="203"/>
      <c r="Y2230" s="203"/>
      <c r="Z2230" s="203"/>
      <c r="AA2230" s="203"/>
      <c r="AB2230" s="203"/>
      <c r="AC2230" s="203"/>
      <c r="AD2230" s="203"/>
      <c r="AE2230" s="203"/>
      <c r="AF2230" s="203"/>
      <c r="AG2230" s="203"/>
      <c r="AH2230" s="203"/>
      <c r="AI2230" s="203"/>
      <c r="AJ2230" s="203"/>
      <c r="AK2230" s="203"/>
      <c r="AL2230" s="203"/>
      <c r="AM2230" s="203"/>
      <c r="AN2230" s="203"/>
      <c r="AO2230" s="203"/>
    </row>
    <row r="2231" spans="1:41" s="141" customFormat="1" ht="56.25" x14ac:dyDescent="0.25">
      <c r="A2231" s="143">
        <v>2178</v>
      </c>
      <c r="B2231" s="143" t="s">
        <v>4641</v>
      </c>
      <c r="C2231" s="301" t="s">
        <v>8883</v>
      </c>
      <c r="D2231" s="130" t="s">
        <v>5625</v>
      </c>
      <c r="E2231" s="133" t="s">
        <v>291</v>
      </c>
      <c r="F2231" s="133" t="s">
        <v>1104</v>
      </c>
      <c r="G2231" s="125"/>
      <c r="H2231" s="125" t="s">
        <v>8882</v>
      </c>
      <c r="I2231" s="125" t="s">
        <v>2722</v>
      </c>
      <c r="J2231" s="125" t="s">
        <v>4908</v>
      </c>
      <c r="K2231" s="125" t="s">
        <v>2722</v>
      </c>
      <c r="L2231" s="133" t="s">
        <v>2209</v>
      </c>
      <c r="M2231" s="125" t="s">
        <v>2208</v>
      </c>
      <c r="N2231" s="133" t="s">
        <v>2202</v>
      </c>
      <c r="O2231" s="125" t="s">
        <v>4899</v>
      </c>
      <c r="P2231" s="211" t="s">
        <v>7993</v>
      </c>
      <c r="Q2231" s="211" t="s">
        <v>2248</v>
      </c>
      <c r="R2231" s="130" t="s">
        <v>4322</v>
      </c>
      <c r="S2231" s="130" t="s">
        <v>4357</v>
      </c>
      <c r="T2231" s="175" t="s">
        <v>5178</v>
      </c>
      <c r="U2231" s="247" t="s">
        <v>5155</v>
      </c>
      <c r="V2231" s="203"/>
      <c r="W2231" s="203"/>
      <c r="X2231" s="203"/>
      <c r="Y2231" s="203"/>
      <c r="Z2231" s="203"/>
      <c r="AA2231" s="203"/>
      <c r="AB2231" s="203"/>
      <c r="AC2231" s="203"/>
      <c r="AD2231" s="203"/>
      <c r="AE2231" s="203"/>
      <c r="AF2231" s="203"/>
      <c r="AG2231" s="203"/>
      <c r="AH2231" s="203"/>
      <c r="AI2231" s="203"/>
      <c r="AJ2231" s="203"/>
      <c r="AK2231" s="203"/>
      <c r="AL2231" s="203"/>
      <c r="AM2231" s="203"/>
      <c r="AN2231" s="203"/>
      <c r="AO2231" s="203"/>
    </row>
    <row r="2232" spans="1:41" s="141" customFormat="1" ht="56.25" x14ac:dyDescent="0.25">
      <c r="A2232" s="142">
        <v>2179</v>
      </c>
      <c r="B2232" s="142" t="s">
        <v>4641</v>
      </c>
      <c r="C2232" s="301" t="s">
        <v>8884</v>
      </c>
      <c r="D2232" s="129" t="s">
        <v>5626</v>
      </c>
      <c r="E2232" s="132" t="s">
        <v>291</v>
      </c>
      <c r="F2232" s="132" t="s">
        <v>1104</v>
      </c>
      <c r="G2232" s="124"/>
      <c r="H2232" s="124" t="s">
        <v>8882</v>
      </c>
      <c r="I2232" s="124" t="s">
        <v>2722</v>
      </c>
      <c r="J2232" s="124" t="s">
        <v>4908</v>
      </c>
      <c r="K2232" s="124" t="s">
        <v>2722</v>
      </c>
      <c r="L2232" s="132" t="s">
        <v>2209</v>
      </c>
      <c r="M2232" s="124" t="s">
        <v>2208</v>
      </c>
      <c r="N2232" s="132" t="s">
        <v>2202</v>
      </c>
      <c r="O2232" s="124" t="s">
        <v>4899</v>
      </c>
      <c r="P2232" s="210" t="s">
        <v>7993</v>
      </c>
      <c r="Q2232" s="210" t="s">
        <v>2248</v>
      </c>
      <c r="R2232" s="129" t="s">
        <v>4322</v>
      </c>
      <c r="S2232" s="129" t="s">
        <v>4357</v>
      </c>
      <c r="T2232" s="176" t="s">
        <v>5143</v>
      </c>
      <c r="U2232" s="215" t="s">
        <v>5155</v>
      </c>
      <c r="V2232" s="203"/>
      <c r="W2232" s="203"/>
      <c r="X2232" s="203"/>
      <c r="Y2232" s="203"/>
      <c r="Z2232" s="203"/>
      <c r="AA2232" s="203"/>
      <c r="AB2232" s="203"/>
      <c r="AC2232" s="203"/>
      <c r="AD2232" s="203"/>
      <c r="AE2232" s="203"/>
      <c r="AF2232" s="203"/>
      <c r="AG2232" s="203"/>
      <c r="AH2232" s="203"/>
      <c r="AI2232" s="203"/>
      <c r="AJ2232" s="203"/>
      <c r="AK2232" s="203"/>
      <c r="AL2232" s="203"/>
      <c r="AM2232" s="203"/>
      <c r="AN2232" s="203"/>
      <c r="AO2232" s="203"/>
    </row>
    <row r="2233" spans="1:41" s="141" customFormat="1" ht="33.75" x14ac:dyDescent="0.25">
      <c r="A2233" s="142">
        <v>2181</v>
      </c>
      <c r="B2233" s="142" t="s">
        <v>4641</v>
      </c>
      <c r="C2233" s="301" t="s">
        <v>7838</v>
      </c>
      <c r="D2233" s="129" t="s">
        <v>2111</v>
      </c>
      <c r="E2233" s="132" t="s">
        <v>291</v>
      </c>
      <c r="F2233" s="132" t="s">
        <v>1104</v>
      </c>
      <c r="G2233" s="124"/>
      <c r="H2233" s="124" t="s">
        <v>8885</v>
      </c>
      <c r="I2233" s="124" t="s">
        <v>2721</v>
      </c>
      <c r="J2233" s="124" t="s">
        <v>2721</v>
      </c>
      <c r="K2233" s="124" t="s">
        <v>2721</v>
      </c>
      <c r="L2233" s="132" t="s">
        <v>2209</v>
      </c>
      <c r="M2233" s="124" t="s">
        <v>2208</v>
      </c>
      <c r="N2233" s="132" t="s">
        <v>2201</v>
      </c>
      <c r="O2233" s="124" t="s">
        <v>4910</v>
      </c>
      <c r="P2233" s="210" t="s">
        <v>7993</v>
      </c>
      <c r="Q2233" s="210" t="s">
        <v>2248</v>
      </c>
      <c r="R2233" s="210" t="s">
        <v>4360</v>
      </c>
      <c r="S2233" s="210" t="s">
        <v>4361</v>
      </c>
      <c r="T2233" s="176" t="s">
        <v>5279</v>
      </c>
      <c r="U2233" s="147"/>
      <c r="V2233" s="203"/>
      <c r="W2233" s="203"/>
      <c r="X2233" s="203"/>
      <c r="Y2233" s="203"/>
      <c r="Z2233" s="203"/>
      <c r="AA2233" s="203"/>
      <c r="AB2233" s="203"/>
      <c r="AC2233" s="203"/>
      <c r="AD2233" s="203"/>
      <c r="AE2233" s="203"/>
      <c r="AF2233" s="203"/>
      <c r="AG2233" s="203"/>
      <c r="AH2233" s="203"/>
      <c r="AI2233" s="203"/>
      <c r="AJ2233" s="203"/>
      <c r="AK2233" s="203"/>
      <c r="AL2233" s="203"/>
      <c r="AM2233" s="203"/>
      <c r="AN2233" s="203"/>
      <c r="AO2233" s="203"/>
    </row>
    <row r="2234" spans="1:41" s="141" customFormat="1" ht="33.75" x14ac:dyDescent="0.25">
      <c r="A2234" s="143">
        <v>2182</v>
      </c>
      <c r="B2234" s="143" t="s">
        <v>4641</v>
      </c>
      <c r="C2234" s="301" t="s">
        <v>7839</v>
      </c>
      <c r="D2234" s="130" t="s">
        <v>2112</v>
      </c>
      <c r="E2234" s="133" t="s">
        <v>291</v>
      </c>
      <c r="F2234" s="133" t="s">
        <v>1104</v>
      </c>
      <c r="G2234" s="125"/>
      <c r="H2234" s="125" t="s">
        <v>8886</v>
      </c>
      <c r="I2234" s="125" t="s">
        <v>2720</v>
      </c>
      <c r="J2234" s="125" t="s">
        <v>2720</v>
      </c>
      <c r="K2234" s="125" t="s">
        <v>2720</v>
      </c>
      <c r="L2234" s="133" t="s">
        <v>2209</v>
      </c>
      <c r="M2234" s="125" t="s">
        <v>2208</v>
      </c>
      <c r="N2234" s="133" t="s">
        <v>2201</v>
      </c>
      <c r="O2234" s="125" t="s">
        <v>4910</v>
      </c>
      <c r="P2234" s="211" t="s">
        <v>7993</v>
      </c>
      <c r="Q2234" s="211" t="s">
        <v>2248</v>
      </c>
      <c r="R2234" s="130" t="s">
        <v>4360</v>
      </c>
      <c r="S2234" s="211" t="s">
        <v>4363</v>
      </c>
      <c r="T2234" s="175" t="s">
        <v>4922</v>
      </c>
      <c r="U2234" s="173"/>
      <c r="V2234" s="203"/>
      <c r="W2234" s="203"/>
      <c r="X2234" s="203"/>
      <c r="Y2234" s="203"/>
      <c r="Z2234" s="203"/>
      <c r="AA2234" s="203"/>
      <c r="AB2234" s="203"/>
      <c r="AC2234" s="203"/>
      <c r="AD2234" s="203"/>
      <c r="AE2234" s="203"/>
      <c r="AF2234" s="203"/>
      <c r="AG2234" s="203"/>
      <c r="AH2234" s="203"/>
      <c r="AI2234" s="203"/>
      <c r="AJ2234" s="203"/>
      <c r="AK2234" s="203"/>
      <c r="AL2234" s="203"/>
      <c r="AM2234" s="203"/>
      <c r="AN2234" s="203"/>
      <c r="AO2234" s="203"/>
    </row>
    <row r="2235" spans="1:41" s="141" customFormat="1" ht="33.75" x14ac:dyDescent="0.25">
      <c r="A2235" s="142">
        <v>2183</v>
      </c>
      <c r="B2235" s="142" t="s">
        <v>4641</v>
      </c>
      <c r="C2235" s="301" t="s">
        <v>7840</v>
      </c>
      <c r="D2235" s="129" t="s">
        <v>5797</v>
      </c>
      <c r="E2235" s="132" t="s">
        <v>291</v>
      </c>
      <c r="F2235" s="132" t="s">
        <v>1104</v>
      </c>
      <c r="G2235" s="124"/>
      <c r="H2235" s="124" t="s">
        <v>8886</v>
      </c>
      <c r="I2235" s="124" t="s">
        <v>2720</v>
      </c>
      <c r="J2235" s="124" t="s">
        <v>2720</v>
      </c>
      <c r="K2235" s="124" t="s">
        <v>2720</v>
      </c>
      <c r="L2235" s="132" t="s">
        <v>2209</v>
      </c>
      <c r="M2235" s="124" t="s">
        <v>2208</v>
      </c>
      <c r="N2235" s="132" t="s">
        <v>2201</v>
      </c>
      <c r="O2235" s="124" t="s">
        <v>4910</v>
      </c>
      <c r="P2235" s="210" t="s">
        <v>7993</v>
      </c>
      <c r="Q2235" s="210" t="s">
        <v>2248</v>
      </c>
      <c r="R2235" s="195" t="s">
        <v>4360</v>
      </c>
      <c r="S2235" s="210" t="s">
        <v>4363</v>
      </c>
      <c r="T2235" s="176" t="s">
        <v>5183</v>
      </c>
      <c r="U2235" s="215" t="s">
        <v>5077</v>
      </c>
      <c r="V2235" s="203"/>
      <c r="W2235" s="203"/>
      <c r="X2235" s="203"/>
      <c r="Y2235" s="203"/>
      <c r="Z2235" s="203"/>
      <c r="AA2235" s="203"/>
      <c r="AB2235" s="203"/>
      <c r="AC2235" s="203"/>
      <c r="AD2235" s="203"/>
      <c r="AE2235" s="203"/>
      <c r="AF2235" s="203"/>
      <c r="AG2235" s="203"/>
      <c r="AH2235" s="203"/>
      <c r="AI2235" s="203"/>
      <c r="AJ2235" s="203"/>
      <c r="AK2235" s="203"/>
      <c r="AL2235" s="203"/>
      <c r="AM2235" s="203"/>
      <c r="AN2235" s="203"/>
      <c r="AO2235" s="203"/>
    </row>
    <row r="2236" spans="1:41" s="141" customFormat="1" ht="33.75" x14ac:dyDescent="0.25">
      <c r="A2236" s="143">
        <v>2184</v>
      </c>
      <c r="B2236" s="143" t="s">
        <v>4641</v>
      </c>
      <c r="C2236" s="301" t="s">
        <v>7795</v>
      </c>
      <c r="D2236" s="130" t="s">
        <v>2113</v>
      </c>
      <c r="E2236" s="133" t="s">
        <v>291</v>
      </c>
      <c r="F2236" s="133" t="s">
        <v>1104</v>
      </c>
      <c r="G2236" s="125"/>
      <c r="H2236" s="125" t="s">
        <v>8886</v>
      </c>
      <c r="I2236" s="125" t="s">
        <v>2720</v>
      </c>
      <c r="J2236" s="125" t="s">
        <v>2720</v>
      </c>
      <c r="K2236" s="125" t="s">
        <v>2720</v>
      </c>
      <c r="L2236" s="133" t="s">
        <v>2209</v>
      </c>
      <c r="M2236" s="125" t="s">
        <v>2208</v>
      </c>
      <c r="N2236" s="133" t="s">
        <v>2201</v>
      </c>
      <c r="O2236" s="125" t="s">
        <v>4910</v>
      </c>
      <c r="P2236" s="211" t="s">
        <v>7993</v>
      </c>
      <c r="Q2236" s="211" t="s">
        <v>2248</v>
      </c>
      <c r="R2236" s="130" t="s">
        <v>4360</v>
      </c>
      <c r="S2236" s="211" t="s">
        <v>2240</v>
      </c>
      <c r="T2236" s="175" t="s">
        <v>4925</v>
      </c>
      <c r="U2236" s="247" t="s">
        <v>5077</v>
      </c>
      <c r="V2236" s="203"/>
      <c r="W2236" s="203"/>
      <c r="X2236" s="203"/>
      <c r="Y2236" s="203"/>
      <c r="Z2236" s="203"/>
      <c r="AA2236" s="203"/>
      <c r="AB2236" s="203"/>
      <c r="AC2236" s="203"/>
      <c r="AD2236" s="203"/>
      <c r="AE2236" s="203"/>
      <c r="AF2236" s="203"/>
      <c r="AG2236" s="203"/>
      <c r="AH2236" s="203"/>
      <c r="AI2236" s="203"/>
      <c r="AJ2236" s="203"/>
      <c r="AK2236" s="203"/>
      <c r="AL2236" s="203"/>
      <c r="AM2236" s="203"/>
      <c r="AN2236" s="203"/>
      <c r="AO2236" s="203"/>
    </row>
    <row r="2237" spans="1:41" s="141" customFormat="1" ht="33.75" x14ac:dyDescent="0.25">
      <c r="A2237" s="142">
        <v>2185</v>
      </c>
      <c r="B2237" s="142" t="s">
        <v>4641</v>
      </c>
      <c r="C2237" s="301" t="s">
        <v>7842</v>
      </c>
      <c r="D2237" s="129" t="s">
        <v>2114</v>
      </c>
      <c r="E2237" s="132" t="s">
        <v>291</v>
      </c>
      <c r="F2237" s="132" t="s">
        <v>1104</v>
      </c>
      <c r="G2237" s="124"/>
      <c r="H2237" s="124" t="s">
        <v>8887</v>
      </c>
      <c r="I2237" s="124" t="s">
        <v>2718</v>
      </c>
      <c r="J2237" s="124" t="s">
        <v>2718</v>
      </c>
      <c r="K2237" s="124" t="s">
        <v>2718</v>
      </c>
      <c r="L2237" s="132" t="s">
        <v>2209</v>
      </c>
      <c r="M2237" s="124" t="s">
        <v>2208</v>
      </c>
      <c r="N2237" s="132" t="s">
        <v>2201</v>
      </c>
      <c r="O2237" s="124" t="s">
        <v>4910</v>
      </c>
      <c r="P2237" s="210" t="s">
        <v>7993</v>
      </c>
      <c r="Q2237" s="210" t="s">
        <v>2248</v>
      </c>
      <c r="R2237" s="129" t="s">
        <v>4360</v>
      </c>
      <c r="S2237" s="210" t="s">
        <v>4367</v>
      </c>
      <c r="T2237" s="176" t="s">
        <v>5279</v>
      </c>
      <c r="U2237" s="147"/>
      <c r="V2237" s="203"/>
      <c r="W2237" s="203"/>
      <c r="X2237" s="203"/>
      <c r="Y2237" s="203"/>
      <c r="Z2237" s="203"/>
      <c r="AA2237" s="203"/>
      <c r="AB2237" s="203"/>
      <c r="AC2237" s="203"/>
      <c r="AD2237" s="203"/>
      <c r="AE2237" s="203"/>
      <c r="AF2237" s="203"/>
      <c r="AG2237" s="203"/>
      <c r="AH2237" s="203"/>
      <c r="AI2237" s="203"/>
      <c r="AJ2237" s="203"/>
      <c r="AK2237" s="203"/>
      <c r="AL2237" s="203"/>
      <c r="AM2237" s="203"/>
      <c r="AN2237" s="203"/>
      <c r="AO2237" s="203"/>
    </row>
    <row r="2238" spans="1:41" s="141" customFormat="1" ht="33.75" x14ac:dyDescent="0.25">
      <c r="A2238" s="143">
        <v>2186</v>
      </c>
      <c r="B2238" s="143" t="s">
        <v>4641</v>
      </c>
      <c r="C2238" s="301" t="s">
        <v>7843</v>
      </c>
      <c r="D2238" s="130" t="s">
        <v>2115</v>
      </c>
      <c r="E2238" s="133" t="s">
        <v>291</v>
      </c>
      <c r="F2238" s="133" t="s">
        <v>1104</v>
      </c>
      <c r="G2238" s="125"/>
      <c r="H2238" s="125" t="s">
        <v>8888</v>
      </c>
      <c r="I2238" s="125" t="s">
        <v>2717</v>
      </c>
      <c r="J2238" s="125" t="s">
        <v>2717</v>
      </c>
      <c r="K2238" s="125" t="s">
        <v>2717</v>
      </c>
      <c r="L2238" s="133" t="s">
        <v>2209</v>
      </c>
      <c r="M2238" s="125" t="s">
        <v>2208</v>
      </c>
      <c r="N2238" s="133" t="s">
        <v>2201</v>
      </c>
      <c r="O2238" s="125" t="s">
        <v>4910</v>
      </c>
      <c r="P2238" s="211" t="s">
        <v>7993</v>
      </c>
      <c r="Q2238" s="211" t="s">
        <v>2248</v>
      </c>
      <c r="R2238" s="130" t="s">
        <v>4360</v>
      </c>
      <c r="S2238" s="211" t="s">
        <v>4369</v>
      </c>
      <c r="T2238" s="175" t="s">
        <v>5279</v>
      </c>
      <c r="U2238" s="173"/>
      <c r="V2238" s="203"/>
      <c r="W2238" s="203"/>
      <c r="X2238" s="203"/>
      <c r="Y2238" s="203"/>
      <c r="Z2238" s="203"/>
      <c r="AA2238" s="203"/>
      <c r="AB2238" s="203"/>
      <c r="AC2238" s="203"/>
      <c r="AD2238" s="203"/>
      <c r="AE2238" s="203"/>
      <c r="AF2238" s="203"/>
      <c r="AG2238" s="203"/>
      <c r="AH2238" s="203"/>
      <c r="AI2238" s="203"/>
      <c r="AJ2238" s="203"/>
      <c r="AK2238" s="203"/>
      <c r="AL2238" s="203"/>
      <c r="AM2238" s="203"/>
      <c r="AN2238" s="203"/>
      <c r="AO2238" s="203"/>
    </row>
    <row r="2239" spans="1:41" s="141" customFormat="1" ht="33.75" x14ac:dyDescent="0.25">
      <c r="A2239" s="142">
        <v>2187</v>
      </c>
      <c r="B2239" s="142" t="s">
        <v>4641</v>
      </c>
      <c r="C2239" s="301" t="s">
        <v>7844</v>
      </c>
      <c r="D2239" s="129" t="s">
        <v>2116</v>
      </c>
      <c r="E2239" s="132" t="s">
        <v>291</v>
      </c>
      <c r="F2239" s="132" t="s">
        <v>1104</v>
      </c>
      <c r="G2239" s="124"/>
      <c r="H2239" s="124" t="s">
        <v>8889</v>
      </c>
      <c r="I2239" s="124" t="s">
        <v>2716</v>
      </c>
      <c r="J2239" s="124" t="s">
        <v>2716</v>
      </c>
      <c r="K2239" s="124" t="s">
        <v>2716</v>
      </c>
      <c r="L2239" s="132" t="s">
        <v>2209</v>
      </c>
      <c r="M2239" s="124" t="s">
        <v>2208</v>
      </c>
      <c r="N2239" s="132" t="s">
        <v>2201</v>
      </c>
      <c r="O2239" s="124" t="s">
        <v>4910</v>
      </c>
      <c r="P2239" s="210" t="s">
        <v>7993</v>
      </c>
      <c r="Q2239" s="210" t="s">
        <v>2248</v>
      </c>
      <c r="R2239" s="129" t="s">
        <v>4360</v>
      </c>
      <c r="S2239" s="210" t="s">
        <v>2221</v>
      </c>
      <c r="T2239" s="176" t="s">
        <v>5279</v>
      </c>
      <c r="U2239" s="147"/>
      <c r="V2239" s="203"/>
      <c r="W2239" s="203"/>
      <c r="X2239" s="203"/>
      <c r="Y2239" s="203"/>
      <c r="Z2239" s="203"/>
      <c r="AA2239" s="203"/>
      <c r="AB2239" s="203"/>
      <c r="AC2239" s="203"/>
      <c r="AD2239" s="203"/>
      <c r="AE2239" s="203"/>
      <c r="AF2239" s="203"/>
      <c r="AG2239" s="203"/>
      <c r="AH2239" s="203"/>
      <c r="AI2239" s="203"/>
      <c r="AJ2239" s="203"/>
      <c r="AK2239" s="203"/>
      <c r="AL2239" s="203"/>
      <c r="AM2239" s="203"/>
      <c r="AN2239" s="203"/>
      <c r="AO2239" s="203"/>
    </row>
    <row r="2240" spans="1:41" s="141" customFormat="1" ht="33.75" x14ac:dyDescent="0.25">
      <c r="A2240" s="143">
        <v>2188</v>
      </c>
      <c r="B2240" s="143" t="s">
        <v>4641</v>
      </c>
      <c r="C2240" s="301" t="s">
        <v>7841</v>
      </c>
      <c r="D2240" s="130" t="s">
        <v>2117</v>
      </c>
      <c r="E2240" s="133" t="s">
        <v>291</v>
      </c>
      <c r="F2240" s="133" t="s">
        <v>1104</v>
      </c>
      <c r="G2240" s="125"/>
      <c r="H2240" s="125" t="s">
        <v>8890</v>
      </c>
      <c r="I2240" s="125" t="s">
        <v>2719</v>
      </c>
      <c r="J2240" s="125" t="s">
        <v>2719</v>
      </c>
      <c r="K2240" s="125" t="s">
        <v>2719</v>
      </c>
      <c r="L2240" s="133" t="s">
        <v>2209</v>
      </c>
      <c r="M2240" s="125" t="s">
        <v>2208</v>
      </c>
      <c r="N2240" s="133" t="s">
        <v>2201</v>
      </c>
      <c r="O2240" s="125" t="s">
        <v>4910</v>
      </c>
      <c r="P2240" s="211" t="s">
        <v>7993</v>
      </c>
      <c r="Q2240" s="211" t="s">
        <v>2248</v>
      </c>
      <c r="R2240" s="200" t="s">
        <v>4360</v>
      </c>
      <c r="S2240" s="220" t="s">
        <v>4365</v>
      </c>
      <c r="T2240" s="175" t="s">
        <v>5279</v>
      </c>
      <c r="U2240" s="247" t="s">
        <v>5103</v>
      </c>
      <c r="V2240" s="286"/>
      <c r="W2240" s="286"/>
      <c r="X2240" s="286"/>
      <c r="Y2240" s="286"/>
      <c r="Z2240" s="286"/>
      <c r="AA2240" s="286"/>
      <c r="AB2240" s="286"/>
      <c r="AC2240" s="286"/>
      <c r="AD2240" s="286"/>
      <c r="AE2240" s="286"/>
      <c r="AF2240" s="286"/>
      <c r="AG2240" s="286"/>
      <c r="AH2240" s="286"/>
      <c r="AI2240" s="286"/>
      <c r="AJ2240" s="286"/>
      <c r="AK2240" s="286"/>
      <c r="AL2240" s="286"/>
      <c r="AM2240" s="286"/>
      <c r="AN2240" s="286"/>
      <c r="AO2240" s="286"/>
    </row>
    <row r="2241" spans="1:41" s="141" customFormat="1" ht="33.75" x14ac:dyDescent="0.25">
      <c r="A2241" s="142">
        <v>2189</v>
      </c>
      <c r="B2241" s="142" t="s">
        <v>4641</v>
      </c>
      <c r="C2241" s="301" t="s">
        <v>7845</v>
      </c>
      <c r="D2241" s="129" t="s">
        <v>2118</v>
      </c>
      <c r="E2241" s="132" t="s">
        <v>291</v>
      </c>
      <c r="F2241" s="132" t="s">
        <v>1104</v>
      </c>
      <c r="G2241" s="124"/>
      <c r="H2241" s="124" t="s">
        <v>8891</v>
      </c>
      <c r="I2241" s="124" t="s">
        <v>2715</v>
      </c>
      <c r="J2241" s="124" t="s">
        <v>2715</v>
      </c>
      <c r="K2241" s="124" t="s">
        <v>2715</v>
      </c>
      <c r="L2241" s="132" t="s">
        <v>2209</v>
      </c>
      <c r="M2241" s="124" t="s">
        <v>2208</v>
      </c>
      <c r="N2241" s="132" t="s">
        <v>2201</v>
      </c>
      <c r="O2241" s="124" t="s">
        <v>4910</v>
      </c>
      <c r="P2241" s="210" t="s">
        <v>7993</v>
      </c>
      <c r="Q2241" s="210" t="s">
        <v>2248</v>
      </c>
      <c r="R2241" s="129" t="s">
        <v>4360</v>
      </c>
      <c r="S2241" s="210" t="s">
        <v>4372</v>
      </c>
      <c r="T2241" s="176" t="s">
        <v>5279</v>
      </c>
      <c r="U2241" s="147"/>
      <c r="V2241" s="203"/>
      <c r="W2241" s="203"/>
      <c r="X2241" s="203"/>
      <c r="Y2241" s="203"/>
      <c r="Z2241" s="203"/>
      <c r="AA2241" s="203"/>
      <c r="AB2241" s="203"/>
      <c r="AC2241" s="203"/>
      <c r="AD2241" s="203"/>
      <c r="AE2241" s="203"/>
      <c r="AF2241" s="203"/>
      <c r="AG2241" s="203"/>
      <c r="AH2241" s="203"/>
      <c r="AI2241" s="203"/>
      <c r="AJ2241" s="203"/>
      <c r="AK2241" s="203"/>
      <c r="AL2241" s="203"/>
      <c r="AM2241" s="203"/>
      <c r="AN2241" s="203"/>
      <c r="AO2241" s="203"/>
    </row>
    <row r="2242" spans="1:41" s="141" customFormat="1" ht="33.75" x14ac:dyDescent="0.25">
      <c r="A2242" s="143">
        <v>2190</v>
      </c>
      <c r="B2242" s="143" t="s">
        <v>4641</v>
      </c>
      <c r="C2242" s="301" t="s">
        <v>7846</v>
      </c>
      <c r="D2242" s="130" t="s">
        <v>2119</v>
      </c>
      <c r="E2242" s="133" t="s">
        <v>291</v>
      </c>
      <c r="F2242" s="133" t="s">
        <v>1104</v>
      </c>
      <c r="G2242" s="125"/>
      <c r="H2242" s="125" t="s">
        <v>8892</v>
      </c>
      <c r="I2242" s="125" t="s">
        <v>2714</v>
      </c>
      <c r="J2242" s="125" t="s">
        <v>2714</v>
      </c>
      <c r="K2242" s="125" t="s">
        <v>2714</v>
      </c>
      <c r="L2242" s="133" t="s">
        <v>2209</v>
      </c>
      <c r="M2242" s="125" t="s">
        <v>2208</v>
      </c>
      <c r="N2242" s="133" t="s">
        <v>2201</v>
      </c>
      <c r="O2242" s="125" t="s">
        <v>4910</v>
      </c>
      <c r="P2242" s="211" t="s">
        <v>7993</v>
      </c>
      <c r="Q2242" s="211" t="s">
        <v>2248</v>
      </c>
      <c r="R2242" s="130" t="s">
        <v>4360</v>
      </c>
      <c r="S2242" s="211" t="s">
        <v>4374</v>
      </c>
      <c r="T2242" s="175" t="s">
        <v>5279</v>
      </c>
      <c r="U2242" s="173"/>
      <c r="V2242" s="283"/>
      <c r="W2242" s="283"/>
      <c r="X2242" s="283"/>
      <c r="Y2242" s="283"/>
      <c r="Z2242" s="283"/>
      <c r="AA2242" s="283"/>
      <c r="AB2242" s="283"/>
      <c r="AC2242" s="283"/>
      <c r="AD2242" s="283"/>
      <c r="AE2242" s="283"/>
      <c r="AF2242" s="283"/>
      <c r="AG2242" s="283"/>
      <c r="AH2242" s="283"/>
      <c r="AI2242" s="283"/>
      <c r="AJ2242" s="283"/>
      <c r="AK2242" s="283"/>
      <c r="AL2242" s="283"/>
      <c r="AM2242" s="283"/>
      <c r="AN2242" s="283"/>
      <c r="AO2242" s="283"/>
    </row>
    <row r="2243" spans="1:41" s="141" customFormat="1" ht="33.75" x14ac:dyDescent="0.25">
      <c r="A2243" s="142">
        <v>2191</v>
      </c>
      <c r="B2243" s="142" t="s">
        <v>4641</v>
      </c>
      <c r="C2243" s="301" t="s">
        <v>7847</v>
      </c>
      <c r="D2243" s="129" t="s">
        <v>2120</v>
      </c>
      <c r="E2243" s="132" t="s">
        <v>291</v>
      </c>
      <c r="F2243" s="132" t="s">
        <v>1104</v>
      </c>
      <c r="G2243" s="124"/>
      <c r="H2243" s="124" t="s">
        <v>8893</v>
      </c>
      <c r="I2243" s="124" t="s">
        <v>4911</v>
      </c>
      <c r="J2243" s="124" t="s">
        <v>2713</v>
      </c>
      <c r="K2243" s="124" t="s">
        <v>4912</v>
      </c>
      <c r="L2243" s="132" t="s">
        <v>2209</v>
      </c>
      <c r="M2243" s="124" t="s">
        <v>2208</v>
      </c>
      <c r="N2243" s="132" t="s">
        <v>2201</v>
      </c>
      <c r="O2243" s="124" t="s">
        <v>4910</v>
      </c>
      <c r="P2243" s="210" t="s">
        <v>7993</v>
      </c>
      <c r="Q2243" s="210" t="s">
        <v>2248</v>
      </c>
      <c r="R2243" s="129" t="s">
        <v>4360</v>
      </c>
      <c r="S2243" s="210" t="s">
        <v>4376</v>
      </c>
      <c r="T2243" s="176" t="s">
        <v>5279</v>
      </c>
      <c r="U2243" s="147"/>
      <c r="V2243" s="203"/>
      <c r="W2243" s="203"/>
      <c r="X2243" s="203"/>
      <c r="Y2243" s="203"/>
      <c r="Z2243" s="203"/>
      <c r="AA2243" s="203"/>
      <c r="AB2243" s="203"/>
      <c r="AC2243" s="203"/>
      <c r="AD2243" s="203"/>
      <c r="AE2243" s="203"/>
      <c r="AF2243" s="203"/>
      <c r="AG2243" s="203"/>
      <c r="AH2243" s="203"/>
      <c r="AI2243" s="203"/>
      <c r="AJ2243" s="203"/>
      <c r="AK2243" s="203"/>
      <c r="AL2243" s="203"/>
      <c r="AM2243" s="203"/>
      <c r="AN2243" s="203"/>
      <c r="AO2243" s="203"/>
    </row>
    <row r="2244" spans="1:41" s="141" customFormat="1" ht="33.75" x14ac:dyDescent="0.25">
      <c r="A2244" s="143">
        <v>2192</v>
      </c>
      <c r="B2244" s="143" t="s">
        <v>4641</v>
      </c>
      <c r="C2244" s="301" t="s">
        <v>6100</v>
      </c>
      <c r="D2244" s="130" t="s">
        <v>2121</v>
      </c>
      <c r="E2244" s="133" t="s">
        <v>291</v>
      </c>
      <c r="F2244" s="133" t="s">
        <v>1104</v>
      </c>
      <c r="G2244" s="125"/>
      <c r="H2244" s="125" t="s">
        <v>8894</v>
      </c>
      <c r="I2244" s="125" t="s">
        <v>4913</v>
      </c>
      <c r="J2244" s="125" t="s">
        <v>2712</v>
      </c>
      <c r="K2244" s="125" t="s">
        <v>4914</v>
      </c>
      <c r="L2244" s="133" t="s">
        <v>2209</v>
      </c>
      <c r="M2244" s="125" t="s">
        <v>2208</v>
      </c>
      <c r="N2244" s="133" t="s">
        <v>2201</v>
      </c>
      <c r="O2244" s="125" t="s">
        <v>4910</v>
      </c>
      <c r="P2244" s="211" t="s">
        <v>7993</v>
      </c>
      <c r="Q2244" s="211" t="s">
        <v>2248</v>
      </c>
      <c r="R2244" s="130" t="s">
        <v>4360</v>
      </c>
      <c r="S2244" s="211" t="s">
        <v>4378</v>
      </c>
      <c r="T2244" s="175" t="s">
        <v>5279</v>
      </c>
      <c r="U2244" s="173"/>
      <c r="V2244" s="203"/>
      <c r="W2244" s="203"/>
      <c r="X2244" s="203"/>
      <c r="Y2244" s="203"/>
      <c r="Z2244" s="203"/>
      <c r="AA2244" s="203"/>
      <c r="AB2244" s="203"/>
      <c r="AC2244" s="203"/>
      <c r="AD2244" s="203"/>
      <c r="AE2244" s="203"/>
      <c r="AF2244" s="203"/>
      <c r="AG2244" s="203"/>
      <c r="AH2244" s="203"/>
      <c r="AI2244" s="203"/>
      <c r="AJ2244" s="203"/>
      <c r="AK2244" s="203"/>
      <c r="AL2244" s="203"/>
      <c r="AM2244" s="203"/>
      <c r="AN2244" s="203"/>
      <c r="AO2244" s="203"/>
    </row>
    <row r="2245" spans="1:41" s="141" customFormat="1" ht="33.75" x14ac:dyDescent="0.25">
      <c r="A2245" s="142">
        <v>2193</v>
      </c>
      <c r="B2245" s="142" t="s">
        <v>4641</v>
      </c>
      <c r="C2245" s="301" t="s">
        <v>6101</v>
      </c>
      <c r="D2245" s="129" t="s">
        <v>2122</v>
      </c>
      <c r="E2245" s="132" t="s">
        <v>291</v>
      </c>
      <c r="F2245" s="132" t="s">
        <v>1104</v>
      </c>
      <c r="G2245" s="124"/>
      <c r="H2245" s="124" t="s">
        <v>8895</v>
      </c>
      <c r="I2245" s="124" t="s">
        <v>4915</v>
      </c>
      <c r="J2245" s="124" t="s">
        <v>2711</v>
      </c>
      <c r="K2245" s="124" t="s">
        <v>4916</v>
      </c>
      <c r="L2245" s="132" t="s">
        <v>2209</v>
      </c>
      <c r="M2245" s="124" t="s">
        <v>2208</v>
      </c>
      <c r="N2245" s="132" t="s">
        <v>2201</v>
      </c>
      <c r="O2245" s="124" t="s">
        <v>4910</v>
      </c>
      <c r="P2245" s="210" t="s">
        <v>7993</v>
      </c>
      <c r="Q2245" s="210" t="s">
        <v>2248</v>
      </c>
      <c r="R2245" s="129" t="s">
        <v>4360</v>
      </c>
      <c r="S2245" s="210" t="s">
        <v>4380</v>
      </c>
      <c r="T2245" s="176" t="s">
        <v>5279</v>
      </c>
      <c r="U2245" s="147"/>
      <c r="V2245" s="203"/>
      <c r="W2245" s="203"/>
      <c r="X2245" s="203"/>
      <c r="Y2245" s="203"/>
      <c r="Z2245" s="203"/>
      <c r="AA2245" s="203"/>
      <c r="AB2245" s="203"/>
      <c r="AC2245" s="203"/>
      <c r="AD2245" s="203"/>
      <c r="AE2245" s="203"/>
      <c r="AF2245" s="203"/>
      <c r="AG2245" s="203"/>
      <c r="AH2245" s="203"/>
      <c r="AI2245" s="203"/>
      <c r="AJ2245" s="203"/>
      <c r="AK2245" s="203"/>
      <c r="AL2245" s="203"/>
      <c r="AM2245" s="203"/>
      <c r="AN2245" s="203"/>
      <c r="AO2245" s="203"/>
    </row>
    <row r="2246" spans="1:41" s="141" customFormat="1" ht="33.75" x14ac:dyDescent="0.25">
      <c r="A2246" s="143">
        <v>2194</v>
      </c>
      <c r="B2246" s="143" t="s">
        <v>4641</v>
      </c>
      <c r="C2246" s="301" t="s">
        <v>7848</v>
      </c>
      <c r="D2246" s="130" t="s">
        <v>2123</v>
      </c>
      <c r="E2246" s="133" t="s">
        <v>291</v>
      </c>
      <c r="F2246" s="133" t="s">
        <v>1104</v>
      </c>
      <c r="G2246" s="125"/>
      <c r="H2246" s="125" t="s">
        <v>8896</v>
      </c>
      <c r="I2246" s="125" t="s">
        <v>4917</v>
      </c>
      <c r="J2246" s="125" t="s">
        <v>2710</v>
      </c>
      <c r="K2246" s="125" t="s">
        <v>4918</v>
      </c>
      <c r="L2246" s="133" t="s">
        <v>2209</v>
      </c>
      <c r="M2246" s="125" t="s">
        <v>2208</v>
      </c>
      <c r="N2246" s="133" t="s">
        <v>2201</v>
      </c>
      <c r="O2246" s="125" t="s">
        <v>4910</v>
      </c>
      <c r="P2246" s="211" t="s">
        <v>7993</v>
      </c>
      <c r="Q2246" s="211" t="s">
        <v>2248</v>
      </c>
      <c r="R2246" s="130" t="s">
        <v>4360</v>
      </c>
      <c r="S2246" s="211" t="s">
        <v>4382</v>
      </c>
      <c r="T2246" s="175" t="s">
        <v>5279</v>
      </c>
      <c r="U2246" s="173"/>
      <c r="V2246" s="203"/>
      <c r="W2246" s="203"/>
      <c r="X2246" s="203"/>
      <c r="Y2246" s="203"/>
      <c r="Z2246" s="203"/>
      <c r="AA2246" s="203"/>
      <c r="AB2246" s="203"/>
      <c r="AC2246" s="203"/>
      <c r="AD2246" s="203"/>
      <c r="AE2246" s="203"/>
      <c r="AF2246" s="203"/>
      <c r="AG2246" s="203"/>
      <c r="AH2246" s="203"/>
      <c r="AI2246" s="203"/>
      <c r="AJ2246" s="203"/>
      <c r="AK2246" s="203"/>
      <c r="AL2246" s="203"/>
      <c r="AM2246" s="203"/>
      <c r="AN2246" s="203"/>
      <c r="AO2246" s="203"/>
    </row>
    <row r="2247" spans="1:41" s="141" customFormat="1" ht="33.75" x14ac:dyDescent="0.25">
      <c r="A2247" s="142">
        <v>2195</v>
      </c>
      <c r="B2247" s="142" t="s">
        <v>4641</v>
      </c>
      <c r="C2247" s="301" t="s">
        <v>7849</v>
      </c>
      <c r="D2247" s="129" t="s">
        <v>2124</v>
      </c>
      <c r="E2247" s="132" t="s">
        <v>291</v>
      </c>
      <c r="F2247" s="132" t="s">
        <v>1104</v>
      </c>
      <c r="G2247" s="124"/>
      <c r="H2247" s="124" t="s">
        <v>8897</v>
      </c>
      <c r="I2247" s="124" t="s">
        <v>4919</v>
      </c>
      <c r="J2247" s="124" t="s">
        <v>4920</v>
      </c>
      <c r="K2247" s="124" t="s">
        <v>2709</v>
      </c>
      <c r="L2247" s="132" t="s">
        <v>2209</v>
      </c>
      <c r="M2247" s="124" t="s">
        <v>2208</v>
      </c>
      <c r="N2247" s="132" t="s">
        <v>2201</v>
      </c>
      <c r="O2247" s="124" t="s">
        <v>4910</v>
      </c>
      <c r="P2247" s="210" t="s">
        <v>7993</v>
      </c>
      <c r="Q2247" s="210" t="s">
        <v>2248</v>
      </c>
      <c r="R2247" s="129" t="s">
        <v>4360</v>
      </c>
      <c r="S2247" s="210" t="s">
        <v>4384</v>
      </c>
      <c r="T2247" s="176" t="s">
        <v>5279</v>
      </c>
      <c r="U2247" s="147"/>
      <c r="V2247" s="203"/>
      <c r="W2247" s="203"/>
      <c r="X2247" s="203"/>
      <c r="Y2247" s="203"/>
      <c r="Z2247" s="203"/>
      <c r="AA2247" s="203"/>
      <c r="AB2247" s="203"/>
      <c r="AC2247" s="203"/>
      <c r="AD2247" s="203"/>
      <c r="AE2247" s="203"/>
      <c r="AF2247" s="203"/>
      <c r="AG2247" s="203"/>
      <c r="AH2247" s="203"/>
      <c r="AI2247" s="203"/>
      <c r="AJ2247" s="203"/>
      <c r="AK2247" s="203"/>
      <c r="AL2247" s="203"/>
      <c r="AM2247" s="203"/>
      <c r="AN2247" s="203"/>
      <c r="AO2247" s="203"/>
    </row>
    <row r="2248" spans="1:41" s="141" customFormat="1" ht="33.75" x14ac:dyDescent="0.25">
      <c r="A2248" s="143">
        <v>2196</v>
      </c>
      <c r="B2248" s="143" t="s">
        <v>4641</v>
      </c>
      <c r="C2248" s="301" t="s">
        <v>7850</v>
      </c>
      <c r="D2248" s="130" t="s">
        <v>2125</v>
      </c>
      <c r="E2248" s="133" t="s">
        <v>291</v>
      </c>
      <c r="F2248" s="133" t="s">
        <v>1104</v>
      </c>
      <c r="G2248" s="125"/>
      <c r="H2248" s="125" t="s">
        <v>8898</v>
      </c>
      <c r="I2248" s="125" t="s">
        <v>2708</v>
      </c>
      <c r="J2248" s="125" t="s">
        <v>4921</v>
      </c>
      <c r="K2248" s="125" t="s">
        <v>2708</v>
      </c>
      <c r="L2248" s="133" t="s">
        <v>2209</v>
      </c>
      <c r="M2248" s="125" t="s">
        <v>2208</v>
      </c>
      <c r="N2248" s="133" t="s">
        <v>2201</v>
      </c>
      <c r="O2248" s="125" t="s">
        <v>4910</v>
      </c>
      <c r="P2248" s="211" t="s">
        <v>7993</v>
      </c>
      <c r="Q2248" s="211" t="s">
        <v>2248</v>
      </c>
      <c r="R2248" s="130" t="s">
        <v>4360</v>
      </c>
      <c r="S2248" s="211" t="s">
        <v>2220</v>
      </c>
      <c r="T2248" s="175" t="s">
        <v>5279</v>
      </c>
      <c r="U2248" s="173"/>
      <c r="V2248" s="203"/>
      <c r="W2248" s="203"/>
      <c r="X2248" s="203"/>
      <c r="Y2248" s="203"/>
      <c r="Z2248" s="203"/>
      <c r="AA2248" s="203"/>
      <c r="AB2248" s="203"/>
      <c r="AC2248" s="203"/>
      <c r="AD2248" s="203"/>
      <c r="AE2248" s="203"/>
      <c r="AF2248" s="203"/>
      <c r="AG2248" s="203"/>
      <c r="AH2248" s="203"/>
      <c r="AI2248" s="203"/>
      <c r="AJ2248" s="203"/>
      <c r="AK2248" s="203"/>
      <c r="AL2248" s="203"/>
      <c r="AM2248" s="203"/>
      <c r="AN2248" s="203"/>
      <c r="AO2248" s="203"/>
    </row>
    <row r="2249" spans="1:41" s="141" customFormat="1" ht="33.75" x14ac:dyDescent="0.25">
      <c r="A2249" s="142">
        <v>2197</v>
      </c>
      <c r="B2249" s="142" t="s">
        <v>4641</v>
      </c>
      <c r="C2249" s="301" t="s">
        <v>7851</v>
      </c>
      <c r="D2249" s="129" t="s">
        <v>2126</v>
      </c>
      <c r="E2249" s="132" t="s">
        <v>291</v>
      </c>
      <c r="F2249" s="132" t="s">
        <v>1104</v>
      </c>
      <c r="G2249" s="124"/>
      <c r="H2249" s="124" t="s">
        <v>8899</v>
      </c>
      <c r="I2249" s="124" t="s">
        <v>2199</v>
      </c>
      <c r="J2249" s="124" t="s">
        <v>2199</v>
      </c>
      <c r="K2249" s="124" t="s">
        <v>2199</v>
      </c>
      <c r="L2249" s="132" t="s">
        <v>2209</v>
      </c>
      <c r="M2249" s="124" t="s">
        <v>2208</v>
      </c>
      <c r="N2249" s="132" t="s">
        <v>2201</v>
      </c>
      <c r="O2249" s="124" t="s">
        <v>4910</v>
      </c>
      <c r="P2249" s="210" t="s">
        <v>7993</v>
      </c>
      <c r="Q2249" s="210" t="s">
        <v>2248</v>
      </c>
      <c r="R2249" s="129" t="s">
        <v>4360</v>
      </c>
      <c r="S2249" s="210" t="s">
        <v>4387</v>
      </c>
      <c r="T2249" s="176" t="s">
        <v>5309</v>
      </c>
      <c r="U2249" s="215" t="s">
        <v>5077</v>
      </c>
      <c r="V2249" s="203"/>
      <c r="W2249" s="203"/>
      <c r="X2249" s="203"/>
      <c r="Y2249" s="203"/>
      <c r="Z2249" s="203"/>
      <c r="AA2249" s="203"/>
      <c r="AB2249" s="203"/>
      <c r="AC2249" s="203"/>
      <c r="AD2249" s="203"/>
      <c r="AE2249" s="203"/>
      <c r="AF2249" s="203"/>
      <c r="AG2249" s="203"/>
      <c r="AH2249" s="203"/>
      <c r="AI2249" s="203"/>
      <c r="AJ2249" s="203"/>
      <c r="AK2249" s="203"/>
      <c r="AL2249" s="203"/>
      <c r="AM2249" s="203"/>
      <c r="AN2249" s="203"/>
      <c r="AO2249" s="203"/>
    </row>
    <row r="2250" spans="1:41" s="141" customFormat="1" ht="33.75" x14ac:dyDescent="0.25">
      <c r="A2250" s="143">
        <v>2198</v>
      </c>
      <c r="B2250" s="143" t="s">
        <v>4641</v>
      </c>
      <c r="C2250" s="301" t="s">
        <v>7852</v>
      </c>
      <c r="D2250" s="130" t="s">
        <v>2127</v>
      </c>
      <c r="E2250" s="133" t="s">
        <v>291</v>
      </c>
      <c r="F2250" s="133" t="s">
        <v>1104</v>
      </c>
      <c r="G2250" s="125"/>
      <c r="H2250" s="125" t="s">
        <v>8899</v>
      </c>
      <c r="I2250" s="125" t="s">
        <v>2199</v>
      </c>
      <c r="J2250" s="125" t="s">
        <v>2199</v>
      </c>
      <c r="K2250" s="125" t="s">
        <v>2199</v>
      </c>
      <c r="L2250" s="133" t="s">
        <v>2209</v>
      </c>
      <c r="M2250" s="125" t="s">
        <v>2208</v>
      </c>
      <c r="N2250" s="133" t="s">
        <v>2201</v>
      </c>
      <c r="O2250" s="125" t="s">
        <v>4910</v>
      </c>
      <c r="P2250" s="211" t="s">
        <v>7993</v>
      </c>
      <c r="Q2250" s="211" t="s">
        <v>2248</v>
      </c>
      <c r="R2250" s="130" t="s">
        <v>4360</v>
      </c>
      <c r="S2250" s="211" t="s">
        <v>4387</v>
      </c>
      <c r="T2250" s="175" t="s">
        <v>4926</v>
      </c>
      <c r="U2250" s="173" t="s">
        <v>5077</v>
      </c>
      <c r="V2250" s="203"/>
      <c r="W2250" s="203"/>
      <c r="X2250" s="203"/>
      <c r="Y2250" s="203"/>
      <c r="Z2250" s="203"/>
      <c r="AA2250" s="203"/>
      <c r="AB2250" s="203"/>
      <c r="AC2250" s="203"/>
      <c r="AD2250" s="203"/>
      <c r="AE2250" s="203"/>
      <c r="AF2250" s="203"/>
      <c r="AG2250" s="203"/>
      <c r="AH2250" s="203"/>
      <c r="AI2250" s="203"/>
      <c r="AJ2250" s="203"/>
      <c r="AK2250" s="203"/>
      <c r="AL2250" s="203"/>
      <c r="AM2250" s="203"/>
      <c r="AN2250" s="203"/>
      <c r="AO2250" s="203"/>
    </row>
    <row r="2251" spans="1:41" s="141" customFormat="1" ht="33.75" x14ac:dyDescent="0.25">
      <c r="A2251" s="142">
        <v>2199</v>
      </c>
      <c r="B2251" s="142" t="s">
        <v>4641</v>
      </c>
      <c r="C2251" s="301" t="s">
        <v>7853</v>
      </c>
      <c r="D2251" s="129" t="s">
        <v>2128</v>
      </c>
      <c r="E2251" s="132" t="s">
        <v>291</v>
      </c>
      <c r="F2251" s="132" t="s">
        <v>1104</v>
      </c>
      <c r="G2251" s="124"/>
      <c r="H2251" s="124" t="s">
        <v>8899</v>
      </c>
      <c r="I2251" s="124" t="s">
        <v>2199</v>
      </c>
      <c r="J2251" s="124" t="s">
        <v>2199</v>
      </c>
      <c r="K2251" s="124" t="s">
        <v>2199</v>
      </c>
      <c r="L2251" s="132" t="s">
        <v>2209</v>
      </c>
      <c r="M2251" s="124" t="s">
        <v>2208</v>
      </c>
      <c r="N2251" s="132" t="s">
        <v>2201</v>
      </c>
      <c r="O2251" s="124" t="s">
        <v>4910</v>
      </c>
      <c r="P2251" s="210" t="s">
        <v>7993</v>
      </c>
      <c r="Q2251" s="210" t="s">
        <v>2248</v>
      </c>
      <c r="R2251" s="129" t="s">
        <v>4360</v>
      </c>
      <c r="S2251" s="210" t="s">
        <v>4387</v>
      </c>
      <c r="T2251" s="176" t="s">
        <v>5288</v>
      </c>
      <c r="U2251" s="147" t="s">
        <v>5077</v>
      </c>
      <c r="V2251" s="203"/>
      <c r="W2251" s="203"/>
      <c r="X2251" s="203"/>
      <c r="Y2251" s="203"/>
      <c r="Z2251" s="203"/>
      <c r="AA2251" s="203"/>
      <c r="AB2251" s="203"/>
      <c r="AC2251" s="203"/>
      <c r="AD2251" s="203"/>
      <c r="AE2251" s="203"/>
      <c r="AF2251" s="203"/>
      <c r="AG2251" s="203"/>
      <c r="AH2251" s="203"/>
      <c r="AI2251" s="203"/>
      <c r="AJ2251" s="203"/>
      <c r="AK2251" s="203"/>
      <c r="AL2251" s="203"/>
      <c r="AM2251" s="203"/>
      <c r="AN2251" s="203"/>
      <c r="AO2251" s="203"/>
    </row>
    <row r="2252" spans="1:41" s="141" customFormat="1" ht="33.75" x14ac:dyDescent="0.25">
      <c r="A2252" s="143">
        <v>2200</v>
      </c>
      <c r="B2252" s="143" t="s">
        <v>4641</v>
      </c>
      <c r="C2252" s="301" t="s">
        <v>7854</v>
      </c>
      <c r="D2252" s="130" t="s">
        <v>2129</v>
      </c>
      <c r="E2252" s="133" t="s">
        <v>291</v>
      </c>
      <c r="F2252" s="133" t="s">
        <v>1104</v>
      </c>
      <c r="G2252" s="125"/>
      <c r="H2252" s="125" t="s">
        <v>8899</v>
      </c>
      <c r="I2252" s="125" t="s">
        <v>2199</v>
      </c>
      <c r="J2252" s="125" t="s">
        <v>2199</v>
      </c>
      <c r="K2252" s="125" t="s">
        <v>2199</v>
      </c>
      <c r="L2252" s="133" t="s">
        <v>2209</v>
      </c>
      <c r="M2252" s="125" t="s">
        <v>2208</v>
      </c>
      <c r="N2252" s="133" t="s">
        <v>2201</v>
      </c>
      <c r="O2252" s="125" t="s">
        <v>4910</v>
      </c>
      <c r="P2252" s="211" t="s">
        <v>7993</v>
      </c>
      <c r="Q2252" s="211" t="s">
        <v>2248</v>
      </c>
      <c r="R2252" s="130" t="s">
        <v>4360</v>
      </c>
      <c r="S2252" s="211" t="s">
        <v>4387</v>
      </c>
      <c r="T2252" s="175" t="s">
        <v>5851</v>
      </c>
      <c r="U2252" s="173" t="s">
        <v>5077</v>
      </c>
      <c r="V2252" s="203"/>
      <c r="W2252" s="203"/>
      <c r="X2252" s="203"/>
      <c r="Y2252" s="203"/>
      <c r="Z2252" s="203"/>
      <c r="AA2252" s="203"/>
      <c r="AB2252" s="203"/>
      <c r="AC2252" s="203"/>
      <c r="AD2252" s="203"/>
      <c r="AE2252" s="203"/>
      <c r="AF2252" s="203"/>
      <c r="AG2252" s="203"/>
      <c r="AH2252" s="203"/>
      <c r="AI2252" s="203"/>
      <c r="AJ2252" s="203"/>
      <c r="AK2252" s="203"/>
      <c r="AL2252" s="203"/>
      <c r="AM2252" s="203"/>
      <c r="AN2252" s="203"/>
      <c r="AO2252" s="203"/>
    </row>
    <row r="2253" spans="1:41" s="149" customFormat="1" ht="33.75" x14ac:dyDescent="0.25">
      <c r="A2253" s="142">
        <v>2201</v>
      </c>
      <c r="B2253" s="142" t="s">
        <v>4641</v>
      </c>
      <c r="C2253" s="301" t="s">
        <v>7855</v>
      </c>
      <c r="D2253" s="129" t="s">
        <v>2130</v>
      </c>
      <c r="E2253" s="132" t="s">
        <v>291</v>
      </c>
      <c r="F2253" s="132" t="s">
        <v>1104</v>
      </c>
      <c r="G2253" s="124"/>
      <c r="H2253" s="124" t="s">
        <v>8900</v>
      </c>
      <c r="I2253" s="124" t="s">
        <v>2199</v>
      </c>
      <c r="J2253" s="124" t="s">
        <v>2199</v>
      </c>
      <c r="K2253" s="124" t="s">
        <v>2199</v>
      </c>
      <c r="L2253" s="132" t="s">
        <v>2209</v>
      </c>
      <c r="M2253" s="124" t="s">
        <v>2208</v>
      </c>
      <c r="N2253" s="132" t="s">
        <v>2201</v>
      </c>
      <c r="O2253" s="124" t="s">
        <v>4910</v>
      </c>
      <c r="P2253" s="210" t="s">
        <v>7993</v>
      </c>
      <c r="Q2253" s="210" t="s">
        <v>2248</v>
      </c>
      <c r="R2253" s="129" t="s">
        <v>4360</v>
      </c>
      <c r="S2253" s="210" t="s">
        <v>4387</v>
      </c>
      <c r="T2253" s="176"/>
      <c r="U2253" s="147"/>
      <c r="V2253" s="203"/>
      <c r="W2253" s="203"/>
      <c r="X2253" s="203"/>
      <c r="Y2253" s="203"/>
      <c r="Z2253" s="203"/>
      <c r="AA2253" s="203"/>
      <c r="AB2253" s="203"/>
      <c r="AC2253" s="203"/>
      <c r="AD2253" s="203"/>
      <c r="AE2253" s="203"/>
      <c r="AF2253" s="203"/>
      <c r="AG2253" s="203"/>
      <c r="AH2253" s="203"/>
      <c r="AI2253" s="203"/>
      <c r="AJ2253" s="203"/>
      <c r="AK2253" s="203"/>
      <c r="AL2253" s="203"/>
      <c r="AM2253" s="203"/>
      <c r="AN2253" s="203"/>
      <c r="AO2253" s="203"/>
    </row>
    <row r="2254" spans="1:41" s="149" customFormat="1" ht="33.75" x14ac:dyDescent="0.25">
      <c r="A2254" s="143">
        <v>2202</v>
      </c>
      <c r="B2254" s="143" t="s">
        <v>4641</v>
      </c>
      <c r="C2254" s="301" t="s">
        <v>7856</v>
      </c>
      <c r="D2254" s="130" t="s">
        <v>2131</v>
      </c>
      <c r="E2254" s="133" t="s">
        <v>291</v>
      </c>
      <c r="F2254" s="133" t="s">
        <v>1104</v>
      </c>
      <c r="G2254" s="125"/>
      <c r="H2254" s="125" t="s">
        <v>8900</v>
      </c>
      <c r="I2254" s="125" t="s">
        <v>2199</v>
      </c>
      <c r="J2254" s="125" t="s">
        <v>2199</v>
      </c>
      <c r="K2254" s="125" t="s">
        <v>2199</v>
      </c>
      <c r="L2254" s="133" t="s">
        <v>2209</v>
      </c>
      <c r="M2254" s="125" t="s">
        <v>2208</v>
      </c>
      <c r="N2254" s="133" t="s">
        <v>2201</v>
      </c>
      <c r="O2254" s="125" t="s">
        <v>4910</v>
      </c>
      <c r="P2254" s="211" t="s">
        <v>7993</v>
      </c>
      <c r="Q2254" s="211" t="s">
        <v>2248</v>
      </c>
      <c r="R2254" s="130" t="s">
        <v>4360</v>
      </c>
      <c r="S2254" s="211" t="s">
        <v>4387</v>
      </c>
      <c r="T2254" s="125" t="s">
        <v>4922</v>
      </c>
      <c r="U2254" s="173"/>
      <c r="V2254" s="203"/>
      <c r="W2254" s="203"/>
      <c r="X2254" s="203"/>
      <c r="Y2254" s="203"/>
      <c r="Z2254" s="203"/>
      <c r="AA2254" s="203"/>
      <c r="AB2254" s="203"/>
      <c r="AC2254" s="203"/>
      <c r="AD2254" s="203"/>
      <c r="AE2254" s="203"/>
      <c r="AF2254" s="203"/>
      <c r="AG2254" s="203"/>
      <c r="AH2254" s="203"/>
      <c r="AI2254" s="203"/>
      <c r="AJ2254" s="203"/>
      <c r="AK2254" s="203"/>
      <c r="AL2254" s="203"/>
      <c r="AM2254" s="203"/>
      <c r="AN2254" s="203"/>
      <c r="AO2254" s="203"/>
    </row>
    <row r="2255" spans="1:41" s="149" customFormat="1" ht="33.75" x14ac:dyDescent="0.25">
      <c r="A2255" s="142">
        <v>2203</v>
      </c>
      <c r="B2255" s="142" t="s">
        <v>4641</v>
      </c>
      <c r="C2255" s="301" t="s">
        <v>7857</v>
      </c>
      <c r="D2255" s="129" t="s">
        <v>2132</v>
      </c>
      <c r="E2255" s="132" t="s">
        <v>291</v>
      </c>
      <c r="F2255" s="132" t="s">
        <v>1104</v>
      </c>
      <c r="G2255" s="124"/>
      <c r="H2255" s="124" t="s">
        <v>8900</v>
      </c>
      <c r="I2255" s="124" t="s">
        <v>2199</v>
      </c>
      <c r="J2255" s="124" t="s">
        <v>2199</v>
      </c>
      <c r="K2255" s="124" t="s">
        <v>2199</v>
      </c>
      <c r="L2255" s="132" t="s">
        <v>2209</v>
      </c>
      <c r="M2255" s="124" t="s">
        <v>2208</v>
      </c>
      <c r="N2255" s="132" t="s">
        <v>2201</v>
      </c>
      <c r="O2255" s="124" t="s">
        <v>4910</v>
      </c>
      <c r="P2255" s="210" t="s">
        <v>7993</v>
      </c>
      <c r="Q2255" s="210" t="s">
        <v>2248</v>
      </c>
      <c r="R2255" s="129" t="s">
        <v>4360</v>
      </c>
      <c r="S2255" s="129" t="s">
        <v>4387</v>
      </c>
      <c r="T2255" s="124" t="s">
        <v>4923</v>
      </c>
      <c r="U2255" s="173"/>
      <c r="V2255" s="203"/>
      <c r="W2255" s="203"/>
      <c r="X2255" s="203"/>
      <c r="Y2255" s="203"/>
      <c r="Z2255" s="203"/>
      <c r="AA2255" s="203"/>
      <c r="AB2255" s="203"/>
      <c r="AC2255" s="203"/>
      <c r="AD2255" s="203"/>
      <c r="AE2255" s="203"/>
      <c r="AF2255" s="203"/>
      <c r="AG2255" s="203"/>
      <c r="AH2255" s="203"/>
      <c r="AI2255" s="203"/>
      <c r="AJ2255" s="203"/>
      <c r="AK2255" s="203"/>
      <c r="AL2255" s="203"/>
      <c r="AM2255" s="203"/>
      <c r="AN2255" s="203"/>
      <c r="AO2255" s="203"/>
    </row>
    <row r="2256" spans="1:41" s="149" customFormat="1" ht="33.75" x14ac:dyDescent="0.25">
      <c r="A2256" s="143">
        <v>2204</v>
      </c>
      <c r="B2256" s="143" t="s">
        <v>4641</v>
      </c>
      <c r="C2256" s="301" t="s">
        <v>7858</v>
      </c>
      <c r="D2256" s="130" t="s">
        <v>2133</v>
      </c>
      <c r="E2256" s="133" t="s">
        <v>291</v>
      </c>
      <c r="F2256" s="133" t="s">
        <v>1104</v>
      </c>
      <c r="G2256" s="125"/>
      <c r="H2256" s="125" t="s">
        <v>8900</v>
      </c>
      <c r="I2256" s="125" t="s">
        <v>2199</v>
      </c>
      <c r="J2256" s="125" t="s">
        <v>2199</v>
      </c>
      <c r="K2256" s="125" t="s">
        <v>2199</v>
      </c>
      <c r="L2256" s="133" t="s">
        <v>2209</v>
      </c>
      <c r="M2256" s="125" t="s">
        <v>2208</v>
      </c>
      <c r="N2256" s="133" t="s">
        <v>2201</v>
      </c>
      <c r="O2256" s="125" t="s">
        <v>4910</v>
      </c>
      <c r="P2256" s="211" t="s">
        <v>7993</v>
      </c>
      <c r="Q2256" s="211" t="s">
        <v>2248</v>
      </c>
      <c r="R2256" s="130" t="s">
        <v>4360</v>
      </c>
      <c r="S2256" s="130" t="s">
        <v>4387</v>
      </c>
      <c r="T2256" s="125" t="s">
        <v>4924</v>
      </c>
      <c r="U2256" s="173"/>
      <c r="V2256" s="203"/>
      <c r="W2256" s="203"/>
      <c r="X2256" s="203"/>
      <c r="Y2256" s="203"/>
      <c r="Z2256" s="203"/>
      <c r="AA2256" s="203"/>
      <c r="AB2256" s="203"/>
      <c r="AC2256" s="203"/>
      <c r="AD2256" s="203"/>
      <c r="AE2256" s="203"/>
      <c r="AF2256" s="203"/>
      <c r="AG2256" s="203"/>
      <c r="AH2256" s="203"/>
      <c r="AI2256" s="203"/>
      <c r="AJ2256" s="203"/>
      <c r="AK2256" s="203"/>
      <c r="AL2256" s="203"/>
      <c r="AM2256" s="203"/>
      <c r="AN2256" s="203"/>
      <c r="AO2256" s="203"/>
    </row>
    <row r="2257" spans="1:41" s="149" customFormat="1" ht="33.75" x14ac:dyDescent="0.25">
      <c r="A2257" s="142">
        <v>2205</v>
      </c>
      <c r="B2257" s="142" t="s">
        <v>4641</v>
      </c>
      <c r="C2257" s="301" t="s">
        <v>7859</v>
      </c>
      <c r="D2257" s="129" t="s">
        <v>2134</v>
      </c>
      <c r="E2257" s="132" t="s">
        <v>291</v>
      </c>
      <c r="F2257" s="132" t="s">
        <v>1104</v>
      </c>
      <c r="G2257" s="124"/>
      <c r="H2257" s="124" t="s">
        <v>8900</v>
      </c>
      <c r="I2257" s="124" t="s">
        <v>2199</v>
      </c>
      <c r="J2257" s="124" t="s">
        <v>2199</v>
      </c>
      <c r="K2257" s="124" t="s">
        <v>2199</v>
      </c>
      <c r="L2257" s="132" t="s">
        <v>2209</v>
      </c>
      <c r="M2257" s="124" t="s">
        <v>2208</v>
      </c>
      <c r="N2257" s="132" t="s">
        <v>2201</v>
      </c>
      <c r="O2257" s="124" t="s">
        <v>4910</v>
      </c>
      <c r="P2257" s="210" t="s">
        <v>7993</v>
      </c>
      <c r="Q2257" s="210" t="s">
        <v>2248</v>
      </c>
      <c r="R2257" s="129" t="s">
        <v>4360</v>
      </c>
      <c r="S2257" s="129" t="s">
        <v>4387</v>
      </c>
      <c r="T2257" s="124" t="s">
        <v>4925</v>
      </c>
      <c r="U2257" s="125"/>
      <c r="V2257" s="203"/>
      <c r="W2257" s="203"/>
      <c r="X2257" s="203"/>
      <c r="Y2257" s="203"/>
      <c r="Z2257" s="203"/>
      <c r="AA2257" s="203"/>
      <c r="AB2257" s="203"/>
      <c r="AC2257" s="203"/>
      <c r="AD2257" s="203"/>
      <c r="AE2257" s="203"/>
      <c r="AF2257" s="203"/>
      <c r="AG2257" s="203"/>
      <c r="AH2257" s="203"/>
      <c r="AI2257" s="203"/>
      <c r="AJ2257" s="203"/>
      <c r="AK2257" s="203"/>
      <c r="AL2257" s="203"/>
      <c r="AM2257" s="203"/>
      <c r="AN2257" s="203"/>
      <c r="AO2257" s="203"/>
    </row>
    <row r="2258" spans="1:41" s="149" customFormat="1" ht="33.75" x14ac:dyDescent="0.25">
      <c r="A2258" s="143">
        <v>2206</v>
      </c>
      <c r="B2258" s="143" t="s">
        <v>4641</v>
      </c>
      <c r="C2258" s="301" t="s">
        <v>7860</v>
      </c>
      <c r="D2258" s="130" t="s">
        <v>2135</v>
      </c>
      <c r="E2258" s="133" t="s">
        <v>291</v>
      </c>
      <c r="F2258" s="133" t="s">
        <v>1104</v>
      </c>
      <c r="G2258" s="125"/>
      <c r="H2258" s="125" t="s">
        <v>8900</v>
      </c>
      <c r="I2258" s="125" t="s">
        <v>2199</v>
      </c>
      <c r="J2258" s="125" t="s">
        <v>2199</v>
      </c>
      <c r="K2258" s="125" t="s">
        <v>2199</v>
      </c>
      <c r="L2258" s="133" t="s">
        <v>2209</v>
      </c>
      <c r="M2258" s="125" t="s">
        <v>2208</v>
      </c>
      <c r="N2258" s="133" t="s">
        <v>2201</v>
      </c>
      <c r="O2258" s="125" t="s">
        <v>4910</v>
      </c>
      <c r="P2258" s="211" t="s">
        <v>7993</v>
      </c>
      <c r="Q2258" s="211" t="s">
        <v>2248</v>
      </c>
      <c r="R2258" s="130" t="s">
        <v>4360</v>
      </c>
      <c r="S2258" s="130" t="s">
        <v>4387</v>
      </c>
      <c r="T2258" s="125" t="s">
        <v>4926</v>
      </c>
      <c r="U2258" s="173"/>
      <c r="V2258" s="203"/>
      <c r="W2258" s="203"/>
      <c r="X2258" s="203"/>
      <c r="Y2258" s="203"/>
      <c r="Z2258" s="203"/>
      <c r="AA2258" s="203"/>
      <c r="AB2258" s="203"/>
      <c r="AC2258" s="203"/>
      <c r="AD2258" s="203"/>
      <c r="AE2258" s="203"/>
      <c r="AF2258" s="203"/>
      <c r="AG2258" s="203"/>
      <c r="AH2258" s="203"/>
      <c r="AI2258" s="203"/>
      <c r="AJ2258" s="203"/>
      <c r="AK2258" s="203"/>
      <c r="AL2258" s="203"/>
      <c r="AM2258" s="203"/>
      <c r="AN2258" s="203"/>
      <c r="AO2258" s="203"/>
    </row>
    <row r="2259" spans="1:41" s="149" customFormat="1" ht="33.75" x14ac:dyDescent="0.25">
      <c r="A2259" s="142">
        <v>2207</v>
      </c>
      <c r="B2259" s="142" t="s">
        <v>4641</v>
      </c>
      <c r="C2259" s="301" t="s">
        <v>7861</v>
      </c>
      <c r="D2259" s="129" t="s">
        <v>2136</v>
      </c>
      <c r="E2259" s="132" t="s">
        <v>291</v>
      </c>
      <c r="F2259" s="132" t="s">
        <v>1104</v>
      </c>
      <c r="G2259" s="124"/>
      <c r="H2259" s="124" t="s">
        <v>8900</v>
      </c>
      <c r="I2259" s="124" t="s">
        <v>2199</v>
      </c>
      <c r="J2259" s="124" t="s">
        <v>2199</v>
      </c>
      <c r="K2259" s="124" t="s">
        <v>2199</v>
      </c>
      <c r="L2259" s="132" t="s">
        <v>2209</v>
      </c>
      <c r="M2259" s="124" t="s">
        <v>2208</v>
      </c>
      <c r="N2259" s="132" t="s">
        <v>2201</v>
      </c>
      <c r="O2259" s="124" t="s">
        <v>4910</v>
      </c>
      <c r="P2259" s="210" t="s">
        <v>7993</v>
      </c>
      <c r="Q2259" s="210" t="s">
        <v>2248</v>
      </c>
      <c r="R2259" s="129" t="s">
        <v>4360</v>
      </c>
      <c r="S2259" s="129" t="s">
        <v>4387</v>
      </c>
      <c r="T2259" s="124" t="s">
        <v>4927</v>
      </c>
      <c r="U2259" s="173"/>
      <c r="V2259" s="203"/>
      <c r="W2259" s="203"/>
      <c r="X2259" s="203"/>
      <c r="Y2259" s="203"/>
      <c r="Z2259" s="203"/>
      <c r="AA2259" s="203"/>
      <c r="AB2259" s="203"/>
      <c r="AC2259" s="203"/>
      <c r="AD2259" s="203"/>
      <c r="AE2259" s="203"/>
      <c r="AF2259" s="203"/>
      <c r="AG2259" s="203"/>
      <c r="AH2259" s="203"/>
      <c r="AI2259" s="203"/>
      <c r="AJ2259" s="203"/>
      <c r="AK2259" s="203"/>
      <c r="AL2259" s="203"/>
      <c r="AM2259" s="203"/>
      <c r="AN2259" s="203"/>
      <c r="AO2259" s="203"/>
    </row>
    <row r="2260" spans="1:41" s="149" customFormat="1" ht="33.75" x14ac:dyDescent="0.25">
      <c r="A2260" s="143">
        <v>2208</v>
      </c>
      <c r="B2260" s="143" t="s">
        <v>4641</v>
      </c>
      <c r="C2260" s="301" t="s">
        <v>7862</v>
      </c>
      <c r="D2260" s="130" t="s">
        <v>2137</v>
      </c>
      <c r="E2260" s="133" t="s">
        <v>291</v>
      </c>
      <c r="F2260" s="133" t="s">
        <v>1104</v>
      </c>
      <c r="G2260" s="125"/>
      <c r="H2260" s="125" t="s">
        <v>8900</v>
      </c>
      <c r="I2260" s="125" t="s">
        <v>2199</v>
      </c>
      <c r="J2260" s="125" t="s">
        <v>2199</v>
      </c>
      <c r="K2260" s="125" t="s">
        <v>2199</v>
      </c>
      <c r="L2260" s="133" t="s">
        <v>2209</v>
      </c>
      <c r="M2260" s="125" t="s">
        <v>2208</v>
      </c>
      <c r="N2260" s="133" t="s">
        <v>2201</v>
      </c>
      <c r="O2260" s="125" t="s">
        <v>4910</v>
      </c>
      <c r="P2260" s="211" t="s">
        <v>7993</v>
      </c>
      <c r="Q2260" s="211" t="s">
        <v>2248</v>
      </c>
      <c r="R2260" s="130" t="s">
        <v>4360</v>
      </c>
      <c r="S2260" s="130" t="s">
        <v>4387</v>
      </c>
      <c r="T2260" s="125" t="s">
        <v>4928</v>
      </c>
      <c r="U2260" s="173"/>
      <c r="V2260" s="203"/>
      <c r="W2260" s="203"/>
      <c r="X2260" s="203"/>
      <c r="Y2260" s="203"/>
      <c r="Z2260" s="203"/>
      <c r="AA2260" s="203"/>
      <c r="AB2260" s="203"/>
      <c r="AC2260" s="203"/>
      <c r="AD2260" s="203"/>
      <c r="AE2260" s="203"/>
      <c r="AF2260" s="203"/>
      <c r="AG2260" s="203"/>
      <c r="AH2260" s="203"/>
      <c r="AI2260" s="203"/>
      <c r="AJ2260" s="203"/>
      <c r="AK2260" s="203"/>
      <c r="AL2260" s="203"/>
      <c r="AM2260" s="203"/>
      <c r="AN2260" s="203"/>
      <c r="AO2260" s="203"/>
    </row>
    <row r="2261" spans="1:41" s="149" customFormat="1" ht="33.75" x14ac:dyDescent="0.25">
      <c r="A2261" s="142">
        <v>2209</v>
      </c>
      <c r="B2261" s="142" t="s">
        <v>4641</v>
      </c>
      <c r="C2261" s="301" t="s">
        <v>7863</v>
      </c>
      <c r="D2261" s="129" t="s">
        <v>2138</v>
      </c>
      <c r="E2261" s="132" t="s">
        <v>291</v>
      </c>
      <c r="F2261" s="132" t="s">
        <v>1104</v>
      </c>
      <c r="G2261" s="124"/>
      <c r="H2261" s="124" t="s">
        <v>8900</v>
      </c>
      <c r="I2261" s="124" t="s">
        <v>2199</v>
      </c>
      <c r="J2261" s="124" t="s">
        <v>2199</v>
      </c>
      <c r="K2261" s="124" t="s">
        <v>2199</v>
      </c>
      <c r="L2261" s="132" t="s">
        <v>2209</v>
      </c>
      <c r="M2261" s="124" t="s">
        <v>2208</v>
      </c>
      <c r="N2261" s="132" t="s">
        <v>2201</v>
      </c>
      <c r="O2261" s="124" t="s">
        <v>4910</v>
      </c>
      <c r="P2261" s="210" t="s">
        <v>7993</v>
      </c>
      <c r="Q2261" s="210" t="s">
        <v>2248</v>
      </c>
      <c r="R2261" s="129" t="s">
        <v>4360</v>
      </c>
      <c r="S2261" s="129" t="s">
        <v>4387</v>
      </c>
      <c r="T2261" s="124" t="s">
        <v>4929</v>
      </c>
      <c r="U2261" s="173"/>
      <c r="V2261" s="203"/>
      <c r="W2261" s="203"/>
      <c r="X2261" s="203"/>
      <c r="Y2261" s="203"/>
      <c r="Z2261" s="203"/>
      <c r="AA2261" s="203"/>
      <c r="AB2261" s="203"/>
      <c r="AC2261" s="203"/>
      <c r="AD2261" s="203"/>
      <c r="AE2261" s="203"/>
      <c r="AF2261" s="203"/>
      <c r="AG2261" s="203"/>
      <c r="AH2261" s="203"/>
      <c r="AI2261" s="203"/>
      <c r="AJ2261" s="203"/>
      <c r="AK2261" s="203"/>
      <c r="AL2261" s="203"/>
      <c r="AM2261" s="203"/>
      <c r="AN2261" s="203"/>
      <c r="AO2261" s="203"/>
    </row>
    <row r="2262" spans="1:41" s="149" customFormat="1" ht="33.75" x14ac:dyDescent="0.25">
      <c r="A2262" s="143">
        <v>2210</v>
      </c>
      <c r="B2262" s="143" t="s">
        <v>4641</v>
      </c>
      <c r="C2262" s="301" t="s">
        <v>7864</v>
      </c>
      <c r="D2262" s="130" t="s">
        <v>2139</v>
      </c>
      <c r="E2262" s="133" t="s">
        <v>291</v>
      </c>
      <c r="F2262" s="133" t="s">
        <v>1104</v>
      </c>
      <c r="G2262" s="125"/>
      <c r="H2262" s="125" t="s">
        <v>8900</v>
      </c>
      <c r="I2262" s="125" t="s">
        <v>2199</v>
      </c>
      <c r="J2262" s="125" t="s">
        <v>2199</v>
      </c>
      <c r="K2262" s="125" t="s">
        <v>2199</v>
      </c>
      <c r="L2262" s="133" t="s">
        <v>2209</v>
      </c>
      <c r="M2262" s="125" t="s">
        <v>2208</v>
      </c>
      <c r="N2262" s="133" t="s">
        <v>2201</v>
      </c>
      <c r="O2262" s="125" t="s">
        <v>4910</v>
      </c>
      <c r="P2262" s="211" t="s">
        <v>7993</v>
      </c>
      <c r="Q2262" s="211" t="s">
        <v>2248</v>
      </c>
      <c r="R2262" s="130" t="s">
        <v>4360</v>
      </c>
      <c r="S2262" s="130" t="s">
        <v>4387</v>
      </c>
      <c r="T2262" s="125" t="s">
        <v>4930</v>
      </c>
      <c r="U2262" s="173"/>
      <c r="V2262" s="203"/>
      <c r="W2262" s="203"/>
      <c r="X2262" s="203"/>
      <c r="Y2262" s="203"/>
      <c r="Z2262" s="203"/>
      <c r="AA2262" s="203"/>
      <c r="AB2262" s="203"/>
      <c r="AC2262" s="203"/>
      <c r="AD2262" s="203"/>
      <c r="AE2262" s="203"/>
      <c r="AF2262" s="203"/>
      <c r="AG2262" s="203"/>
      <c r="AH2262" s="203"/>
      <c r="AI2262" s="203"/>
      <c r="AJ2262" s="203"/>
      <c r="AK2262" s="203"/>
      <c r="AL2262" s="203"/>
      <c r="AM2262" s="203"/>
      <c r="AN2262" s="203"/>
      <c r="AO2262" s="203"/>
    </row>
    <row r="2263" spans="1:41" s="149" customFormat="1" ht="33.75" x14ac:dyDescent="0.25">
      <c r="A2263" s="142">
        <v>2211</v>
      </c>
      <c r="B2263" s="142" t="s">
        <v>4641</v>
      </c>
      <c r="C2263" s="301" t="s">
        <v>7865</v>
      </c>
      <c r="D2263" s="129" t="s">
        <v>2140</v>
      </c>
      <c r="E2263" s="132" t="s">
        <v>291</v>
      </c>
      <c r="F2263" s="132" t="s">
        <v>1104</v>
      </c>
      <c r="G2263" s="124"/>
      <c r="H2263" s="124" t="s">
        <v>8900</v>
      </c>
      <c r="I2263" s="124" t="s">
        <v>2199</v>
      </c>
      <c r="J2263" s="124" t="s">
        <v>2199</v>
      </c>
      <c r="K2263" s="124" t="s">
        <v>2199</v>
      </c>
      <c r="L2263" s="132" t="s">
        <v>2209</v>
      </c>
      <c r="M2263" s="124" t="s">
        <v>2208</v>
      </c>
      <c r="N2263" s="132" t="s">
        <v>2201</v>
      </c>
      <c r="O2263" s="124" t="s">
        <v>4910</v>
      </c>
      <c r="P2263" s="210" t="s">
        <v>7993</v>
      </c>
      <c r="Q2263" s="210" t="s">
        <v>2248</v>
      </c>
      <c r="R2263" s="129" t="s">
        <v>4360</v>
      </c>
      <c r="S2263" s="129" t="s">
        <v>4387</v>
      </c>
      <c r="T2263" s="124" t="s">
        <v>4931</v>
      </c>
      <c r="U2263" s="173"/>
      <c r="V2263" s="203"/>
      <c r="W2263" s="203"/>
      <c r="X2263" s="203"/>
      <c r="Y2263" s="203"/>
      <c r="Z2263" s="203"/>
      <c r="AA2263" s="203"/>
      <c r="AB2263" s="203"/>
      <c r="AC2263" s="203"/>
      <c r="AD2263" s="203"/>
      <c r="AE2263" s="203"/>
      <c r="AF2263" s="203"/>
      <c r="AG2263" s="203"/>
      <c r="AH2263" s="203"/>
      <c r="AI2263" s="203"/>
      <c r="AJ2263" s="203"/>
      <c r="AK2263" s="203"/>
      <c r="AL2263" s="203"/>
      <c r="AM2263" s="203"/>
      <c r="AN2263" s="203"/>
      <c r="AO2263" s="203"/>
    </row>
    <row r="2264" spans="1:41" s="149" customFormat="1" ht="33.75" x14ac:dyDescent="0.25">
      <c r="A2264" s="143">
        <v>2212</v>
      </c>
      <c r="B2264" s="143" t="s">
        <v>4641</v>
      </c>
      <c r="C2264" s="301" t="s">
        <v>7866</v>
      </c>
      <c r="D2264" s="130" t="s">
        <v>2141</v>
      </c>
      <c r="E2264" s="133" t="s">
        <v>291</v>
      </c>
      <c r="F2264" s="133" t="s">
        <v>1104</v>
      </c>
      <c r="G2264" s="125"/>
      <c r="H2264" s="125" t="s">
        <v>8900</v>
      </c>
      <c r="I2264" s="125" t="s">
        <v>2199</v>
      </c>
      <c r="J2264" s="125" t="s">
        <v>2199</v>
      </c>
      <c r="K2264" s="125" t="s">
        <v>2199</v>
      </c>
      <c r="L2264" s="133" t="s">
        <v>2209</v>
      </c>
      <c r="M2264" s="125" t="s">
        <v>2208</v>
      </c>
      <c r="N2264" s="133" t="s">
        <v>2201</v>
      </c>
      <c r="O2264" s="125" t="s">
        <v>4910</v>
      </c>
      <c r="P2264" s="211" t="s">
        <v>7993</v>
      </c>
      <c r="Q2264" s="211" t="s">
        <v>2248</v>
      </c>
      <c r="R2264" s="130" t="s">
        <v>4360</v>
      </c>
      <c r="S2264" s="130" t="s">
        <v>4387</v>
      </c>
      <c r="T2264" s="125" t="s">
        <v>4932</v>
      </c>
      <c r="U2264" s="125"/>
      <c r="V2264" s="203"/>
      <c r="W2264" s="203"/>
      <c r="X2264" s="203"/>
      <c r="Y2264" s="203"/>
      <c r="Z2264" s="203"/>
      <c r="AA2264" s="203"/>
      <c r="AB2264" s="203"/>
      <c r="AC2264" s="203"/>
      <c r="AD2264" s="203"/>
      <c r="AE2264" s="203"/>
      <c r="AF2264" s="203"/>
      <c r="AG2264" s="203"/>
      <c r="AH2264" s="203"/>
      <c r="AI2264" s="203"/>
      <c r="AJ2264" s="203"/>
      <c r="AK2264" s="203"/>
      <c r="AL2264" s="203"/>
      <c r="AM2264" s="203"/>
      <c r="AN2264" s="203"/>
      <c r="AO2264" s="203"/>
    </row>
    <row r="2265" spans="1:41" s="149" customFormat="1" ht="33.75" x14ac:dyDescent="0.25">
      <c r="A2265" s="142">
        <v>2213</v>
      </c>
      <c r="B2265" s="142" t="s">
        <v>4641</v>
      </c>
      <c r="C2265" s="301" t="s">
        <v>7867</v>
      </c>
      <c r="D2265" s="129" t="s">
        <v>2142</v>
      </c>
      <c r="E2265" s="132" t="s">
        <v>291</v>
      </c>
      <c r="F2265" s="132" t="s">
        <v>1104</v>
      </c>
      <c r="G2265" s="124"/>
      <c r="H2265" s="124" t="s">
        <v>8900</v>
      </c>
      <c r="I2265" s="124" t="s">
        <v>2199</v>
      </c>
      <c r="J2265" s="124" t="s">
        <v>2199</v>
      </c>
      <c r="K2265" s="124" t="s">
        <v>2199</v>
      </c>
      <c r="L2265" s="132" t="s">
        <v>2209</v>
      </c>
      <c r="M2265" s="124" t="s">
        <v>2208</v>
      </c>
      <c r="N2265" s="132" t="s">
        <v>2201</v>
      </c>
      <c r="O2265" s="124" t="s">
        <v>4910</v>
      </c>
      <c r="P2265" s="210" t="s">
        <v>7993</v>
      </c>
      <c r="Q2265" s="210" t="s">
        <v>2248</v>
      </c>
      <c r="R2265" s="129" t="s">
        <v>4360</v>
      </c>
      <c r="S2265" s="129" t="s">
        <v>4387</v>
      </c>
      <c r="T2265" s="124" t="s">
        <v>4933</v>
      </c>
      <c r="U2265" s="125"/>
      <c r="V2265" s="203"/>
      <c r="W2265" s="203"/>
      <c r="X2265" s="203"/>
      <c r="Y2265" s="203"/>
      <c r="Z2265" s="203"/>
      <c r="AA2265" s="203"/>
      <c r="AB2265" s="203"/>
      <c r="AC2265" s="203"/>
      <c r="AD2265" s="203"/>
      <c r="AE2265" s="203"/>
      <c r="AF2265" s="203"/>
      <c r="AG2265" s="203"/>
      <c r="AH2265" s="203"/>
      <c r="AI2265" s="203"/>
      <c r="AJ2265" s="203"/>
      <c r="AK2265" s="203"/>
      <c r="AL2265" s="203"/>
      <c r="AM2265" s="203"/>
      <c r="AN2265" s="203"/>
      <c r="AO2265" s="203"/>
    </row>
    <row r="2266" spans="1:41" s="149" customFormat="1" ht="33.75" x14ac:dyDescent="0.25">
      <c r="A2266" s="143">
        <v>2214</v>
      </c>
      <c r="B2266" s="143" t="s">
        <v>4641</v>
      </c>
      <c r="C2266" s="301" t="s">
        <v>7868</v>
      </c>
      <c r="D2266" s="130" t="s">
        <v>2143</v>
      </c>
      <c r="E2266" s="133" t="s">
        <v>291</v>
      </c>
      <c r="F2266" s="133" t="s">
        <v>1104</v>
      </c>
      <c r="G2266" s="125"/>
      <c r="H2266" s="125" t="s">
        <v>8900</v>
      </c>
      <c r="I2266" s="125" t="s">
        <v>2199</v>
      </c>
      <c r="J2266" s="125" t="s">
        <v>2199</v>
      </c>
      <c r="K2266" s="125" t="s">
        <v>2199</v>
      </c>
      <c r="L2266" s="133" t="s">
        <v>2209</v>
      </c>
      <c r="M2266" s="125" t="s">
        <v>2208</v>
      </c>
      <c r="N2266" s="133" t="s">
        <v>2201</v>
      </c>
      <c r="O2266" s="125" t="s">
        <v>4910</v>
      </c>
      <c r="P2266" s="211" t="s">
        <v>7993</v>
      </c>
      <c r="Q2266" s="211" t="s">
        <v>2248</v>
      </c>
      <c r="R2266" s="130" t="s">
        <v>4360</v>
      </c>
      <c r="S2266" s="130" t="s">
        <v>4387</v>
      </c>
      <c r="T2266" s="125" t="s">
        <v>4934</v>
      </c>
      <c r="U2266" s="173"/>
      <c r="V2266" s="203"/>
      <c r="W2266" s="203"/>
      <c r="X2266" s="203"/>
      <c r="Y2266" s="203"/>
      <c r="Z2266" s="203"/>
      <c r="AA2266" s="203"/>
      <c r="AB2266" s="203"/>
      <c r="AC2266" s="203"/>
      <c r="AD2266" s="203"/>
      <c r="AE2266" s="203"/>
      <c r="AF2266" s="203"/>
      <c r="AG2266" s="203"/>
      <c r="AH2266" s="203"/>
      <c r="AI2266" s="203"/>
      <c r="AJ2266" s="203"/>
      <c r="AK2266" s="203"/>
      <c r="AL2266" s="203"/>
      <c r="AM2266" s="203"/>
      <c r="AN2266" s="203"/>
      <c r="AO2266" s="203"/>
    </row>
    <row r="2267" spans="1:41" s="149" customFormat="1" ht="33.75" x14ac:dyDescent="0.25">
      <c r="A2267" s="142">
        <v>2215</v>
      </c>
      <c r="B2267" s="142" t="s">
        <v>4641</v>
      </c>
      <c r="C2267" s="301" t="s">
        <v>7869</v>
      </c>
      <c r="D2267" s="129" t="s">
        <v>2144</v>
      </c>
      <c r="E2267" s="132" t="s">
        <v>291</v>
      </c>
      <c r="F2267" s="132" t="s">
        <v>1104</v>
      </c>
      <c r="G2267" s="124"/>
      <c r="H2267" s="124" t="s">
        <v>8900</v>
      </c>
      <c r="I2267" s="124" t="s">
        <v>2199</v>
      </c>
      <c r="J2267" s="124" t="s">
        <v>2199</v>
      </c>
      <c r="K2267" s="124" t="s">
        <v>2199</v>
      </c>
      <c r="L2267" s="132" t="s">
        <v>2209</v>
      </c>
      <c r="M2267" s="124" t="s">
        <v>2208</v>
      </c>
      <c r="N2267" s="132" t="s">
        <v>2201</v>
      </c>
      <c r="O2267" s="124" t="s">
        <v>4910</v>
      </c>
      <c r="P2267" s="210" t="s">
        <v>7993</v>
      </c>
      <c r="Q2267" s="210" t="s">
        <v>2248</v>
      </c>
      <c r="R2267" s="129" t="s">
        <v>4360</v>
      </c>
      <c r="S2267" s="129" t="s">
        <v>4387</v>
      </c>
      <c r="T2267" s="124" t="s">
        <v>4935</v>
      </c>
      <c r="U2267" s="173"/>
      <c r="V2267" s="203"/>
      <c r="W2267" s="203"/>
      <c r="X2267" s="203"/>
      <c r="Y2267" s="203"/>
      <c r="Z2267" s="203"/>
      <c r="AA2267" s="203"/>
      <c r="AB2267" s="203"/>
      <c r="AC2267" s="203"/>
      <c r="AD2267" s="203"/>
      <c r="AE2267" s="203"/>
      <c r="AF2267" s="203"/>
      <c r="AG2267" s="203"/>
      <c r="AH2267" s="203"/>
      <c r="AI2267" s="203"/>
      <c r="AJ2267" s="203"/>
      <c r="AK2267" s="203"/>
      <c r="AL2267" s="203"/>
      <c r="AM2267" s="203"/>
      <c r="AN2267" s="203"/>
      <c r="AO2267" s="203"/>
    </row>
    <row r="2268" spans="1:41" s="149" customFormat="1" ht="33.75" x14ac:dyDescent="0.25">
      <c r="A2268" s="143">
        <v>2216</v>
      </c>
      <c r="B2268" s="143" t="s">
        <v>4641</v>
      </c>
      <c r="C2268" s="301" t="s">
        <v>7870</v>
      </c>
      <c r="D2268" s="143" t="s">
        <v>2145</v>
      </c>
      <c r="E2268" s="133" t="s">
        <v>291</v>
      </c>
      <c r="F2268" s="133" t="s">
        <v>1104</v>
      </c>
      <c r="G2268" s="125"/>
      <c r="H2268" s="125" t="s">
        <v>8900</v>
      </c>
      <c r="I2268" s="125" t="s">
        <v>2199</v>
      </c>
      <c r="J2268" s="125" t="s">
        <v>2199</v>
      </c>
      <c r="K2268" s="125" t="s">
        <v>2199</v>
      </c>
      <c r="L2268" s="133" t="s">
        <v>2209</v>
      </c>
      <c r="M2268" s="125" t="s">
        <v>2208</v>
      </c>
      <c r="N2268" s="133" t="s">
        <v>2201</v>
      </c>
      <c r="O2268" s="125" t="s">
        <v>4910</v>
      </c>
      <c r="P2268" s="211" t="s">
        <v>7993</v>
      </c>
      <c r="Q2268" s="211" t="s">
        <v>2248</v>
      </c>
      <c r="R2268" s="130" t="s">
        <v>4360</v>
      </c>
      <c r="S2268" s="130" t="s">
        <v>4387</v>
      </c>
      <c r="T2268" s="212" t="s">
        <v>4936</v>
      </c>
      <c r="U2268" s="173"/>
      <c r="V2268" s="203"/>
      <c r="W2268" s="203"/>
      <c r="X2268" s="203"/>
      <c r="Y2268" s="203"/>
      <c r="Z2268" s="203"/>
      <c r="AA2268" s="203"/>
      <c r="AB2268" s="203"/>
      <c r="AC2268" s="203"/>
      <c r="AD2268" s="203"/>
      <c r="AE2268" s="203"/>
      <c r="AF2268" s="203"/>
      <c r="AG2268" s="203"/>
      <c r="AH2268" s="203"/>
      <c r="AI2268" s="203"/>
      <c r="AJ2268" s="203"/>
      <c r="AK2268" s="203"/>
      <c r="AL2268" s="203"/>
      <c r="AM2268" s="203"/>
      <c r="AN2268" s="203"/>
      <c r="AO2268" s="203"/>
    </row>
    <row r="2269" spans="1:41" s="149" customFormat="1" ht="33.75" x14ac:dyDescent="0.25">
      <c r="A2269" s="142">
        <v>2217</v>
      </c>
      <c r="B2269" s="142" t="s">
        <v>4641</v>
      </c>
      <c r="C2269" s="301" t="s">
        <v>7871</v>
      </c>
      <c r="D2269" s="142" t="s">
        <v>2146</v>
      </c>
      <c r="E2269" s="132" t="s">
        <v>291</v>
      </c>
      <c r="F2269" s="132" t="s">
        <v>1104</v>
      </c>
      <c r="G2269" s="124"/>
      <c r="H2269" s="124" t="s">
        <v>8900</v>
      </c>
      <c r="I2269" s="124" t="s">
        <v>2199</v>
      </c>
      <c r="J2269" s="124" t="s">
        <v>2199</v>
      </c>
      <c r="K2269" s="124" t="s">
        <v>2199</v>
      </c>
      <c r="L2269" s="132" t="s">
        <v>2209</v>
      </c>
      <c r="M2269" s="124" t="s">
        <v>2208</v>
      </c>
      <c r="N2269" s="132" t="s">
        <v>2201</v>
      </c>
      <c r="O2269" s="124" t="s">
        <v>4910</v>
      </c>
      <c r="P2269" s="210" t="s">
        <v>7993</v>
      </c>
      <c r="Q2269" s="210" t="s">
        <v>2248</v>
      </c>
      <c r="R2269" s="129" t="s">
        <v>4360</v>
      </c>
      <c r="S2269" s="129" t="s">
        <v>4387</v>
      </c>
      <c r="T2269" s="205" t="s">
        <v>4937</v>
      </c>
      <c r="U2269" s="147"/>
      <c r="V2269" s="203"/>
      <c r="W2269" s="203"/>
      <c r="X2269" s="203"/>
      <c r="Y2269" s="203"/>
      <c r="Z2269" s="203"/>
      <c r="AA2269" s="203"/>
      <c r="AB2269" s="203"/>
      <c r="AC2269" s="203"/>
      <c r="AD2269" s="203"/>
      <c r="AE2269" s="203"/>
      <c r="AF2269" s="203"/>
      <c r="AG2269" s="203"/>
      <c r="AH2269" s="203"/>
      <c r="AI2269" s="203"/>
      <c r="AJ2269" s="203"/>
      <c r="AK2269" s="203"/>
      <c r="AL2269" s="203"/>
      <c r="AM2269" s="203"/>
      <c r="AN2269" s="203"/>
      <c r="AO2269" s="203"/>
    </row>
    <row r="2270" spans="1:41" s="149" customFormat="1" ht="33.75" x14ac:dyDescent="0.25">
      <c r="A2270" s="143">
        <v>2218</v>
      </c>
      <c r="B2270" s="143" t="s">
        <v>4641</v>
      </c>
      <c r="C2270" s="301" t="s">
        <v>7872</v>
      </c>
      <c r="D2270" s="130" t="s">
        <v>2147</v>
      </c>
      <c r="E2270" s="133" t="s">
        <v>291</v>
      </c>
      <c r="F2270" s="133" t="s">
        <v>1104</v>
      </c>
      <c r="G2270" s="125"/>
      <c r="H2270" s="125" t="s">
        <v>8900</v>
      </c>
      <c r="I2270" s="125" t="s">
        <v>2199</v>
      </c>
      <c r="J2270" s="125" t="s">
        <v>2199</v>
      </c>
      <c r="K2270" s="125" t="s">
        <v>2199</v>
      </c>
      <c r="L2270" s="133" t="s">
        <v>2209</v>
      </c>
      <c r="M2270" s="125" t="s">
        <v>2208</v>
      </c>
      <c r="N2270" s="133" t="s">
        <v>2201</v>
      </c>
      <c r="O2270" s="125" t="s">
        <v>4910</v>
      </c>
      <c r="P2270" s="211" t="s">
        <v>7993</v>
      </c>
      <c r="Q2270" s="211" t="s">
        <v>2248</v>
      </c>
      <c r="R2270" s="130" t="s">
        <v>4360</v>
      </c>
      <c r="S2270" s="130" t="s">
        <v>4387</v>
      </c>
      <c r="T2270" s="175" t="s">
        <v>4938</v>
      </c>
      <c r="U2270" s="247"/>
      <c r="V2270" s="203"/>
      <c r="W2270" s="203"/>
      <c r="X2270" s="203"/>
      <c r="Y2270" s="203"/>
      <c r="Z2270" s="203"/>
      <c r="AA2270" s="203"/>
      <c r="AB2270" s="203"/>
      <c r="AC2270" s="203"/>
      <c r="AD2270" s="203"/>
      <c r="AE2270" s="203"/>
      <c r="AF2270" s="203"/>
      <c r="AG2270" s="203"/>
      <c r="AH2270" s="203"/>
      <c r="AI2270" s="203"/>
      <c r="AJ2270" s="203"/>
      <c r="AK2270" s="203"/>
      <c r="AL2270" s="203"/>
      <c r="AM2270" s="203"/>
      <c r="AN2270" s="203"/>
      <c r="AO2270" s="203"/>
    </row>
    <row r="2271" spans="1:41" s="149" customFormat="1" ht="33.75" x14ac:dyDescent="0.25">
      <c r="A2271" s="142">
        <v>2219</v>
      </c>
      <c r="B2271" s="142" t="s">
        <v>4641</v>
      </c>
      <c r="C2271" s="301" t="s">
        <v>7873</v>
      </c>
      <c r="D2271" s="129" t="s">
        <v>2148</v>
      </c>
      <c r="E2271" s="132" t="s">
        <v>291</v>
      </c>
      <c r="F2271" s="132" t="s">
        <v>1104</v>
      </c>
      <c r="G2271" s="124"/>
      <c r="H2271" s="124" t="s">
        <v>8900</v>
      </c>
      <c r="I2271" s="124" t="s">
        <v>2199</v>
      </c>
      <c r="J2271" s="124" t="s">
        <v>2199</v>
      </c>
      <c r="K2271" s="124" t="s">
        <v>2199</v>
      </c>
      <c r="L2271" s="132" t="s">
        <v>2209</v>
      </c>
      <c r="M2271" s="124" t="s">
        <v>2208</v>
      </c>
      <c r="N2271" s="132" t="s">
        <v>2201</v>
      </c>
      <c r="O2271" s="124" t="s">
        <v>4910</v>
      </c>
      <c r="P2271" s="210" t="s">
        <v>7993</v>
      </c>
      <c r="Q2271" s="210" t="s">
        <v>2248</v>
      </c>
      <c r="R2271" s="129" t="s">
        <v>4360</v>
      </c>
      <c r="S2271" s="129" t="s">
        <v>4387</v>
      </c>
      <c r="T2271" s="213" t="s">
        <v>4939</v>
      </c>
      <c r="U2271" s="147"/>
      <c r="V2271" s="203"/>
      <c r="W2271" s="203"/>
      <c r="X2271" s="203"/>
      <c r="Y2271" s="203"/>
      <c r="Z2271" s="203"/>
      <c r="AA2271" s="203"/>
      <c r="AB2271" s="203"/>
      <c r="AC2271" s="203"/>
      <c r="AD2271" s="203"/>
      <c r="AE2271" s="203"/>
      <c r="AF2271" s="203"/>
      <c r="AG2271" s="203"/>
      <c r="AH2271" s="203"/>
      <c r="AI2271" s="203"/>
      <c r="AJ2271" s="203"/>
      <c r="AK2271" s="203"/>
      <c r="AL2271" s="203"/>
      <c r="AM2271" s="203"/>
      <c r="AN2271" s="203"/>
      <c r="AO2271" s="203"/>
    </row>
    <row r="2272" spans="1:41" s="149" customFormat="1" ht="33.75" x14ac:dyDescent="0.25">
      <c r="A2272" s="143">
        <v>2220</v>
      </c>
      <c r="B2272" s="143" t="s">
        <v>4641</v>
      </c>
      <c r="C2272" s="301" t="s">
        <v>7874</v>
      </c>
      <c r="D2272" s="130" t="s">
        <v>2149</v>
      </c>
      <c r="E2272" s="133" t="s">
        <v>291</v>
      </c>
      <c r="F2272" s="133" t="s">
        <v>1104</v>
      </c>
      <c r="G2272" s="125"/>
      <c r="H2272" s="125" t="s">
        <v>8900</v>
      </c>
      <c r="I2272" s="125" t="s">
        <v>2199</v>
      </c>
      <c r="J2272" s="125" t="s">
        <v>2199</v>
      </c>
      <c r="K2272" s="125" t="s">
        <v>2199</v>
      </c>
      <c r="L2272" s="133" t="s">
        <v>2209</v>
      </c>
      <c r="M2272" s="125" t="s">
        <v>2208</v>
      </c>
      <c r="N2272" s="133" t="s">
        <v>2201</v>
      </c>
      <c r="O2272" s="125" t="s">
        <v>4910</v>
      </c>
      <c r="P2272" s="211" t="s">
        <v>7993</v>
      </c>
      <c r="Q2272" s="211" t="s">
        <v>2248</v>
      </c>
      <c r="R2272" s="130" t="s">
        <v>4360</v>
      </c>
      <c r="S2272" s="130" t="s">
        <v>4387</v>
      </c>
      <c r="T2272" s="125" t="s">
        <v>4940</v>
      </c>
      <c r="U2272" s="125"/>
      <c r="V2272" s="203"/>
      <c r="W2272" s="203"/>
      <c r="X2272" s="203"/>
      <c r="Y2272" s="203"/>
      <c r="Z2272" s="203"/>
      <c r="AA2272" s="203"/>
      <c r="AB2272" s="203"/>
      <c r="AC2272" s="203"/>
      <c r="AD2272" s="203"/>
      <c r="AE2272" s="203"/>
      <c r="AF2272" s="203"/>
      <c r="AG2272" s="203"/>
      <c r="AH2272" s="203"/>
      <c r="AI2272" s="203"/>
      <c r="AJ2272" s="203"/>
      <c r="AK2272" s="203"/>
      <c r="AL2272" s="203"/>
      <c r="AM2272" s="203"/>
      <c r="AN2272" s="203"/>
      <c r="AO2272" s="203"/>
    </row>
    <row r="2273" spans="1:41" s="149" customFormat="1" ht="33.75" x14ac:dyDescent="0.25">
      <c r="A2273" s="142">
        <v>2221</v>
      </c>
      <c r="B2273" s="142" t="s">
        <v>4641</v>
      </c>
      <c r="C2273" s="301" t="s">
        <v>7875</v>
      </c>
      <c r="D2273" s="132" t="s">
        <v>2150</v>
      </c>
      <c r="E2273" s="132" t="s">
        <v>291</v>
      </c>
      <c r="F2273" s="132" t="s">
        <v>1104</v>
      </c>
      <c r="G2273" s="124"/>
      <c r="H2273" s="124" t="s">
        <v>8900</v>
      </c>
      <c r="I2273" s="124" t="s">
        <v>2199</v>
      </c>
      <c r="J2273" s="124" t="s">
        <v>2199</v>
      </c>
      <c r="K2273" s="124" t="s">
        <v>2199</v>
      </c>
      <c r="L2273" s="132" t="s">
        <v>2209</v>
      </c>
      <c r="M2273" s="124" t="s">
        <v>2208</v>
      </c>
      <c r="N2273" s="132" t="s">
        <v>2201</v>
      </c>
      <c r="O2273" s="124" t="s">
        <v>4910</v>
      </c>
      <c r="P2273" s="210" t="s">
        <v>7993</v>
      </c>
      <c r="Q2273" s="210" t="s">
        <v>2248</v>
      </c>
      <c r="R2273" s="129" t="s">
        <v>4360</v>
      </c>
      <c r="S2273" s="129" t="s">
        <v>4387</v>
      </c>
      <c r="T2273" s="213" t="s">
        <v>4941</v>
      </c>
      <c r="U2273" s="124"/>
      <c r="V2273" s="203"/>
      <c r="W2273" s="203"/>
      <c r="X2273" s="203"/>
      <c r="Y2273" s="203"/>
      <c r="Z2273" s="203"/>
      <c r="AA2273" s="203"/>
      <c r="AB2273" s="203"/>
      <c r="AC2273" s="203"/>
      <c r="AD2273" s="203"/>
      <c r="AE2273" s="203"/>
      <c r="AF2273" s="203"/>
      <c r="AG2273" s="203"/>
      <c r="AH2273" s="203"/>
      <c r="AI2273" s="203"/>
      <c r="AJ2273" s="203"/>
      <c r="AK2273" s="203"/>
      <c r="AL2273" s="203"/>
      <c r="AM2273" s="203"/>
      <c r="AN2273" s="203"/>
      <c r="AO2273" s="203"/>
    </row>
    <row r="2274" spans="1:41" s="149" customFormat="1" ht="33.75" x14ac:dyDescent="0.25">
      <c r="A2274" s="143">
        <v>2222</v>
      </c>
      <c r="B2274" s="143" t="s">
        <v>4641</v>
      </c>
      <c r="C2274" s="301" t="s">
        <v>7876</v>
      </c>
      <c r="D2274" s="130" t="s">
        <v>2151</v>
      </c>
      <c r="E2274" s="133" t="s">
        <v>291</v>
      </c>
      <c r="F2274" s="133" t="s">
        <v>1104</v>
      </c>
      <c r="G2274" s="125"/>
      <c r="H2274" s="125" t="s">
        <v>8900</v>
      </c>
      <c r="I2274" s="125" t="s">
        <v>2199</v>
      </c>
      <c r="J2274" s="125" t="s">
        <v>2199</v>
      </c>
      <c r="K2274" s="125" t="s">
        <v>2199</v>
      </c>
      <c r="L2274" s="133" t="s">
        <v>2209</v>
      </c>
      <c r="M2274" s="125" t="s">
        <v>2208</v>
      </c>
      <c r="N2274" s="133" t="s">
        <v>2201</v>
      </c>
      <c r="O2274" s="125" t="s">
        <v>4910</v>
      </c>
      <c r="P2274" s="211" t="s">
        <v>7993</v>
      </c>
      <c r="Q2274" s="211" t="s">
        <v>2248</v>
      </c>
      <c r="R2274" s="130" t="s">
        <v>4360</v>
      </c>
      <c r="S2274" s="130" t="s">
        <v>4387</v>
      </c>
      <c r="T2274" s="212" t="s">
        <v>4942</v>
      </c>
      <c r="U2274" s="125"/>
      <c r="V2274" s="203"/>
      <c r="W2274" s="203"/>
      <c r="X2274" s="203"/>
      <c r="Y2274" s="203"/>
      <c r="Z2274" s="203"/>
      <c r="AA2274" s="203"/>
      <c r="AB2274" s="203"/>
      <c r="AC2274" s="203"/>
      <c r="AD2274" s="203"/>
      <c r="AE2274" s="203"/>
      <c r="AF2274" s="203"/>
      <c r="AG2274" s="203"/>
      <c r="AH2274" s="203"/>
      <c r="AI2274" s="203"/>
      <c r="AJ2274" s="203"/>
      <c r="AK2274" s="203"/>
      <c r="AL2274" s="203"/>
      <c r="AM2274" s="203"/>
      <c r="AN2274" s="203"/>
      <c r="AO2274" s="203"/>
    </row>
    <row r="2275" spans="1:41" s="149" customFormat="1" ht="33.75" x14ac:dyDescent="0.25">
      <c r="A2275" s="142">
        <v>2223</v>
      </c>
      <c r="B2275" s="142" t="s">
        <v>4641</v>
      </c>
      <c r="C2275" s="301" t="s">
        <v>7877</v>
      </c>
      <c r="D2275" s="129" t="s">
        <v>2152</v>
      </c>
      <c r="E2275" s="132" t="s">
        <v>291</v>
      </c>
      <c r="F2275" s="132" t="s">
        <v>1104</v>
      </c>
      <c r="G2275" s="124"/>
      <c r="H2275" s="124" t="s">
        <v>8900</v>
      </c>
      <c r="I2275" s="124" t="s">
        <v>2199</v>
      </c>
      <c r="J2275" s="124" t="s">
        <v>2199</v>
      </c>
      <c r="K2275" s="124" t="s">
        <v>2199</v>
      </c>
      <c r="L2275" s="132" t="s">
        <v>2209</v>
      </c>
      <c r="M2275" s="124" t="s">
        <v>2208</v>
      </c>
      <c r="N2275" s="132" t="s">
        <v>2201</v>
      </c>
      <c r="O2275" s="124" t="s">
        <v>4910</v>
      </c>
      <c r="P2275" s="210" t="s">
        <v>7993</v>
      </c>
      <c r="Q2275" s="210" t="s">
        <v>2248</v>
      </c>
      <c r="R2275" s="129" t="s">
        <v>4360</v>
      </c>
      <c r="S2275" s="129" t="s">
        <v>4387</v>
      </c>
      <c r="T2275" s="124" t="s">
        <v>4943</v>
      </c>
      <c r="U2275" s="124"/>
      <c r="V2275" s="203"/>
      <c r="W2275" s="203"/>
      <c r="X2275" s="203"/>
      <c r="Y2275" s="203"/>
      <c r="Z2275" s="203"/>
      <c r="AA2275" s="203"/>
      <c r="AB2275" s="203"/>
      <c r="AC2275" s="203"/>
      <c r="AD2275" s="203"/>
      <c r="AE2275" s="203"/>
      <c r="AF2275" s="203"/>
      <c r="AG2275" s="203"/>
      <c r="AH2275" s="203"/>
      <c r="AI2275" s="203"/>
      <c r="AJ2275" s="203"/>
      <c r="AK2275" s="203"/>
      <c r="AL2275" s="203"/>
      <c r="AM2275" s="203"/>
      <c r="AN2275" s="203"/>
      <c r="AO2275" s="203"/>
    </row>
    <row r="2276" spans="1:41" s="149" customFormat="1" ht="33.75" x14ac:dyDescent="0.25">
      <c r="A2276" s="143">
        <v>2224</v>
      </c>
      <c r="B2276" s="143" t="s">
        <v>4641</v>
      </c>
      <c r="C2276" s="301" t="s">
        <v>7880</v>
      </c>
      <c r="D2276" s="130" t="s">
        <v>2153</v>
      </c>
      <c r="E2276" s="133" t="s">
        <v>291</v>
      </c>
      <c r="F2276" s="133" t="s">
        <v>1104</v>
      </c>
      <c r="G2276" s="125"/>
      <c r="H2276" s="125" t="s">
        <v>8900</v>
      </c>
      <c r="I2276" s="125" t="s">
        <v>2199</v>
      </c>
      <c r="J2276" s="125" t="s">
        <v>2199</v>
      </c>
      <c r="K2276" s="125" t="s">
        <v>2199</v>
      </c>
      <c r="L2276" s="133" t="s">
        <v>2209</v>
      </c>
      <c r="M2276" s="125" t="s">
        <v>2208</v>
      </c>
      <c r="N2276" s="133" t="s">
        <v>2201</v>
      </c>
      <c r="O2276" s="125" t="s">
        <v>4910</v>
      </c>
      <c r="P2276" s="211" t="s">
        <v>7993</v>
      </c>
      <c r="Q2276" s="211" t="s">
        <v>2248</v>
      </c>
      <c r="R2276" s="130" t="s">
        <v>4360</v>
      </c>
      <c r="S2276" s="130" t="s">
        <v>4387</v>
      </c>
      <c r="T2276" s="175" t="s">
        <v>289</v>
      </c>
      <c r="U2276" s="175"/>
      <c r="V2276" s="203"/>
      <c r="W2276" s="203"/>
      <c r="X2276" s="203"/>
      <c r="Y2276" s="203"/>
      <c r="Z2276" s="203"/>
      <c r="AA2276" s="203"/>
      <c r="AB2276" s="203"/>
      <c r="AC2276" s="203"/>
      <c r="AD2276" s="203"/>
      <c r="AE2276" s="203"/>
      <c r="AF2276" s="203"/>
      <c r="AG2276" s="203"/>
      <c r="AH2276" s="203"/>
      <c r="AI2276" s="203"/>
      <c r="AJ2276" s="203"/>
      <c r="AK2276" s="203"/>
      <c r="AL2276" s="203"/>
      <c r="AM2276" s="203"/>
      <c r="AN2276" s="203"/>
      <c r="AO2276" s="203"/>
    </row>
    <row r="2277" spans="1:41" s="149" customFormat="1" ht="33.75" x14ac:dyDescent="0.25">
      <c r="A2277" s="142">
        <v>2225</v>
      </c>
      <c r="B2277" s="142" t="s">
        <v>4641</v>
      </c>
      <c r="C2277" s="301" t="s">
        <v>7878</v>
      </c>
      <c r="D2277" s="129" t="s">
        <v>2154</v>
      </c>
      <c r="E2277" s="132" t="s">
        <v>291</v>
      </c>
      <c r="F2277" s="132" t="s">
        <v>1104</v>
      </c>
      <c r="G2277" s="124"/>
      <c r="H2277" s="124" t="s">
        <v>8900</v>
      </c>
      <c r="I2277" s="124" t="s">
        <v>2199</v>
      </c>
      <c r="J2277" s="124" t="s">
        <v>2199</v>
      </c>
      <c r="K2277" s="124" t="s">
        <v>2199</v>
      </c>
      <c r="L2277" s="132" t="s">
        <v>2209</v>
      </c>
      <c r="M2277" s="124" t="s">
        <v>2208</v>
      </c>
      <c r="N2277" s="132" t="s">
        <v>2201</v>
      </c>
      <c r="O2277" s="124" t="s">
        <v>4910</v>
      </c>
      <c r="P2277" s="210" t="s">
        <v>7993</v>
      </c>
      <c r="Q2277" s="210" t="s">
        <v>2248</v>
      </c>
      <c r="R2277" s="129" t="s">
        <v>4360</v>
      </c>
      <c r="S2277" s="129" t="s">
        <v>4387</v>
      </c>
      <c r="T2277" s="124" t="s">
        <v>358</v>
      </c>
      <c r="U2277" s="124"/>
      <c r="V2277" s="203"/>
      <c r="W2277" s="203"/>
      <c r="X2277" s="203"/>
      <c r="Y2277" s="203"/>
      <c r="Z2277" s="203"/>
      <c r="AA2277" s="203"/>
      <c r="AB2277" s="203"/>
      <c r="AC2277" s="203"/>
      <c r="AD2277" s="203"/>
      <c r="AE2277" s="203"/>
      <c r="AF2277" s="203"/>
      <c r="AG2277" s="203"/>
      <c r="AH2277" s="203"/>
      <c r="AI2277" s="203"/>
      <c r="AJ2277" s="203"/>
      <c r="AK2277" s="203"/>
      <c r="AL2277" s="203"/>
      <c r="AM2277" s="203"/>
      <c r="AN2277" s="203"/>
      <c r="AO2277" s="203"/>
    </row>
    <row r="2278" spans="1:41" s="149" customFormat="1" ht="33.75" x14ac:dyDescent="0.25">
      <c r="A2278" s="143">
        <v>2226</v>
      </c>
      <c r="B2278" s="143" t="s">
        <v>4641</v>
      </c>
      <c r="C2278" s="301" t="s">
        <v>7879</v>
      </c>
      <c r="D2278" s="130" t="s">
        <v>2155</v>
      </c>
      <c r="E2278" s="133" t="s">
        <v>291</v>
      </c>
      <c r="F2278" s="133" t="s">
        <v>1104</v>
      </c>
      <c r="G2278" s="125"/>
      <c r="H2278" s="125" t="s">
        <v>8900</v>
      </c>
      <c r="I2278" s="125" t="s">
        <v>2199</v>
      </c>
      <c r="J2278" s="125" t="s">
        <v>2199</v>
      </c>
      <c r="K2278" s="125" t="s">
        <v>2199</v>
      </c>
      <c r="L2278" s="133" t="s">
        <v>2209</v>
      </c>
      <c r="M2278" s="125" t="s">
        <v>2208</v>
      </c>
      <c r="N2278" s="133" t="s">
        <v>2201</v>
      </c>
      <c r="O2278" s="125" t="s">
        <v>4910</v>
      </c>
      <c r="P2278" s="211" t="s">
        <v>7993</v>
      </c>
      <c r="Q2278" s="211" t="s">
        <v>2248</v>
      </c>
      <c r="R2278" s="130" t="s">
        <v>4360</v>
      </c>
      <c r="S2278" s="130" t="s">
        <v>4387</v>
      </c>
      <c r="T2278" s="125" t="s">
        <v>4944</v>
      </c>
      <c r="U2278" s="124"/>
      <c r="V2278" s="203"/>
      <c r="W2278" s="203"/>
      <c r="X2278" s="203"/>
      <c r="Y2278" s="203"/>
      <c r="Z2278" s="203"/>
      <c r="AA2278" s="203"/>
      <c r="AB2278" s="203"/>
      <c r="AC2278" s="203"/>
      <c r="AD2278" s="203"/>
      <c r="AE2278" s="203"/>
      <c r="AF2278" s="203"/>
      <c r="AG2278" s="203"/>
      <c r="AH2278" s="203"/>
      <c r="AI2278" s="203"/>
      <c r="AJ2278" s="203"/>
      <c r="AK2278" s="203"/>
      <c r="AL2278" s="203"/>
      <c r="AM2278" s="203"/>
      <c r="AN2278" s="203"/>
      <c r="AO2278" s="203"/>
    </row>
    <row r="2279" spans="1:41" s="149" customFormat="1" ht="33.75" x14ac:dyDescent="0.25">
      <c r="A2279" s="142">
        <v>2227</v>
      </c>
      <c r="B2279" s="142" t="s">
        <v>4641</v>
      </c>
      <c r="C2279" s="301" t="s">
        <v>7881</v>
      </c>
      <c r="D2279" s="129" t="s">
        <v>2156</v>
      </c>
      <c r="E2279" s="132" t="s">
        <v>291</v>
      </c>
      <c r="F2279" s="132" t="s">
        <v>1104</v>
      </c>
      <c r="G2279" s="124"/>
      <c r="H2279" s="124" t="s">
        <v>8900</v>
      </c>
      <c r="I2279" s="124" t="s">
        <v>2199</v>
      </c>
      <c r="J2279" s="124" t="s">
        <v>2199</v>
      </c>
      <c r="K2279" s="124" t="s">
        <v>2199</v>
      </c>
      <c r="L2279" s="132" t="s">
        <v>2209</v>
      </c>
      <c r="M2279" s="124" t="s">
        <v>2208</v>
      </c>
      <c r="N2279" s="132" t="s">
        <v>2201</v>
      </c>
      <c r="O2279" s="124" t="s">
        <v>4910</v>
      </c>
      <c r="P2279" s="210" t="s">
        <v>7993</v>
      </c>
      <c r="Q2279" s="210" t="s">
        <v>2248</v>
      </c>
      <c r="R2279" s="129" t="s">
        <v>4360</v>
      </c>
      <c r="S2279" s="129" t="s">
        <v>4387</v>
      </c>
      <c r="T2279" s="129"/>
      <c r="U2279" s="124"/>
      <c r="V2279" s="203"/>
      <c r="W2279" s="203"/>
      <c r="X2279" s="203"/>
      <c r="Y2279" s="203"/>
      <c r="Z2279" s="203"/>
      <c r="AA2279" s="203"/>
      <c r="AB2279" s="203"/>
      <c r="AC2279" s="203"/>
      <c r="AD2279" s="203"/>
      <c r="AE2279" s="203"/>
      <c r="AF2279" s="203"/>
      <c r="AG2279" s="203"/>
      <c r="AH2279" s="203"/>
      <c r="AI2279" s="203"/>
      <c r="AJ2279" s="203"/>
      <c r="AK2279" s="203"/>
      <c r="AL2279" s="203"/>
      <c r="AM2279" s="203"/>
      <c r="AN2279" s="203"/>
      <c r="AO2279" s="203"/>
    </row>
    <row r="2280" spans="1:41" s="149" customFormat="1" ht="33.75" x14ac:dyDescent="0.25">
      <c r="A2280" s="143">
        <v>2228</v>
      </c>
      <c r="B2280" s="143" t="s">
        <v>4641</v>
      </c>
      <c r="C2280" s="301" t="s">
        <v>7882</v>
      </c>
      <c r="D2280" s="130" t="s">
        <v>2157</v>
      </c>
      <c r="E2280" s="133" t="s">
        <v>291</v>
      </c>
      <c r="F2280" s="133" t="s">
        <v>1104</v>
      </c>
      <c r="G2280" s="125"/>
      <c r="H2280" s="125" t="s">
        <v>8900</v>
      </c>
      <c r="I2280" s="125" t="s">
        <v>2199</v>
      </c>
      <c r="J2280" s="125" t="s">
        <v>2199</v>
      </c>
      <c r="K2280" s="125" t="s">
        <v>2199</v>
      </c>
      <c r="L2280" s="133" t="s">
        <v>2209</v>
      </c>
      <c r="M2280" s="125" t="s">
        <v>2208</v>
      </c>
      <c r="N2280" s="133" t="s">
        <v>2201</v>
      </c>
      <c r="O2280" s="125" t="s">
        <v>4910</v>
      </c>
      <c r="P2280" s="211" t="s">
        <v>7993</v>
      </c>
      <c r="Q2280" s="211" t="s">
        <v>2248</v>
      </c>
      <c r="R2280" s="130" t="s">
        <v>4360</v>
      </c>
      <c r="S2280" s="130" t="s">
        <v>4387</v>
      </c>
      <c r="T2280" s="130"/>
      <c r="U2280" s="125"/>
      <c r="V2280" s="203"/>
      <c r="W2280" s="203"/>
      <c r="X2280" s="203"/>
      <c r="Y2280" s="203"/>
      <c r="Z2280" s="203"/>
      <c r="AA2280" s="203"/>
      <c r="AB2280" s="203"/>
      <c r="AC2280" s="203"/>
      <c r="AD2280" s="203"/>
      <c r="AE2280" s="203"/>
      <c r="AF2280" s="203"/>
      <c r="AG2280" s="203"/>
      <c r="AH2280" s="203"/>
      <c r="AI2280" s="203"/>
      <c r="AJ2280" s="203"/>
      <c r="AK2280" s="203"/>
      <c r="AL2280" s="203"/>
      <c r="AM2280" s="203"/>
      <c r="AN2280" s="203"/>
      <c r="AO2280" s="203"/>
    </row>
    <row r="2281" spans="1:41" s="149" customFormat="1" ht="33.75" x14ac:dyDescent="0.25">
      <c r="A2281" s="143">
        <v>2264</v>
      </c>
      <c r="B2281" s="142" t="s">
        <v>4641</v>
      </c>
      <c r="C2281" s="301" t="s">
        <v>6382</v>
      </c>
      <c r="D2281" s="129" t="s">
        <v>5622</v>
      </c>
      <c r="E2281" s="132" t="s">
        <v>291</v>
      </c>
      <c r="F2281" s="132" t="s">
        <v>1104</v>
      </c>
      <c r="G2281" s="124"/>
      <c r="H2281" s="124" t="s">
        <v>8900</v>
      </c>
      <c r="I2281" s="124" t="s">
        <v>2199</v>
      </c>
      <c r="J2281" s="124" t="s">
        <v>2199</v>
      </c>
      <c r="K2281" s="124" t="s">
        <v>2199</v>
      </c>
      <c r="L2281" s="132" t="s">
        <v>2209</v>
      </c>
      <c r="M2281" s="124" t="s">
        <v>2208</v>
      </c>
      <c r="N2281" s="132" t="s">
        <v>2201</v>
      </c>
      <c r="O2281" s="124" t="s">
        <v>4910</v>
      </c>
      <c r="P2281" s="210" t="s">
        <v>7993</v>
      </c>
      <c r="Q2281" s="210" t="s">
        <v>2248</v>
      </c>
      <c r="R2281" s="210" t="s">
        <v>4322</v>
      </c>
      <c r="S2281" s="210" t="s">
        <v>4357</v>
      </c>
      <c r="T2281" s="176" t="s">
        <v>5892</v>
      </c>
      <c r="U2281" s="124"/>
      <c r="V2281" s="203"/>
      <c r="W2281" s="203"/>
      <c r="X2281" s="203"/>
      <c r="Y2281" s="203"/>
      <c r="Z2281" s="203"/>
      <c r="AA2281" s="203"/>
      <c r="AB2281" s="203"/>
      <c r="AC2281" s="203"/>
      <c r="AD2281" s="203"/>
      <c r="AE2281" s="203"/>
      <c r="AF2281" s="203"/>
      <c r="AG2281" s="203"/>
      <c r="AH2281" s="203"/>
      <c r="AI2281" s="203"/>
      <c r="AJ2281" s="203"/>
      <c r="AK2281" s="203"/>
      <c r="AL2281" s="203"/>
      <c r="AM2281" s="203"/>
      <c r="AN2281" s="203"/>
      <c r="AO2281" s="203"/>
    </row>
    <row r="2282" spans="1:41" s="149" customFormat="1" ht="33.75" x14ac:dyDescent="0.25">
      <c r="A2282" s="142">
        <v>2229</v>
      </c>
      <c r="B2282" s="142" t="s">
        <v>4641</v>
      </c>
      <c r="C2282" s="301" t="s">
        <v>7883</v>
      </c>
      <c r="D2282" s="129" t="s">
        <v>2158</v>
      </c>
      <c r="E2282" s="132" t="s">
        <v>291</v>
      </c>
      <c r="F2282" s="132" t="s">
        <v>1104</v>
      </c>
      <c r="G2282" s="124"/>
      <c r="H2282" s="124" t="s">
        <v>8901</v>
      </c>
      <c r="I2282" s="124" t="s">
        <v>4945</v>
      </c>
      <c r="J2282" s="124" t="s">
        <v>2707</v>
      </c>
      <c r="K2282" s="124" t="s">
        <v>4945</v>
      </c>
      <c r="L2282" s="132" t="s">
        <v>2209</v>
      </c>
      <c r="M2282" s="124" t="s">
        <v>2208</v>
      </c>
      <c r="N2282" s="132" t="s">
        <v>2201</v>
      </c>
      <c r="O2282" s="124" t="s">
        <v>4910</v>
      </c>
      <c r="P2282" s="210" t="s">
        <v>7993</v>
      </c>
      <c r="Q2282" s="210" t="s">
        <v>2248</v>
      </c>
      <c r="R2282" s="210" t="s">
        <v>4360</v>
      </c>
      <c r="S2282" s="210" t="s">
        <v>2218</v>
      </c>
      <c r="T2282" s="176" t="s">
        <v>5279</v>
      </c>
      <c r="U2282" s="124"/>
      <c r="V2282" s="203"/>
      <c r="W2282" s="203"/>
      <c r="X2282" s="203"/>
      <c r="Y2282" s="203"/>
      <c r="Z2282" s="203"/>
      <c r="AA2282" s="203"/>
      <c r="AB2282" s="203"/>
      <c r="AC2282" s="203"/>
      <c r="AD2282" s="203"/>
      <c r="AE2282" s="203"/>
      <c r="AF2282" s="203"/>
      <c r="AG2282" s="203"/>
      <c r="AH2282" s="203"/>
      <c r="AI2282" s="203"/>
      <c r="AJ2282" s="203"/>
      <c r="AK2282" s="203"/>
      <c r="AL2282" s="203"/>
      <c r="AM2282" s="203"/>
      <c r="AN2282" s="203"/>
      <c r="AO2282" s="203"/>
    </row>
    <row r="2283" spans="1:41" s="149" customFormat="1" ht="33.75" x14ac:dyDescent="0.25">
      <c r="A2283" s="143">
        <v>2230</v>
      </c>
      <c r="B2283" s="143" t="s">
        <v>4641</v>
      </c>
      <c r="C2283" s="301" t="s">
        <v>7884</v>
      </c>
      <c r="D2283" s="130" t="s">
        <v>2159</v>
      </c>
      <c r="E2283" s="133" t="s">
        <v>291</v>
      </c>
      <c r="F2283" s="133" t="s">
        <v>1104</v>
      </c>
      <c r="G2283" s="125"/>
      <c r="H2283" s="125" t="s">
        <v>8901</v>
      </c>
      <c r="I2283" s="125" t="s">
        <v>4945</v>
      </c>
      <c r="J2283" s="125" t="s">
        <v>2707</v>
      </c>
      <c r="K2283" s="125" t="s">
        <v>4945</v>
      </c>
      <c r="L2283" s="133" t="s">
        <v>2209</v>
      </c>
      <c r="M2283" s="125" t="s">
        <v>2208</v>
      </c>
      <c r="N2283" s="133" t="s">
        <v>2201</v>
      </c>
      <c r="O2283" s="125" t="s">
        <v>4910</v>
      </c>
      <c r="P2283" s="211" t="s">
        <v>7993</v>
      </c>
      <c r="Q2283" s="211" t="s">
        <v>2248</v>
      </c>
      <c r="R2283" s="130" t="s">
        <v>4360</v>
      </c>
      <c r="S2283" s="211" t="s">
        <v>2218</v>
      </c>
      <c r="T2283" s="175" t="s">
        <v>5183</v>
      </c>
      <c r="U2283" s="175"/>
      <c r="V2283" s="203"/>
      <c r="W2283" s="203"/>
      <c r="X2283" s="203"/>
      <c r="Y2283" s="203"/>
      <c r="Z2283" s="203"/>
      <c r="AA2283" s="203"/>
      <c r="AB2283" s="203"/>
      <c r="AC2283" s="203"/>
      <c r="AD2283" s="203"/>
      <c r="AE2283" s="203"/>
      <c r="AF2283" s="203"/>
      <c r="AG2283" s="203"/>
      <c r="AH2283" s="203"/>
      <c r="AI2283" s="203"/>
      <c r="AJ2283" s="203"/>
      <c r="AK2283" s="203"/>
      <c r="AL2283" s="203"/>
      <c r="AM2283" s="203"/>
      <c r="AN2283" s="203"/>
      <c r="AO2283" s="203"/>
    </row>
    <row r="2284" spans="1:41" s="149" customFormat="1" ht="33.75" x14ac:dyDescent="0.25">
      <c r="A2284" s="142">
        <v>2231</v>
      </c>
      <c r="B2284" s="142" t="s">
        <v>4641</v>
      </c>
      <c r="C2284" s="301" t="s">
        <v>7885</v>
      </c>
      <c r="D2284" s="129" t="s">
        <v>2160</v>
      </c>
      <c r="E2284" s="132" t="s">
        <v>291</v>
      </c>
      <c r="F2284" s="132" t="s">
        <v>1104</v>
      </c>
      <c r="G2284" s="124"/>
      <c r="H2284" s="124" t="s">
        <v>8901</v>
      </c>
      <c r="I2284" s="124" t="s">
        <v>4945</v>
      </c>
      <c r="J2284" s="124" t="s">
        <v>2707</v>
      </c>
      <c r="K2284" s="124" t="s">
        <v>4945</v>
      </c>
      <c r="L2284" s="132" t="s">
        <v>2209</v>
      </c>
      <c r="M2284" s="124" t="s">
        <v>2208</v>
      </c>
      <c r="N2284" s="132" t="s">
        <v>2201</v>
      </c>
      <c r="O2284" s="124" t="s">
        <v>4910</v>
      </c>
      <c r="P2284" s="210" t="s">
        <v>7993</v>
      </c>
      <c r="Q2284" s="210" t="s">
        <v>2248</v>
      </c>
      <c r="R2284" s="129" t="s">
        <v>4360</v>
      </c>
      <c r="S2284" s="210" t="s">
        <v>2218</v>
      </c>
      <c r="T2284" s="176" t="s">
        <v>5178</v>
      </c>
      <c r="U2284" s="176"/>
      <c r="V2284" s="203"/>
      <c r="W2284" s="203"/>
      <c r="X2284" s="203"/>
      <c r="Y2284" s="203"/>
      <c r="Z2284" s="203"/>
      <c r="AA2284" s="203"/>
      <c r="AB2284" s="203"/>
      <c r="AC2284" s="203"/>
      <c r="AD2284" s="203"/>
      <c r="AE2284" s="203"/>
      <c r="AF2284" s="203"/>
      <c r="AG2284" s="203"/>
      <c r="AH2284" s="203"/>
      <c r="AI2284" s="203"/>
      <c r="AJ2284" s="203"/>
      <c r="AK2284" s="203"/>
      <c r="AL2284" s="203"/>
      <c r="AM2284" s="203"/>
      <c r="AN2284" s="203"/>
      <c r="AO2284" s="203"/>
    </row>
    <row r="2285" spans="1:41" s="149" customFormat="1" ht="33.75" x14ac:dyDescent="0.25">
      <c r="A2285" s="143">
        <v>2232</v>
      </c>
      <c r="B2285" s="143" t="s">
        <v>4641</v>
      </c>
      <c r="C2285" s="301" t="s">
        <v>7886</v>
      </c>
      <c r="D2285" s="130" t="s">
        <v>2161</v>
      </c>
      <c r="E2285" s="133" t="s">
        <v>291</v>
      </c>
      <c r="F2285" s="133" t="s">
        <v>1104</v>
      </c>
      <c r="G2285" s="125"/>
      <c r="H2285" s="125" t="s">
        <v>8902</v>
      </c>
      <c r="I2285" s="125" t="s">
        <v>2706</v>
      </c>
      <c r="J2285" s="125" t="s">
        <v>2706</v>
      </c>
      <c r="K2285" s="125" t="s">
        <v>2706</v>
      </c>
      <c r="L2285" s="133" t="s">
        <v>2209</v>
      </c>
      <c r="M2285" s="125" t="s">
        <v>2208</v>
      </c>
      <c r="N2285" s="133" t="s">
        <v>2201</v>
      </c>
      <c r="O2285" s="125" t="s">
        <v>4910</v>
      </c>
      <c r="P2285" s="211" t="s">
        <v>7993</v>
      </c>
      <c r="Q2285" s="211" t="s">
        <v>2248</v>
      </c>
      <c r="R2285" s="130" t="s">
        <v>4360</v>
      </c>
      <c r="S2285" s="211" t="s">
        <v>4393</v>
      </c>
      <c r="T2285" s="175" t="s">
        <v>5279</v>
      </c>
      <c r="U2285" s="125"/>
      <c r="V2285" s="203"/>
      <c r="W2285" s="203"/>
      <c r="X2285" s="203"/>
      <c r="Y2285" s="203"/>
      <c r="Z2285" s="203"/>
      <c r="AA2285" s="203"/>
      <c r="AB2285" s="203"/>
      <c r="AC2285" s="203"/>
      <c r="AD2285" s="203"/>
      <c r="AE2285" s="203"/>
      <c r="AF2285" s="203"/>
      <c r="AG2285" s="203"/>
      <c r="AH2285" s="203"/>
      <c r="AI2285" s="203"/>
      <c r="AJ2285" s="203"/>
      <c r="AK2285" s="203"/>
      <c r="AL2285" s="203"/>
      <c r="AM2285" s="203"/>
      <c r="AN2285" s="203"/>
      <c r="AO2285" s="203"/>
    </row>
    <row r="2286" spans="1:41" s="149" customFormat="1" ht="56.25" x14ac:dyDescent="0.25">
      <c r="A2286" s="143">
        <v>2234</v>
      </c>
      <c r="B2286" s="143" t="s">
        <v>4641</v>
      </c>
      <c r="C2286" s="301" t="s">
        <v>7887</v>
      </c>
      <c r="D2286" s="130" t="s">
        <v>2164</v>
      </c>
      <c r="E2286" s="133" t="s">
        <v>291</v>
      </c>
      <c r="F2286" s="133" t="s">
        <v>1104</v>
      </c>
      <c r="G2286" s="125"/>
      <c r="H2286" s="125" t="s">
        <v>8903</v>
      </c>
      <c r="I2286" s="125" t="s">
        <v>2705</v>
      </c>
      <c r="J2286" s="125" t="s">
        <v>2705</v>
      </c>
      <c r="K2286" s="125" t="s">
        <v>2705</v>
      </c>
      <c r="L2286" s="133" t="s">
        <v>2209</v>
      </c>
      <c r="M2286" s="125" t="s">
        <v>2208</v>
      </c>
      <c r="N2286" s="133" t="s">
        <v>2200</v>
      </c>
      <c r="O2286" s="125" t="s">
        <v>4947</v>
      </c>
      <c r="P2286" s="211" t="s">
        <v>7993</v>
      </c>
      <c r="Q2286" s="211" t="s">
        <v>2248</v>
      </c>
      <c r="R2286" s="211" t="s">
        <v>4396</v>
      </c>
      <c r="S2286" s="211" t="s">
        <v>4397</v>
      </c>
      <c r="T2286" s="175" t="s">
        <v>5279</v>
      </c>
      <c r="U2286" s="125"/>
      <c r="V2286" s="203"/>
      <c r="W2286" s="203"/>
      <c r="X2286" s="203"/>
      <c r="Y2286" s="203"/>
      <c r="Z2286" s="203"/>
      <c r="AA2286" s="203"/>
      <c r="AB2286" s="203"/>
      <c r="AC2286" s="203"/>
      <c r="AD2286" s="203"/>
      <c r="AE2286" s="203"/>
      <c r="AF2286" s="203"/>
      <c r="AG2286" s="203"/>
      <c r="AH2286" s="203"/>
      <c r="AI2286" s="203"/>
      <c r="AJ2286" s="203"/>
      <c r="AK2286" s="203"/>
      <c r="AL2286" s="203"/>
      <c r="AM2286" s="203"/>
      <c r="AN2286" s="203"/>
      <c r="AO2286" s="203"/>
    </row>
    <row r="2287" spans="1:41" s="149" customFormat="1" ht="56.25" x14ac:dyDescent="0.25">
      <c r="A2287" s="142">
        <v>2235</v>
      </c>
      <c r="B2287" s="142" t="s">
        <v>4641</v>
      </c>
      <c r="C2287" s="301" t="s">
        <v>7888</v>
      </c>
      <c r="D2287" s="129" t="s">
        <v>2165</v>
      </c>
      <c r="E2287" s="132" t="s">
        <v>291</v>
      </c>
      <c r="F2287" s="132" t="s">
        <v>1104</v>
      </c>
      <c r="G2287" s="124"/>
      <c r="H2287" s="124" t="s">
        <v>8904</v>
      </c>
      <c r="I2287" s="124" t="s">
        <v>2704</v>
      </c>
      <c r="J2287" s="124" t="s">
        <v>4948</v>
      </c>
      <c r="K2287" s="124" t="s">
        <v>2704</v>
      </c>
      <c r="L2287" s="132" t="s">
        <v>2209</v>
      </c>
      <c r="M2287" s="124" t="s">
        <v>2208</v>
      </c>
      <c r="N2287" s="132" t="s">
        <v>2200</v>
      </c>
      <c r="O2287" s="124" t="s">
        <v>4947</v>
      </c>
      <c r="P2287" s="210" t="s">
        <v>7993</v>
      </c>
      <c r="Q2287" s="210" t="s">
        <v>2248</v>
      </c>
      <c r="R2287" s="129" t="s">
        <v>4396</v>
      </c>
      <c r="S2287" s="210" t="s">
        <v>4399</v>
      </c>
      <c r="T2287" s="176" t="s">
        <v>5279</v>
      </c>
      <c r="U2287" s="124"/>
      <c r="V2287" s="203"/>
      <c r="W2287" s="203"/>
      <c r="X2287" s="203"/>
      <c r="Y2287" s="203"/>
      <c r="Z2287" s="203"/>
      <c r="AA2287" s="203"/>
      <c r="AB2287" s="203"/>
      <c r="AC2287" s="203"/>
      <c r="AD2287" s="203"/>
      <c r="AE2287" s="203"/>
      <c r="AF2287" s="203"/>
      <c r="AG2287" s="203"/>
      <c r="AH2287" s="203"/>
      <c r="AI2287" s="203"/>
      <c r="AJ2287" s="203"/>
      <c r="AK2287" s="203"/>
      <c r="AL2287" s="203"/>
      <c r="AM2287" s="203"/>
      <c r="AN2287" s="203"/>
      <c r="AO2287" s="203"/>
    </row>
    <row r="2288" spans="1:41" s="149" customFormat="1" ht="56.25" x14ac:dyDescent="0.25">
      <c r="A2288" s="143">
        <v>2236</v>
      </c>
      <c r="B2288" s="143" t="s">
        <v>4641</v>
      </c>
      <c r="C2288" s="301" t="s">
        <v>7889</v>
      </c>
      <c r="D2288" s="130" t="s">
        <v>2166</v>
      </c>
      <c r="E2288" s="133" t="s">
        <v>291</v>
      </c>
      <c r="F2288" s="133" t="s">
        <v>1104</v>
      </c>
      <c r="G2288" s="125"/>
      <c r="H2288" s="125" t="s">
        <v>8905</v>
      </c>
      <c r="I2288" s="125" t="s">
        <v>2703</v>
      </c>
      <c r="J2288" s="125" t="s">
        <v>2703</v>
      </c>
      <c r="K2288" s="125" t="s">
        <v>2703</v>
      </c>
      <c r="L2288" s="133" t="s">
        <v>2209</v>
      </c>
      <c r="M2288" s="125" t="s">
        <v>2208</v>
      </c>
      <c r="N2288" s="133" t="s">
        <v>2200</v>
      </c>
      <c r="O2288" s="125" t="s">
        <v>4947</v>
      </c>
      <c r="P2288" s="211" t="s">
        <v>7993</v>
      </c>
      <c r="Q2288" s="211" t="s">
        <v>2248</v>
      </c>
      <c r="R2288" s="130" t="s">
        <v>4396</v>
      </c>
      <c r="S2288" s="211" t="s">
        <v>4401</v>
      </c>
      <c r="T2288" s="175" t="s">
        <v>5279</v>
      </c>
      <c r="U2288" s="125"/>
      <c r="V2288" s="203"/>
      <c r="W2288" s="203"/>
      <c r="X2288" s="203"/>
      <c r="Y2288" s="203"/>
      <c r="Z2288" s="203"/>
      <c r="AA2288" s="203"/>
      <c r="AB2288" s="203"/>
      <c r="AC2288" s="203"/>
      <c r="AD2288" s="203"/>
      <c r="AE2288" s="203"/>
      <c r="AF2288" s="203"/>
      <c r="AG2288" s="203"/>
      <c r="AH2288" s="203"/>
      <c r="AI2288" s="203"/>
      <c r="AJ2288" s="203"/>
      <c r="AK2288" s="203"/>
      <c r="AL2288" s="203"/>
      <c r="AM2288" s="203"/>
      <c r="AN2288" s="203"/>
      <c r="AO2288" s="203"/>
    </row>
    <row r="2289" spans="1:41" s="149" customFormat="1" ht="56.25" x14ac:dyDescent="0.25">
      <c r="A2289" s="142">
        <v>2237</v>
      </c>
      <c r="B2289" s="142" t="s">
        <v>4641</v>
      </c>
      <c r="C2289" s="301" t="s">
        <v>7890</v>
      </c>
      <c r="D2289" s="129" t="s">
        <v>2167</v>
      </c>
      <c r="E2289" s="132" t="s">
        <v>291</v>
      </c>
      <c r="F2289" s="132" t="s">
        <v>1104</v>
      </c>
      <c r="G2289" s="124"/>
      <c r="H2289" s="124" t="s">
        <v>8906</v>
      </c>
      <c r="I2289" s="124" t="s">
        <v>2702</v>
      </c>
      <c r="J2289" s="124" t="s">
        <v>4949</v>
      </c>
      <c r="K2289" s="124" t="s">
        <v>2702</v>
      </c>
      <c r="L2289" s="132" t="s">
        <v>2209</v>
      </c>
      <c r="M2289" s="124" t="s">
        <v>2208</v>
      </c>
      <c r="N2289" s="132" t="s">
        <v>2200</v>
      </c>
      <c r="O2289" s="124" t="s">
        <v>4947</v>
      </c>
      <c r="P2289" s="210" t="s">
        <v>7993</v>
      </c>
      <c r="Q2289" s="210" t="s">
        <v>2248</v>
      </c>
      <c r="R2289" s="129" t="s">
        <v>4396</v>
      </c>
      <c r="S2289" s="210" t="s">
        <v>4403</v>
      </c>
      <c r="T2289" s="176" t="s">
        <v>5279</v>
      </c>
      <c r="U2289" s="124"/>
      <c r="V2289" s="203"/>
      <c r="W2289" s="203"/>
      <c r="X2289" s="203"/>
      <c r="Y2289" s="203"/>
      <c r="Z2289" s="203"/>
      <c r="AA2289" s="203"/>
      <c r="AB2289" s="203"/>
      <c r="AC2289" s="203"/>
      <c r="AD2289" s="203"/>
      <c r="AE2289" s="203"/>
      <c r="AF2289" s="203"/>
      <c r="AG2289" s="203"/>
      <c r="AH2289" s="203"/>
      <c r="AI2289" s="203"/>
      <c r="AJ2289" s="203"/>
      <c r="AK2289" s="203"/>
      <c r="AL2289" s="203"/>
      <c r="AM2289" s="203"/>
      <c r="AN2289" s="203"/>
      <c r="AO2289" s="203"/>
    </row>
    <row r="2290" spans="1:41" s="149" customFormat="1" ht="56.25" x14ac:dyDescent="0.25">
      <c r="A2290" s="143">
        <v>2238</v>
      </c>
      <c r="B2290" s="143" t="s">
        <v>4641</v>
      </c>
      <c r="C2290" s="301" t="s">
        <v>7891</v>
      </c>
      <c r="D2290" s="130" t="s">
        <v>2168</v>
      </c>
      <c r="E2290" s="133" t="s">
        <v>291</v>
      </c>
      <c r="F2290" s="133" t="s">
        <v>1104</v>
      </c>
      <c r="G2290" s="125"/>
      <c r="H2290" s="125" t="s">
        <v>8907</v>
      </c>
      <c r="I2290" s="125" t="s">
        <v>2701</v>
      </c>
      <c r="J2290" s="125" t="s">
        <v>4950</v>
      </c>
      <c r="K2290" s="125" t="s">
        <v>2701</v>
      </c>
      <c r="L2290" s="133" t="s">
        <v>2209</v>
      </c>
      <c r="M2290" s="125" t="s">
        <v>2208</v>
      </c>
      <c r="N2290" s="133" t="s">
        <v>2200</v>
      </c>
      <c r="O2290" s="125" t="s">
        <v>4947</v>
      </c>
      <c r="P2290" s="211" t="s">
        <v>7993</v>
      </c>
      <c r="Q2290" s="211" t="s">
        <v>2248</v>
      </c>
      <c r="R2290" s="130" t="s">
        <v>4396</v>
      </c>
      <c r="S2290" s="211" t="s">
        <v>2215</v>
      </c>
      <c r="T2290" s="175" t="s">
        <v>5279</v>
      </c>
      <c r="U2290" s="125"/>
      <c r="V2290" s="203"/>
      <c r="W2290" s="203"/>
      <c r="X2290" s="203"/>
      <c r="Y2290" s="203"/>
      <c r="Z2290" s="203"/>
      <c r="AA2290" s="203"/>
      <c r="AB2290" s="203"/>
      <c r="AC2290" s="203"/>
      <c r="AD2290" s="203"/>
      <c r="AE2290" s="203"/>
      <c r="AF2290" s="203"/>
      <c r="AG2290" s="203"/>
      <c r="AH2290" s="203"/>
      <c r="AI2290" s="203"/>
      <c r="AJ2290" s="203"/>
      <c r="AK2290" s="203"/>
      <c r="AL2290" s="203"/>
      <c r="AM2290" s="203"/>
      <c r="AN2290" s="203"/>
      <c r="AO2290" s="203"/>
    </row>
    <row r="2291" spans="1:41" s="149" customFormat="1" ht="56.25" x14ac:dyDescent="0.25">
      <c r="A2291" s="142">
        <v>2239</v>
      </c>
      <c r="B2291" s="142" t="s">
        <v>4641</v>
      </c>
      <c r="C2291" s="301" t="s">
        <v>7892</v>
      </c>
      <c r="D2291" s="129" t="s">
        <v>2169</v>
      </c>
      <c r="E2291" s="132" t="s">
        <v>291</v>
      </c>
      <c r="F2291" s="132" t="s">
        <v>1104</v>
      </c>
      <c r="G2291" s="124"/>
      <c r="H2291" s="124" t="s">
        <v>8908</v>
      </c>
      <c r="I2291" s="124" t="s">
        <v>2700</v>
      </c>
      <c r="J2291" s="124" t="s">
        <v>4951</v>
      </c>
      <c r="K2291" s="124" t="s">
        <v>2700</v>
      </c>
      <c r="L2291" s="132" t="s">
        <v>2209</v>
      </c>
      <c r="M2291" s="124" t="s">
        <v>2208</v>
      </c>
      <c r="N2291" s="132" t="s">
        <v>2200</v>
      </c>
      <c r="O2291" s="124" t="s">
        <v>4947</v>
      </c>
      <c r="P2291" s="210" t="s">
        <v>7993</v>
      </c>
      <c r="Q2291" s="210" t="s">
        <v>2248</v>
      </c>
      <c r="R2291" s="129" t="s">
        <v>4396</v>
      </c>
      <c r="S2291" s="129" t="s">
        <v>4406</v>
      </c>
      <c r="T2291" s="176" t="s">
        <v>5279</v>
      </c>
      <c r="U2291" s="176"/>
      <c r="V2291" s="203"/>
      <c r="W2291" s="203"/>
      <c r="X2291" s="203"/>
      <c r="Y2291" s="203"/>
      <c r="Z2291" s="203"/>
      <c r="AA2291" s="203"/>
      <c r="AB2291" s="203"/>
      <c r="AC2291" s="203"/>
      <c r="AD2291" s="203"/>
      <c r="AE2291" s="203"/>
      <c r="AF2291" s="203"/>
      <c r="AG2291" s="203"/>
      <c r="AH2291" s="203"/>
      <c r="AI2291" s="203"/>
      <c r="AJ2291" s="203"/>
      <c r="AK2291" s="203"/>
      <c r="AL2291" s="203"/>
      <c r="AM2291" s="203"/>
      <c r="AN2291" s="203"/>
      <c r="AO2291" s="203"/>
    </row>
    <row r="2292" spans="1:41" s="126" customFormat="1" ht="56.25" x14ac:dyDescent="0.25">
      <c r="A2292" s="143">
        <v>2240</v>
      </c>
      <c r="B2292" s="143" t="s">
        <v>4641</v>
      </c>
      <c r="C2292" s="301" t="s">
        <v>8909</v>
      </c>
      <c r="D2292" s="130" t="s">
        <v>2801</v>
      </c>
      <c r="E2292" s="133" t="s">
        <v>291</v>
      </c>
      <c r="F2292" s="133" t="s">
        <v>1104</v>
      </c>
      <c r="G2292" s="125"/>
      <c r="H2292" s="125" t="s">
        <v>8908</v>
      </c>
      <c r="I2292" s="125" t="s">
        <v>2700</v>
      </c>
      <c r="J2292" s="125" t="s">
        <v>4951</v>
      </c>
      <c r="K2292" s="125" t="s">
        <v>2700</v>
      </c>
      <c r="L2292" s="133" t="s">
        <v>2209</v>
      </c>
      <c r="M2292" s="125" t="s">
        <v>2208</v>
      </c>
      <c r="N2292" s="133" t="s">
        <v>2200</v>
      </c>
      <c r="O2292" s="125" t="s">
        <v>4947</v>
      </c>
      <c r="P2292" s="211" t="s">
        <v>7993</v>
      </c>
      <c r="Q2292" s="211" t="s">
        <v>2248</v>
      </c>
      <c r="R2292" s="130" t="s">
        <v>4396</v>
      </c>
      <c r="S2292" s="211" t="s">
        <v>4406</v>
      </c>
      <c r="T2292" s="175" t="s">
        <v>4922</v>
      </c>
      <c r="U2292" s="175"/>
      <c r="V2292" s="284"/>
      <c r="W2292" s="284"/>
      <c r="X2292" s="284"/>
      <c r="Y2292" s="284"/>
      <c r="Z2292" s="284"/>
      <c r="AA2292" s="284"/>
      <c r="AB2292" s="284"/>
      <c r="AC2292" s="284"/>
      <c r="AD2292" s="284"/>
      <c r="AE2292" s="284"/>
      <c r="AF2292" s="284"/>
      <c r="AG2292" s="284"/>
      <c r="AH2292" s="284"/>
      <c r="AI2292" s="284"/>
      <c r="AJ2292" s="284"/>
      <c r="AK2292" s="284"/>
      <c r="AL2292" s="284"/>
      <c r="AM2292" s="284"/>
      <c r="AN2292" s="284"/>
      <c r="AO2292" s="284"/>
    </row>
    <row r="2293" spans="1:41" s="126" customFormat="1" ht="56.25" x14ac:dyDescent="0.25">
      <c r="A2293" s="142">
        <v>2241</v>
      </c>
      <c r="B2293" s="142" t="s">
        <v>4641</v>
      </c>
      <c r="C2293" s="301" t="s">
        <v>8910</v>
      </c>
      <c r="D2293" s="129" t="s">
        <v>2802</v>
      </c>
      <c r="E2293" s="132" t="s">
        <v>291</v>
      </c>
      <c r="F2293" s="132" t="s">
        <v>1104</v>
      </c>
      <c r="G2293" s="124"/>
      <c r="H2293" s="124" t="s">
        <v>8908</v>
      </c>
      <c r="I2293" s="124" t="s">
        <v>2700</v>
      </c>
      <c r="J2293" s="124" t="s">
        <v>4951</v>
      </c>
      <c r="K2293" s="124" t="s">
        <v>2700</v>
      </c>
      <c r="L2293" s="132" t="s">
        <v>2209</v>
      </c>
      <c r="M2293" s="124" t="s">
        <v>2208</v>
      </c>
      <c r="N2293" s="132" t="s">
        <v>2200</v>
      </c>
      <c r="O2293" s="124" t="s">
        <v>4947</v>
      </c>
      <c r="P2293" s="210" t="s">
        <v>7993</v>
      </c>
      <c r="Q2293" s="210" t="s">
        <v>2248</v>
      </c>
      <c r="R2293" s="129" t="s">
        <v>4396</v>
      </c>
      <c r="S2293" s="210" t="s">
        <v>4406</v>
      </c>
      <c r="T2293" s="176" t="s">
        <v>5183</v>
      </c>
      <c r="U2293" s="176"/>
      <c r="V2293" s="284"/>
      <c r="W2293" s="284"/>
      <c r="X2293" s="284"/>
      <c r="Y2293" s="284"/>
      <c r="Z2293" s="284"/>
      <c r="AA2293" s="284"/>
      <c r="AB2293" s="284"/>
      <c r="AC2293" s="284"/>
      <c r="AD2293" s="284"/>
      <c r="AE2293" s="284"/>
      <c r="AF2293" s="284"/>
      <c r="AG2293" s="284"/>
      <c r="AH2293" s="284"/>
      <c r="AI2293" s="284"/>
      <c r="AJ2293" s="284"/>
      <c r="AK2293" s="284"/>
      <c r="AL2293" s="284"/>
      <c r="AM2293" s="284"/>
      <c r="AN2293" s="284"/>
      <c r="AO2293" s="284"/>
    </row>
    <row r="2294" spans="1:41" s="126" customFormat="1" ht="56.25" x14ac:dyDescent="0.25">
      <c r="A2294" s="143">
        <v>2242</v>
      </c>
      <c r="B2294" s="143" t="s">
        <v>4641</v>
      </c>
      <c r="C2294" s="301" t="s">
        <v>8911</v>
      </c>
      <c r="D2294" s="130" t="s">
        <v>2803</v>
      </c>
      <c r="E2294" s="133" t="s">
        <v>291</v>
      </c>
      <c r="F2294" s="133" t="s">
        <v>1104</v>
      </c>
      <c r="G2294" s="125"/>
      <c r="H2294" s="125" t="s">
        <v>8908</v>
      </c>
      <c r="I2294" s="125" t="s">
        <v>2700</v>
      </c>
      <c r="J2294" s="125" t="s">
        <v>4951</v>
      </c>
      <c r="K2294" s="125" t="s">
        <v>2700</v>
      </c>
      <c r="L2294" s="133" t="s">
        <v>2209</v>
      </c>
      <c r="M2294" s="125" t="s">
        <v>2208</v>
      </c>
      <c r="N2294" s="133" t="s">
        <v>2200</v>
      </c>
      <c r="O2294" s="125" t="s">
        <v>4947</v>
      </c>
      <c r="P2294" s="211" t="s">
        <v>7993</v>
      </c>
      <c r="Q2294" s="211" t="s">
        <v>2248</v>
      </c>
      <c r="R2294" s="130" t="s">
        <v>4396</v>
      </c>
      <c r="S2294" s="211" t="s">
        <v>4406</v>
      </c>
      <c r="T2294" s="175" t="s">
        <v>5178</v>
      </c>
      <c r="U2294" s="175"/>
      <c r="V2294" s="284"/>
      <c r="W2294" s="284"/>
      <c r="X2294" s="284"/>
      <c r="Y2294" s="284"/>
      <c r="Z2294" s="284"/>
      <c r="AA2294" s="284"/>
      <c r="AB2294" s="284"/>
      <c r="AC2294" s="284"/>
      <c r="AD2294" s="284"/>
      <c r="AE2294" s="284"/>
      <c r="AF2294" s="284"/>
      <c r="AG2294" s="284"/>
      <c r="AH2294" s="284"/>
      <c r="AI2294" s="284"/>
      <c r="AJ2294" s="284"/>
      <c r="AK2294" s="284"/>
      <c r="AL2294" s="284"/>
      <c r="AM2294" s="284"/>
      <c r="AN2294" s="284"/>
      <c r="AO2294" s="284"/>
    </row>
    <row r="2295" spans="1:41" s="126" customFormat="1" ht="56.25" x14ac:dyDescent="0.25">
      <c r="A2295" s="142">
        <v>2243</v>
      </c>
      <c r="B2295" s="142" t="s">
        <v>4641</v>
      </c>
      <c r="C2295" s="301" t="s">
        <v>8912</v>
      </c>
      <c r="D2295" s="129" t="s">
        <v>2804</v>
      </c>
      <c r="E2295" s="132" t="s">
        <v>291</v>
      </c>
      <c r="F2295" s="132" t="s">
        <v>1104</v>
      </c>
      <c r="G2295" s="124"/>
      <c r="H2295" s="124" t="s">
        <v>8908</v>
      </c>
      <c r="I2295" s="124" t="s">
        <v>2700</v>
      </c>
      <c r="J2295" s="124" t="s">
        <v>4951</v>
      </c>
      <c r="K2295" s="124" t="s">
        <v>2700</v>
      </c>
      <c r="L2295" s="132" t="s">
        <v>2209</v>
      </c>
      <c r="M2295" s="124" t="s">
        <v>2208</v>
      </c>
      <c r="N2295" s="132" t="s">
        <v>2200</v>
      </c>
      <c r="O2295" s="124" t="s">
        <v>4947</v>
      </c>
      <c r="P2295" s="210" t="s">
        <v>7993</v>
      </c>
      <c r="Q2295" s="210" t="s">
        <v>2248</v>
      </c>
      <c r="R2295" s="129" t="s">
        <v>4396</v>
      </c>
      <c r="S2295" s="210" t="s">
        <v>4406</v>
      </c>
      <c r="T2295" s="176" t="s">
        <v>5143</v>
      </c>
      <c r="U2295" s="215"/>
      <c r="V2295" s="284"/>
      <c r="W2295" s="284"/>
      <c r="X2295" s="284"/>
      <c r="Y2295" s="284"/>
      <c r="Z2295" s="284"/>
      <c r="AA2295" s="284"/>
      <c r="AB2295" s="284"/>
      <c r="AC2295" s="284"/>
      <c r="AD2295" s="284"/>
      <c r="AE2295" s="284"/>
      <c r="AF2295" s="284"/>
      <c r="AG2295" s="284"/>
      <c r="AH2295" s="284"/>
      <c r="AI2295" s="284"/>
      <c r="AJ2295" s="284"/>
      <c r="AK2295" s="284"/>
      <c r="AL2295" s="284"/>
      <c r="AM2295" s="284"/>
      <c r="AN2295" s="284"/>
      <c r="AO2295" s="284"/>
    </row>
    <row r="2296" spans="1:41" s="126" customFormat="1" ht="56.25" x14ac:dyDescent="0.25">
      <c r="A2296" s="143">
        <v>2244</v>
      </c>
      <c r="B2296" s="143" t="s">
        <v>4641</v>
      </c>
      <c r="C2296" s="301" t="s">
        <v>8913</v>
      </c>
      <c r="D2296" s="130" t="s">
        <v>2805</v>
      </c>
      <c r="E2296" s="133" t="s">
        <v>291</v>
      </c>
      <c r="F2296" s="133" t="s">
        <v>1104</v>
      </c>
      <c r="G2296" s="125"/>
      <c r="H2296" s="125" t="s">
        <v>8908</v>
      </c>
      <c r="I2296" s="125" t="s">
        <v>2700</v>
      </c>
      <c r="J2296" s="125" t="s">
        <v>4951</v>
      </c>
      <c r="K2296" s="125" t="s">
        <v>2700</v>
      </c>
      <c r="L2296" s="133" t="s">
        <v>2209</v>
      </c>
      <c r="M2296" s="125" t="s">
        <v>2208</v>
      </c>
      <c r="N2296" s="133" t="s">
        <v>2200</v>
      </c>
      <c r="O2296" s="125" t="s">
        <v>4947</v>
      </c>
      <c r="P2296" s="211" t="s">
        <v>7993</v>
      </c>
      <c r="Q2296" s="211" t="s">
        <v>2248</v>
      </c>
      <c r="R2296" s="130" t="s">
        <v>4396</v>
      </c>
      <c r="S2296" s="211" t="s">
        <v>4406</v>
      </c>
      <c r="T2296" s="175" t="s">
        <v>8914</v>
      </c>
      <c r="U2296" s="247"/>
      <c r="V2296" s="284"/>
      <c r="W2296" s="284"/>
      <c r="X2296" s="284"/>
      <c r="Y2296" s="284"/>
      <c r="Z2296" s="284"/>
      <c r="AA2296" s="284"/>
      <c r="AB2296" s="284"/>
      <c r="AC2296" s="284"/>
      <c r="AD2296" s="284"/>
      <c r="AE2296" s="284"/>
      <c r="AF2296" s="284"/>
      <c r="AG2296" s="284"/>
      <c r="AH2296" s="284"/>
      <c r="AI2296" s="284"/>
      <c r="AJ2296" s="284"/>
      <c r="AK2296" s="284"/>
      <c r="AL2296" s="284"/>
      <c r="AM2296" s="284"/>
      <c r="AN2296" s="284"/>
      <c r="AO2296" s="284"/>
    </row>
    <row r="2297" spans="1:41" s="126" customFormat="1" ht="56.25" x14ac:dyDescent="0.25">
      <c r="A2297" s="142">
        <v>2245</v>
      </c>
      <c r="B2297" s="142" t="s">
        <v>4641</v>
      </c>
      <c r="C2297" s="301" t="s">
        <v>7893</v>
      </c>
      <c r="D2297" s="129" t="s">
        <v>2170</v>
      </c>
      <c r="E2297" s="132" t="s">
        <v>291</v>
      </c>
      <c r="F2297" s="132" t="s">
        <v>1104</v>
      </c>
      <c r="G2297" s="124"/>
      <c r="H2297" s="124" t="s">
        <v>8915</v>
      </c>
      <c r="I2297" s="124" t="s">
        <v>2699</v>
      </c>
      <c r="J2297" s="124" t="s">
        <v>4952</v>
      </c>
      <c r="K2297" s="124" t="s">
        <v>2699</v>
      </c>
      <c r="L2297" s="132" t="s">
        <v>2209</v>
      </c>
      <c r="M2297" s="124" t="s">
        <v>2208</v>
      </c>
      <c r="N2297" s="132" t="s">
        <v>2200</v>
      </c>
      <c r="O2297" s="124" t="s">
        <v>4947</v>
      </c>
      <c r="P2297" s="210" t="s">
        <v>7993</v>
      </c>
      <c r="Q2297" s="210" t="s">
        <v>2248</v>
      </c>
      <c r="R2297" s="129" t="s">
        <v>4396</v>
      </c>
      <c r="S2297" s="210" t="s">
        <v>4408</v>
      </c>
      <c r="T2297" s="176" t="s">
        <v>5279</v>
      </c>
      <c r="U2297" s="215"/>
      <c r="V2297" s="284"/>
      <c r="W2297" s="284"/>
      <c r="X2297" s="284"/>
      <c r="Y2297" s="284"/>
      <c r="Z2297" s="284"/>
      <c r="AA2297" s="284"/>
      <c r="AB2297" s="284"/>
      <c r="AC2297" s="284"/>
      <c r="AD2297" s="284"/>
      <c r="AE2297" s="284"/>
      <c r="AF2297" s="284"/>
      <c r="AG2297" s="284"/>
      <c r="AH2297" s="284"/>
      <c r="AI2297" s="284"/>
      <c r="AJ2297" s="284"/>
      <c r="AK2297" s="284"/>
      <c r="AL2297" s="284"/>
      <c r="AM2297" s="284"/>
      <c r="AN2297" s="284"/>
      <c r="AO2297" s="284"/>
    </row>
    <row r="2298" spans="1:41" s="126" customFormat="1" ht="56.25" x14ac:dyDescent="0.25">
      <c r="A2298" s="143">
        <v>2246</v>
      </c>
      <c r="B2298" s="143" t="s">
        <v>4641</v>
      </c>
      <c r="C2298" s="301" t="s">
        <v>7894</v>
      </c>
      <c r="D2298" s="130" t="s">
        <v>2171</v>
      </c>
      <c r="E2298" s="133" t="s">
        <v>291</v>
      </c>
      <c r="F2298" s="133" t="s">
        <v>1104</v>
      </c>
      <c r="G2298" s="125"/>
      <c r="H2298" s="125" t="s">
        <v>8916</v>
      </c>
      <c r="I2298" s="125" t="s">
        <v>2698</v>
      </c>
      <c r="J2298" s="125" t="s">
        <v>4953</v>
      </c>
      <c r="K2298" s="125" t="s">
        <v>2698</v>
      </c>
      <c r="L2298" s="133" t="s">
        <v>2209</v>
      </c>
      <c r="M2298" s="125" t="s">
        <v>2208</v>
      </c>
      <c r="N2298" s="133" t="s">
        <v>2200</v>
      </c>
      <c r="O2298" s="125" t="s">
        <v>4947</v>
      </c>
      <c r="P2298" s="211" t="s">
        <v>7993</v>
      </c>
      <c r="Q2298" s="211" t="s">
        <v>2248</v>
      </c>
      <c r="R2298" s="130" t="s">
        <v>4396</v>
      </c>
      <c r="S2298" s="211" t="s">
        <v>4410</v>
      </c>
      <c r="T2298" s="175" t="s">
        <v>5279</v>
      </c>
      <c r="U2298" s="247"/>
      <c r="V2298" s="284"/>
      <c r="W2298" s="284"/>
      <c r="X2298" s="284"/>
      <c r="Y2298" s="284"/>
      <c r="Z2298" s="284"/>
      <c r="AA2298" s="284"/>
      <c r="AB2298" s="284"/>
      <c r="AC2298" s="284"/>
      <c r="AD2298" s="284"/>
      <c r="AE2298" s="284"/>
      <c r="AF2298" s="284"/>
      <c r="AG2298" s="284"/>
      <c r="AH2298" s="284"/>
      <c r="AI2298" s="284"/>
      <c r="AJ2298" s="284"/>
      <c r="AK2298" s="284"/>
      <c r="AL2298" s="284"/>
      <c r="AM2298" s="284"/>
      <c r="AN2298" s="284"/>
      <c r="AO2298" s="284"/>
    </row>
    <row r="2299" spans="1:41" s="126" customFormat="1" ht="56.25" x14ac:dyDescent="0.25">
      <c r="A2299" s="142">
        <v>2247</v>
      </c>
      <c r="B2299" s="142" t="s">
        <v>4641</v>
      </c>
      <c r="C2299" s="301" t="s">
        <v>7896</v>
      </c>
      <c r="D2299" s="129" t="s">
        <v>2172</v>
      </c>
      <c r="E2299" s="132" t="s">
        <v>291</v>
      </c>
      <c r="F2299" s="132" t="s">
        <v>1104</v>
      </c>
      <c r="G2299" s="124"/>
      <c r="H2299" s="124" t="s">
        <v>8917</v>
      </c>
      <c r="I2299" s="124" t="s">
        <v>2697</v>
      </c>
      <c r="J2299" s="124" t="s">
        <v>2697</v>
      </c>
      <c r="K2299" s="124" t="s">
        <v>2697</v>
      </c>
      <c r="L2299" s="132" t="s">
        <v>2209</v>
      </c>
      <c r="M2299" s="124" t="s">
        <v>2208</v>
      </c>
      <c r="N2299" s="132" t="s">
        <v>2200</v>
      </c>
      <c r="O2299" s="124" t="s">
        <v>4947</v>
      </c>
      <c r="P2299" s="210" t="s">
        <v>7993</v>
      </c>
      <c r="Q2299" s="210" t="s">
        <v>2248</v>
      </c>
      <c r="R2299" s="129" t="s">
        <v>4396</v>
      </c>
      <c r="S2299" s="210" t="s">
        <v>4414</v>
      </c>
      <c r="T2299" s="176" t="s">
        <v>5279</v>
      </c>
      <c r="U2299" s="215"/>
      <c r="V2299" s="284"/>
      <c r="W2299" s="284"/>
      <c r="X2299" s="284"/>
      <c r="Y2299" s="284"/>
      <c r="Z2299" s="284"/>
      <c r="AA2299" s="284"/>
      <c r="AB2299" s="284"/>
      <c r="AC2299" s="284"/>
      <c r="AD2299" s="284"/>
      <c r="AE2299" s="284"/>
      <c r="AF2299" s="284"/>
      <c r="AG2299" s="284"/>
      <c r="AH2299" s="284"/>
      <c r="AI2299" s="284"/>
      <c r="AJ2299" s="284"/>
      <c r="AK2299" s="284"/>
      <c r="AL2299" s="284"/>
      <c r="AM2299" s="284"/>
      <c r="AN2299" s="284"/>
      <c r="AO2299" s="284"/>
    </row>
    <row r="2300" spans="1:41" s="126" customFormat="1" ht="56.25" x14ac:dyDescent="0.25">
      <c r="A2300" s="143">
        <v>2248</v>
      </c>
      <c r="B2300" s="143" t="s">
        <v>4641</v>
      </c>
      <c r="C2300" s="301" t="s">
        <v>7895</v>
      </c>
      <c r="D2300" s="130" t="s">
        <v>2173</v>
      </c>
      <c r="E2300" s="133" t="s">
        <v>291</v>
      </c>
      <c r="F2300" s="133" t="s">
        <v>1104</v>
      </c>
      <c r="G2300" s="125"/>
      <c r="H2300" s="125" t="s">
        <v>8918</v>
      </c>
      <c r="I2300" s="125" t="s">
        <v>2696</v>
      </c>
      <c r="J2300" s="125" t="s">
        <v>2696</v>
      </c>
      <c r="K2300" s="125" t="s">
        <v>2696</v>
      </c>
      <c r="L2300" s="133" t="s">
        <v>2209</v>
      </c>
      <c r="M2300" s="125" t="s">
        <v>2208</v>
      </c>
      <c r="N2300" s="133" t="s">
        <v>2200</v>
      </c>
      <c r="O2300" s="125" t="s">
        <v>4947</v>
      </c>
      <c r="P2300" s="211" t="s">
        <v>7993</v>
      </c>
      <c r="Q2300" s="211" t="s">
        <v>2248</v>
      </c>
      <c r="R2300" s="130" t="s">
        <v>4396</v>
      </c>
      <c r="S2300" s="211" t="s">
        <v>4412</v>
      </c>
      <c r="T2300" s="175" t="s">
        <v>5279</v>
      </c>
      <c r="U2300" s="247"/>
      <c r="V2300" s="284"/>
      <c r="W2300" s="284"/>
      <c r="X2300" s="284"/>
      <c r="Y2300" s="284"/>
      <c r="Z2300" s="284"/>
      <c r="AA2300" s="284"/>
      <c r="AB2300" s="284"/>
      <c r="AC2300" s="284"/>
      <c r="AD2300" s="284"/>
      <c r="AE2300" s="284"/>
      <c r="AF2300" s="284"/>
      <c r="AG2300" s="284"/>
      <c r="AH2300" s="284"/>
      <c r="AI2300" s="284"/>
      <c r="AJ2300" s="284"/>
      <c r="AK2300" s="284"/>
      <c r="AL2300" s="284"/>
      <c r="AM2300" s="284"/>
      <c r="AN2300" s="284"/>
      <c r="AO2300" s="284"/>
    </row>
    <row r="2301" spans="1:41" s="126" customFormat="1" ht="56.25" x14ac:dyDescent="0.25">
      <c r="A2301" s="142">
        <v>2249</v>
      </c>
      <c r="B2301" s="142" t="s">
        <v>4641</v>
      </c>
      <c r="C2301" s="301" t="s">
        <v>8919</v>
      </c>
      <c r="D2301" s="129" t="s">
        <v>2796</v>
      </c>
      <c r="E2301" s="132" t="s">
        <v>291</v>
      </c>
      <c r="F2301" s="132" t="s">
        <v>1104</v>
      </c>
      <c r="G2301" s="124"/>
      <c r="H2301" s="124" t="s">
        <v>8918</v>
      </c>
      <c r="I2301" s="124" t="s">
        <v>2696</v>
      </c>
      <c r="J2301" s="124" t="s">
        <v>2696</v>
      </c>
      <c r="K2301" s="124" t="s">
        <v>2696</v>
      </c>
      <c r="L2301" s="132" t="s">
        <v>2209</v>
      </c>
      <c r="M2301" s="124" t="s">
        <v>2208</v>
      </c>
      <c r="N2301" s="132" t="s">
        <v>2200</v>
      </c>
      <c r="O2301" s="124" t="s">
        <v>4947</v>
      </c>
      <c r="P2301" s="210" t="s">
        <v>7993</v>
      </c>
      <c r="Q2301" s="210" t="s">
        <v>2248</v>
      </c>
      <c r="R2301" s="129" t="s">
        <v>4396</v>
      </c>
      <c r="S2301" s="210" t="s">
        <v>4412</v>
      </c>
      <c r="T2301" s="176" t="s">
        <v>4922</v>
      </c>
      <c r="U2301" s="215"/>
      <c r="V2301" s="284"/>
      <c r="W2301" s="284"/>
      <c r="X2301" s="284"/>
      <c r="Y2301" s="284"/>
      <c r="Z2301" s="284"/>
      <c r="AA2301" s="284"/>
      <c r="AB2301" s="284"/>
      <c r="AC2301" s="284"/>
      <c r="AD2301" s="284"/>
      <c r="AE2301" s="284"/>
      <c r="AF2301" s="284"/>
      <c r="AG2301" s="284"/>
      <c r="AH2301" s="284"/>
      <c r="AI2301" s="284"/>
      <c r="AJ2301" s="284"/>
      <c r="AK2301" s="284"/>
      <c r="AL2301" s="284"/>
      <c r="AM2301" s="284"/>
      <c r="AN2301" s="284"/>
      <c r="AO2301" s="284"/>
    </row>
    <row r="2302" spans="1:41" s="126" customFormat="1" ht="56.25" x14ac:dyDescent="0.25">
      <c r="A2302" s="143">
        <v>2250</v>
      </c>
      <c r="B2302" s="143" t="s">
        <v>4641</v>
      </c>
      <c r="C2302" s="301" t="s">
        <v>8920</v>
      </c>
      <c r="D2302" s="130" t="s">
        <v>2797</v>
      </c>
      <c r="E2302" s="133" t="s">
        <v>291</v>
      </c>
      <c r="F2302" s="133" t="s">
        <v>1104</v>
      </c>
      <c r="G2302" s="125"/>
      <c r="H2302" s="125" t="s">
        <v>8918</v>
      </c>
      <c r="I2302" s="125" t="s">
        <v>2696</v>
      </c>
      <c r="J2302" s="125" t="s">
        <v>2696</v>
      </c>
      <c r="K2302" s="125" t="s">
        <v>2696</v>
      </c>
      <c r="L2302" s="133" t="s">
        <v>2209</v>
      </c>
      <c r="M2302" s="125" t="s">
        <v>2208</v>
      </c>
      <c r="N2302" s="133" t="s">
        <v>2200</v>
      </c>
      <c r="O2302" s="125" t="s">
        <v>4947</v>
      </c>
      <c r="P2302" s="211" t="s">
        <v>7993</v>
      </c>
      <c r="Q2302" s="211" t="s">
        <v>2248</v>
      </c>
      <c r="R2302" s="130" t="s">
        <v>4396</v>
      </c>
      <c r="S2302" s="211" t="s">
        <v>4412</v>
      </c>
      <c r="T2302" s="175" t="s">
        <v>5183</v>
      </c>
      <c r="U2302" s="247"/>
      <c r="V2302" s="284"/>
      <c r="W2302" s="284"/>
      <c r="X2302" s="284"/>
      <c r="Y2302" s="284"/>
      <c r="Z2302" s="284"/>
      <c r="AA2302" s="284"/>
      <c r="AB2302" s="284"/>
      <c r="AC2302" s="284"/>
      <c r="AD2302" s="284"/>
      <c r="AE2302" s="284"/>
      <c r="AF2302" s="284"/>
      <c r="AG2302" s="284"/>
      <c r="AH2302" s="284"/>
      <c r="AI2302" s="284"/>
      <c r="AJ2302" s="284"/>
      <c r="AK2302" s="284"/>
      <c r="AL2302" s="284"/>
      <c r="AM2302" s="284"/>
      <c r="AN2302" s="284"/>
      <c r="AO2302" s="284"/>
    </row>
    <row r="2303" spans="1:41" s="126" customFormat="1" ht="56.25" x14ac:dyDescent="0.25">
      <c r="A2303" s="142">
        <v>2251</v>
      </c>
      <c r="B2303" s="142" t="s">
        <v>4641</v>
      </c>
      <c r="C2303" s="301" t="s">
        <v>8921</v>
      </c>
      <c r="D2303" s="129" t="s">
        <v>2798</v>
      </c>
      <c r="E2303" s="132" t="s">
        <v>291</v>
      </c>
      <c r="F2303" s="132" t="s">
        <v>1104</v>
      </c>
      <c r="G2303" s="124"/>
      <c r="H2303" s="124" t="s">
        <v>8918</v>
      </c>
      <c r="I2303" s="124" t="s">
        <v>2696</v>
      </c>
      <c r="J2303" s="124" t="s">
        <v>2696</v>
      </c>
      <c r="K2303" s="124" t="s">
        <v>2696</v>
      </c>
      <c r="L2303" s="132" t="s">
        <v>2209</v>
      </c>
      <c r="M2303" s="124" t="s">
        <v>2208</v>
      </c>
      <c r="N2303" s="132" t="s">
        <v>2200</v>
      </c>
      <c r="O2303" s="124" t="s">
        <v>4947</v>
      </c>
      <c r="P2303" s="210" t="s">
        <v>7993</v>
      </c>
      <c r="Q2303" s="210" t="s">
        <v>2248</v>
      </c>
      <c r="R2303" s="129" t="s">
        <v>4396</v>
      </c>
      <c r="S2303" s="129" t="s">
        <v>4412</v>
      </c>
      <c r="T2303" s="176" t="s">
        <v>5178</v>
      </c>
      <c r="U2303" s="215"/>
      <c r="V2303" s="284"/>
      <c r="W2303" s="284"/>
      <c r="X2303" s="284"/>
      <c r="Y2303" s="284"/>
      <c r="Z2303" s="284"/>
      <c r="AA2303" s="284"/>
      <c r="AB2303" s="284"/>
      <c r="AC2303" s="284"/>
      <c r="AD2303" s="284"/>
      <c r="AE2303" s="284"/>
      <c r="AF2303" s="284"/>
      <c r="AG2303" s="284"/>
      <c r="AH2303" s="284"/>
      <c r="AI2303" s="284"/>
      <c r="AJ2303" s="284"/>
      <c r="AK2303" s="284"/>
      <c r="AL2303" s="284"/>
      <c r="AM2303" s="284"/>
      <c r="AN2303" s="284"/>
      <c r="AO2303" s="284"/>
    </row>
    <row r="2304" spans="1:41" s="126" customFormat="1" ht="56.25" x14ac:dyDescent="0.25">
      <c r="A2304" s="143">
        <v>2252</v>
      </c>
      <c r="B2304" s="143" t="s">
        <v>4641</v>
      </c>
      <c r="C2304" s="301" t="s">
        <v>8922</v>
      </c>
      <c r="D2304" s="130" t="s">
        <v>2799</v>
      </c>
      <c r="E2304" s="133" t="s">
        <v>291</v>
      </c>
      <c r="F2304" s="133" t="s">
        <v>1104</v>
      </c>
      <c r="G2304" s="125"/>
      <c r="H2304" s="125" t="s">
        <v>8918</v>
      </c>
      <c r="I2304" s="125" t="s">
        <v>2696</v>
      </c>
      <c r="J2304" s="125" t="s">
        <v>2696</v>
      </c>
      <c r="K2304" s="125" t="s">
        <v>2696</v>
      </c>
      <c r="L2304" s="133" t="s">
        <v>2209</v>
      </c>
      <c r="M2304" s="125" t="s">
        <v>2208</v>
      </c>
      <c r="N2304" s="133" t="s">
        <v>2200</v>
      </c>
      <c r="O2304" s="125" t="s">
        <v>4947</v>
      </c>
      <c r="P2304" s="211" t="s">
        <v>7993</v>
      </c>
      <c r="Q2304" s="211" t="s">
        <v>2248</v>
      </c>
      <c r="R2304" s="130" t="s">
        <v>4396</v>
      </c>
      <c r="S2304" s="130" t="s">
        <v>4412</v>
      </c>
      <c r="T2304" s="175" t="s">
        <v>5143</v>
      </c>
      <c r="U2304" s="247"/>
      <c r="V2304" s="284"/>
      <c r="W2304" s="284"/>
      <c r="X2304" s="284"/>
      <c r="Y2304" s="284"/>
      <c r="Z2304" s="284"/>
      <c r="AA2304" s="284"/>
      <c r="AB2304" s="284"/>
      <c r="AC2304" s="284"/>
      <c r="AD2304" s="284"/>
      <c r="AE2304" s="284"/>
      <c r="AF2304" s="284"/>
      <c r="AG2304" s="284"/>
      <c r="AH2304" s="284"/>
      <c r="AI2304" s="284"/>
      <c r="AJ2304" s="284"/>
      <c r="AK2304" s="284"/>
      <c r="AL2304" s="284"/>
      <c r="AM2304" s="284"/>
      <c r="AN2304" s="284"/>
      <c r="AO2304" s="284"/>
    </row>
    <row r="2305" spans="1:41" s="126" customFormat="1" ht="56.25" x14ac:dyDescent="0.25">
      <c r="A2305" s="142">
        <v>2253</v>
      </c>
      <c r="B2305" s="142" t="s">
        <v>4641</v>
      </c>
      <c r="C2305" s="301" t="s">
        <v>8923</v>
      </c>
      <c r="D2305" s="129" t="s">
        <v>2800</v>
      </c>
      <c r="E2305" s="132" t="s">
        <v>291</v>
      </c>
      <c r="F2305" s="132" t="s">
        <v>1104</v>
      </c>
      <c r="G2305" s="124"/>
      <c r="H2305" s="124" t="s">
        <v>8918</v>
      </c>
      <c r="I2305" s="124" t="s">
        <v>2696</v>
      </c>
      <c r="J2305" s="124" t="s">
        <v>2696</v>
      </c>
      <c r="K2305" s="124" t="s">
        <v>2696</v>
      </c>
      <c r="L2305" s="132" t="s">
        <v>2209</v>
      </c>
      <c r="M2305" s="124" t="s">
        <v>2208</v>
      </c>
      <c r="N2305" s="132" t="s">
        <v>2200</v>
      </c>
      <c r="O2305" s="124" t="s">
        <v>4947</v>
      </c>
      <c r="P2305" s="210" t="s">
        <v>7993</v>
      </c>
      <c r="Q2305" s="210" t="s">
        <v>2248</v>
      </c>
      <c r="R2305" s="129" t="s">
        <v>4396</v>
      </c>
      <c r="S2305" s="129" t="s">
        <v>4412</v>
      </c>
      <c r="T2305" s="176" t="s">
        <v>4923</v>
      </c>
      <c r="U2305" s="215"/>
      <c r="V2305" s="284"/>
      <c r="W2305" s="284"/>
      <c r="X2305" s="284"/>
      <c r="Y2305" s="284"/>
      <c r="Z2305" s="284"/>
      <c r="AA2305" s="284"/>
      <c r="AB2305" s="284"/>
      <c r="AC2305" s="284"/>
      <c r="AD2305" s="284"/>
      <c r="AE2305" s="284"/>
      <c r="AF2305" s="284"/>
      <c r="AG2305" s="284"/>
      <c r="AH2305" s="284"/>
      <c r="AI2305" s="284"/>
      <c r="AJ2305" s="284"/>
      <c r="AK2305" s="284"/>
      <c r="AL2305" s="284"/>
      <c r="AM2305" s="284"/>
      <c r="AN2305" s="284"/>
      <c r="AO2305" s="284"/>
    </row>
    <row r="2306" spans="1:41" s="126" customFormat="1" ht="56.25" x14ac:dyDescent="0.25">
      <c r="A2306" s="143">
        <v>2254</v>
      </c>
      <c r="B2306" s="143" t="s">
        <v>4641</v>
      </c>
      <c r="C2306" s="301" t="s">
        <v>7897</v>
      </c>
      <c r="D2306" s="130" t="s">
        <v>2174</v>
      </c>
      <c r="E2306" s="133" t="s">
        <v>291</v>
      </c>
      <c r="F2306" s="133" t="s">
        <v>1104</v>
      </c>
      <c r="G2306" s="125"/>
      <c r="H2306" s="125" t="s">
        <v>8924</v>
      </c>
      <c r="I2306" s="125" t="s">
        <v>4954</v>
      </c>
      <c r="J2306" s="125" t="s">
        <v>4955</v>
      </c>
      <c r="K2306" s="125" t="s">
        <v>4954</v>
      </c>
      <c r="L2306" s="133" t="s">
        <v>2209</v>
      </c>
      <c r="M2306" s="125" t="s">
        <v>2208</v>
      </c>
      <c r="N2306" s="133" t="s">
        <v>2200</v>
      </c>
      <c r="O2306" s="125" t="s">
        <v>4947</v>
      </c>
      <c r="P2306" s="211" t="s">
        <v>7993</v>
      </c>
      <c r="Q2306" s="211" t="s">
        <v>2248</v>
      </c>
      <c r="R2306" s="130" t="s">
        <v>4396</v>
      </c>
      <c r="S2306" s="211" t="s">
        <v>4416</v>
      </c>
      <c r="T2306" s="175" t="s">
        <v>5279</v>
      </c>
      <c r="U2306" s="247"/>
      <c r="V2306" s="284"/>
      <c r="W2306" s="284"/>
      <c r="X2306" s="284"/>
      <c r="Y2306" s="284"/>
      <c r="Z2306" s="284"/>
      <c r="AA2306" s="284"/>
      <c r="AB2306" s="284"/>
      <c r="AC2306" s="284"/>
      <c r="AD2306" s="284"/>
      <c r="AE2306" s="284"/>
      <c r="AF2306" s="284"/>
      <c r="AG2306" s="284"/>
      <c r="AH2306" s="284"/>
      <c r="AI2306" s="284"/>
      <c r="AJ2306" s="284"/>
      <c r="AK2306" s="284"/>
      <c r="AL2306" s="284"/>
      <c r="AM2306" s="284"/>
      <c r="AN2306" s="284"/>
      <c r="AO2306" s="284"/>
    </row>
    <row r="2307" spans="1:41" s="126" customFormat="1" ht="56.25" x14ac:dyDescent="0.25">
      <c r="A2307" s="142">
        <v>2255</v>
      </c>
      <c r="B2307" s="142" t="s">
        <v>4641</v>
      </c>
      <c r="C2307" s="301" t="s">
        <v>7898</v>
      </c>
      <c r="D2307" s="129" t="s">
        <v>2175</v>
      </c>
      <c r="E2307" s="132" t="s">
        <v>291</v>
      </c>
      <c r="F2307" s="132" t="s">
        <v>1104</v>
      </c>
      <c r="G2307" s="124"/>
      <c r="H2307" s="124" t="s">
        <v>8925</v>
      </c>
      <c r="I2307" s="124" t="s">
        <v>4956</v>
      </c>
      <c r="J2307" s="124" t="s">
        <v>2695</v>
      </c>
      <c r="K2307" s="124" t="s">
        <v>4956</v>
      </c>
      <c r="L2307" s="132" t="s">
        <v>2209</v>
      </c>
      <c r="M2307" s="124" t="s">
        <v>2208</v>
      </c>
      <c r="N2307" s="132" t="s">
        <v>2200</v>
      </c>
      <c r="O2307" s="124" t="s">
        <v>4947</v>
      </c>
      <c r="P2307" s="210" t="s">
        <v>7993</v>
      </c>
      <c r="Q2307" s="210" t="s">
        <v>2248</v>
      </c>
      <c r="R2307" s="129" t="s">
        <v>4396</v>
      </c>
      <c r="S2307" s="210" t="s">
        <v>4418</v>
      </c>
      <c r="T2307" s="176" t="s">
        <v>5279</v>
      </c>
      <c r="U2307" s="215"/>
      <c r="V2307" s="284"/>
      <c r="W2307" s="284"/>
      <c r="X2307" s="284"/>
      <c r="Y2307" s="284"/>
      <c r="Z2307" s="284"/>
      <c r="AA2307" s="284"/>
      <c r="AB2307" s="284"/>
      <c r="AC2307" s="284"/>
      <c r="AD2307" s="284"/>
      <c r="AE2307" s="284"/>
      <c r="AF2307" s="284"/>
      <c r="AG2307" s="284"/>
      <c r="AH2307" s="284"/>
      <c r="AI2307" s="284"/>
      <c r="AJ2307" s="284"/>
      <c r="AK2307" s="284"/>
      <c r="AL2307" s="284"/>
      <c r="AM2307" s="284"/>
      <c r="AN2307" s="284"/>
      <c r="AO2307" s="284"/>
    </row>
    <row r="2308" spans="1:41" s="126" customFormat="1" ht="56.25" x14ac:dyDescent="0.25">
      <c r="A2308" s="143">
        <v>2256</v>
      </c>
      <c r="B2308" s="143" t="s">
        <v>4641</v>
      </c>
      <c r="C2308" s="301" t="s">
        <v>7899</v>
      </c>
      <c r="D2308" s="130" t="s">
        <v>2176</v>
      </c>
      <c r="E2308" s="133" t="s">
        <v>291</v>
      </c>
      <c r="F2308" s="133" t="s">
        <v>1104</v>
      </c>
      <c r="G2308" s="125"/>
      <c r="H2308" s="125" t="s">
        <v>8926</v>
      </c>
      <c r="I2308" s="125" t="s">
        <v>2694</v>
      </c>
      <c r="J2308" s="125" t="s">
        <v>2694</v>
      </c>
      <c r="K2308" s="125" t="s">
        <v>2694</v>
      </c>
      <c r="L2308" s="133" t="s">
        <v>2209</v>
      </c>
      <c r="M2308" s="125" t="s">
        <v>2208</v>
      </c>
      <c r="N2308" s="133" t="s">
        <v>2200</v>
      </c>
      <c r="O2308" s="125" t="s">
        <v>4947</v>
      </c>
      <c r="P2308" s="211" t="s">
        <v>7993</v>
      </c>
      <c r="Q2308" s="211" t="s">
        <v>2248</v>
      </c>
      <c r="R2308" s="200" t="s">
        <v>4396</v>
      </c>
      <c r="S2308" s="211" t="s">
        <v>4420</v>
      </c>
      <c r="T2308" s="175" t="s">
        <v>4922</v>
      </c>
      <c r="U2308" s="247" t="s">
        <v>5053</v>
      </c>
      <c r="V2308" s="284"/>
      <c r="W2308" s="284"/>
      <c r="X2308" s="284"/>
      <c r="Y2308" s="284"/>
      <c r="Z2308" s="284"/>
      <c r="AA2308" s="284"/>
      <c r="AB2308" s="284"/>
      <c r="AC2308" s="284"/>
      <c r="AD2308" s="284"/>
      <c r="AE2308" s="284"/>
      <c r="AF2308" s="284"/>
      <c r="AG2308" s="284"/>
      <c r="AH2308" s="284"/>
      <c r="AI2308" s="284"/>
      <c r="AJ2308" s="284"/>
      <c r="AK2308" s="284"/>
      <c r="AL2308" s="284"/>
      <c r="AM2308" s="284"/>
      <c r="AN2308" s="284"/>
      <c r="AO2308" s="284"/>
    </row>
    <row r="2309" spans="1:41" s="126" customFormat="1" ht="56.25" x14ac:dyDescent="0.25">
      <c r="A2309" s="142">
        <v>2257</v>
      </c>
      <c r="B2309" s="142" t="s">
        <v>4641</v>
      </c>
      <c r="C2309" s="301" t="s">
        <v>7900</v>
      </c>
      <c r="D2309" s="129" t="s">
        <v>2177</v>
      </c>
      <c r="E2309" s="132" t="s">
        <v>291</v>
      </c>
      <c r="F2309" s="132" t="s">
        <v>1104</v>
      </c>
      <c r="G2309" s="124"/>
      <c r="H2309" s="124" t="s">
        <v>8927</v>
      </c>
      <c r="I2309" s="124" t="s">
        <v>2694</v>
      </c>
      <c r="J2309" s="124" t="s">
        <v>2694</v>
      </c>
      <c r="K2309" s="124" t="s">
        <v>2694</v>
      </c>
      <c r="L2309" s="132" t="s">
        <v>2209</v>
      </c>
      <c r="M2309" s="124" t="s">
        <v>2208</v>
      </c>
      <c r="N2309" s="132" t="s">
        <v>2200</v>
      </c>
      <c r="O2309" s="124" t="s">
        <v>4947</v>
      </c>
      <c r="P2309" s="210" t="s">
        <v>7993</v>
      </c>
      <c r="Q2309" s="210" t="s">
        <v>2248</v>
      </c>
      <c r="R2309" s="129" t="s">
        <v>4396</v>
      </c>
      <c r="S2309" s="210" t="s">
        <v>4425</v>
      </c>
      <c r="T2309" s="176" t="s">
        <v>5279</v>
      </c>
      <c r="U2309" s="215"/>
      <c r="V2309" s="284"/>
      <c r="W2309" s="284"/>
      <c r="X2309" s="284"/>
      <c r="Y2309" s="284"/>
      <c r="Z2309" s="284"/>
      <c r="AA2309" s="284"/>
      <c r="AB2309" s="284"/>
      <c r="AC2309" s="284"/>
      <c r="AD2309" s="284"/>
      <c r="AE2309" s="284"/>
      <c r="AF2309" s="284"/>
      <c r="AG2309" s="284"/>
      <c r="AH2309" s="284"/>
      <c r="AI2309" s="284"/>
      <c r="AJ2309" s="284"/>
      <c r="AK2309" s="284"/>
      <c r="AL2309" s="284"/>
      <c r="AM2309" s="284"/>
      <c r="AN2309" s="284"/>
      <c r="AO2309" s="284"/>
    </row>
    <row r="2310" spans="1:41" s="126" customFormat="1" ht="56.25" x14ac:dyDescent="0.25">
      <c r="A2310" s="143">
        <v>2258</v>
      </c>
      <c r="B2310" s="143" t="s">
        <v>4641</v>
      </c>
      <c r="C2310" s="301" t="s">
        <v>7901</v>
      </c>
      <c r="D2310" s="130" t="s">
        <v>2178</v>
      </c>
      <c r="E2310" s="133" t="s">
        <v>291</v>
      </c>
      <c r="F2310" s="133" t="s">
        <v>1104</v>
      </c>
      <c r="G2310" s="125"/>
      <c r="H2310" s="125" t="s">
        <v>8928</v>
      </c>
      <c r="I2310" s="125" t="s">
        <v>2694</v>
      </c>
      <c r="J2310" s="125" t="s">
        <v>2694</v>
      </c>
      <c r="K2310" s="125" t="s">
        <v>2694</v>
      </c>
      <c r="L2310" s="133" t="s">
        <v>2209</v>
      </c>
      <c r="M2310" s="125" t="s">
        <v>2208</v>
      </c>
      <c r="N2310" s="133" t="s">
        <v>2200</v>
      </c>
      <c r="O2310" s="125" t="s">
        <v>4947</v>
      </c>
      <c r="P2310" s="211" t="s">
        <v>7993</v>
      </c>
      <c r="Q2310" s="211" t="s">
        <v>2248</v>
      </c>
      <c r="R2310" s="130" t="s">
        <v>4396</v>
      </c>
      <c r="S2310" s="211" t="s">
        <v>4427</v>
      </c>
      <c r="T2310" s="175" t="s">
        <v>5279</v>
      </c>
      <c r="U2310" s="247"/>
      <c r="V2310" s="284"/>
      <c r="W2310" s="284"/>
      <c r="X2310" s="284"/>
      <c r="Y2310" s="284"/>
      <c r="Z2310" s="284"/>
      <c r="AA2310" s="284"/>
      <c r="AB2310" s="284"/>
      <c r="AC2310" s="284"/>
      <c r="AD2310" s="284"/>
      <c r="AE2310" s="284"/>
      <c r="AF2310" s="284"/>
      <c r="AG2310" s="284"/>
      <c r="AH2310" s="284"/>
      <c r="AI2310" s="284"/>
      <c r="AJ2310" s="284"/>
      <c r="AK2310" s="284"/>
      <c r="AL2310" s="284"/>
      <c r="AM2310" s="284"/>
      <c r="AN2310" s="284"/>
      <c r="AO2310" s="284"/>
    </row>
    <row r="2311" spans="1:41" s="126" customFormat="1" ht="56.25" x14ac:dyDescent="0.25">
      <c r="A2311" s="143">
        <v>2358</v>
      </c>
      <c r="B2311" s="143" t="s">
        <v>4641</v>
      </c>
      <c r="C2311" s="301" t="s">
        <v>8929</v>
      </c>
      <c r="D2311" s="130" t="s">
        <v>5881</v>
      </c>
      <c r="E2311" s="133" t="s">
        <v>291</v>
      </c>
      <c r="F2311" s="133" t="s">
        <v>1104</v>
      </c>
      <c r="G2311" s="125"/>
      <c r="H2311" s="125" t="s">
        <v>8928</v>
      </c>
      <c r="I2311" s="125" t="s">
        <v>2694</v>
      </c>
      <c r="J2311" s="125" t="s">
        <v>2694</v>
      </c>
      <c r="K2311" s="125" t="s">
        <v>2694</v>
      </c>
      <c r="L2311" s="133" t="s">
        <v>2209</v>
      </c>
      <c r="M2311" s="125" t="s">
        <v>2208</v>
      </c>
      <c r="N2311" s="133" t="s">
        <v>2200</v>
      </c>
      <c r="O2311" s="125" t="s">
        <v>4947</v>
      </c>
      <c r="P2311" s="211" t="s">
        <v>7993</v>
      </c>
      <c r="Q2311" s="211" t="s">
        <v>2248</v>
      </c>
      <c r="R2311" s="130" t="s">
        <v>4396</v>
      </c>
      <c r="S2311" s="130" t="s">
        <v>4427</v>
      </c>
      <c r="T2311" s="125" t="s">
        <v>5183</v>
      </c>
      <c r="U2311" s="173"/>
      <c r="V2311" s="284"/>
      <c r="W2311" s="284"/>
      <c r="X2311" s="284"/>
      <c r="Y2311" s="284"/>
      <c r="Z2311" s="284"/>
      <c r="AA2311" s="284"/>
      <c r="AB2311" s="284"/>
      <c r="AC2311" s="284"/>
      <c r="AD2311" s="284"/>
      <c r="AE2311" s="284"/>
      <c r="AF2311" s="284"/>
      <c r="AG2311" s="284"/>
      <c r="AH2311" s="284"/>
      <c r="AI2311" s="284"/>
      <c r="AJ2311" s="284"/>
      <c r="AK2311" s="284"/>
      <c r="AL2311" s="284"/>
      <c r="AM2311" s="284"/>
      <c r="AN2311" s="284"/>
      <c r="AO2311" s="284"/>
    </row>
    <row r="2312" spans="1:41" s="126" customFormat="1" ht="56.25" x14ac:dyDescent="0.25">
      <c r="A2312" s="142">
        <v>2259</v>
      </c>
      <c r="B2312" s="142" t="s">
        <v>4641</v>
      </c>
      <c r="C2312" s="301" t="s">
        <v>7902</v>
      </c>
      <c r="D2312" s="129" t="s">
        <v>2179</v>
      </c>
      <c r="E2312" s="132" t="s">
        <v>291</v>
      </c>
      <c r="F2312" s="132" t="s">
        <v>1104</v>
      </c>
      <c r="G2312" s="124"/>
      <c r="H2312" s="124" t="s">
        <v>8930</v>
      </c>
      <c r="I2312" s="124" t="s">
        <v>2694</v>
      </c>
      <c r="J2312" s="124" t="s">
        <v>2694</v>
      </c>
      <c r="K2312" s="124" t="s">
        <v>2694</v>
      </c>
      <c r="L2312" s="132" t="s">
        <v>2209</v>
      </c>
      <c r="M2312" s="124" t="s">
        <v>2208</v>
      </c>
      <c r="N2312" s="132" t="s">
        <v>2200</v>
      </c>
      <c r="O2312" s="124" t="s">
        <v>4947</v>
      </c>
      <c r="P2312" s="210" t="s">
        <v>7993</v>
      </c>
      <c r="Q2312" s="210" t="s">
        <v>2248</v>
      </c>
      <c r="R2312" s="129" t="s">
        <v>4396</v>
      </c>
      <c r="S2312" s="129" t="s">
        <v>4429</v>
      </c>
      <c r="T2312" s="176" t="s">
        <v>5279</v>
      </c>
      <c r="U2312" s="215"/>
      <c r="V2312" s="284"/>
      <c r="W2312" s="284"/>
      <c r="X2312" s="284"/>
      <c r="Y2312" s="284"/>
      <c r="Z2312" s="284"/>
      <c r="AA2312" s="284"/>
      <c r="AB2312" s="284"/>
      <c r="AC2312" s="284"/>
      <c r="AD2312" s="284"/>
      <c r="AE2312" s="284"/>
      <c r="AF2312" s="284"/>
      <c r="AG2312" s="284"/>
      <c r="AH2312" s="284"/>
      <c r="AI2312" s="284"/>
      <c r="AJ2312" s="284"/>
      <c r="AK2312" s="284"/>
      <c r="AL2312" s="284"/>
      <c r="AM2312" s="284"/>
      <c r="AN2312" s="284"/>
      <c r="AO2312" s="284"/>
    </row>
    <row r="2313" spans="1:41" s="126" customFormat="1" ht="56.25" x14ac:dyDescent="0.25">
      <c r="A2313" s="142">
        <v>2359</v>
      </c>
      <c r="B2313" s="142" t="s">
        <v>4641</v>
      </c>
      <c r="C2313" s="301" t="s">
        <v>8931</v>
      </c>
      <c r="D2313" s="129" t="s">
        <v>5882</v>
      </c>
      <c r="E2313" s="132" t="s">
        <v>291</v>
      </c>
      <c r="F2313" s="132" t="s">
        <v>1104</v>
      </c>
      <c r="G2313" s="124"/>
      <c r="H2313" s="124" t="s">
        <v>8930</v>
      </c>
      <c r="I2313" s="124" t="s">
        <v>2694</v>
      </c>
      <c r="J2313" s="124" t="s">
        <v>2694</v>
      </c>
      <c r="K2313" s="124" t="s">
        <v>2694</v>
      </c>
      <c r="L2313" s="132" t="s">
        <v>2209</v>
      </c>
      <c r="M2313" s="124" t="s">
        <v>2208</v>
      </c>
      <c r="N2313" s="132" t="s">
        <v>2200</v>
      </c>
      <c r="O2313" s="124" t="s">
        <v>4947</v>
      </c>
      <c r="P2313" s="210" t="s">
        <v>7993</v>
      </c>
      <c r="Q2313" s="210" t="s">
        <v>2248</v>
      </c>
      <c r="R2313" s="129" t="s">
        <v>4396</v>
      </c>
      <c r="S2313" s="129" t="s">
        <v>4429</v>
      </c>
      <c r="T2313" s="124" t="s">
        <v>5183</v>
      </c>
      <c r="U2313" s="147"/>
      <c r="V2313" s="284"/>
      <c r="W2313" s="284"/>
      <c r="X2313" s="284"/>
      <c r="Y2313" s="284"/>
      <c r="Z2313" s="284"/>
      <c r="AA2313" s="284"/>
      <c r="AB2313" s="284"/>
      <c r="AC2313" s="284"/>
      <c r="AD2313" s="284"/>
      <c r="AE2313" s="284"/>
      <c r="AF2313" s="284"/>
      <c r="AG2313" s="284"/>
      <c r="AH2313" s="284"/>
      <c r="AI2313" s="284"/>
      <c r="AJ2313" s="284"/>
      <c r="AK2313" s="284"/>
      <c r="AL2313" s="284"/>
      <c r="AM2313" s="284"/>
      <c r="AN2313" s="284"/>
      <c r="AO2313" s="284"/>
    </row>
    <row r="2314" spans="1:41" s="126" customFormat="1" ht="90" x14ac:dyDescent="0.25">
      <c r="A2314" s="126">
        <v>2285</v>
      </c>
      <c r="B2314" s="126" t="s">
        <v>4641</v>
      </c>
      <c r="C2314" s="301" t="s">
        <v>8932</v>
      </c>
      <c r="D2314" s="126" t="s">
        <v>5691</v>
      </c>
      <c r="E2314" s="126" t="s">
        <v>291</v>
      </c>
      <c r="F2314" s="126" t="s">
        <v>5692</v>
      </c>
      <c r="G2314" s="126" t="s">
        <v>5813</v>
      </c>
      <c r="H2314" s="126" t="s">
        <v>5780</v>
      </c>
      <c r="I2314" s="126" t="s">
        <v>5780</v>
      </c>
      <c r="J2314" s="126" t="s">
        <v>5780</v>
      </c>
      <c r="K2314" s="126" t="s">
        <v>5780</v>
      </c>
      <c r="L2314" s="126" t="s">
        <v>5811</v>
      </c>
      <c r="M2314" s="126" t="s">
        <v>5812</v>
      </c>
      <c r="N2314" s="126" t="s">
        <v>5692</v>
      </c>
      <c r="P2314" s="126" t="s">
        <v>5778</v>
      </c>
      <c r="Q2314" s="126" t="s">
        <v>5778</v>
      </c>
      <c r="R2314" s="198" t="s">
        <v>5778</v>
      </c>
      <c r="S2314" s="165" t="s">
        <v>5778</v>
      </c>
      <c r="T2314" s="126" t="s">
        <v>5778</v>
      </c>
      <c r="U2314" s="174" t="s">
        <v>5778</v>
      </c>
      <c r="V2314" s="284"/>
      <c r="W2314" s="284"/>
      <c r="X2314" s="284"/>
      <c r="Y2314" s="284"/>
      <c r="Z2314" s="284"/>
      <c r="AA2314" s="284"/>
      <c r="AB2314" s="284"/>
      <c r="AC2314" s="284"/>
      <c r="AD2314" s="284"/>
      <c r="AE2314" s="284"/>
      <c r="AF2314" s="284"/>
      <c r="AG2314" s="284"/>
      <c r="AH2314" s="284"/>
      <c r="AI2314" s="284"/>
      <c r="AJ2314" s="284"/>
      <c r="AK2314" s="284"/>
      <c r="AL2314" s="284"/>
      <c r="AM2314" s="284"/>
      <c r="AN2314" s="284"/>
      <c r="AO2314" s="284"/>
    </row>
    <row r="2315" spans="1:41" s="126" customFormat="1" ht="90" x14ac:dyDescent="0.25">
      <c r="A2315" s="126">
        <v>2286</v>
      </c>
      <c r="B2315" s="126" t="s">
        <v>4641</v>
      </c>
      <c r="C2315" s="301" t="s">
        <v>8933</v>
      </c>
      <c r="D2315" s="126" t="s">
        <v>5693</v>
      </c>
      <c r="E2315" s="126" t="s">
        <v>291</v>
      </c>
      <c r="F2315" s="126" t="s">
        <v>5692</v>
      </c>
      <c r="G2315" s="126" t="s">
        <v>5813</v>
      </c>
      <c r="H2315" s="126" t="s">
        <v>5780</v>
      </c>
      <c r="I2315" s="126" t="s">
        <v>5780</v>
      </c>
      <c r="J2315" s="126" t="s">
        <v>5780</v>
      </c>
      <c r="K2315" s="126" t="s">
        <v>5780</v>
      </c>
      <c r="L2315" s="126" t="s">
        <v>5811</v>
      </c>
      <c r="M2315" s="126" t="s">
        <v>5812</v>
      </c>
      <c r="N2315" s="126" t="s">
        <v>5692</v>
      </c>
      <c r="P2315" s="126" t="s">
        <v>5778</v>
      </c>
      <c r="Q2315" s="126" t="s">
        <v>5778</v>
      </c>
      <c r="R2315" s="198" t="s">
        <v>5778</v>
      </c>
      <c r="S2315" s="165" t="s">
        <v>5778</v>
      </c>
      <c r="T2315" s="126" t="s">
        <v>5778</v>
      </c>
      <c r="U2315" s="174" t="s">
        <v>5778</v>
      </c>
      <c r="V2315" s="284"/>
      <c r="W2315" s="284"/>
      <c r="X2315" s="284"/>
      <c r="Y2315" s="284"/>
      <c r="Z2315" s="284"/>
      <c r="AA2315" s="284"/>
      <c r="AB2315" s="284"/>
      <c r="AC2315" s="284"/>
      <c r="AD2315" s="284"/>
      <c r="AE2315" s="284"/>
      <c r="AF2315" s="284"/>
      <c r="AG2315" s="284"/>
      <c r="AH2315" s="284"/>
      <c r="AI2315" s="284"/>
      <c r="AJ2315" s="284"/>
      <c r="AK2315" s="284"/>
      <c r="AL2315" s="284"/>
      <c r="AM2315" s="284"/>
      <c r="AN2315" s="284"/>
      <c r="AO2315" s="284"/>
    </row>
    <row r="2316" spans="1:41" s="126" customFormat="1" ht="90" x14ac:dyDescent="0.25">
      <c r="A2316" s="126">
        <v>2287</v>
      </c>
      <c r="B2316" s="126" t="s">
        <v>4641</v>
      </c>
      <c r="C2316" s="301" t="s">
        <v>8934</v>
      </c>
      <c r="D2316" s="126" t="s">
        <v>5694</v>
      </c>
      <c r="E2316" s="126" t="s">
        <v>291</v>
      </c>
      <c r="F2316" s="126" t="s">
        <v>5692</v>
      </c>
      <c r="G2316" s="126" t="s">
        <v>5813</v>
      </c>
      <c r="H2316" s="126" t="s">
        <v>5780</v>
      </c>
      <c r="I2316" s="126" t="s">
        <v>5780</v>
      </c>
      <c r="J2316" s="126" t="s">
        <v>5780</v>
      </c>
      <c r="K2316" s="126" t="s">
        <v>5780</v>
      </c>
      <c r="L2316" s="126" t="s">
        <v>5811</v>
      </c>
      <c r="M2316" s="126" t="s">
        <v>5812</v>
      </c>
      <c r="N2316" s="126" t="s">
        <v>5692</v>
      </c>
      <c r="P2316" s="126" t="s">
        <v>5778</v>
      </c>
      <c r="Q2316" s="126" t="s">
        <v>5778</v>
      </c>
      <c r="R2316" s="198" t="s">
        <v>5778</v>
      </c>
      <c r="S2316" s="165" t="s">
        <v>5778</v>
      </c>
      <c r="T2316" s="126" t="s">
        <v>5778</v>
      </c>
      <c r="U2316" s="174" t="s">
        <v>5778</v>
      </c>
      <c r="V2316" s="284"/>
      <c r="W2316" s="284"/>
      <c r="X2316" s="284"/>
      <c r="Y2316" s="284"/>
      <c r="Z2316" s="284"/>
      <c r="AA2316" s="284"/>
      <c r="AB2316" s="284"/>
      <c r="AC2316" s="284"/>
      <c r="AD2316" s="284"/>
      <c r="AE2316" s="284"/>
      <c r="AF2316" s="284"/>
      <c r="AG2316" s="284"/>
      <c r="AH2316" s="284"/>
      <c r="AI2316" s="284"/>
      <c r="AJ2316" s="284"/>
      <c r="AK2316" s="284"/>
      <c r="AL2316" s="284"/>
      <c r="AM2316" s="284"/>
      <c r="AN2316" s="284"/>
      <c r="AO2316" s="284"/>
    </row>
    <row r="2317" spans="1:41" s="126" customFormat="1" ht="90" x14ac:dyDescent="0.25">
      <c r="A2317" s="126">
        <v>2288</v>
      </c>
      <c r="B2317" s="126" t="s">
        <v>4641</v>
      </c>
      <c r="C2317" s="301" t="s">
        <v>8935</v>
      </c>
      <c r="D2317" s="126" t="s">
        <v>5695</v>
      </c>
      <c r="E2317" s="126" t="s">
        <v>291</v>
      </c>
      <c r="F2317" s="126" t="s">
        <v>5692</v>
      </c>
      <c r="G2317" s="126" t="s">
        <v>5813</v>
      </c>
      <c r="H2317" s="126" t="s">
        <v>5780</v>
      </c>
      <c r="I2317" s="126" t="s">
        <v>5780</v>
      </c>
      <c r="J2317" s="126" t="s">
        <v>5780</v>
      </c>
      <c r="K2317" s="126" t="s">
        <v>5780</v>
      </c>
      <c r="L2317" s="126" t="s">
        <v>5811</v>
      </c>
      <c r="M2317" s="126" t="s">
        <v>5812</v>
      </c>
      <c r="N2317" s="126" t="s">
        <v>5692</v>
      </c>
      <c r="P2317" s="126" t="s">
        <v>5778</v>
      </c>
      <c r="Q2317" s="126" t="s">
        <v>5778</v>
      </c>
      <c r="R2317" s="198" t="s">
        <v>5778</v>
      </c>
      <c r="S2317" s="165" t="s">
        <v>5778</v>
      </c>
      <c r="T2317" s="126" t="s">
        <v>5778</v>
      </c>
      <c r="U2317" s="174" t="s">
        <v>5778</v>
      </c>
      <c r="V2317" s="284"/>
      <c r="W2317" s="284"/>
      <c r="X2317" s="284"/>
      <c r="Y2317" s="284"/>
      <c r="Z2317" s="284"/>
      <c r="AA2317" s="284"/>
      <c r="AB2317" s="284"/>
      <c r="AC2317" s="284"/>
      <c r="AD2317" s="284"/>
      <c r="AE2317" s="284"/>
      <c r="AF2317" s="284"/>
      <c r="AG2317" s="284"/>
      <c r="AH2317" s="284"/>
      <c r="AI2317" s="284"/>
      <c r="AJ2317" s="284"/>
      <c r="AK2317" s="284"/>
      <c r="AL2317" s="284"/>
      <c r="AM2317" s="284"/>
      <c r="AN2317" s="284"/>
      <c r="AO2317" s="284"/>
    </row>
    <row r="2318" spans="1:41" s="126" customFormat="1" ht="90" x14ac:dyDescent="0.25">
      <c r="A2318" s="126">
        <v>2289</v>
      </c>
      <c r="B2318" s="126" t="s">
        <v>4641</v>
      </c>
      <c r="C2318" s="301" t="s">
        <v>8936</v>
      </c>
      <c r="D2318" s="126" t="s">
        <v>5696</v>
      </c>
      <c r="E2318" s="126" t="s">
        <v>291</v>
      </c>
      <c r="F2318" s="126" t="s">
        <v>5692</v>
      </c>
      <c r="G2318" s="126" t="s">
        <v>5813</v>
      </c>
      <c r="H2318" s="126" t="s">
        <v>5780</v>
      </c>
      <c r="I2318" s="126" t="s">
        <v>5780</v>
      </c>
      <c r="J2318" s="126" t="s">
        <v>5780</v>
      </c>
      <c r="K2318" s="126" t="s">
        <v>5780</v>
      </c>
      <c r="L2318" s="126" t="s">
        <v>5811</v>
      </c>
      <c r="M2318" s="126" t="s">
        <v>5812</v>
      </c>
      <c r="N2318" s="126" t="s">
        <v>5692</v>
      </c>
      <c r="P2318" s="126" t="s">
        <v>5778</v>
      </c>
      <c r="Q2318" s="126" t="s">
        <v>5778</v>
      </c>
      <c r="R2318" s="198" t="s">
        <v>5778</v>
      </c>
      <c r="S2318" s="165" t="s">
        <v>5778</v>
      </c>
      <c r="T2318" s="126" t="s">
        <v>5778</v>
      </c>
      <c r="U2318" s="174" t="s">
        <v>5778</v>
      </c>
      <c r="V2318" s="284"/>
      <c r="W2318" s="284"/>
      <c r="X2318" s="284"/>
      <c r="Y2318" s="284"/>
      <c r="Z2318" s="284"/>
      <c r="AA2318" s="284"/>
      <c r="AB2318" s="284"/>
      <c r="AC2318" s="284"/>
      <c r="AD2318" s="284"/>
      <c r="AE2318" s="284"/>
      <c r="AF2318" s="284"/>
      <c r="AG2318" s="284"/>
      <c r="AH2318" s="284"/>
      <c r="AI2318" s="284"/>
      <c r="AJ2318" s="284"/>
      <c r="AK2318" s="284"/>
      <c r="AL2318" s="284"/>
      <c r="AM2318" s="284"/>
      <c r="AN2318" s="284"/>
      <c r="AO2318" s="284"/>
    </row>
    <row r="2319" spans="1:41" s="126" customFormat="1" ht="90" x14ac:dyDescent="0.25">
      <c r="A2319" s="126">
        <v>2290</v>
      </c>
      <c r="B2319" s="126" t="s">
        <v>4641</v>
      </c>
      <c r="C2319" s="301" t="s">
        <v>8937</v>
      </c>
      <c r="D2319" s="126" t="s">
        <v>5697</v>
      </c>
      <c r="E2319" s="126" t="s">
        <v>291</v>
      </c>
      <c r="F2319" s="126" t="s">
        <v>5692</v>
      </c>
      <c r="G2319" s="126" t="s">
        <v>5813</v>
      </c>
      <c r="H2319" s="126" t="s">
        <v>5780</v>
      </c>
      <c r="I2319" s="126" t="s">
        <v>5780</v>
      </c>
      <c r="J2319" s="126" t="s">
        <v>5780</v>
      </c>
      <c r="K2319" s="126" t="s">
        <v>5780</v>
      </c>
      <c r="L2319" s="126" t="s">
        <v>5811</v>
      </c>
      <c r="M2319" s="126" t="s">
        <v>5812</v>
      </c>
      <c r="N2319" s="126" t="s">
        <v>5692</v>
      </c>
      <c r="P2319" s="126" t="s">
        <v>5778</v>
      </c>
      <c r="Q2319" s="126" t="s">
        <v>5778</v>
      </c>
      <c r="R2319" s="198" t="s">
        <v>5778</v>
      </c>
      <c r="S2319" s="165" t="s">
        <v>5778</v>
      </c>
      <c r="T2319" s="126" t="s">
        <v>5778</v>
      </c>
      <c r="U2319" s="174" t="s">
        <v>5778</v>
      </c>
      <c r="V2319" s="284"/>
      <c r="W2319" s="284"/>
      <c r="X2319" s="284"/>
      <c r="Y2319" s="284"/>
      <c r="Z2319" s="284"/>
      <c r="AA2319" s="284"/>
      <c r="AB2319" s="284"/>
      <c r="AC2319" s="284"/>
      <c r="AD2319" s="284"/>
      <c r="AE2319" s="284"/>
      <c r="AF2319" s="284"/>
      <c r="AG2319" s="284"/>
      <c r="AH2319" s="284"/>
      <c r="AI2319" s="284"/>
      <c r="AJ2319" s="284"/>
      <c r="AK2319" s="284"/>
      <c r="AL2319" s="284"/>
      <c r="AM2319" s="284"/>
      <c r="AN2319" s="284"/>
      <c r="AO2319" s="284"/>
    </row>
    <row r="2320" spans="1:41" s="126" customFormat="1" ht="90" x14ac:dyDescent="0.25">
      <c r="A2320" s="126">
        <v>2291</v>
      </c>
      <c r="B2320" s="126" t="s">
        <v>4641</v>
      </c>
      <c r="C2320" s="301" t="s">
        <v>8938</v>
      </c>
      <c r="D2320" s="126" t="s">
        <v>5688</v>
      </c>
      <c r="E2320" s="126" t="s">
        <v>291</v>
      </c>
      <c r="F2320" s="126" t="s">
        <v>5692</v>
      </c>
      <c r="G2320" s="126" t="s">
        <v>5813</v>
      </c>
      <c r="H2320" s="126" t="s">
        <v>5780</v>
      </c>
      <c r="I2320" s="126" t="s">
        <v>5780</v>
      </c>
      <c r="J2320" s="126" t="s">
        <v>5780</v>
      </c>
      <c r="K2320" s="126" t="s">
        <v>5780</v>
      </c>
      <c r="L2320" s="126" t="s">
        <v>5811</v>
      </c>
      <c r="M2320" s="126" t="s">
        <v>5812</v>
      </c>
      <c r="N2320" s="126" t="s">
        <v>5692</v>
      </c>
      <c r="P2320" s="126" t="s">
        <v>5778</v>
      </c>
      <c r="Q2320" s="126" t="s">
        <v>5778</v>
      </c>
      <c r="R2320" s="198" t="s">
        <v>5778</v>
      </c>
      <c r="S2320" s="165" t="s">
        <v>5778</v>
      </c>
      <c r="T2320" s="126" t="s">
        <v>5778</v>
      </c>
      <c r="U2320" s="174" t="s">
        <v>5778</v>
      </c>
      <c r="V2320" s="284"/>
      <c r="W2320" s="284"/>
      <c r="X2320" s="284"/>
      <c r="Y2320" s="284"/>
      <c r="Z2320" s="284"/>
      <c r="AA2320" s="284"/>
      <c r="AB2320" s="284"/>
      <c r="AC2320" s="284"/>
      <c r="AD2320" s="284"/>
      <c r="AE2320" s="284"/>
      <c r="AF2320" s="284"/>
      <c r="AG2320" s="284"/>
      <c r="AH2320" s="284"/>
      <c r="AI2320" s="284"/>
      <c r="AJ2320" s="284"/>
      <c r="AK2320" s="284"/>
      <c r="AL2320" s="284"/>
      <c r="AM2320" s="284"/>
      <c r="AN2320" s="284"/>
      <c r="AO2320" s="284"/>
    </row>
    <row r="2321" spans="1:41" s="126" customFormat="1" ht="90" x14ac:dyDescent="0.25">
      <c r="A2321" s="126">
        <v>2292</v>
      </c>
      <c r="B2321" s="126" t="s">
        <v>4641</v>
      </c>
      <c r="C2321" s="301" t="s">
        <v>8939</v>
      </c>
      <c r="D2321" s="126" t="s">
        <v>5698</v>
      </c>
      <c r="E2321" s="126" t="s">
        <v>291</v>
      </c>
      <c r="F2321" s="126" t="s">
        <v>5692</v>
      </c>
      <c r="G2321" s="126" t="s">
        <v>5813</v>
      </c>
      <c r="H2321" s="126" t="s">
        <v>5780</v>
      </c>
      <c r="I2321" s="126" t="s">
        <v>5780</v>
      </c>
      <c r="J2321" s="126" t="s">
        <v>5780</v>
      </c>
      <c r="K2321" s="126" t="s">
        <v>5780</v>
      </c>
      <c r="L2321" s="126" t="s">
        <v>5811</v>
      </c>
      <c r="M2321" s="126" t="s">
        <v>5812</v>
      </c>
      <c r="N2321" s="126" t="s">
        <v>5692</v>
      </c>
      <c r="P2321" s="126" t="s">
        <v>5778</v>
      </c>
      <c r="Q2321" s="126" t="s">
        <v>5778</v>
      </c>
      <c r="R2321" s="198" t="s">
        <v>5778</v>
      </c>
      <c r="S2321" s="165" t="s">
        <v>5778</v>
      </c>
      <c r="T2321" s="126" t="s">
        <v>5778</v>
      </c>
      <c r="U2321" s="174" t="s">
        <v>5778</v>
      </c>
      <c r="V2321" s="284"/>
      <c r="W2321" s="284"/>
      <c r="X2321" s="284"/>
      <c r="Y2321" s="284"/>
      <c r="Z2321" s="284"/>
      <c r="AA2321" s="284"/>
      <c r="AB2321" s="284"/>
      <c r="AC2321" s="284"/>
      <c r="AD2321" s="284"/>
      <c r="AE2321" s="284"/>
      <c r="AF2321" s="284"/>
      <c r="AG2321" s="284"/>
      <c r="AH2321" s="284"/>
      <c r="AI2321" s="284"/>
      <c r="AJ2321" s="284"/>
      <c r="AK2321" s="284"/>
      <c r="AL2321" s="284"/>
      <c r="AM2321" s="284"/>
      <c r="AN2321" s="284"/>
      <c r="AO2321" s="284"/>
    </row>
    <row r="2322" spans="1:41" s="126" customFormat="1" ht="90" x14ac:dyDescent="0.25">
      <c r="A2322" s="126">
        <v>2293</v>
      </c>
      <c r="B2322" s="126" t="s">
        <v>4641</v>
      </c>
      <c r="C2322" s="301" t="s">
        <v>8940</v>
      </c>
      <c r="D2322" s="126" t="s">
        <v>5699</v>
      </c>
      <c r="E2322" s="126" t="s">
        <v>291</v>
      </c>
      <c r="F2322" s="126" t="s">
        <v>5692</v>
      </c>
      <c r="G2322" s="126" t="s">
        <v>5813</v>
      </c>
      <c r="H2322" s="126" t="s">
        <v>5780</v>
      </c>
      <c r="I2322" s="126" t="s">
        <v>5780</v>
      </c>
      <c r="J2322" s="126" t="s">
        <v>5780</v>
      </c>
      <c r="K2322" s="126" t="s">
        <v>5780</v>
      </c>
      <c r="L2322" s="126" t="s">
        <v>5811</v>
      </c>
      <c r="M2322" s="126" t="s">
        <v>5812</v>
      </c>
      <c r="N2322" s="126" t="s">
        <v>5692</v>
      </c>
      <c r="P2322" s="126" t="s">
        <v>5778</v>
      </c>
      <c r="Q2322" s="126" t="s">
        <v>5778</v>
      </c>
      <c r="R2322" s="198" t="s">
        <v>5778</v>
      </c>
      <c r="S2322" s="165" t="s">
        <v>5778</v>
      </c>
      <c r="T2322" s="126" t="s">
        <v>5778</v>
      </c>
      <c r="U2322" s="174" t="s">
        <v>5778</v>
      </c>
      <c r="V2322" s="284"/>
      <c r="W2322" s="284"/>
      <c r="X2322" s="284"/>
      <c r="Y2322" s="284"/>
      <c r="Z2322" s="284"/>
      <c r="AA2322" s="284"/>
      <c r="AB2322" s="284"/>
      <c r="AC2322" s="284"/>
      <c r="AD2322" s="284"/>
      <c r="AE2322" s="284"/>
      <c r="AF2322" s="284"/>
      <c r="AG2322" s="284"/>
      <c r="AH2322" s="284"/>
      <c r="AI2322" s="284"/>
      <c r="AJ2322" s="284"/>
      <c r="AK2322" s="284"/>
      <c r="AL2322" s="284"/>
      <c r="AM2322" s="284"/>
      <c r="AN2322" s="284"/>
      <c r="AO2322" s="284"/>
    </row>
    <row r="2323" spans="1:41" s="126" customFormat="1" ht="90" x14ac:dyDescent="0.25">
      <c r="A2323" s="126">
        <v>2294</v>
      </c>
      <c r="B2323" s="126" t="s">
        <v>4641</v>
      </c>
      <c r="C2323" s="301" t="s">
        <v>8941</v>
      </c>
      <c r="D2323" s="126" t="s">
        <v>5700</v>
      </c>
      <c r="E2323" s="126" t="s">
        <v>291</v>
      </c>
      <c r="F2323" s="126" t="s">
        <v>5692</v>
      </c>
      <c r="G2323" s="126" t="s">
        <v>5813</v>
      </c>
      <c r="H2323" s="126" t="s">
        <v>5780</v>
      </c>
      <c r="I2323" s="126" t="s">
        <v>5780</v>
      </c>
      <c r="J2323" s="126" t="s">
        <v>5780</v>
      </c>
      <c r="K2323" s="126" t="s">
        <v>5780</v>
      </c>
      <c r="L2323" s="126" t="s">
        <v>5811</v>
      </c>
      <c r="M2323" s="126" t="s">
        <v>5812</v>
      </c>
      <c r="N2323" s="126" t="s">
        <v>5692</v>
      </c>
      <c r="P2323" s="126" t="s">
        <v>5778</v>
      </c>
      <c r="Q2323" s="126" t="s">
        <v>5778</v>
      </c>
      <c r="R2323" s="198" t="s">
        <v>5778</v>
      </c>
      <c r="S2323" s="165" t="s">
        <v>5778</v>
      </c>
      <c r="T2323" s="126" t="s">
        <v>5778</v>
      </c>
      <c r="U2323" s="174" t="s">
        <v>5778</v>
      </c>
      <c r="V2323" s="284"/>
      <c r="W2323" s="284"/>
      <c r="X2323" s="284"/>
      <c r="Y2323" s="284"/>
      <c r="Z2323" s="284"/>
      <c r="AA2323" s="284"/>
      <c r="AB2323" s="284"/>
      <c r="AC2323" s="284"/>
      <c r="AD2323" s="284"/>
      <c r="AE2323" s="284"/>
      <c r="AF2323" s="284"/>
      <c r="AG2323" s="284"/>
      <c r="AH2323" s="284"/>
      <c r="AI2323" s="284"/>
      <c r="AJ2323" s="284"/>
      <c r="AK2323" s="284"/>
      <c r="AL2323" s="284"/>
      <c r="AM2323" s="284"/>
      <c r="AN2323" s="284"/>
      <c r="AO2323" s="284"/>
    </row>
    <row r="2324" spans="1:41" s="126" customFormat="1" ht="90" x14ac:dyDescent="0.25">
      <c r="A2324" s="126">
        <v>2295</v>
      </c>
      <c r="B2324" s="126" t="s">
        <v>4641</v>
      </c>
      <c r="C2324" s="301" t="s">
        <v>8942</v>
      </c>
      <c r="D2324" s="126" t="s">
        <v>5701</v>
      </c>
      <c r="E2324" s="126" t="s">
        <v>291</v>
      </c>
      <c r="F2324" s="126" t="s">
        <v>5692</v>
      </c>
      <c r="G2324" s="126" t="s">
        <v>5813</v>
      </c>
      <c r="H2324" s="126" t="s">
        <v>5780</v>
      </c>
      <c r="I2324" s="126" t="s">
        <v>5780</v>
      </c>
      <c r="J2324" s="126" t="s">
        <v>5780</v>
      </c>
      <c r="K2324" s="126" t="s">
        <v>5780</v>
      </c>
      <c r="L2324" s="126" t="s">
        <v>5811</v>
      </c>
      <c r="M2324" s="126" t="s">
        <v>5812</v>
      </c>
      <c r="N2324" s="126" t="s">
        <v>5692</v>
      </c>
      <c r="P2324" s="126" t="s">
        <v>5778</v>
      </c>
      <c r="Q2324" s="126" t="s">
        <v>5778</v>
      </c>
      <c r="R2324" s="198" t="s">
        <v>5778</v>
      </c>
      <c r="S2324" s="165" t="s">
        <v>5778</v>
      </c>
      <c r="T2324" s="126" t="s">
        <v>5778</v>
      </c>
      <c r="U2324" s="174" t="s">
        <v>5778</v>
      </c>
      <c r="V2324" s="284"/>
      <c r="W2324" s="284"/>
      <c r="X2324" s="284"/>
      <c r="Y2324" s="284"/>
      <c r="Z2324" s="284"/>
      <c r="AA2324" s="284"/>
      <c r="AB2324" s="284"/>
      <c r="AC2324" s="284"/>
      <c r="AD2324" s="284"/>
      <c r="AE2324" s="284"/>
      <c r="AF2324" s="284"/>
      <c r="AG2324" s="284"/>
      <c r="AH2324" s="284"/>
      <c r="AI2324" s="284"/>
      <c r="AJ2324" s="284"/>
      <c r="AK2324" s="284"/>
      <c r="AL2324" s="284"/>
      <c r="AM2324" s="284"/>
      <c r="AN2324" s="284"/>
      <c r="AO2324" s="284"/>
    </row>
    <row r="2325" spans="1:41" s="126" customFormat="1" ht="90" x14ac:dyDescent="0.25">
      <c r="A2325" s="126">
        <v>2296</v>
      </c>
      <c r="B2325" s="126" t="s">
        <v>4641</v>
      </c>
      <c r="C2325" s="301" t="s">
        <v>8943</v>
      </c>
      <c r="D2325" s="126" t="s">
        <v>5702</v>
      </c>
      <c r="E2325" s="126" t="s">
        <v>291</v>
      </c>
      <c r="F2325" s="126" t="s">
        <v>5692</v>
      </c>
      <c r="G2325" s="126" t="s">
        <v>5813</v>
      </c>
      <c r="H2325" s="126" t="s">
        <v>5780</v>
      </c>
      <c r="I2325" s="126" t="s">
        <v>5780</v>
      </c>
      <c r="J2325" s="126" t="s">
        <v>5780</v>
      </c>
      <c r="K2325" s="126" t="s">
        <v>5780</v>
      </c>
      <c r="L2325" s="126" t="s">
        <v>5811</v>
      </c>
      <c r="M2325" s="126" t="s">
        <v>5812</v>
      </c>
      <c r="N2325" s="126" t="s">
        <v>5692</v>
      </c>
      <c r="P2325" s="126" t="s">
        <v>5778</v>
      </c>
      <c r="Q2325" s="126" t="s">
        <v>5778</v>
      </c>
      <c r="R2325" s="198" t="s">
        <v>5778</v>
      </c>
      <c r="S2325" s="165" t="s">
        <v>5778</v>
      </c>
      <c r="T2325" s="126" t="s">
        <v>5778</v>
      </c>
      <c r="U2325" s="174" t="s">
        <v>5778</v>
      </c>
      <c r="V2325" s="284"/>
      <c r="W2325" s="284"/>
      <c r="X2325" s="284"/>
      <c r="Y2325" s="284"/>
      <c r="Z2325" s="284"/>
      <c r="AA2325" s="284"/>
      <c r="AB2325" s="284"/>
      <c r="AC2325" s="284"/>
      <c r="AD2325" s="284"/>
      <c r="AE2325" s="284"/>
      <c r="AF2325" s="284"/>
      <c r="AG2325" s="284"/>
      <c r="AH2325" s="284"/>
      <c r="AI2325" s="284"/>
      <c r="AJ2325" s="284"/>
      <c r="AK2325" s="284"/>
      <c r="AL2325" s="284"/>
      <c r="AM2325" s="284"/>
      <c r="AN2325" s="284"/>
      <c r="AO2325" s="284"/>
    </row>
    <row r="2326" spans="1:41" s="126" customFormat="1" ht="90" x14ac:dyDescent="0.25">
      <c r="A2326" s="126">
        <v>2297</v>
      </c>
      <c r="B2326" s="126" t="s">
        <v>4641</v>
      </c>
      <c r="C2326" s="301" t="s">
        <v>8944</v>
      </c>
      <c r="D2326" s="126" t="s">
        <v>5699</v>
      </c>
      <c r="E2326" s="126" t="s">
        <v>291</v>
      </c>
      <c r="F2326" s="126" t="s">
        <v>5692</v>
      </c>
      <c r="G2326" s="126" t="s">
        <v>5813</v>
      </c>
      <c r="H2326" s="126" t="s">
        <v>5780</v>
      </c>
      <c r="I2326" s="126" t="s">
        <v>5780</v>
      </c>
      <c r="J2326" s="126" t="s">
        <v>5780</v>
      </c>
      <c r="K2326" s="126" t="s">
        <v>5780</v>
      </c>
      <c r="L2326" s="126" t="s">
        <v>5812</v>
      </c>
      <c r="M2326" s="126" t="s">
        <v>5812</v>
      </c>
      <c r="N2326" s="126" t="s">
        <v>5692</v>
      </c>
      <c r="P2326" s="126" t="s">
        <v>5778</v>
      </c>
      <c r="Q2326" s="126" t="s">
        <v>5778</v>
      </c>
      <c r="R2326" s="198" t="s">
        <v>5778</v>
      </c>
      <c r="S2326" s="165" t="s">
        <v>5778</v>
      </c>
      <c r="T2326" s="126" t="s">
        <v>5778</v>
      </c>
      <c r="U2326" s="174" t="s">
        <v>5778</v>
      </c>
      <c r="V2326" s="284"/>
      <c r="W2326" s="284"/>
      <c r="X2326" s="284"/>
      <c r="Y2326" s="284"/>
      <c r="Z2326" s="284"/>
      <c r="AA2326" s="284"/>
      <c r="AB2326" s="284"/>
      <c r="AC2326" s="284"/>
      <c r="AD2326" s="284"/>
      <c r="AE2326" s="284"/>
      <c r="AF2326" s="284"/>
      <c r="AG2326" s="284"/>
      <c r="AH2326" s="284"/>
      <c r="AI2326" s="284"/>
      <c r="AJ2326" s="284"/>
      <c r="AK2326" s="284"/>
      <c r="AL2326" s="284"/>
      <c r="AM2326" s="284"/>
      <c r="AN2326" s="284"/>
      <c r="AO2326" s="284"/>
    </row>
    <row r="2327" spans="1:41" s="126" customFormat="1" ht="90" x14ac:dyDescent="0.25">
      <c r="A2327" s="126">
        <v>2298</v>
      </c>
      <c r="B2327" s="126" t="s">
        <v>4641</v>
      </c>
      <c r="C2327" s="301" t="s">
        <v>8945</v>
      </c>
      <c r="D2327" s="126" t="s">
        <v>5703</v>
      </c>
      <c r="E2327" s="126" t="s">
        <v>291</v>
      </c>
      <c r="F2327" s="126" t="s">
        <v>5692</v>
      </c>
      <c r="G2327" s="126" t="s">
        <v>5813</v>
      </c>
      <c r="H2327" s="126" t="s">
        <v>5780</v>
      </c>
      <c r="I2327" s="126" t="s">
        <v>5780</v>
      </c>
      <c r="J2327" s="126" t="s">
        <v>5780</v>
      </c>
      <c r="K2327" s="126" t="s">
        <v>5780</v>
      </c>
      <c r="L2327" s="126" t="s">
        <v>5812</v>
      </c>
      <c r="M2327" s="126" t="s">
        <v>5812</v>
      </c>
      <c r="N2327" s="126" t="s">
        <v>5692</v>
      </c>
      <c r="P2327" s="126" t="s">
        <v>5778</v>
      </c>
      <c r="Q2327" s="126" t="s">
        <v>5778</v>
      </c>
      <c r="R2327" s="198" t="s">
        <v>5778</v>
      </c>
      <c r="S2327" s="165" t="s">
        <v>5778</v>
      </c>
      <c r="T2327" s="126" t="s">
        <v>5778</v>
      </c>
      <c r="U2327" s="174" t="s">
        <v>5778</v>
      </c>
      <c r="V2327" s="284"/>
      <c r="W2327" s="284"/>
      <c r="X2327" s="284"/>
      <c r="Y2327" s="284"/>
      <c r="Z2327" s="284"/>
      <c r="AA2327" s="284"/>
      <c r="AB2327" s="284"/>
      <c r="AC2327" s="284"/>
      <c r="AD2327" s="284"/>
      <c r="AE2327" s="284"/>
      <c r="AF2327" s="284"/>
      <c r="AG2327" s="284"/>
      <c r="AH2327" s="284"/>
      <c r="AI2327" s="284"/>
      <c r="AJ2327" s="284"/>
      <c r="AK2327" s="284"/>
      <c r="AL2327" s="284"/>
      <c r="AM2327" s="284"/>
      <c r="AN2327" s="284"/>
      <c r="AO2327" s="284"/>
    </row>
    <row r="2328" spans="1:41" s="126" customFormat="1" ht="90" x14ac:dyDescent="0.25">
      <c r="A2328" s="126">
        <v>2299</v>
      </c>
      <c r="B2328" s="126" t="s">
        <v>4641</v>
      </c>
      <c r="C2328" s="301" t="s">
        <v>8946</v>
      </c>
      <c r="D2328" s="126" t="s">
        <v>5704</v>
      </c>
      <c r="E2328" s="126" t="s">
        <v>291</v>
      </c>
      <c r="F2328" s="126" t="s">
        <v>5692</v>
      </c>
      <c r="G2328" s="126" t="s">
        <v>5813</v>
      </c>
      <c r="H2328" s="126" t="s">
        <v>5780</v>
      </c>
      <c r="I2328" s="126" t="s">
        <v>5780</v>
      </c>
      <c r="J2328" s="126" t="s">
        <v>5780</v>
      </c>
      <c r="K2328" s="126" t="s">
        <v>5780</v>
      </c>
      <c r="L2328" s="126" t="s">
        <v>5812</v>
      </c>
      <c r="M2328" s="126" t="s">
        <v>5812</v>
      </c>
      <c r="N2328" s="126" t="s">
        <v>5692</v>
      </c>
      <c r="P2328" s="126" t="s">
        <v>5778</v>
      </c>
      <c r="Q2328" s="126" t="s">
        <v>5778</v>
      </c>
      <c r="R2328" s="198" t="s">
        <v>5778</v>
      </c>
      <c r="S2328" s="165" t="s">
        <v>5778</v>
      </c>
      <c r="T2328" s="126" t="s">
        <v>5778</v>
      </c>
      <c r="U2328" s="174" t="s">
        <v>5778</v>
      </c>
      <c r="V2328" s="284"/>
      <c r="W2328" s="284"/>
      <c r="X2328" s="284"/>
      <c r="Y2328" s="284"/>
      <c r="Z2328" s="284"/>
      <c r="AA2328" s="284"/>
      <c r="AB2328" s="284"/>
      <c r="AC2328" s="284"/>
      <c r="AD2328" s="284"/>
      <c r="AE2328" s="284"/>
      <c r="AF2328" s="284"/>
      <c r="AG2328" s="284"/>
      <c r="AH2328" s="284"/>
      <c r="AI2328" s="284"/>
      <c r="AJ2328" s="284"/>
      <c r="AK2328" s="284"/>
      <c r="AL2328" s="284"/>
      <c r="AM2328" s="284"/>
      <c r="AN2328" s="284"/>
      <c r="AO2328" s="284"/>
    </row>
    <row r="2329" spans="1:41" s="126" customFormat="1" ht="90" x14ac:dyDescent="0.25">
      <c r="A2329" s="126">
        <v>2300</v>
      </c>
      <c r="B2329" s="126" t="s">
        <v>4641</v>
      </c>
      <c r="C2329" s="301" t="s">
        <v>8947</v>
      </c>
      <c r="D2329" s="126" t="s">
        <v>5705</v>
      </c>
      <c r="E2329" s="126" t="s">
        <v>291</v>
      </c>
      <c r="F2329" s="126" t="s">
        <v>5692</v>
      </c>
      <c r="G2329" s="126" t="s">
        <v>5813</v>
      </c>
      <c r="H2329" s="126" t="s">
        <v>5780</v>
      </c>
      <c r="I2329" s="126" t="s">
        <v>5780</v>
      </c>
      <c r="J2329" s="126" t="s">
        <v>5780</v>
      </c>
      <c r="K2329" s="126" t="s">
        <v>5780</v>
      </c>
      <c r="L2329" s="126" t="s">
        <v>5812</v>
      </c>
      <c r="M2329" s="126" t="s">
        <v>5812</v>
      </c>
      <c r="N2329" s="126" t="s">
        <v>5692</v>
      </c>
      <c r="P2329" s="126" t="s">
        <v>5778</v>
      </c>
      <c r="Q2329" s="126" t="s">
        <v>5778</v>
      </c>
      <c r="R2329" s="198" t="s">
        <v>5778</v>
      </c>
      <c r="S2329" s="165" t="s">
        <v>5778</v>
      </c>
      <c r="T2329" s="126" t="s">
        <v>5778</v>
      </c>
      <c r="U2329" s="174" t="s">
        <v>5778</v>
      </c>
      <c r="V2329" s="257"/>
      <c r="W2329" s="257"/>
      <c r="X2329" s="257"/>
      <c r="Y2329" s="257"/>
      <c r="Z2329" s="257"/>
      <c r="AA2329" s="257"/>
      <c r="AB2329" s="257"/>
      <c r="AC2329" s="257"/>
      <c r="AD2329" s="257"/>
      <c r="AE2329" s="257"/>
      <c r="AF2329" s="257"/>
      <c r="AG2329" s="257"/>
      <c r="AH2329" s="257"/>
      <c r="AI2329" s="257"/>
      <c r="AJ2329" s="257"/>
      <c r="AK2329" s="257"/>
      <c r="AL2329" s="257"/>
      <c r="AM2329" s="257"/>
      <c r="AN2329" s="257"/>
      <c r="AO2329" s="257"/>
    </row>
    <row r="2330" spans="1:41" s="126" customFormat="1" ht="90" x14ac:dyDescent="0.25">
      <c r="A2330" s="126">
        <v>2301</v>
      </c>
      <c r="B2330" s="126" t="s">
        <v>4641</v>
      </c>
      <c r="C2330" s="301" t="s">
        <v>8948</v>
      </c>
      <c r="D2330" s="126" t="s">
        <v>5706</v>
      </c>
      <c r="E2330" s="126" t="s">
        <v>291</v>
      </c>
      <c r="F2330" s="126" t="s">
        <v>5692</v>
      </c>
      <c r="G2330" s="126" t="s">
        <v>5813</v>
      </c>
      <c r="H2330" s="126" t="s">
        <v>5780</v>
      </c>
      <c r="I2330" s="126" t="s">
        <v>5780</v>
      </c>
      <c r="J2330" s="126" t="s">
        <v>5780</v>
      </c>
      <c r="K2330" s="126" t="s">
        <v>5780</v>
      </c>
      <c r="L2330" s="126" t="s">
        <v>5812</v>
      </c>
      <c r="M2330" s="126" t="s">
        <v>5812</v>
      </c>
      <c r="N2330" s="126" t="s">
        <v>5692</v>
      </c>
      <c r="P2330" s="126" t="s">
        <v>5778</v>
      </c>
      <c r="Q2330" s="126" t="s">
        <v>5778</v>
      </c>
      <c r="R2330" s="198" t="s">
        <v>5778</v>
      </c>
      <c r="S2330" s="165" t="s">
        <v>5778</v>
      </c>
      <c r="T2330" s="126" t="s">
        <v>5778</v>
      </c>
      <c r="U2330" s="174" t="s">
        <v>5778</v>
      </c>
      <c r="V2330" s="284"/>
      <c r="W2330" s="284"/>
      <c r="X2330" s="284"/>
      <c r="Y2330" s="284"/>
      <c r="Z2330" s="284"/>
      <c r="AA2330" s="284"/>
      <c r="AB2330" s="284"/>
      <c r="AC2330" s="284"/>
      <c r="AD2330" s="284"/>
      <c r="AE2330" s="284"/>
      <c r="AF2330" s="284"/>
      <c r="AG2330" s="284"/>
      <c r="AH2330" s="284"/>
      <c r="AI2330" s="284"/>
      <c r="AJ2330" s="284"/>
      <c r="AK2330" s="284"/>
      <c r="AL2330" s="284"/>
      <c r="AM2330" s="284"/>
      <c r="AN2330" s="284"/>
      <c r="AO2330" s="284"/>
    </row>
    <row r="2331" spans="1:41" s="126" customFormat="1" ht="90" x14ac:dyDescent="0.25">
      <c r="A2331" s="126">
        <v>2302</v>
      </c>
      <c r="B2331" s="126" t="s">
        <v>4641</v>
      </c>
      <c r="C2331" s="301" t="s">
        <v>8949</v>
      </c>
      <c r="D2331" s="126" t="s">
        <v>5707</v>
      </c>
      <c r="E2331" s="126" t="s">
        <v>291</v>
      </c>
      <c r="F2331" s="126" t="s">
        <v>5692</v>
      </c>
      <c r="G2331" s="126" t="s">
        <v>5813</v>
      </c>
      <c r="H2331" s="126" t="s">
        <v>5780</v>
      </c>
      <c r="I2331" s="126" t="s">
        <v>5780</v>
      </c>
      <c r="J2331" s="126" t="s">
        <v>5780</v>
      </c>
      <c r="K2331" s="126" t="s">
        <v>5780</v>
      </c>
      <c r="L2331" s="126" t="s">
        <v>5812</v>
      </c>
      <c r="M2331" s="126" t="s">
        <v>5812</v>
      </c>
      <c r="N2331" s="126" t="s">
        <v>5692</v>
      </c>
      <c r="P2331" s="126" t="s">
        <v>5778</v>
      </c>
      <c r="Q2331" s="126" t="s">
        <v>5778</v>
      </c>
      <c r="R2331" s="198" t="s">
        <v>5778</v>
      </c>
      <c r="S2331" s="165" t="s">
        <v>5778</v>
      </c>
      <c r="T2331" s="126" t="s">
        <v>5778</v>
      </c>
      <c r="U2331" s="174" t="s">
        <v>5778</v>
      </c>
      <c r="V2331" s="284"/>
      <c r="W2331" s="284"/>
      <c r="X2331" s="284"/>
      <c r="Y2331" s="284"/>
      <c r="Z2331" s="284"/>
      <c r="AA2331" s="284"/>
      <c r="AB2331" s="284"/>
      <c r="AC2331" s="284"/>
      <c r="AD2331" s="284"/>
      <c r="AE2331" s="284"/>
      <c r="AF2331" s="284"/>
      <c r="AG2331" s="284"/>
      <c r="AH2331" s="284"/>
      <c r="AI2331" s="284"/>
      <c r="AJ2331" s="284"/>
      <c r="AK2331" s="284"/>
      <c r="AL2331" s="284"/>
      <c r="AM2331" s="284"/>
      <c r="AN2331" s="284"/>
      <c r="AO2331" s="284"/>
    </row>
    <row r="2332" spans="1:41" s="126" customFormat="1" ht="90" x14ac:dyDescent="0.25">
      <c r="A2332" s="126">
        <v>2303</v>
      </c>
      <c r="B2332" s="126" t="s">
        <v>4641</v>
      </c>
      <c r="C2332" s="301" t="s">
        <v>8950</v>
      </c>
      <c r="D2332" s="126" t="s">
        <v>5708</v>
      </c>
      <c r="E2332" s="126" t="s">
        <v>291</v>
      </c>
      <c r="F2332" s="126" t="s">
        <v>5692</v>
      </c>
      <c r="G2332" s="126" t="s">
        <v>5813</v>
      </c>
      <c r="H2332" s="126" t="s">
        <v>5780</v>
      </c>
      <c r="I2332" s="126" t="s">
        <v>5780</v>
      </c>
      <c r="J2332" s="126" t="s">
        <v>5780</v>
      </c>
      <c r="K2332" s="126" t="s">
        <v>5780</v>
      </c>
      <c r="L2332" s="126" t="s">
        <v>5812</v>
      </c>
      <c r="M2332" s="126" t="s">
        <v>5812</v>
      </c>
      <c r="N2332" s="126" t="s">
        <v>5692</v>
      </c>
      <c r="P2332" s="126" t="s">
        <v>5778</v>
      </c>
      <c r="Q2332" s="126" t="s">
        <v>5778</v>
      </c>
      <c r="R2332" s="198" t="s">
        <v>5778</v>
      </c>
      <c r="S2332" s="165" t="s">
        <v>5778</v>
      </c>
      <c r="T2332" s="126" t="s">
        <v>5778</v>
      </c>
      <c r="U2332" s="174" t="s">
        <v>5778</v>
      </c>
      <c r="V2332" s="284"/>
      <c r="W2332" s="284"/>
      <c r="X2332" s="284"/>
      <c r="Y2332" s="284"/>
      <c r="Z2332" s="284"/>
      <c r="AA2332" s="284"/>
      <c r="AB2332" s="284"/>
      <c r="AC2332" s="284"/>
      <c r="AD2332" s="284"/>
      <c r="AE2332" s="284"/>
      <c r="AF2332" s="284"/>
      <c r="AG2332" s="284"/>
      <c r="AH2332" s="284"/>
      <c r="AI2332" s="284"/>
      <c r="AJ2332" s="284"/>
      <c r="AK2332" s="284"/>
      <c r="AL2332" s="284"/>
      <c r="AM2332" s="284"/>
      <c r="AN2332" s="284"/>
      <c r="AO2332" s="284"/>
    </row>
    <row r="2333" spans="1:41" s="126" customFormat="1" ht="90" x14ac:dyDescent="0.25">
      <c r="A2333" s="126">
        <v>2304</v>
      </c>
      <c r="B2333" s="126" t="s">
        <v>4641</v>
      </c>
      <c r="C2333" s="301" t="s">
        <v>8951</v>
      </c>
      <c r="D2333" s="126" t="s">
        <v>5709</v>
      </c>
      <c r="E2333" s="126" t="s">
        <v>291</v>
      </c>
      <c r="F2333" s="126" t="s">
        <v>5692</v>
      </c>
      <c r="G2333" s="126" t="s">
        <v>5813</v>
      </c>
      <c r="H2333" s="126" t="s">
        <v>5780</v>
      </c>
      <c r="I2333" s="126" t="s">
        <v>5780</v>
      </c>
      <c r="J2333" s="126" t="s">
        <v>5780</v>
      </c>
      <c r="K2333" s="126" t="s">
        <v>5780</v>
      </c>
      <c r="L2333" s="126" t="s">
        <v>5812</v>
      </c>
      <c r="M2333" s="126" t="s">
        <v>5812</v>
      </c>
      <c r="N2333" s="126" t="s">
        <v>5692</v>
      </c>
      <c r="P2333" s="126" t="s">
        <v>5778</v>
      </c>
      <c r="Q2333" s="126" t="s">
        <v>5778</v>
      </c>
      <c r="R2333" s="198" t="s">
        <v>5778</v>
      </c>
      <c r="S2333" s="165" t="s">
        <v>5778</v>
      </c>
      <c r="T2333" s="126" t="s">
        <v>5778</v>
      </c>
      <c r="U2333" s="174" t="s">
        <v>5778</v>
      </c>
      <c r="V2333" s="284"/>
      <c r="W2333" s="284"/>
      <c r="X2333" s="284"/>
      <c r="Y2333" s="284"/>
      <c r="Z2333" s="284"/>
      <c r="AA2333" s="284"/>
      <c r="AB2333" s="284"/>
      <c r="AC2333" s="284"/>
      <c r="AD2333" s="284"/>
      <c r="AE2333" s="284"/>
      <c r="AF2333" s="284"/>
      <c r="AG2333" s="284"/>
      <c r="AH2333" s="284"/>
      <c r="AI2333" s="284"/>
      <c r="AJ2333" s="284"/>
      <c r="AK2333" s="284"/>
      <c r="AL2333" s="284"/>
      <c r="AM2333" s="284"/>
      <c r="AN2333" s="284"/>
      <c r="AO2333" s="284"/>
    </row>
    <row r="2334" spans="1:41" s="126" customFormat="1" ht="90" x14ac:dyDescent="0.25">
      <c r="A2334" s="126">
        <v>2305</v>
      </c>
      <c r="B2334" s="126" t="s">
        <v>4641</v>
      </c>
      <c r="C2334" s="301" t="s">
        <v>8952</v>
      </c>
      <c r="D2334" s="126" t="s">
        <v>5702</v>
      </c>
      <c r="E2334" s="126" t="s">
        <v>291</v>
      </c>
      <c r="F2334" s="126" t="s">
        <v>5692</v>
      </c>
      <c r="G2334" s="126" t="s">
        <v>5813</v>
      </c>
      <c r="H2334" s="126" t="s">
        <v>5780</v>
      </c>
      <c r="I2334" s="126" t="s">
        <v>5780</v>
      </c>
      <c r="J2334" s="126" t="s">
        <v>5780</v>
      </c>
      <c r="K2334" s="126" t="s">
        <v>5780</v>
      </c>
      <c r="L2334" s="126" t="s">
        <v>5812</v>
      </c>
      <c r="M2334" s="126" t="s">
        <v>5812</v>
      </c>
      <c r="N2334" s="126" t="s">
        <v>5692</v>
      </c>
      <c r="P2334" s="126" t="s">
        <v>5778</v>
      </c>
      <c r="Q2334" s="126" t="s">
        <v>5778</v>
      </c>
      <c r="R2334" s="198" t="s">
        <v>5778</v>
      </c>
      <c r="S2334" s="165" t="s">
        <v>5778</v>
      </c>
      <c r="T2334" s="126" t="s">
        <v>5778</v>
      </c>
      <c r="U2334" s="174" t="s">
        <v>5778</v>
      </c>
      <c r="V2334" s="284"/>
      <c r="W2334" s="284"/>
      <c r="X2334" s="284"/>
      <c r="Y2334" s="284"/>
      <c r="Z2334" s="284"/>
      <c r="AA2334" s="284"/>
      <c r="AB2334" s="284"/>
      <c r="AC2334" s="284"/>
      <c r="AD2334" s="284"/>
      <c r="AE2334" s="284"/>
      <c r="AF2334" s="284"/>
      <c r="AG2334" s="284"/>
      <c r="AH2334" s="284"/>
      <c r="AI2334" s="284"/>
      <c r="AJ2334" s="284"/>
      <c r="AK2334" s="284"/>
      <c r="AL2334" s="284"/>
      <c r="AM2334" s="284"/>
      <c r="AN2334" s="284"/>
      <c r="AO2334" s="284"/>
    </row>
    <row r="2335" spans="1:41" s="126" customFormat="1" ht="90" x14ac:dyDescent="0.25">
      <c r="A2335" s="126">
        <v>2306</v>
      </c>
      <c r="B2335" s="126" t="s">
        <v>4641</v>
      </c>
      <c r="C2335" s="301" t="s">
        <v>8953</v>
      </c>
      <c r="D2335" s="126" t="s">
        <v>5710</v>
      </c>
      <c r="E2335" s="126" t="s">
        <v>291</v>
      </c>
      <c r="F2335" s="126" t="s">
        <v>5692</v>
      </c>
      <c r="G2335" s="126" t="s">
        <v>5813</v>
      </c>
      <c r="H2335" s="126" t="s">
        <v>5780</v>
      </c>
      <c r="I2335" s="126" t="s">
        <v>5780</v>
      </c>
      <c r="J2335" s="126" t="s">
        <v>5780</v>
      </c>
      <c r="K2335" s="126" t="s">
        <v>5780</v>
      </c>
      <c r="L2335" s="126" t="s">
        <v>5812</v>
      </c>
      <c r="M2335" s="126" t="s">
        <v>5812</v>
      </c>
      <c r="N2335" s="126" t="s">
        <v>5692</v>
      </c>
      <c r="P2335" s="126" t="s">
        <v>5778</v>
      </c>
      <c r="Q2335" s="126" t="s">
        <v>5778</v>
      </c>
      <c r="R2335" s="198" t="s">
        <v>5778</v>
      </c>
      <c r="S2335" s="165" t="s">
        <v>5778</v>
      </c>
      <c r="T2335" s="126" t="s">
        <v>5778</v>
      </c>
      <c r="U2335" s="174" t="s">
        <v>5778</v>
      </c>
      <c r="V2335" s="284"/>
      <c r="W2335" s="284"/>
      <c r="X2335" s="284"/>
      <c r="Y2335" s="284"/>
      <c r="Z2335" s="284"/>
      <c r="AA2335" s="284"/>
      <c r="AB2335" s="284"/>
      <c r="AC2335" s="284"/>
      <c r="AD2335" s="284"/>
      <c r="AE2335" s="284"/>
      <c r="AF2335" s="284"/>
      <c r="AG2335" s="284"/>
      <c r="AH2335" s="284"/>
      <c r="AI2335" s="284"/>
      <c r="AJ2335" s="284"/>
      <c r="AK2335" s="284"/>
      <c r="AL2335" s="284"/>
      <c r="AM2335" s="284"/>
      <c r="AN2335" s="284"/>
      <c r="AO2335" s="284"/>
    </row>
    <row r="2336" spans="1:41" s="126" customFormat="1" ht="90" x14ac:dyDescent="0.25">
      <c r="A2336" s="126">
        <v>2307</v>
      </c>
      <c r="B2336" s="126" t="s">
        <v>4641</v>
      </c>
      <c r="C2336" s="301" t="s">
        <v>8954</v>
      </c>
      <c r="D2336" s="126" t="s">
        <v>5711</v>
      </c>
      <c r="E2336" s="126" t="s">
        <v>291</v>
      </c>
      <c r="F2336" s="126" t="s">
        <v>5692</v>
      </c>
      <c r="G2336" s="126" t="s">
        <v>5813</v>
      </c>
      <c r="H2336" s="126" t="s">
        <v>5780</v>
      </c>
      <c r="I2336" s="126" t="s">
        <v>5780</v>
      </c>
      <c r="J2336" s="126" t="s">
        <v>5780</v>
      </c>
      <c r="K2336" s="126" t="s">
        <v>5780</v>
      </c>
      <c r="L2336" s="126" t="s">
        <v>5812</v>
      </c>
      <c r="M2336" s="126" t="s">
        <v>5812</v>
      </c>
      <c r="N2336" s="126" t="s">
        <v>5692</v>
      </c>
      <c r="P2336" s="126" t="s">
        <v>5778</v>
      </c>
      <c r="Q2336" s="126" t="s">
        <v>5778</v>
      </c>
      <c r="R2336" s="198" t="s">
        <v>5778</v>
      </c>
      <c r="S2336" s="165" t="s">
        <v>5778</v>
      </c>
      <c r="T2336" s="126" t="s">
        <v>5778</v>
      </c>
      <c r="U2336" s="174" t="s">
        <v>5778</v>
      </c>
      <c r="V2336" s="284"/>
      <c r="W2336" s="284"/>
      <c r="X2336" s="284"/>
      <c r="Y2336" s="284"/>
      <c r="Z2336" s="284"/>
      <c r="AA2336" s="284"/>
      <c r="AB2336" s="284"/>
      <c r="AC2336" s="284"/>
      <c r="AD2336" s="284"/>
      <c r="AE2336" s="284"/>
      <c r="AF2336" s="284"/>
      <c r="AG2336" s="284"/>
      <c r="AH2336" s="284"/>
      <c r="AI2336" s="284"/>
      <c r="AJ2336" s="284"/>
      <c r="AK2336" s="284"/>
      <c r="AL2336" s="284"/>
      <c r="AM2336" s="284"/>
      <c r="AN2336" s="284"/>
      <c r="AO2336" s="284"/>
    </row>
    <row r="2337" spans="1:41" s="126" customFormat="1" ht="90" x14ac:dyDescent="0.25">
      <c r="A2337" s="126">
        <v>2308</v>
      </c>
      <c r="B2337" s="126" t="s">
        <v>4641</v>
      </c>
      <c r="C2337" s="301" t="s">
        <v>8955</v>
      </c>
      <c r="D2337" s="126" t="s">
        <v>5691</v>
      </c>
      <c r="E2337" s="126" t="s">
        <v>291</v>
      </c>
      <c r="F2337" s="126" t="s">
        <v>5692</v>
      </c>
      <c r="G2337" s="126" t="s">
        <v>5813</v>
      </c>
      <c r="H2337" s="126" t="s">
        <v>5780</v>
      </c>
      <c r="I2337" s="126" t="s">
        <v>5780</v>
      </c>
      <c r="J2337" s="126" t="s">
        <v>5780</v>
      </c>
      <c r="K2337" s="126" t="s">
        <v>5780</v>
      </c>
      <c r="L2337" s="126" t="s">
        <v>5812</v>
      </c>
      <c r="M2337" s="126" t="s">
        <v>5812</v>
      </c>
      <c r="N2337" s="126" t="s">
        <v>5692</v>
      </c>
      <c r="P2337" s="126" t="s">
        <v>5778</v>
      </c>
      <c r="Q2337" s="126" t="s">
        <v>5778</v>
      </c>
      <c r="R2337" s="198" t="s">
        <v>5778</v>
      </c>
      <c r="S2337" s="165" t="s">
        <v>5778</v>
      </c>
      <c r="T2337" s="126" t="s">
        <v>5778</v>
      </c>
      <c r="U2337" s="174" t="s">
        <v>5778</v>
      </c>
      <c r="V2337" s="284"/>
      <c r="W2337" s="284"/>
      <c r="X2337" s="284"/>
      <c r="Y2337" s="284"/>
      <c r="Z2337" s="284"/>
      <c r="AA2337" s="284"/>
      <c r="AB2337" s="284"/>
      <c r="AC2337" s="284"/>
      <c r="AD2337" s="284"/>
      <c r="AE2337" s="284"/>
      <c r="AF2337" s="284"/>
      <c r="AG2337" s="284"/>
      <c r="AH2337" s="284"/>
      <c r="AI2337" s="284"/>
      <c r="AJ2337" s="284"/>
      <c r="AK2337" s="284"/>
      <c r="AL2337" s="284"/>
      <c r="AM2337" s="284"/>
      <c r="AN2337" s="284"/>
      <c r="AO2337" s="284"/>
    </row>
    <row r="2338" spans="1:41" s="126" customFormat="1" ht="90" x14ac:dyDescent="0.25">
      <c r="A2338" s="126">
        <v>2309</v>
      </c>
      <c r="B2338" s="126" t="s">
        <v>4641</v>
      </c>
      <c r="C2338" s="301" t="s">
        <v>8956</v>
      </c>
      <c r="D2338" s="126" t="s">
        <v>5712</v>
      </c>
      <c r="E2338" s="126" t="s">
        <v>291</v>
      </c>
      <c r="F2338" s="126" t="s">
        <v>5692</v>
      </c>
      <c r="G2338" s="126" t="s">
        <v>5813</v>
      </c>
      <c r="H2338" s="126" t="s">
        <v>5780</v>
      </c>
      <c r="I2338" s="126" t="s">
        <v>5780</v>
      </c>
      <c r="J2338" s="126" t="s">
        <v>5780</v>
      </c>
      <c r="K2338" s="126" t="s">
        <v>5780</v>
      </c>
      <c r="L2338" s="126" t="s">
        <v>5812</v>
      </c>
      <c r="M2338" s="126" t="s">
        <v>5812</v>
      </c>
      <c r="N2338" s="126" t="s">
        <v>5692</v>
      </c>
      <c r="P2338" s="126" t="s">
        <v>5778</v>
      </c>
      <c r="Q2338" s="126" t="s">
        <v>5778</v>
      </c>
      <c r="R2338" s="198" t="s">
        <v>5778</v>
      </c>
      <c r="S2338" s="165" t="s">
        <v>5778</v>
      </c>
      <c r="T2338" s="126" t="s">
        <v>5778</v>
      </c>
      <c r="U2338" s="174" t="s">
        <v>5778</v>
      </c>
      <c r="V2338" s="284"/>
      <c r="W2338" s="284"/>
      <c r="X2338" s="284"/>
      <c r="Y2338" s="284"/>
      <c r="Z2338" s="284"/>
      <c r="AA2338" s="284"/>
      <c r="AB2338" s="284"/>
      <c r="AC2338" s="284"/>
      <c r="AD2338" s="284"/>
      <c r="AE2338" s="284"/>
      <c r="AF2338" s="284"/>
      <c r="AG2338" s="284"/>
      <c r="AH2338" s="284"/>
      <c r="AI2338" s="284"/>
      <c r="AJ2338" s="284"/>
      <c r="AK2338" s="284"/>
      <c r="AL2338" s="284"/>
      <c r="AM2338" s="284"/>
      <c r="AN2338" s="284"/>
      <c r="AO2338" s="284"/>
    </row>
    <row r="2339" spans="1:41" s="126" customFormat="1" ht="90" x14ac:dyDescent="0.25">
      <c r="A2339" s="126">
        <v>2310</v>
      </c>
      <c r="B2339" s="126" t="s">
        <v>4641</v>
      </c>
      <c r="C2339" s="301" t="s">
        <v>8957</v>
      </c>
      <c r="D2339" s="126" t="s">
        <v>5713</v>
      </c>
      <c r="E2339" s="126" t="s">
        <v>291</v>
      </c>
      <c r="F2339" s="126" t="s">
        <v>5692</v>
      </c>
      <c r="G2339" s="126" t="s">
        <v>5813</v>
      </c>
      <c r="H2339" s="126" t="s">
        <v>5780</v>
      </c>
      <c r="I2339" s="126" t="s">
        <v>5780</v>
      </c>
      <c r="J2339" s="126" t="s">
        <v>5780</v>
      </c>
      <c r="K2339" s="126" t="s">
        <v>5780</v>
      </c>
      <c r="L2339" s="126" t="s">
        <v>5812</v>
      </c>
      <c r="M2339" s="126" t="s">
        <v>5812</v>
      </c>
      <c r="N2339" s="126" t="s">
        <v>5692</v>
      </c>
      <c r="P2339" s="126" t="s">
        <v>5778</v>
      </c>
      <c r="Q2339" s="126" t="s">
        <v>5778</v>
      </c>
      <c r="R2339" s="198" t="s">
        <v>5778</v>
      </c>
      <c r="S2339" s="165" t="s">
        <v>5778</v>
      </c>
      <c r="T2339" s="126" t="s">
        <v>5778</v>
      </c>
      <c r="U2339" s="174" t="s">
        <v>5778</v>
      </c>
      <c r="V2339" s="284"/>
      <c r="W2339" s="284"/>
      <c r="X2339" s="284"/>
      <c r="Y2339" s="284"/>
      <c r="Z2339" s="284"/>
      <c r="AA2339" s="284"/>
      <c r="AB2339" s="284"/>
      <c r="AC2339" s="284"/>
      <c r="AD2339" s="284"/>
      <c r="AE2339" s="284"/>
      <c r="AF2339" s="284"/>
      <c r="AG2339" s="284"/>
      <c r="AH2339" s="284"/>
      <c r="AI2339" s="284"/>
      <c r="AJ2339" s="284"/>
      <c r="AK2339" s="284"/>
      <c r="AL2339" s="284"/>
      <c r="AM2339" s="284"/>
      <c r="AN2339" s="284"/>
      <c r="AO2339" s="284"/>
    </row>
    <row r="2340" spans="1:41" s="126" customFormat="1" ht="90" x14ac:dyDescent="0.25">
      <c r="A2340" s="126">
        <v>2311</v>
      </c>
      <c r="B2340" s="126" t="s">
        <v>4641</v>
      </c>
      <c r="C2340" s="301" t="s">
        <v>8958</v>
      </c>
      <c r="D2340" s="126" t="s">
        <v>5714</v>
      </c>
      <c r="E2340" s="126" t="s">
        <v>291</v>
      </c>
      <c r="F2340" s="126" t="s">
        <v>5692</v>
      </c>
      <c r="G2340" s="126" t="s">
        <v>5813</v>
      </c>
      <c r="H2340" s="126" t="s">
        <v>5780</v>
      </c>
      <c r="I2340" s="126" t="s">
        <v>5780</v>
      </c>
      <c r="J2340" s="126" t="s">
        <v>5780</v>
      </c>
      <c r="K2340" s="126" t="s">
        <v>5780</v>
      </c>
      <c r="L2340" s="126" t="s">
        <v>5812</v>
      </c>
      <c r="M2340" s="126" t="s">
        <v>5812</v>
      </c>
      <c r="N2340" s="126" t="s">
        <v>5692</v>
      </c>
      <c r="P2340" s="126" t="s">
        <v>5778</v>
      </c>
      <c r="Q2340" s="126" t="s">
        <v>5778</v>
      </c>
      <c r="R2340" s="198" t="s">
        <v>5778</v>
      </c>
      <c r="S2340" s="165" t="s">
        <v>5778</v>
      </c>
      <c r="T2340" s="126" t="s">
        <v>5778</v>
      </c>
      <c r="U2340" s="174" t="s">
        <v>5778</v>
      </c>
      <c r="V2340" s="284"/>
      <c r="W2340" s="284"/>
      <c r="X2340" s="284"/>
      <c r="Y2340" s="284"/>
      <c r="Z2340" s="284"/>
      <c r="AA2340" s="284"/>
      <c r="AB2340" s="284"/>
      <c r="AC2340" s="284"/>
      <c r="AD2340" s="284"/>
      <c r="AE2340" s="284"/>
      <c r="AF2340" s="284"/>
      <c r="AG2340" s="284"/>
      <c r="AH2340" s="284"/>
      <c r="AI2340" s="284"/>
      <c r="AJ2340" s="284"/>
      <c r="AK2340" s="284"/>
      <c r="AL2340" s="284"/>
      <c r="AM2340" s="284"/>
      <c r="AN2340" s="284"/>
      <c r="AO2340" s="284"/>
    </row>
    <row r="2341" spans="1:41" s="126" customFormat="1" ht="90" x14ac:dyDescent="0.25">
      <c r="A2341" s="126">
        <v>2312</v>
      </c>
      <c r="B2341" s="126" t="s">
        <v>4641</v>
      </c>
      <c r="C2341" s="301" t="s">
        <v>8959</v>
      </c>
      <c r="D2341" s="126" t="s">
        <v>5715</v>
      </c>
      <c r="E2341" s="126" t="s">
        <v>291</v>
      </c>
      <c r="F2341" s="126" t="s">
        <v>5692</v>
      </c>
      <c r="G2341" s="126" t="s">
        <v>5813</v>
      </c>
      <c r="H2341" s="126" t="s">
        <v>5780</v>
      </c>
      <c r="I2341" s="126" t="s">
        <v>5780</v>
      </c>
      <c r="J2341" s="126" t="s">
        <v>5780</v>
      </c>
      <c r="K2341" s="126" t="s">
        <v>5780</v>
      </c>
      <c r="L2341" s="126" t="s">
        <v>5812</v>
      </c>
      <c r="M2341" s="126" t="s">
        <v>5812</v>
      </c>
      <c r="N2341" s="126" t="s">
        <v>5692</v>
      </c>
      <c r="P2341" s="126" t="s">
        <v>5778</v>
      </c>
      <c r="Q2341" s="126" t="s">
        <v>5778</v>
      </c>
      <c r="R2341" s="198" t="s">
        <v>5778</v>
      </c>
      <c r="S2341" s="165" t="s">
        <v>5778</v>
      </c>
      <c r="T2341" s="126" t="s">
        <v>5778</v>
      </c>
      <c r="U2341" s="174" t="s">
        <v>5778</v>
      </c>
      <c r="V2341" s="284"/>
      <c r="W2341" s="284"/>
      <c r="X2341" s="284"/>
      <c r="Y2341" s="284"/>
      <c r="Z2341" s="284"/>
      <c r="AA2341" s="284"/>
      <c r="AB2341" s="284"/>
      <c r="AC2341" s="284"/>
      <c r="AD2341" s="284"/>
      <c r="AE2341" s="284"/>
      <c r="AF2341" s="284"/>
      <c r="AG2341" s="284"/>
      <c r="AH2341" s="284"/>
      <c r="AI2341" s="284"/>
      <c r="AJ2341" s="284"/>
      <c r="AK2341" s="284"/>
      <c r="AL2341" s="284"/>
      <c r="AM2341" s="284"/>
      <c r="AN2341" s="284"/>
      <c r="AO2341" s="284"/>
    </row>
    <row r="2342" spans="1:41" s="126" customFormat="1" ht="90" x14ac:dyDescent="0.25">
      <c r="A2342" s="126">
        <v>2313</v>
      </c>
      <c r="B2342" s="126" t="s">
        <v>4641</v>
      </c>
      <c r="C2342" s="301" t="s">
        <v>8960</v>
      </c>
      <c r="D2342" s="126" t="s">
        <v>5716</v>
      </c>
      <c r="E2342" s="126" t="s">
        <v>291</v>
      </c>
      <c r="F2342" s="126" t="s">
        <v>5692</v>
      </c>
      <c r="G2342" s="126" t="s">
        <v>5813</v>
      </c>
      <c r="H2342" s="126" t="s">
        <v>5780</v>
      </c>
      <c r="I2342" s="126" t="s">
        <v>5780</v>
      </c>
      <c r="J2342" s="126" t="s">
        <v>5780</v>
      </c>
      <c r="K2342" s="126" t="s">
        <v>5780</v>
      </c>
      <c r="L2342" s="126" t="s">
        <v>5812</v>
      </c>
      <c r="M2342" s="126" t="s">
        <v>5812</v>
      </c>
      <c r="N2342" s="126" t="s">
        <v>5692</v>
      </c>
      <c r="P2342" s="126" t="s">
        <v>5778</v>
      </c>
      <c r="Q2342" s="126" t="s">
        <v>5778</v>
      </c>
      <c r="R2342" s="198" t="s">
        <v>5778</v>
      </c>
      <c r="S2342" s="165" t="s">
        <v>5778</v>
      </c>
      <c r="T2342" s="126" t="s">
        <v>5778</v>
      </c>
      <c r="U2342" s="174" t="s">
        <v>5778</v>
      </c>
      <c r="V2342" s="284"/>
      <c r="W2342" s="284"/>
      <c r="X2342" s="284"/>
      <c r="Y2342" s="284"/>
      <c r="Z2342" s="284"/>
      <c r="AA2342" s="284"/>
      <c r="AB2342" s="284"/>
      <c r="AC2342" s="284"/>
      <c r="AD2342" s="284"/>
      <c r="AE2342" s="284"/>
      <c r="AF2342" s="284"/>
      <c r="AG2342" s="284"/>
      <c r="AH2342" s="284"/>
      <c r="AI2342" s="284"/>
      <c r="AJ2342" s="284"/>
      <c r="AK2342" s="284"/>
      <c r="AL2342" s="284"/>
      <c r="AM2342" s="284"/>
      <c r="AN2342" s="284"/>
      <c r="AO2342" s="284"/>
    </row>
    <row r="2343" spans="1:41" ht="90" x14ac:dyDescent="0.25">
      <c r="A2343" s="126">
        <v>2314</v>
      </c>
      <c r="B2343" s="126" t="s">
        <v>4641</v>
      </c>
      <c r="C2343" s="301" t="s">
        <v>8961</v>
      </c>
      <c r="D2343" s="126" t="s">
        <v>5717</v>
      </c>
      <c r="E2343" s="126" t="s">
        <v>291</v>
      </c>
      <c r="F2343" s="126" t="s">
        <v>5692</v>
      </c>
      <c r="G2343" s="126" t="s">
        <v>5813</v>
      </c>
      <c r="H2343" s="126" t="s">
        <v>5780</v>
      </c>
      <c r="I2343" s="126" t="s">
        <v>5780</v>
      </c>
      <c r="J2343" s="126" t="s">
        <v>5780</v>
      </c>
      <c r="K2343" s="126" t="s">
        <v>5780</v>
      </c>
      <c r="L2343" s="126" t="s">
        <v>5812</v>
      </c>
      <c r="M2343" s="126" t="s">
        <v>5812</v>
      </c>
      <c r="N2343" s="126" t="s">
        <v>5692</v>
      </c>
      <c r="O2343" s="126"/>
      <c r="P2343" s="126" t="s">
        <v>5778</v>
      </c>
      <c r="Q2343" s="126" t="s">
        <v>5778</v>
      </c>
      <c r="R2343" s="198" t="s">
        <v>5778</v>
      </c>
      <c r="S2343" s="165" t="s">
        <v>5778</v>
      </c>
      <c r="T2343" s="126" t="s">
        <v>5778</v>
      </c>
      <c r="U2343" s="174" t="s">
        <v>5778</v>
      </c>
      <c r="V2343" s="286"/>
      <c r="W2343" s="286"/>
      <c r="X2343" s="286"/>
      <c r="Y2343" s="286"/>
      <c r="Z2343" s="286"/>
      <c r="AA2343" s="286"/>
      <c r="AB2343" s="286"/>
      <c r="AC2343" s="286"/>
      <c r="AD2343" s="286"/>
      <c r="AE2343" s="286"/>
      <c r="AF2343" s="286"/>
      <c r="AG2343" s="286"/>
      <c r="AH2343" s="286"/>
      <c r="AI2343" s="286"/>
      <c r="AJ2343" s="286"/>
      <c r="AK2343" s="286"/>
      <c r="AL2343" s="286"/>
      <c r="AM2343" s="286"/>
      <c r="AN2343" s="286"/>
      <c r="AO2343" s="286"/>
    </row>
    <row r="2344" spans="1:41" ht="90" x14ac:dyDescent="0.25">
      <c r="A2344" s="126">
        <v>2315</v>
      </c>
      <c r="B2344" s="126" t="s">
        <v>4641</v>
      </c>
      <c r="C2344" s="301" t="s">
        <v>8962</v>
      </c>
      <c r="D2344" s="126" t="s">
        <v>5718</v>
      </c>
      <c r="E2344" s="126" t="s">
        <v>291</v>
      </c>
      <c r="F2344" s="126" t="s">
        <v>5692</v>
      </c>
      <c r="G2344" s="126" t="s">
        <v>5813</v>
      </c>
      <c r="H2344" s="126" t="s">
        <v>5780</v>
      </c>
      <c r="I2344" s="126" t="s">
        <v>5780</v>
      </c>
      <c r="J2344" s="126" t="s">
        <v>5780</v>
      </c>
      <c r="K2344" s="126" t="s">
        <v>5780</v>
      </c>
      <c r="L2344" s="126" t="s">
        <v>5812</v>
      </c>
      <c r="M2344" s="126" t="s">
        <v>5812</v>
      </c>
      <c r="N2344" s="126" t="s">
        <v>5692</v>
      </c>
      <c r="O2344" s="126"/>
      <c r="P2344" s="126" t="s">
        <v>5778</v>
      </c>
      <c r="Q2344" s="126" t="s">
        <v>5778</v>
      </c>
      <c r="R2344" s="198" t="s">
        <v>5778</v>
      </c>
      <c r="S2344" s="165" t="s">
        <v>5778</v>
      </c>
      <c r="T2344" s="126" t="s">
        <v>5778</v>
      </c>
      <c r="U2344" s="174" t="s">
        <v>5778</v>
      </c>
      <c r="V2344" s="286"/>
      <c r="W2344" s="286"/>
      <c r="X2344" s="286"/>
      <c r="Y2344" s="286"/>
      <c r="Z2344" s="286"/>
      <c r="AA2344" s="286"/>
      <c r="AB2344" s="286"/>
      <c r="AC2344" s="286"/>
      <c r="AD2344" s="286"/>
      <c r="AE2344" s="286"/>
      <c r="AF2344" s="286"/>
      <c r="AG2344" s="286"/>
      <c r="AH2344" s="286"/>
      <c r="AI2344" s="286"/>
      <c r="AJ2344" s="286"/>
      <c r="AK2344" s="286"/>
      <c r="AL2344" s="286"/>
      <c r="AM2344" s="286"/>
      <c r="AN2344" s="286"/>
      <c r="AO2344" s="286"/>
    </row>
    <row r="2345" spans="1:41" ht="90" x14ac:dyDescent="0.25">
      <c r="A2345" s="126">
        <v>2316</v>
      </c>
      <c r="B2345" s="126" t="s">
        <v>4641</v>
      </c>
      <c r="C2345" s="301" t="s">
        <v>8963</v>
      </c>
      <c r="D2345" s="126" t="s">
        <v>5719</v>
      </c>
      <c r="E2345" s="126" t="s">
        <v>291</v>
      </c>
      <c r="F2345" s="126" t="s">
        <v>5692</v>
      </c>
      <c r="G2345" s="126" t="s">
        <v>5813</v>
      </c>
      <c r="H2345" s="126" t="s">
        <v>5780</v>
      </c>
      <c r="I2345" s="126" t="s">
        <v>5780</v>
      </c>
      <c r="J2345" s="126" t="s">
        <v>5780</v>
      </c>
      <c r="K2345" s="126" t="s">
        <v>5780</v>
      </c>
      <c r="L2345" s="126" t="s">
        <v>5812</v>
      </c>
      <c r="M2345" s="126" t="s">
        <v>5812</v>
      </c>
      <c r="N2345" s="126" t="s">
        <v>5692</v>
      </c>
      <c r="O2345" s="126"/>
      <c r="P2345" s="126" t="s">
        <v>5778</v>
      </c>
      <c r="Q2345" s="126" t="s">
        <v>5778</v>
      </c>
      <c r="R2345" s="198" t="s">
        <v>5778</v>
      </c>
      <c r="S2345" s="165" t="s">
        <v>5778</v>
      </c>
      <c r="T2345" s="126" t="s">
        <v>5778</v>
      </c>
      <c r="U2345" s="174" t="s">
        <v>5778</v>
      </c>
      <c r="V2345" s="286"/>
      <c r="W2345" s="286"/>
      <c r="X2345" s="286"/>
      <c r="Y2345" s="286"/>
      <c r="Z2345" s="286"/>
      <c r="AA2345" s="286"/>
      <c r="AB2345" s="286"/>
      <c r="AC2345" s="286"/>
      <c r="AD2345" s="286"/>
      <c r="AE2345" s="286"/>
      <c r="AF2345" s="286"/>
      <c r="AG2345" s="286"/>
      <c r="AH2345" s="286"/>
      <c r="AI2345" s="286"/>
      <c r="AJ2345" s="286"/>
      <c r="AK2345" s="286"/>
      <c r="AL2345" s="286"/>
      <c r="AM2345" s="286"/>
      <c r="AN2345" s="286"/>
      <c r="AO2345" s="286"/>
    </row>
    <row r="2346" spans="1:41" s="238" customFormat="1" ht="90" x14ac:dyDescent="0.25">
      <c r="A2346" s="288">
        <v>2317</v>
      </c>
      <c r="B2346" s="288" t="s">
        <v>4641</v>
      </c>
      <c r="C2346" s="307" t="s">
        <v>8964</v>
      </c>
      <c r="D2346" s="288" t="s">
        <v>5720</v>
      </c>
      <c r="E2346" s="288" t="s">
        <v>291</v>
      </c>
      <c r="F2346" s="288" t="s">
        <v>5692</v>
      </c>
      <c r="G2346" s="288" t="s">
        <v>5813</v>
      </c>
      <c r="H2346" s="288" t="s">
        <v>5780</v>
      </c>
      <c r="I2346" s="288" t="s">
        <v>5780</v>
      </c>
      <c r="J2346" s="288" t="s">
        <v>5780</v>
      </c>
      <c r="K2346" s="288" t="s">
        <v>5780</v>
      </c>
      <c r="L2346" s="288" t="s">
        <v>5812</v>
      </c>
      <c r="M2346" s="288" t="s">
        <v>5812</v>
      </c>
      <c r="N2346" s="288" t="s">
        <v>5692</v>
      </c>
      <c r="O2346" s="288"/>
      <c r="P2346" s="288" t="s">
        <v>5778</v>
      </c>
      <c r="Q2346" s="288" t="s">
        <v>5778</v>
      </c>
      <c r="R2346" s="293" t="s">
        <v>5778</v>
      </c>
      <c r="S2346" s="295" t="s">
        <v>5778</v>
      </c>
      <c r="T2346" s="288" t="s">
        <v>5778</v>
      </c>
      <c r="U2346" s="288" t="s">
        <v>5778</v>
      </c>
      <c r="V2346" s="297"/>
      <c r="W2346" s="297"/>
      <c r="X2346" s="297"/>
      <c r="Y2346" s="297"/>
      <c r="Z2346" s="297"/>
      <c r="AA2346" s="297"/>
      <c r="AB2346" s="297"/>
      <c r="AC2346" s="297"/>
      <c r="AD2346" s="297"/>
      <c r="AE2346" s="297"/>
      <c r="AF2346" s="297"/>
      <c r="AG2346" s="297"/>
      <c r="AH2346" s="297"/>
      <c r="AI2346" s="297"/>
      <c r="AJ2346" s="297"/>
      <c r="AK2346" s="297"/>
      <c r="AL2346" s="297"/>
      <c r="AM2346" s="297"/>
      <c r="AN2346" s="297"/>
      <c r="AO2346" s="297"/>
    </row>
    <row r="2347" spans="1:41" s="238" customFormat="1" ht="90" x14ac:dyDescent="0.25">
      <c r="A2347" s="288">
        <v>2318</v>
      </c>
      <c r="B2347" s="288" t="s">
        <v>4641</v>
      </c>
      <c r="C2347" s="307" t="s">
        <v>8965</v>
      </c>
      <c r="D2347" s="288" t="s">
        <v>5721</v>
      </c>
      <c r="E2347" s="288" t="s">
        <v>291</v>
      </c>
      <c r="F2347" s="288" t="s">
        <v>5692</v>
      </c>
      <c r="G2347" s="288" t="s">
        <v>5813</v>
      </c>
      <c r="H2347" s="288" t="s">
        <v>5780</v>
      </c>
      <c r="I2347" s="288" t="s">
        <v>5780</v>
      </c>
      <c r="J2347" s="288" t="s">
        <v>5780</v>
      </c>
      <c r="K2347" s="288" t="s">
        <v>5780</v>
      </c>
      <c r="L2347" s="288" t="s">
        <v>5812</v>
      </c>
      <c r="M2347" s="288" t="s">
        <v>5812</v>
      </c>
      <c r="N2347" s="288" t="s">
        <v>5692</v>
      </c>
      <c r="O2347" s="288"/>
      <c r="P2347" s="288" t="s">
        <v>5778</v>
      </c>
      <c r="Q2347" s="288" t="s">
        <v>5778</v>
      </c>
      <c r="R2347" s="293" t="s">
        <v>5778</v>
      </c>
      <c r="S2347" s="295" t="s">
        <v>5778</v>
      </c>
      <c r="T2347" s="288" t="s">
        <v>5778</v>
      </c>
      <c r="U2347" s="288" t="s">
        <v>5778</v>
      </c>
      <c r="V2347" s="297"/>
      <c r="W2347" s="297"/>
      <c r="X2347" s="297"/>
      <c r="Y2347" s="297"/>
      <c r="Z2347" s="297"/>
      <c r="AA2347" s="297"/>
      <c r="AB2347" s="297"/>
      <c r="AC2347" s="297"/>
      <c r="AD2347" s="297"/>
      <c r="AE2347" s="297"/>
      <c r="AF2347" s="297"/>
      <c r="AG2347" s="297"/>
      <c r="AH2347" s="297"/>
      <c r="AI2347" s="297"/>
      <c r="AJ2347" s="297"/>
      <c r="AK2347" s="297"/>
      <c r="AL2347" s="297"/>
      <c r="AM2347" s="297"/>
      <c r="AN2347" s="297"/>
      <c r="AO2347" s="297"/>
    </row>
    <row r="2348" spans="1:41" s="238" customFormat="1" ht="90" x14ac:dyDescent="0.25">
      <c r="A2348" s="288">
        <v>2319</v>
      </c>
      <c r="B2348" s="288" t="s">
        <v>4641</v>
      </c>
      <c r="C2348" s="307" t="s">
        <v>8966</v>
      </c>
      <c r="D2348" s="288" t="s">
        <v>5722</v>
      </c>
      <c r="E2348" s="288" t="s">
        <v>291</v>
      </c>
      <c r="F2348" s="288" t="s">
        <v>5692</v>
      </c>
      <c r="G2348" s="288" t="s">
        <v>5813</v>
      </c>
      <c r="H2348" s="288" t="s">
        <v>5780</v>
      </c>
      <c r="I2348" s="288" t="s">
        <v>5780</v>
      </c>
      <c r="J2348" s="288" t="s">
        <v>5780</v>
      </c>
      <c r="K2348" s="288" t="s">
        <v>5780</v>
      </c>
      <c r="L2348" s="288" t="s">
        <v>5812</v>
      </c>
      <c r="M2348" s="288" t="s">
        <v>5812</v>
      </c>
      <c r="N2348" s="288" t="s">
        <v>5692</v>
      </c>
      <c r="O2348" s="288"/>
      <c r="P2348" s="288" t="s">
        <v>5778</v>
      </c>
      <c r="Q2348" s="288" t="s">
        <v>5778</v>
      </c>
      <c r="R2348" s="293" t="s">
        <v>5778</v>
      </c>
      <c r="S2348" s="295" t="s">
        <v>5778</v>
      </c>
      <c r="T2348" s="288" t="s">
        <v>5778</v>
      </c>
      <c r="U2348" s="288" t="s">
        <v>5778</v>
      </c>
      <c r="V2348" s="297"/>
      <c r="W2348" s="297"/>
      <c r="X2348" s="297"/>
      <c r="Y2348" s="297"/>
      <c r="Z2348" s="297"/>
      <c r="AA2348" s="297"/>
      <c r="AB2348" s="297"/>
      <c r="AC2348" s="297"/>
      <c r="AD2348" s="297"/>
      <c r="AE2348" s="297"/>
      <c r="AF2348" s="297"/>
      <c r="AG2348" s="297"/>
      <c r="AH2348" s="297"/>
      <c r="AI2348" s="297"/>
      <c r="AJ2348" s="297"/>
      <c r="AK2348" s="297"/>
      <c r="AL2348" s="297"/>
      <c r="AM2348" s="297"/>
      <c r="AN2348" s="297"/>
      <c r="AO2348" s="297"/>
    </row>
    <row r="2349" spans="1:41" s="238" customFormat="1" ht="90" x14ac:dyDescent="0.25">
      <c r="A2349" s="288">
        <v>2320</v>
      </c>
      <c r="B2349" s="288" t="s">
        <v>4641</v>
      </c>
      <c r="C2349" s="307" t="s">
        <v>8967</v>
      </c>
      <c r="D2349" s="288" t="s">
        <v>5723</v>
      </c>
      <c r="E2349" s="288" t="s">
        <v>291</v>
      </c>
      <c r="F2349" s="288" t="s">
        <v>5692</v>
      </c>
      <c r="G2349" s="288" t="s">
        <v>5813</v>
      </c>
      <c r="H2349" s="288" t="s">
        <v>5780</v>
      </c>
      <c r="I2349" s="288" t="s">
        <v>5780</v>
      </c>
      <c r="J2349" s="288" t="s">
        <v>5780</v>
      </c>
      <c r="K2349" s="288" t="s">
        <v>5780</v>
      </c>
      <c r="L2349" s="288" t="s">
        <v>5812</v>
      </c>
      <c r="M2349" s="288" t="s">
        <v>5812</v>
      </c>
      <c r="N2349" s="288" t="s">
        <v>5692</v>
      </c>
      <c r="O2349" s="288"/>
      <c r="P2349" s="288" t="s">
        <v>5778</v>
      </c>
      <c r="Q2349" s="288" t="s">
        <v>5778</v>
      </c>
      <c r="R2349" s="293" t="s">
        <v>5778</v>
      </c>
      <c r="S2349" s="295" t="s">
        <v>5778</v>
      </c>
      <c r="T2349" s="288" t="s">
        <v>5778</v>
      </c>
      <c r="U2349" s="288" t="s">
        <v>5778</v>
      </c>
      <c r="V2349" s="297"/>
      <c r="W2349" s="297"/>
      <c r="X2349" s="297"/>
      <c r="Y2349" s="297"/>
      <c r="Z2349" s="297"/>
      <c r="AA2349" s="297"/>
      <c r="AB2349" s="297"/>
      <c r="AC2349" s="297"/>
      <c r="AD2349" s="297"/>
      <c r="AE2349" s="297"/>
      <c r="AF2349" s="297"/>
      <c r="AG2349" s="297"/>
      <c r="AH2349" s="297"/>
      <c r="AI2349" s="297"/>
      <c r="AJ2349" s="297"/>
      <c r="AK2349" s="297"/>
      <c r="AL2349" s="297"/>
      <c r="AM2349" s="297"/>
      <c r="AN2349" s="297"/>
      <c r="AO2349" s="297"/>
    </row>
    <row r="2350" spans="1:41" s="238" customFormat="1" ht="90" x14ac:dyDescent="0.25">
      <c r="A2350" s="288">
        <v>2321</v>
      </c>
      <c r="B2350" s="288" t="s">
        <v>4641</v>
      </c>
      <c r="C2350" s="307" t="s">
        <v>8968</v>
      </c>
      <c r="D2350" s="288" t="s">
        <v>5724</v>
      </c>
      <c r="E2350" s="288" t="s">
        <v>291</v>
      </c>
      <c r="F2350" s="288" t="s">
        <v>5692</v>
      </c>
      <c r="G2350" s="288" t="s">
        <v>5813</v>
      </c>
      <c r="H2350" s="288" t="s">
        <v>5780</v>
      </c>
      <c r="I2350" s="288" t="s">
        <v>5780</v>
      </c>
      <c r="J2350" s="288" t="s">
        <v>5780</v>
      </c>
      <c r="K2350" s="288" t="s">
        <v>5780</v>
      </c>
      <c r="L2350" s="288" t="s">
        <v>5812</v>
      </c>
      <c r="M2350" s="288" t="s">
        <v>5812</v>
      </c>
      <c r="N2350" s="288" t="s">
        <v>5692</v>
      </c>
      <c r="O2350" s="288"/>
      <c r="P2350" s="288" t="s">
        <v>5778</v>
      </c>
      <c r="Q2350" s="288" t="s">
        <v>5778</v>
      </c>
      <c r="R2350" s="293" t="s">
        <v>5778</v>
      </c>
      <c r="S2350" s="295" t="s">
        <v>5778</v>
      </c>
      <c r="T2350" s="288" t="s">
        <v>5778</v>
      </c>
      <c r="U2350" s="288" t="s">
        <v>5778</v>
      </c>
      <c r="V2350" s="297"/>
      <c r="W2350" s="297"/>
      <c r="X2350" s="297"/>
      <c r="Y2350" s="297"/>
      <c r="Z2350" s="297"/>
      <c r="AA2350" s="297"/>
      <c r="AB2350" s="297"/>
      <c r="AC2350" s="297"/>
      <c r="AD2350" s="297"/>
      <c r="AE2350" s="297"/>
      <c r="AF2350" s="297"/>
      <c r="AG2350" s="297"/>
      <c r="AH2350" s="297"/>
      <c r="AI2350" s="297"/>
      <c r="AJ2350" s="297"/>
      <c r="AK2350" s="297"/>
      <c r="AL2350" s="297"/>
      <c r="AM2350" s="297"/>
      <c r="AN2350" s="297"/>
      <c r="AO2350" s="297"/>
    </row>
    <row r="2351" spans="1:41" s="238" customFormat="1" ht="90" x14ac:dyDescent="0.25">
      <c r="A2351" s="288">
        <v>2322</v>
      </c>
      <c r="B2351" s="288" t="s">
        <v>4641</v>
      </c>
      <c r="C2351" s="307" t="s">
        <v>8969</v>
      </c>
      <c r="D2351" s="288" t="s">
        <v>5725</v>
      </c>
      <c r="E2351" s="288" t="s">
        <v>291</v>
      </c>
      <c r="F2351" s="288" t="s">
        <v>5692</v>
      </c>
      <c r="G2351" s="288" t="s">
        <v>5813</v>
      </c>
      <c r="H2351" s="288" t="s">
        <v>5780</v>
      </c>
      <c r="I2351" s="288" t="s">
        <v>5780</v>
      </c>
      <c r="J2351" s="288" t="s">
        <v>5780</v>
      </c>
      <c r="K2351" s="288" t="s">
        <v>5780</v>
      </c>
      <c r="L2351" s="288" t="s">
        <v>5812</v>
      </c>
      <c r="M2351" s="288" t="s">
        <v>5812</v>
      </c>
      <c r="N2351" s="288" t="s">
        <v>5692</v>
      </c>
      <c r="O2351" s="288"/>
      <c r="P2351" s="288" t="s">
        <v>5778</v>
      </c>
      <c r="Q2351" s="288" t="s">
        <v>5778</v>
      </c>
      <c r="R2351" s="293" t="s">
        <v>5778</v>
      </c>
      <c r="S2351" s="295" t="s">
        <v>5778</v>
      </c>
      <c r="T2351" s="288" t="s">
        <v>5778</v>
      </c>
      <c r="U2351" s="288" t="s">
        <v>5778</v>
      </c>
      <c r="V2351" s="297"/>
      <c r="W2351" s="297"/>
      <c r="X2351" s="297"/>
      <c r="Y2351" s="297"/>
      <c r="Z2351" s="297"/>
      <c r="AA2351" s="297"/>
      <c r="AB2351" s="297"/>
      <c r="AC2351" s="297"/>
      <c r="AD2351" s="297"/>
      <c r="AE2351" s="297"/>
      <c r="AF2351" s="297"/>
      <c r="AG2351" s="297"/>
      <c r="AH2351" s="297"/>
      <c r="AI2351" s="297"/>
      <c r="AJ2351" s="297"/>
      <c r="AK2351" s="297"/>
      <c r="AL2351" s="297"/>
      <c r="AM2351" s="297"/>
      <c r="AN2351" s="297"/>
      <c r="AO2351" s="297"/>
    </row>
    <row r="2352" spans="1:41" s="238" customFormat="1" ht="90" x14ac:dyDescent="0.25">
      <c r="A2352" s="288">
        <v>2323</v>
      </c>
      <c r="B2352" s="288" t="s">
        <v>4641</v>
      </c>
      <c r="C2352" s="307" t="s">
        <v>8970</v>
      </c>
      <c r="D2352" s="288" t="s">
        <v>5726</v>
      </c>
      <c r="E2352" s="288" t="s">
        <v>291</v>
      </c>
      <c r="F2352" s="288" t="s">
        <v>5692</v>
      </c>
      <c r="G2352" s="288" t="s">
        <v>5813</v>
      </c>
      <c r="H2352" s="288" t="s">
        <v>5780</v>
      </c>
      <c r="I2352" s="288" t="s">
        <v>5780</v>
      </c>
      <c r="J2352" s="288" t="s">
        <v>5780</v>
      </c>
      <c r="K2352" s="288" t="s">
        <v>5780</v>
      </c>
      <c r="L2352" s="288" t="s">
        <v>5812</v>
      </c>
      <c r="M2352" s="288" t="s">
        <v>5812</v>
      </c>
      <c r="N2352" s="288" t="s">
        <v>5692</v>
      </c>
      <c r="O2352" s="288"/>
      <c r="P2352" s="288" t="s">
        <v>5778</v>
      </c>
      <c r="Q2352" s="288" t="s">
        <v>5778</v>
      </c>
      <c r="R2352" s="293" t="s">
        <v>5778</v>
      </c>
      <c r="S2352" s="295" t="s">
        <v>5778</v>
      </c>
      <c r="T2352" s="288" t="s">
        <v>5778</v>
      </c>
      <c r="U2352" s="288" t="s">
        <v>5778</v>
      </c>
      <c r="V2352" s="297"/>
      <c r="W2352" s="297"/>
      <c r="X2352" s="297"/>
      <c r="Y2352" s="297"/>
      <c r="Z2352" s="297"/>
      <c r="AA2352" s="297"/>
      <c r="AB2352" s="297"/>
      <c r="AC2352" s="297"/>
      <c r="AD2352" s="297"/>
      <c r="AE2352" s="297"/>
      <c r="AF2352" s="297"/>
      <c r="AG2352" s="297"/>
      <c r="AH2352" s="297"/>
      <c r="AI2352" s="297"/>
      <c r="AJ2352" s="297"/>
      <c r="AK2352" s="297"/>
      <c r="AL2352" s="297"/>
      <c r="AM2352" s="297"/>
      <c r="AN2352" s="297"/>
      <c r="AO2352" s="297"/>
    </row>
    <row r="2353" spans="1:41" s="238" customFormat="1" ht="90" x14ac:dyDescent="0.25">
      <c r="A2353" s="288">
        <v>2324</v>
      </c>
      <c r="B2353" s="288" t="s">
        <v>4641</v>
      </c>
      <c r="C2353" s="307" t="s">
        <v>8971</v>
      </c>
      <c r="D2353" s="288" t="s">
        <v>5727</v>
      </c>
      <c r="E2353" s="288" t="s">
        <v>291</v>
      </c>
      <c r="F2353" s="288" t="s">
        <v>5692</v>
      </c>
      <c r="G2353" s="288" t="s">
        <v>5813</v>
      </c>
      <c r="H2353" s="288" t="s">
        <v>5780</v>
      </c>
      <c r="I2353" s="288" t="s">
        <v>5780</v>
      </c>
      <c r="J2353" s="288" t="s">
        <v>5780</v>
      </c>
      <c r="K2353" s="288" t="s">
        <v>5780</v>
      </c>
      <c r="L2353" s="288" t="s">
        <v>5812</v>
      </c>
      <c r="M2353" s="288" t="s">
        <v>5812</v>
      </c>
      <c r="N2353" s="288" t="s">
        <v>5692</v>
      </c>
      <c r="O2353" s="288"/>
      <c r="P2353" s="288" t="s">
        <v>5778</v>
      </c>
      <c r="Q2353" s="288" t="s">
        <v>5778</v>
      </c>
      <c r="R2353" s="293" t="s">
        <v>5778</v>
      </c>
      <c r="S2353" s="295" t="s">
        <v>5778</v>
      </c>
      <c r="T2353" s="288" t="s">
        <v>5778</v>
      </c>
      <c r="U2353" s="288" t="s">
        <v>5778</v>
      </c>
      <c r="V2353" s="297"/>
      <c r="W2353" s="297"/>
      <c r="X2353" s="297"/>
      <c r="Y2353" s="297"/>
      <c r="Z2353" s="297"/>
      <c r="AA2353" s="297"/>
      <c r="AB2353" s="297"/>
      <c r="AC2353" s="297"/>
      <c r="AD2353" s="297"/>
      <c r="AE2353" s="297"/>
      <c r="AF2353" s="297"/>
      <c r="AG2353" s="297"/>
      <c r="AH2353" s="297"/>
      <c r="AI2353" s="297"/>
      <c r="AJ2353" s="297"/>
      <c r="AK2353" s="297"/>
      <c r="AL2353" s="297"/>
      <c r="AM2353" s="297"/>
      <c r="AN2353" s="297"/>
      <c r="AO2353" s="297"/>
    </row>
    <row r="2354" spans="1:41" s="238" customFormat="1" ht="90" x14ac:dyDescent="0.25">
      <c r="A2354" s="288">
        <v>2325</v>
      </c>
      <c r="B2354" s="288" t="s">
        <v>4641</v>
      </c>
      <c r="C2354" s="307" t="s">
        <v>8972</v>
      </c>
      <c r="D2354" s="288" t="s">
        <v>5728</v>
      </c>
      <c r="E2354" s="288" t="s">
        <v>291</v>
      </c>
      <c r="F2354" s="288" t="s">
        <v>5692</v>
      </c>
      <c r="G2354" s="288" t="s">
        <v>5813</v>
      </c>
      <c r="H2354" s="288" t="s">
        <v>5780</v>
      </c>
      <c r="I2354" s="288" t="s">
        <v>5780</v>
      </c>
      <c r="J2354" s="288" t="s">
        <v>5780</v>
      </c>
      <c r="K2354" s="288" t="s">
        <v>5780</v>
      </c>
      <c r="L2354" s="288" t="s">
        <v>5812</v>
      </c>
      <c r="M2354" s="288" t="s">
        <v>5812</v>
      </c>
      <c r="N2354" s="288" t="s">
        <v>5692</v>
      </c>
      <c r="O2354" s="288"/>
      <c r="P2354" s="288" t="s">
        <v>5778</v>
      </c>
      <c r="Q2354" s="288" t="s">
        <v>5778</v>
      </c>
      <c r="R2354" s="293" t="s">
        <v>5778</v>
      </c>
      <c r="S2354" s="295" t="s">
        <v>5778</v>
      </c>
      <c r="T2354" s="288" t="s">
        <v>5778</v>
      </c>
      <c r="U2354" s="288" t="s">
        <v>5778</v>
      </c>
      <c r="V2354" s="297"/>
      <c r="W2354" s="297"/>
      <c r="X2354" s="297"/>
      <c r="Y2354" s="297"/>
      <c r="Z2354" s="297"/>
      <c r="AA2354" s="297"/>
      <c r="AB2354" s="297"/>
      <c r="AC2354" s="297"/>
      <c r="AD2354" s="297"/>
      <c r="AE2354" s="297"/>
      <c r="AF2354" s="297"/>
      <c r="AG2354" s="297"/>
      <c r="AH2354" s="297"/>
      <c r="AI2354" s="297"/>
      <c r="AJ2354" s="297"/>
      <c r="AK2354" s="297"/>
      <c r="AL2354" s="297"/>
      <c r="AM2354" s="297"/>
      <c r="AN2354" s="297"/>
      <c r="AO2354" s="297"/>
    </row>
    <row r="2355" spans="1:41" s="238" customFormat="1" ht="90" x14ac:dyDescent="0.25">
      <c r="A2355" s="288">
        <v>2326</v>
      </c>
      <c r="B2355" s="288" t="s">
        <v>4641</v>
      </c>
      <c r="C2355" s="307" t="s">
        <v>8973</v>
      </c>
      <c r="D2355" s="288" t="s">
        <v>5729</v>
      </c>
      <c r="E2355" s="288" t="s">
        <v>291</v>
      </c>
      <c r="F2355" s="288" t="s">
        <v>5692</v>
      </c>
      <c r="G2355" s="288" t="s">
        <v>5813</v>
      </c>
      <c r="H2355" s="288" t="s">
        <v>5780</v>
      </c>
      <c r="I2355" s="288" t="s">
        <v>5780</v>
      </c>
      <c r="J2355" s="288" t="s">
        <v>5780</v>
      </c>
      <c r="K2355" s="288" t="s">
        <v>5780</v>
      </c>
      <c r="L2355" s="288" t="s">
        <v>5812</v>
      </c>
      <c r="M2355" s="288" t="s">
        <v>5812</v>
      </c>
      <c r="N2355" s="288" t="s">
        <v>5692</v>
      </c>
      <c r="O2355" s="288"/>
      <c r="P2355" s="288" t="s">
        <v>5778</v>
      </c>
      <c r="Q2355" s="288" t="s">
        <v>5778</v>
      </c>
      <c r="R2355" s="293" t="s">
        <v>5778</v>
      </c>
      <c r="S2355" s="295" t="s">
        <v>5778</v>
      </c>
      <c r="T2355" s="288" t="s">
        <v>5778</v>
      </c>
      <c r="U2355" s="288" t="s">
        <v>5778</v>
      </c>
      <c r="V2355" s="297"/>
      <c r="W2355" s="297"/>
      <c r="X2355" s="297"/>
      <c r="Y2355" s="297"/>
      <c r="Z2355" s="297"/>
      <c r="AA2355" s="297"/>
      <c r="AB2355" s="297"/>
      <c r="AC2355" s="297"/>
      <c r="AD2355" s="297"/>
      <c r="AE2355" s="297"/>
      <c r="AF2355" s="297"/>
      <c r="AG2355" s="297"/>
      <c r="AH2355" s="297"/>
      <c r="AI2355" s="297"/>
      <c r="AJ2355" s="297"/>
      <c r="AK2355" s="297"/>
      <c r="AL2355" s="297"/>
      <c r="AM2355" s="297"/>
      <c r="AN2355" s="297"/>
      <c r="AO2355" s="297"/>
    </row>
    <row r="2356" spans="1:41" s="238" customFormat="1" ht="90" x14ac:dyDescent="0.25">
      <c r="A2356" s="288">
        <v>2327</v>
      </c>
      <c r="B2356" s="288" t="s">
        <v>4641</v>
      </c>
      <c r="C2356" s="307" t="s">
        <v>8974</v>
      </c>
      <c r="D2356" s="288" t="s">
        <v>5730</v>
      </c>
      <c r="E2356" s="288" t="s">
        <v>291</v>
      </c>
      <c r="F2356" s="288" t="s">
        <v>5692</v>
      </c>
      <c r="G2356" s="288" t="s">
        <v>5813</v>
      </c>
      <c r="H2356" s="288" t="s">
        <v>5780</v>
      </c>
      <c r="I2356" s="288" t="s">
        <v>5780</v>
      </c>
      <c r="J2356" s="288" t="s">
        <v>5780</v>
      </c>
      <c r="K2356" s="288" t="s">
        <v>5780</v>
      </c>
      <c r="L2356" s="288" t="s">
        <v>5812</v>
      </c>
      <c r="M2356" s="288" t="s">
        <v>5812</v>
      </c>
      <c r="N2356" s="288" t="s">
        <v>5692</v>
      </c>
      <c r="O2356" s="288"/>
      <c r="P2356" s="288" t="s">
        <v>5778</v>
      </c>
      <c r="Q2356" s="288" t="s">
        <v>5778</v>
      </c>
      <c r="R2356" s="293" t="s">
        <v>5778</v>
      </c>
      <c r="S2356" s="295" t="s">
        <v>5778</v>
      </c>
      <c r="T2356" s="288" t="s">
        <v>5778</v>
      </c>
      <c r="U2356" s="288" t="s">
        <v>5778</v>
      </c>
      <c r="V2356" s="297"/>
      <c r="W2356" s="297"/>
      <c r="X2356" s="297"/>
      <c r="Y2356" s="297"/>
      <c r="Z2356" s="297"/>
      <c r="AA2356" s="297"/>
      <c r="AB2356" s="297"/>
      <c r="AC2356" s="297"/>
      <c r="AD2356" s="297"/>
      <c r="AE2356" s="297"/>
      <c r="AF2356" s="297"/>
      <c r="AG2356" s="297"/>
      <c r="AH2356" s="297"/>
      <c r="AI2356" s="297"/>
      <c r="AJ2356" s="297"/>
      <c r="AK2356" s="297"/>
      <c r="AL2356" s="297"/>
      <c r="AM2356" s="297"/>
      <c r="AN2356" s="297"/>
      <c r="AO2356" s="297"/>
    </row>
    <row r="2357" spans="1:41" s="238" customFormat="1" ht="90" x14ac:dyDescent="0.25">
      <c r="A2357" s="288">
        <v>2328</v>
      </c>
      <c r="B2357" s="288" t="s">
        <v>4641</v>
      </c>
      <c r="C2357" s="307" t="s">
        <v>8975</v>
      </c>
      <c r="D2357" s="288" t="s">
        <v>5731</v>
      </c>
      <c r="E2357" s="288" t="s">
        <v>291</v>
      </c>
      <c r="F2357" s="288" t="s">
        <v>5692</v>
      </c>
      <c r="G2357" s="288" t="s">
        <v>5813</v>
      </c>
      <c r="H2357" s="288" t="s">
        <v>5780</v>
      </c>
      <c r="I2357" s="288" t="s">
        <v>5780</v>
      </c>
      <c r="J2357" s="288" t="s">
        <v>5780</v>
      </c>
      <c r="K2357" s="288" t="s">
        <v>5780</v>
      </c>
      <c r="L2357" s="288" t="s">
        <v>5812</v>
      </c>
      <c r="M2357" s="288" t="s">
        <v>5812</v>
      </c>
      <c r="N2357" s="288" t="s">
        <v>5692</v>
      </c>
      <c r="O2357" s="288"/>
      <c r="P2357" s="288" t="s">
        <v>5778</v>
      </c>
      <c r="Q2357" s="288" t="s">
        <v>5778</v>
      </c>
      <c r="R2357" s="293" t="s">
        <v>5778</v>
      </c>
      <c r="S2357" s="295" t="s">
        <v>5778</v>
      </c>
      <c r="T2357" s="288" t="s">
        <v>5778</v>
      </c>
      <c r="U2357" s="288" t="s">
        <v>5778</v>
      </c>
      <c r="V2357" s="297"/>
      <c r="W2357" s="297"/>
      <c r="X2357" s="297"/>
      <c r="Y2357" s="297"/>
      <c r="Z2357" s="297"/>
      <c r="AA2357" s="297"/>
      <c r="AB2357" s="297"/>
      <c r="AC2357" s="297"/>
      <c r="AD2357" s="297"/>
      <c r="AE2357" s="297"/>
      <c r="AF2357" s="297"/>
      <c r="AG2357" s="297"/>
      <c r="AH2357" s="297"/>
      <c r="AI2357" s="297"/>
      <c r="AJ2357" s="297"/>
      <c r="AK2357" s="297"/>
      <c r="AL2357" s="297"/>
      <c r="AM2357" s="297"/>
      <c r="AN2357" s="297"/>
      <c r="AO2357" s="297"/>
    </row>
    <row r="2358" spans="1:41" s="238" customFormat="1" ht="90" x14ac:dyDescent="0.25">
      <c r="A2358" s="288">
        <v>2329</v>
      </c>
      <c r="B2358" s="288" t="s">
        <v>4641</v>
      </c>
      <c r="C2358" s="307" t="s">
        <v>8976</v>
      </c>
      <c r="D2358" s="288" t="s">
        <v>5732</v>
      </c>
      <c r="E2358" s="288" t="s">
        <v>291</v>
      </c>
      <c r="F2358" s="288" t="s">
        <v>5692</v>
      </c>
      <c r="G2358" s="288" t="s">
        <v>5813</v>
      </c>
      <c r="H2358" s="288" t="s">
        <v>5780</v>
      </c>
      <c r="I2358" s="288" t="s">
        <v>5780</v>
      </c>
      <c r="J2358" s="288" t="s">
        <v>5780</v>
      </c>
      <c r="K2358" s="288" t="s">
        <v>5780</v>
      </c>
      <c r="L2358" s="288" t="s">
        <v>5812</v>
      </c>
      <c r="M2358" s="288" t="s">
        <v>5812</v>
      </c>
      <c r="N2358" s="288" t="s">
        <v>5692</v>
      </c>
      <c r="O2358" s="288"/>
      <c r="P2358" s="288" t="s">
        <v>5778</v>
      </c>
      <c r="Q2358" s="288" t="s">
        <v>5778</v>
      </c>
      <c r="R2358" s="293" t="s">
        <v>5778</v>
      </c>
      <c r="S2358" s="295" t="s">
        <v>5778</v>
      </c>
      <c r="T2358" s="288" t="s">
        <v>5778</v>
      </c>
      <c r="U2358" s="288" t="s">
        <v>5778</v>
      </c>
      <c r="V2358" s="297"/>
      <c r="W2358" s="297"/>
      <c r="X2358" s="297"/>
      <c r="Y2358" s="297"/>
      <c r="Z2358" s="297"/>
      <c r="AA2358" s="297"/>
      <c r="AB2358" s="297"/>
      <c r="AC2358" s="297"/>
      <c r="AD2358" s="297"/>
      <c r="AE2358" s="297"/>
      <c r="AF2358" s="297"/>
      <c r="AG2358" s="297"/>
      <c r="AH2358" s="297"/>
      <c r="AI2358" s="297"/>
      <c r="AJ2358" s="297"/>
      <c r="AK2358" s="297"/>
      <c r="AL2358" s="297"/>
      <c r="AM2358" s="297"/>
      <c r="AN2358" s="297"/>
      <c r="AO2358" s="297"/>
    </row>
    <row r="2359" spans="1:41" s="238" customFormat="1" ht="90" x14ac:dyDescent="0.25">
      <c r="A2359" s="288">
        <v>2330</v>
      </c>
      <c r="B2359" s="288" t="s">
        <v>4641</v>
      </c>
      <c r="C2359" s="307" t="s">
        <v>8977</v>
      </c>
      <c r="D2359" s="288" t="s">
        <v>2180</v>
      </c>
      <c r="E2359" s="288" t="s">
        <v>291</v>
      </c>
      <c r="F2359" s="288" t="s">
        <v>5692</v>
      </c>
      <c r="G2359" s="288" t="s">
        <v>5813</v>
      </c>
      <c r="H2359" s="288" t="s">
        <v>5780</v>
      </c>
      <c r="I2359" s="288" t="s">
        <v>5780</v>
      </c>
      <c r="J2359" s="288" t="s">
        <v>5780</v>
      </c>
      <c r="K2359" s="288" t="s">
        <v>5780</v>
      </c>
      <c r="L2359" s="288" t="s">
        <v>5812</v>
      </c>
      <c r="M2359" s="288" t="s">
        <v>5812</v>
      </c>
      <c r="N2359" s="288" t="s">
        <v>5692</v>
      </c>
      <c r="O2359" s="288"/>
      <c r="P2359" s="288" t="s">
        <v>5778</v>
      </c>
      <c r="Q2359" s="288" t="s">
        <v>5778</v>
      </c>
      <c r="R2359" s="293" t="s">
        <v>5778</v>
      </c>
      <c r="S2359" s="295" t="s">
        <v>5778</v>
      </c>
      <c r="T2359" s="288" t="s">
        <v>5778</v>
      </c>
      <c r="U2359" s="288" t="s">
        <v>5778</v>
      </c>
      <c r="V2359" s="297"/>
      <c r="W2359" s="297"/>
      <c r="X2359" s="297"/>
      <c r="Y2359" s="297"/>
      <c r="Z2359" s="297"/>
      <c r="AA2359" s="297"/>
      <c r="AB2359" s="297"/>
      <c r="AC2359" s="297"/>
      <c r="AD2359" s="297"/>
      <c r="AE2359" s="297"/>
      <c r="AF2359" s="297"/>
      <c r="AG2359" s="297"/>
      <c r="AH2359" s="297"/>
      <c r="AI2359" s="297"/>
      <c r="AJ2359" s="297"/>
      <c r="AK2359" s="297"/>
      <c r="AL2359" s="297"/>
      <c r="AM2359" s="297"/>
      <c r="AN2359" s="297"/>
      <c r="AO2359" s="297"/>
    </row>
    <row r="2360" spans="1:41" s="238" customFormat="1" ht="90" x14ac:dyDescent="0.25">
      <c r="A2360" s="288">
        <v>2331</v>
      </c>
      <c r="B2360" s="288" t="s">
        <v>4641</v>
      </c>
      <c r="C2360" s="307" t="s">
        <v>8978</v>
      </c>
      <c r="D2360" s="288" t="s">
        <v>5733</v>
      </c>
      <c r="E2360" s="288" t="s">
        <v>291</v>
      </c>
      <c r="F2360" s="288" t="s">
        <v>5692</v>
      </c>
      <c r="G2360" s="288" t="s">
        <v>5813</v>
      </c>
      <c r="H2360" s="288" t="s">
        <v>5780</v>
      </c>
      <c r="I2360" s="288" t="s">
        <v>5780</v>
      </c>
      <c r="J2360" s="288" t="s">
        <v>5780</v>
      </c>
      <c r="K2360" s="288" t="s">
        <v>5780</v>
      </c>
      <c r="L2360" s="288" t="s">
        <v>5812</v>
      </c>
      <c r="M2360" s="288" t="s">
        <v>5812</v>
      </c>
      <c r="N2360" s="288" t="s">
        <v>5692</v>
      </c>
      <c r="O2360" s="288"/>
      <c r="P2360" s="288" t="s">
        <v>5778</v>
      </c>
      <c r="Q2360" s="288" t="s">
        <v>5778</v>
      </c>
      <c r="R2360" s="293" t="s">
        <v>5778</v>
      </c>
      <c r="S2360" s="295" t="s">
        <v>5778</v>
      </c>
      <c r="T2360" s="288" t="s">
        <v>5778</v>
      </c>
      <c r="U2360" s="288" t="s">
        <v>5778</v>
      </c>
      <c r="V2360" s="297"/>
      <c r="W2360" s="297"/>
      <c r="X2360" s="297"/>
      <c r="Y2360" s="297"/>
      <c r="Z2360" s="297"/>
      <c r="AA2360" s="297"/>
      <c r="AB2360" s="297"/>
      <c r="AC2360" s="297"/>
      <c r="AD2360" s="297"/>
      <c r="AE2360" s="297"/>
      <c r="AF2360" s="297"/>
      <c r="AG2360" s="297"/>
      <c r="AH2360" s="297"/>
      <c r="AI2360" s="297"/>
      <c r="AJ2360" s="297"/>
      <c r="AK2360" s="297"/>
      <c r="AL2360" s="297"/>
      <c r="AM2360" s="297"/>
      <c r="AN2360" s="297"/>
      <c r="AO2360" s="297"/>
    </row>
    <row r="2361" spans="1:41" s="238" customFormat="1" ht="90" x14ac:dyDescent="0.25">
      <c r="A2361" s="288">
        <v>2332</v>
      </c>
      <c r="B2361" s="288" t="s">
        <v>4641</v>
      </c>
      <c r="C2361" s="307" t="s">
        <v>8979</v>
      </c>
      <c r="D2361" s="288" t="s">
        <v>5734</v>
      </c>
      <c r="E2361" s="288" t="s">
        <v>291</v>
      </c>
      <c r="F2361" s="288" t="s">
        <v>5692</v>
      </c>
      <c r="G2361" s="288" t="s">
        <v>5813</v>
      </c>
      <c r="H2361" s="288" t="s">
        <v>5780</v>
      </c>
      <c r="I2361" s="288" t="s">
        <v>5780</v>
      </c>
      <c r="J2361" s="288" t="s">
        <v>5780</v>
      </c>
      <c r="K2361" s="288" t="s">
        <v>5780</v>
      </c>
      <c r="L2361" s="288" t="s">
        <v>5812</v>
      </c>
      <c r="M2361" s="288" t="s">
        <v>5812</v>
      </c>
      <c r="N2361" s="288" t="s">
        <v>5692</v>
      </c>
      <c r="O2361" s="288"/>
      <c r="P2361" s="288" t="s">
        <v>5778</v>
      </c>
      <c r="Q2361" s="288" t="s">
        <v>5778</v>
      </c>
      <c r="R2361" s="293" t="s">
        <v>5778</v>
      </c>
      <c r="S2361" s="295" t="s">
        <v>5778</v>
      </c>
      <c r="T2361" s="288" t="s">
        <v>5778</v>
      </c>
      <c r="U2361" s="288" t="s">
        <v>5778</v>
      </c>
      <c r="V2361" s="297"/>
      <c r="W2361" s="297"/>
      <c r="X2361" s="297"/>
      <c r="Y2361" s="297"/>
      <c r="Z2361" s="297"/>
      <c r="AA2361" s="297"/>
      <c r="AB2361" s="297"/>
      <c r="AC2361" s="297"/>
      <c r="AD2361" s="297"/>
      <c r="AE2361" s="297"/>
      <c r="AF2361" s="297"/>
      <c r="AG2361" s="297"/>
      <c r="AH2361" s="297"/>
      <c r="AI2361" s="297"/>
      <c r="AJ2361" s="297"/>
      <c r="AK2361" s="297"/>
      <c r="AL2361" s="297"/>
      <c r="AM2361" s="297"/>
      <c r="AN2361" s="297"/>
      <c r="AO2361" s="297"/>
    </row>
    <row r="2362" spans="1:41" s="238" customFormat="1" ht="90" x14ac:dyDescent="0.25">
      <c r="A2362" s="288">
        <v>2333</v>
      </c>
      <c r="B2362" s="288" t="s">
        <v>4641</v>
      </c>
      <c r="C2362" s="307" t="s">
        <v>8980</v>
      </c>
      <c r="D2362" s="288" t="s">
        <v>5735</v>
      </c>
      <c r="E2362" s="288" t="s">
        <v>291</v>
      </c>
      <c r="F2362" s="288" t="s">
        <v>5692</v>
      </c>
      <c r="G2362" s="288" t="s">
        <v>5813</v>
      </c>
      <c r="H2362" s="288" t="s">
        <v>5780</v>
      </c>
      <c r="I2362" s="288" t="s">
        <v>5780</v>
      </c>
      <c r="J2362" s="288" t="s">
        <v>5780</v>
      </c>
      <c r="K2362" s="288" t="s">
        <v>5780</v>
      </c>
      <c r="L2362" s="288" t="s">
        <v>5812</v>
      </c>
      <c r="M2362" s="288" t="s">
        <v>5812</v>
      </c>
      <c r="N2362" s="288" t="s">
        <v>5692</v>
      </c>
      <c r="O2362" s="288"/>
      <c r="P2362" s="288" t="s">
        <v>5778</v>
      </c>
      <c r="Q2362" s="288" t="s">
        <v>5778</v>
      </c>
      <c r="R2362" s="293" t="s">
        <v>5778</v>
      </c>
      <c r="S2362" s="295" t="s">
        <v>5778</v>
      </c>
      <c r="T2362" s="288" t="s">
        <v>5778</v>
      </c>
      <c r="U2362" s="288" t="s">
        <v>5778</v>
      </c>
      <c r="V2362" s="297"/>
      <c r="W2362" s="297"/>
      <c r="X2362" s="297"/>
      <c r="Y2362" s="297"/>
      <c r="Z2362" s="297"/>
      <c r="AA2362" s="297"/>
      <c r="AB2362" s="297"/>
      <c r="AC2362" s="297"/>
      <c r="AD2362" s="297"/>
      <c r="AE2362" s="297"/>
      <c r="AF2362" s="297"/>
      <c r="AG2362" s="297"/>
      <c r="AH2362" s="297"/>
      <c r="AI2362" s="297"/>
      <c r="AJ2362" s="297"/>
      <c r="AK2362" s="297"/>
      <c r="AL2362" s="297"/>
      <c r="AM2362" s="297"/>
      <c r="AN2362" s="297"/>
      <c r="AO2362" s="297"/>
    </row>
    <row r="2363" spans="1:41" s="238" customFormat="1" ht="90" x14ac:dyDescent="0.25">
      <c r="A2363" s="288">
        <v>2334</v>
      </c>
      <c r="B2363" s="288" t="s">
        <v>4641</v>
      </c>
      <c r="C2363" s="307" t="s">
        <v>8981</v>
      </c>
      <c r="D2363" s="288" t="s">
        <v>45</v>
      </c>
      <c r="E2363" s="288" t="s">
        <v>291</v>
      </c>
      <c r="F2363" s="288" t="s">
        <v>5692</v>
      </c>
      <c r="G2363" s="288" t="s">
        <v>5813</v>
      </c>
      <c r="H2363" s="288" t="s">
        <v>5780</v>
      </c>
      <c r="I2363" s="288" t="s">
        <v>5780</v>
      </c>
      <c r="J2363" s="288" t="s">
        <v>5780</v>
      </c>
      <c r="K2363" s="288" t="s">
        <v>5780</v>
      </c>
      <c r="L2363" s="288" t="s">
        <v>5812</v>
      </c>
      <c r="M2363" s="288" t="s">
        <v>5812</v>
      </c>
      <c r="N2363" s="288" t="s">
        <v>5692</v>
      </c>
      <c r="O2363" s="288"/>
      <c r="P2363" s="288" t="s">
        <v>5778</v>
      </c>
      <c r="Q2363" s="288" t="s">
        <v>5778</v>
      </c>
      <c r="R2363" s="293" t="s">
        <v>5778</v>
      </c>
      <c r="S2363" s="295" t="s">
        <v>5778</v>
      </c>
      <c r="T2363" s="288" t="s">
        <v>5778</v>
      </c>
      <c r="U2363" s="288" t="s">
        <v>5778</v>
      </c>
      <c r="V2363" s="297"/>
      <c r="W2363" s="297"/>
      <c r="X2363" s="297"/>
      <c r="Y2363" s="297"/>
      <c r="Z2363" s="297"/>
      <c r="AA2363" s="297"/>
      <c r="AB2363" s="297"/>
      <c r="AC2363" s="297"/>
      <c r="AD2363" s="297"/>
      <c r="AE2363" s="297"/>
      <c r="AF2363" s="297"/>
      <c r="AG2363" s="297"/>
      <c r="AH2363" s="297"/>
      <c r="AI2363" s="297"/>
      <c r="AJ2363" s="297"/>
      <c r="AK2363" s="297"/>
      <c r="AL2363" s="297"/>
      <c r="AM2363" s="297"/>
      <c r="AN2363" s="297"/>
      <c r="AO2363" s="297"/>
    </row>
    <row r="2364" spans="1:41" s="238" customFormat="1" ht="90" x14ac:dyDescent="0.25">
      <c r="A2364" s="288">
        <v>2335</v>
      </c>
      <c r="B2364" s="288" t="s">
        <v>4641</v>
      </c>
      <c r="C2364" s="307" t="s">
        <v>8982</v>
      </c>
      <c r="D2364" s="288" t="s">
        <v>5736</v>
      </c>
      <c r="E2364" s="288" t="s">
        <v>291</v>
      </c>
      <c r="F2364" s="288" t="s">
        <v>5692</v>
      </c>
      <c r="G2364" s="288" t="s">
        <v>5813</v>
      </c>
      <c r="H2364" s="288" t="s">
        <v>5780</v>
      </c>
      <c r="I2364" s="288" t="s">
        <v>5780</v>
      </c>
      <c r="J2364" s="288" t="s">
        <v>5780</v>
      </c>
      <c r="K2364" s="288" t="s">
        <v>5780</v>
      </c>
      <c r="L2364" s="288" t="s">
        <v>5812</v>
      </c>
      <c r="M2364" s="288" t="s">
        <v>5812</v>
      </c>
      <c r="N2364" s="288" t="s">
        <v>5692</v>
      </c>
      <c r="O2364" s="288"/>
      <c r="P2364" s="288" t="s">
        <v>5778</v>
      </c>
      <c r="Q2364" s="288" t="s">
        <v>5778</v>
      </c>
      <c r="R2364" s="293" t="s">
        <v>5778</v>
      </c>
      <c r="S2364" s="295" t="s">
        <v>5778</v>
      </c>
      <c r="T2364" s="288" t="s">
        <v>5778</v>
      </c>
      <c r="U2364" s="288" t="s">
        <v>5778</v>
      </c>
      <c r="V2364" s="297"/>
      <c r="W2364" s="297"/>
      <c r="X2364" s="297"/>
      <c r="Y2364" s="297"/>
      <c r="Z2364" s="297"/>
      <c r="AA2364" s="297"/>
      <c r="AB2364" s="297"/>
      <c r="AC2364" s="297"/>
      <c r="AD2364" s="297"/>
      <c r="AE2364" s="297"/>
      <c r="AF2364" s="297"/>
      <c r="AG2364" s="297"/>
      <c r="AH2364" s="297"/>
      <c r="AI2364" s="297"/>
      <c r="AJ2364" s="297"/>
      <c r="AK2364" s="297"/>
      <c r="AL2364" s="297"/>
      <c r="AM2364" s="297"/>
      <c r="AN2364" s="297"/>
      <c r="AO2364" s="297"/>
    </row>
  </sheetData>
  <autoFilter ref="A2:U2364" xr:uid="{00DC7651-5E3C-4285-A281-C1204F4AE2CC}"/>
  <sortState xmlns:xlrd2="http://schemas.microsoft.com/office/spreadsheetml/2017/richdata2" ref="A3:AO2364">
    <sortCondition ref="C3:C2364"/>
  </sortState>
  <mergeCells count="2">
    <mergeCell ref="P1:U1"/>
    <mergeCell ref="A1:O1"/>
  </mergeCells>
  <phoneticPr fontId="52" type="noConversion"/>
  <conditionalFormatting sqref="D3:D74">
    <cfRule type="containsText" dxfId="366" priority="132" operator="containsText" text="Budget Use Only">
      <formula>NOT(ISERROR(SEARCH("Budget Use Only",D3)))</formula>
    </cfRule>
  </conditionalFormatting>
  <conditionalFormatting sqref="D272:D278">
    <cfRule type="duplicateValues" dxfId="365" priority="131"/>
  </conditionalFormatting>
  <conditionalFormatting sqref="D1055">
    <cfRule type="duplicateValues" dxfId="364" priority="130"/>
  </conditionalFormatting>
  <conditionalFormatting sqref="D1963">
    <cfRule type="duplicateValues" dxfId="363" priority="129"/>
  </conditionalFormatting>
  <conditionalFormatting sqref="D1965">
    <cfRule type="duplicateValues" dxfId="362" priority="128"/>
  </conditionalFormatting>
  <conditionalFormatting sqref="B270">
    <cfRule type="duplicateValues" dxfId="361" priority="125"/>
  </conditionalFormatting>
  <conditionalFormatting sqref="D83">
    <cfRule type="duplicateValues" dxfId="360" priority="123"/>
  </conditionalFormatting>
  <conditionalFormatting sqref="D85">
    <cfRule type="duplicateValues" dxfId="359" priority="122"/>
  </conditionalFormatting>
  <conditionalFormatting sqref="A83:A85">
    <cfRule type="duplicateValues" dxfId="358" priority="124"/>
  </conditionalFormatting>
  <conditionalFormatting sqref="P310">
    <cfRule type="duplicateValues" dxfId="357" priority="118"/>
  </conditionalFormatting>
  <conditionalFormatting sqref="P281">
    <cfRule type="duplicateValues" dxfId="356" priority="116"/>
  </conditionalFormatting>
  <conditionalFormatting sqref="P337">
    <cfRule type="duplicateValues" dxfId="355" priority="33"/>
  </conditionalFormatting>
  <conditionalFormatting sqref="P339">
    <cfRule type="duplicateValues" dxfId="354" priority="31"/>
  </conditionalFormatting>
  <conditionalFormatting sqref="P340">
    <cfRule type="duplicateValues" dxfId="353" priority="30"/>
  </conditionalFormatting>
  <conditionalFormatting sqref="P343">
    <cfRule type="duplicateValues" dxfId="352" priority="29"/>
  </conditionalFormatting>
  <conditionalFormatting sqref="P358:P362 P355">
    <cfRule type="duplicateValues" dxfId="351" priority="23"/>
  </conditionalFormatting>
  <conditionalFormatting sqref="P363:P371">
    <cfRule type="duplicateValues" dxfId="350" priority="22"/>
  </conditionalFormatting>
  <conditionalFormatting sqref="Q1963:R1963">
    <cfRule type="duplicateValues" dxfId="349" priority="133"/>
  </conditionalFormatting>
  <conditionalFormatting sqref="Q1965:R1965">
    <cfRule type="duplicateValues" dxfId="348" priority="134"/>
  </conditionalFormatting>
  <conditionalFormatting sqref="S1963">
    <cfRule type="duplicateValues" dxfId="347" priority="20"/>
  </conditionalFormatting>
  <conditionalFormatting sqref="S1965">
    <cfRule type="duplicateValues" dxfId="346" priority="21"/>
  </conditionalFormatting>
  <conditionalFormatting sqref="D84">
    <cfRule type="duplicateValues" dxfId="345" priority="19"/>
  </conditionalFormatting>
  <conditionalFormatting sqref="P146">
    <cfRule type="duplicateValues" dxfId="344" priority="17"/>
  </conditionalFormatting>
  <conditionalFormatting sqref="P147">
    <cfRule type="duplicateValues" dxfId="343" priority="15"/>
  </conditionalFormatting>
  <conditionalFormatting sqref="P140">
    <cfRule type="duplicateValues" dxfId="342" priority="13"/>
  </conditionalFormatting>
  <conditionalFormatting sqref="P350:P354 P356:P357">
    <cfRule type="duplicateValues" dxfId="341" priority="155"/>
  </conditionalFormatting>
  <conditionalFormatting sqref="Q333:U334">
    <cfRule type="duplicateValues" dxfId="340" priority="161"/>
  </conditionalFormatting>
  <conditionalFormatting sqref="P344">
    <cfRule type="duplicateValues" dxfId="339" priority="164"/>
  </conditionalFormatting>
  <conditionalFormatting sqref="P322:P329 P280 P161:P163 P2 P172:P178 P75 P94:P99 P185:P189 P302:P309 P286:P288 P194:P199 P297:P299 P148:P155 P77:P84 P87:P92 P141:P145 P101:P109 P137:P138 P166:P170 P333:P334 P201">
    <cfRule type="duplicateValues" dxfId="338" priority="165"/>
  </conditionalFormatting>
  <conditionalFormatting sqref="P111">
    <cfRule type="duplicateValues" dxfId="337" priority="4"/>
  </conditionalFormatting>
  <conditionalFormatting sqref="P200">
    <cfRule type="duplicateValues" dxfId="336" priority="2"/>
  </conditionalFormatting>
  <conditionalFormatting sqref="P338">
    <cfRule type="duplicateValues" dxfId="335" priority="1"/>
  </conditionalFormatting>
  <pageMargins left="0.25" right="0.25" top="0.75" bottom="0.75" header="0.3" footer="0.3"/>
  <pageSetup paperSize="17" fitToHeight="0"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C0CD5-C9DC-4F8F-A188-BE802410CA71}">
  <sheetPr>
    <tabColor theme="9" tint="0.39997558519241921"/>
  </sheetPr>
  <dimension ref="A1:L4728"/>
  <sheetViews>
    <sheetView zoomScale="115" zoomScaleNormal="115" workbookViewId="0">
      <selection activeCell="B15" sqref="B15"/>
    </sheetView>
  </sheetViews>
  <sheetFormatPr defaultRowHeight="15" x14ac:dyDescent="0.25"/>
  <cols>
    <col min="1" max="1" width="19.42578125" style="384" bestFit="1" customWidth="1"/>
    <col min="2" max="2" width="21.28515625" style="359" bestFit="1" customWidth="1"/>
    <col min="3" max="3" width="20.28515625" style="152" bestFit="1" customWidth="1"/>
    <col min="4" max="4" width="21.85546875" style="152" customWidth="1"/>
    <col min="5" max="5" width="30.28515625" style="152" bestFit="1" customWidth="1"/>
    <col min="6" max="6" width="8.42578125" customWidth="1"/>
    <col min="7" max="7" width="9.85546875" customWidth="1"/>
    <col min="8" max="8" width="25.7109375" bestFit="1" customWidth="1"/>
    <col min="9" max="12" width="1.28515625" hidden="1" customWidth="1"/>
    <col min="13" max="14" width="0" hidden="1" customWidth="1"/>
  </cols>
  <sheetData>
    <row r="1" spans="1:8" ht="23.25" x14ac:dyDescent="0.35">
      <c r="A1" s="386" t="s">
        <v>9299</v>
      </c>
      <c r="B1" s="387"/>
    </row>
    <row r="2" spans="1:8" x14ac:dyDescent="0.25">
      <c r="A2" s="359"/>
      <c r="C2" s="359"/>
      <c r="D2" s="359"/>
      <c r="E2" s="359"/>
      <c r="F2" s="359"/>
      <c r="G2" s="359"/>
      <c r="H2" s="359"/>
    </row>
    <row r="3" spans="1:8" x14ac:dyDescent="0.25">
      <c r="A3" s="385" t="s">
        <v>0</v>
      </c>
      <c r="B3" s="355" t="s">
        <v>1</v>
      </c>
      <c r="C3" s="355" t="s">
        <v>4632</v>
      </c>
      <c r="D3" s="355" t="s">
        <v>9248</v>
      </c>
      <c r="E3" s="355" t="s">
        <v>5804</v>
      </c>
      <c r="F3" s="354" t="s">
        <v>4631</v>
      </c>
      <c r="G3" s="354" t="s">
        <v>4627</v>
      </c>
      <c r="H3" s="354" t="s">
        <v>4628</v>
      </c>
    </row>
    <row r="4" spans="1:8" x14ac:dyDescent="0.25">
      <c r="A4" s="359" t="s">
        <v>3</v>
      </c>
      <c r="B4" s="152" t="s">
        <v>4</v>
      </c>
      <c r="C4"/>
      <c r="D4"/>
      <c r="E4"/>
    </row>
    <row r="5" spans="1:8" x14ac:dyDescent="0.25">
      <c r="A5" s="359"/>
      <c r="B5" s="152" t="s">
        <v>261</v>
      </c>
      <c r="C5"/>
      <c r="D5"/>
      <c r="E5"/>
    </row>
    <row r="6" spans="1:8" x14ac:dyDescent="0.25">
      <c r="A6" s="359"/>
      <c r="B6" s="152" t="s">
        <v>122</v>
      </c>
      <c r="C6"/>
      <c r="D6"/>
      <c r="E6"/>
    </row>
    <row r="7" spans="1:8" x14ac:dyDescent="0.25">
      <c r="A7" s="359" t="s">
        <v>291</v>
      </c>
      <c r="B7" s="152" t="s">
        <v>1104</v>
      </c>
      <c r="C7"/>
      <c r="D7"/>
      <c r="E7"/>
    </row>
    <row r="8" spans="1:8" x14ac:dyDescent="0.25">
      <c r="A8" s="359"/>
      <c r="B8" s="152" t="s">
        <v>292</v>
      </c>
      <c r="C8"/>
      <c r="D8"/>
      <c r="E8"/>
    </row>
    <row r="9" spans="1:8" x14ac:dyDescent="0.25">
      <c r="A9" s="359"/>
      <c r="B9" s="152" t="s">
        <v>5692</v>
      </c>
      <c r="C9"/>
      <c r="D9"/>
      <c r="E9"/>
    </row>
    <row r="10" spans="1:8" x14ac:dyDescent="0.25">
      <c r="A10" s="359"/>
      <c r="B10" s="152" t="s">
        <v>9247</v>
      </c>
      <c r="C10"/>
      <c r="D10"/>
      <c r="E10"/>
    </row>
    <row r="11" spans="1:8" x14ac:dyDescent="0.25">
      <c r="A11" s="359" t="s">
        <v>5780</v>
      </c>
      <c r="B11" s="152" t="s">
        <v>5780</v>
      </c>
      <c r="C11"/>
      <c r="D11"/>
      <c r="E11"/>
    </row>
    <row r="12" spans="1:8" x14ac:dyDescent="0.25">
      <c r="A12" s="359" t="s">
        <v>9246</v>
      </c>
      <c r="C12" s="359"/>
      <c r="D12" s="359"/>
      <c r="E12" s="359"/>
      <c r="F12" s="359"/>
      <c r="G12" s="359"/>
      <c r="H12" s="359"/>
    </row>
    <row r="13" spans="1:8" x14ac:dyDescent="0.25">
      <c r="A13"/>
      <c r="B13"/>
      <c r="C13"/>
      <c r="D13"/>
      <c r="E13"/>
    </row>
    <row r="14" spans="1:8" x14ac:dyDescent="0.25">
      <c r="A14"/>
      <c r="B14"/>
      <c r="C14"/>
      <c r="D14"/>
      <c r="E14"/>
    </row>
    <row r="15" spans="1:8" x14ac:dyDescent="0.25">
      <c r="A15"/>
      <c r="B15"/>
      <c r="C15"/>
      <c r="D15"/>
      <c r="E15"/>
    </row>
    <row r="16" spans="1:8" x14ac:dyDescent="0.25">
      <c r="A16"/>
      <c r="B16"/>
      <c r="C16"/>
      <c r="D16"/>
      <c r="E16"/>
    </row>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spans="1:5" x14ac:dyDescent="0.25">
      <c r="A129"/>
      <c r="B129"/>
      <c r="C129"/>
      <c r="D129"/>
      <c r="E129"/>
    </row>
    <row r="130" spans="1:5" x14ac:dyDescent="0.25">
      <c r="A130"/>
      <c r="B130"/>
      <c r="C130"/>
      <c r="D130"/>
      <c r="E130"/>
    </row>
    <row r="131" spans="1:5" x14ac:dyDescent="0.25">
      <c r="A131"/>
      <c r="B131"/>
      <c r="C131"/>
      <c r="D131"/>
      <c r="E131"/>
    </row>
    <row r="132" spans="1:5" x14ac:dyDescent="0.25">
      <c r="A132"/>
      <c r="B132"/>
      <c r="C132"/>
      <c r="D132"/>
      <c r="E132"/>
    </row>
    <row r="133" spans="1:5" x14ac:dyDescent="0.25">
      <c r="A133"/>
      <c r="B133"/>
      <c r="C133"/>
      <c r="D133"/>
      <c r="E133"/>
    </row>
    <row r="134" spans="1:5" x14ac:dyDescent="0.25">
      <c r="A134"/>
      <c r="B134"/>
      <c r="C134"/>
      <c r="D134"/>
      <c r="E134"/>
    </row>
    <row r="135" spans="1:5" x14ac:dyDescent="0.25">
      <c r="A135"/>
      <c r="B135"/>
      <c r="C135"/>
      <c r="D135"/>
      <c r="E135"/>
    </row>
    <row r="136" spans="1:5" x14ac:dyDescent="0.25">
      <c r="A136" s="359"/>
      <c r="C136"/>
      <c r="D136"/>
      <c r="E136"/>
    </row>
    <row r="137" spans="1:5" x14ac:dyDescent="0.25">
      <c r="A137" s="359"/>
      <c r="C137"/>
      <c r="D137"/>
      <c r="E137"/>
    </row>
    <row r="138" spans="1:5" x14ac:dyDescent="0.25">
      <c r="A138" s="359"/>
      <c r="C138"/>
      <c r="D138"/>
      <c r="E138"/>
    </row>
    <row r="139" spans="1:5" x14ac:dyDescent="0.25">
      <c r="A139" s="359"/>
      <c r="C139"/>
      <c r="D139"/>
      <c r="E139"/>
    </row>
    <row r="140" spans="1:5" x14ac:dyDescent="0.25">
      <c r="A140" s="359"/>
      <c r="C140"/>
      <c r="D140"/>
      <c r="E140"/>
    </row>
    <row r="141" spans="1:5" x14ac:dyDescent="0.25">
      <c r="A141" s="359"/>
      <c r="C141"/>
      <c r="D141"/>
      <c r="E141"/>
    </row>
    <row r="142" spans="1:5" x14ac:dyDescent="0.25">
      <c r="A142" s="359"/>
      <c r="C142"/>
      <c r="D142"/>
      <c r="E142"/>
    </row>
    <row r="143" spans="1:5" x14ac:dyDescent="0.25">
      <c r="A143" s="359"/>
      <c r="C143"/>
      <c r="D143"/>
      <c r="E143"/>
    </row>
    <row r="144" spans="1:5" x14ac:dyDescent="0.25">
      <c r="A144" s="359"/>
      <c r="C144"/>
      <c r="D144"/>
      <c r="E144"/>
    </row>
    <row r="145" spans="1:5" x14ac:dyDescent="0.25">
      <c r="A145" s="359"/>
      <c r="C145"/>
      <c r="D145"/>
      <c r="E145"/>
    </row>
    <row r="146" spans="1:5" x14ac:dyDescent="0.25">
      <c r="A146" s="359"/>
      <c r="C146"/>
      <c r="D146"/>
      <c r="E146"/>
    </row>
    <row r="147" spans="1:5" x14ac:dyDescent="0.25">
      <c r="A147" s="359"/>
      <c r="C147"/>
      <c r="D147"/>
      <c r="E147"/>
    </row>
    <row r="148" spans="1:5" x14ac:dyDescent="0.25">
      <c r="A148" s="359"/>
      <c r="C148"/>
      <c r="D148"/>
      <c r="E148"/>
    </row>
    <row r="149" spans="1:5" x14ac:dyDescent="0.25">
      <c r="A149" s="359"/>
      <c r="C149"/>
      <c r="D149"/>
      <c r="E149"/>
    </row>
    <row r="150" spans="1:5" x14ac:dyDescent="0.25">
      <c r="A150" s="359"/>
      <c r="C150"/>
      <c r="D150"/>
      <c r="E150"/>
    </row>
    <row r="151" spans="1:5" x14ac:dyDescent="0.25">
      <c r="A151" s="359"/>
      <c r="C151"/>
      <c r="D151"/>
      <c r="E151"/>
    </row>
    <row r="152" spans="1:5" x14ac:dyDescent="0.25">
      <c r="A152" s="359"/>
      <c r="C152"/>
      <c r="D152"/>
      <c r="E152"/>
    </row>
    <row r="153" spans="1:5" x14ac:dyDescent="0.25">
      <c r="A153" s="359"/>
      <c r="C153"/>
      <c r="D153"/>
      <c r="E153"/>
    </row>
    <row r="154" spans="1:5" x14ac:dyDescent="0.25">
      <c r="A154" s="359"/>
      <c r="C154"/>
      <c r="D154"/>
      <c r="E154"/>
    </row>
    <row r="155" spans="1:5" x14ac:dyDescent="0.25">
      <c r="A155" s="359"/>
      <c r="C155"/>
      <c r="D155"/>
      <c r="E155"/>
    </row>
    <row r="156" spans="1:5" x14ac:dyDescent="0.25">
      <c r="A156" s="359"/>
      <c r="C156"/>
      <c r="D156"/>
      <c r="E156"/>
    </row>
    <row r="157" spans="1:5" x14ac:dyDescent="0.25">
      <c r="A157" s="359"/>
      <c r="C157"/>
      <c r="D157"/>
      <c r="E157"/>
    </row>
    <row r="158" spans="1:5" x14ac:dyDescent="0.25">
      <c r="A158" s="359"/>
      <c r="C158"/>
      <c r="D158"/>
      <c r="E158"/>
    </row>
    <row r="159" spans="1:5" x14ac:dyDescent="0.25">
      <c r="A159" s="359"/>
      <c r="C159"/>
      <c r="D159"/>
      <c r="E159"/>
    </row>
    <row r="160" spans="1:5" x14ac:dyDescent="0.25">
      <c r="A160" s="359"/>
      <c r="C160"/>
      <c r="D160"/>
      <c r="E160"/>
    </row>
    <row r="161" spans="1:5" x14ac:dyDescent="0.25">
      <c r="A161" s="359"/>
      <c r="C161"/>
      <c r="D161"/>
      <c r="E161"/>
    </row>
    <row r="162" spans="1:5" x14ac:dyDescent="0.25">
      <c r="A162" s="359"/>
      <c r="C162"/>
      <c r="D162"/>
      <c r="E162"/>
    </row>
    <row r="163" spans="1:5" x14ac:dyDescent="0.25">
      <c r="A163" s="359"/>
      <c r="C163"/>
      <c r="D163"/>
      <c r="E163"/>
    </row>
    <row r="164" spans="1:5" x14ac:dyDescent="0.25">
      <c r="A164" s="359"/>
      <c r="C164"/>
      <c r="D164"/>
      <c r="E164"/>
    </row>
    <row r="165" spans="1:5" x14ac:dyDescent="0.25">
      <c r="A165" s="359"/>
      <c r="C165"/>
      <c r="D165"/>
      <c r="E165"/>
    </row>
    <row r="166" spans="1:5" x14ac:dyDescent="0.25">
      <c r="A166" s="359"/>
      <c r="C166"/>
      <c r="D166"/>
      <c r="E166"/>
    </row>
    <row r="167" spans="1:5" x14ac:dyDescent="0.25">
      <c r="A167" s="359"/>
      <c r="C167"/>
      <c r="D167"/>
      <c r="E167"/>
    </row>
    <row r="168" spans="1:5" x14ac:dyDescent="0.25">
      <c r="A168" s="359"/>
      <c r="C168"/>
      <c r="D168"/>
      <c r="E168"/>
    </row>
    <row r="169" spans="1:5" x14ac:dyDescent="0.25">
      <c r="A169" s="359"/>
      <c r="C169"/>
      <c r="D169"/>
      <c r="E169"/>
    </row>
    <row r="170" spans="1:5" x14ac:dyDescent="0.25">
      <c r="A170" s="359"/>
      <c r="C170"/>
      <c r="D170"/>
      <c r="E170"/>
    </row>
    <row r="171" spans="1:5" x14ac:dyDescent="0.25">
      <c r="A171" s="359"/>
      <c r="C171"/>
      <c r="D171"/>
      <c r="E171"/>
    </row>
    <row r="172" spans="1:5" x14ac:dyDescent="0.25">
      <c r="A172" s="359"/>
      <c r="C172"/>
      <c r="D172"/>
      <c r="E172"/>
    </row>
    <row r="173" spans="1:5" x14ac:dyDescent="0.25">
      <c r="A173" s="359"/>
      <c r="C173"/>
      <c r="D173"/>
      <c r="E173"/>
    </row>
    <row r="174" spans="1:5" x14ac:dyDescent="0.25">
      <c r="A174" s="359"/>
      <c r="C174"/>
      <c r="D174"/>
      <c r="E174"/>
    </row>
    <row r="175" spans="1:5" x14ac:dyDescent="0.25">
      <c r="A175" s="359"/>
      <c r="C175"/>
      <c r="D175"/>
      <c r="E175"/>
    </row>
    <row r="176" spans="1:5" x14ac:dyDescent="0.25">
      <c r="A176" s="359"/>
      <c r="C176"/>
      <c r="D176"/>
      <c r="E176"/>
    </row>
    <row r="177" spans="1:5" x14ac:dyDescent="0.25">
      <c r="A177" s="359"/>
      <c r="C177"/>
      <c r="D177"/>
      <c r="E177"/>
    </row>
    <row r="178" spans="1:5" x14ac:dyDescent="0.25">
      <c r="A178" s="359"/>
      <c r="C178"/>
      <c r="D178"/>
      <c r="E178"/>
    </row>
    <row r="179" spans="1:5" x14ac:dyDescent="0.25">
      <c r="A179" s="359"/>
      <c r="C179"/>
      <c r="D179"/>
      <c r="E179"/>
    </row>
    <row r="180" spans="1:5" x14ac:dyDescent="0.25">
      <c r="A180" s="359"/>
      <c r="C180"/>
      <c r="D180"/>
      <c r="E180"/>
    </row>
    <row r="181" spans="1:5" x14ac:dyDescent="0.25">
      <c r="A181" s="359"/>
      <c r="C181"/>
      <c r="D181"/>
      <c r="E181"/>
    </row>
    <row r="182" spans="1:5" x14ac:dyDescent="0.25">
      <c r="A182" s="359"/>
      <c r="C182"/>
      <c r="D182"/>
      <c r="E182"/>
    </row>
    <row r="183" spans="1:5" x14ac:dyDescent="0.25">
      <c r="A183" s="359"/>
      <c r="C183"/>
      <c r="D183"/>
      <c r="E183"/>
    </row>
    <row r="184" spans="1:5" x14ac:dyDescent="0.25">
      <c r="A184" s="359"/>
      <c r="C184"/>
      <c r="D184"/>
      <c r="E184"/>
    </row>
    <row r="185" spans="1:5" x14ac:dyDescent="0.25">
      <c r="A185" s="359"/>
      <c r="C185"/>
      <c r="D185"/>
      <c r="E185"/>
    </row>
    <row r="186" spans="1:5" x14ac:dyDescent="0.25">
      <c r="A186" s="359"/>
      <c r="C186"/>
      <c r="D186"/>
      <c r="E186"/>
    </row>
    <row r="187" spans="1:5" x14ac:dyDescent="0.25">
      <c r="A187" s="359"/>
      <c r="C187"/>
      <c r="D187"/>
      <c r="E187"/>
    </row>
    <row r="188" spans="1:5" x14ac:dyDescent="0.25">
      <c r="A188" s="359"/>
      <c r="C188"/>
      <c r="D188"/>
      <c r="E188"/>
    </row>
    <row r="189" spans="1:5" x14ac:dyDescent="0.25">
      <c r="A189" s="359"/>
      <c r="C189"/>
      <c r="D189"/>
      <c r="E189"/>
    </row>
    <row r="190" spans="1:5" x14ac:dyDescent="0.25">
      <c r="A190" s="359"/>
      <c r="C190"/>
      <c r="D190"/>
      <c r="E190"/>
    </row>
    <row r="191" spans="1:5" x14ac:dyDescent="0.25">
      <c r="A191" s="359"/>
      <c r="C191"/>
      <c r="D191"/>
      <c r="E191"/>
    </row>
    <row r="192" spans="1:5" x14ac:dyDescent="0.25">
      <c r="A192" s="359"/>
      <c r="C192"/>
      <c r="D192"/>
      <c r="E192"/>
    </row>
    <row r="193" spans="1:5" x14ac:dyDescent="0.25">
      <c r="A193" s="359"/>
      <c r="C193"/>
      <c r="D193"/>
      <c r="E193"/>
    </row>
    <row r="194" spans="1:5" x14ac:dyDescent="0.25">
      <c r="A194" s="359"/>
      <c r="C194"/>
      <c r="D194"/>
      <c r="E194"/>
    </row>
    <row r="195" spans="1:5" x14ac:dyDescent="0.25">
      <c r="A195" s="359"/>
      <c r="C195"/>
      <c r="D195"/>
      <c r="E195"/>
    </row>
    <row r="196" spans="1:5" x14ac:dyDescent="0.25">
      <c r="A196" s="359"/>
      <c r="C196"/>
      <c r="D196"/>
      <c r="E196"/>
    </row>
    <row r="197" spans="1:5" x14ac:dyDescent="0.25">
      <c r="A197" s="359"/>
      <c r="C197"/>
      <c r="D197"/>
      <c r="E197"/>
    </row>
    <row r="198" spans="1:5" x14ac:dyDescent="0.25">
      <c r="A198" s="359"/>
      <c r="C198"/>
      <c r="D198"/>
      <c r="E198"/>
    </row>
    <row r="199" spans="1:5" x14ac:dyDescent="0.25">
      <c r="A199" s="359"/>
      <c r="C199"/>
      <c r="D199"/>
      <c r="E199"/>
    </row>
    <row r="200" spans="1:5" x14ac:dyDescent="0.25">
      <c r="A200" s="359"/>
      <c r="C200"/>
      <c r="D200"/>
      <c r="E200"/>
    </row>
    <row r="201" spans="1:5" x14ac:dyDescent="0.25">
      <c r="A201" s="359"/>
      <c r="C201"/>
      <c r="D201"/>
      <c r="E201"/>
    </row>
    <row r="202" spans="1:5" x14ac:dyDescent="0.25">
      <c r="A202" s="359"/>
      <c r="C202"/>
      <c r="D202"/>
      <c r="E202"/>
    </row>
    <row r="203" spans="1:5" x14ac:dyDescent="0.25">
      <c r="A203" s="359"/>
      <c r="C203"/>
      <c r="D203"/>
      <c r="E203"/>
    </row>
    <row r="204" spans="1:5" x14ac:dyDescent="0.25">
      <c r="A204" s="359"/>
      <c r="C204"/>
      <c r="D204"/>
      <c r="E204"/>
    </row>
    <row r="205" spans="1:5" x14ac:dyDescent="0.25">
      <c r="A205" s="359"/>
      <c r="C205"/>
      <c r="D205"/>
      <c r="E205"/>
    </row>
    <row r="206" spans="1:5" x14ac:dyDescent="0.25">
      <c r="A206" s="359"/>
      <c r="C206"/>
      <c r="D206"/>
      <c r="E206"/>
    </row>
    <row r="207" spans="1:5" x14ac:dyDescent="0.25">
      <c r="A207" s="359"/>
      <c r="C207"/>
      <c r="D207"/>
      <c r="E207"/>
    </row>
    <row r="208" spans="1:5" x14ac:dyDescent="0.25">
      <c r="A208" s="359"/>
      <c r="C208"/>
      <c r="D208"/>
      <c r="E208"/>
    </row>
    <row r="209" spans="1:5" x14ac:dyDescent="0.25">
      <c r="A209" s="359"/>
      <c r="C209"/>
      <c r="D209"/>
      <c r="E209"/>
    </row>
    <row r="210" spans="1:5" x14ac:dyDescent="0.25">
      <c r="A210" s="359"/>
      <c r="C210"/>
      <c r="D210"/>
      <c r="E210"/>
    </row>
    <row r="211" spans="1:5" x14ac:dyDescent="0.25">
      <c r="A211" s="359"/>
      <c r="C211"/>
      <c r="D211"/>
      <c r="E211"/>
    </row>
    <row r="212" spans="1:5" x14ac:dyDescent="0.25">
      <c r="A212" s="359"/>
      <c r="C212"/>
      <c r="D212"/>
      <c r="E212"/>
    </row>
    <row r="213" spans="1:5" x14ac:dyDescent="0.25">
      <c r="A213" s="359"/>
      <c r="C213"/>
      <c r="D213"/>
      <c r="E213"/>
    </row>
    <row r="214" spans="1:5" x14ac:dyDescent="0.25">
      <c r="A214" s="359"/>
      <c r="C214"/>
      <c r="D214"/>
      <c r="E214"/>
    </row>
    <row r="215" spans="1:5" x14ac:dyDescent="0.25">
      <c r="A215" s="359"/>
      <c r="C215"/>
      <c r="D215"/>
      <c r="E215"/>
    </row>
    <row r="216" spans="1:5" x14ac:dyDescent="0.25">
      <c r="A216" s="359"/>
      <c r="C216"/>
      <c r="D216"/>
      <c r="E216"/>
    </row>
    <row r="217" spans="1:5" x14ac:dyDescent="0.25">
      <c r="A217" s="359"/>
      <c r="C217"/>
      <c r="D217"/>
      <c r="E217"/>
    </row>
    <row r="218" spans="1:5" x14ac:dyDescent="0.25">
      <c r="A218" s="359"/>
      <c r="C218"/>
      <c r="D218"/>
      <c r="E218"/>
    </row>
    <row r="219" spans="1:5" x14ac:dyDescent="0.25">
      <c r="A219" s="359"/>
      <c r="C219"/>
      <c r="D219"/>
      <c r="E219"/>
    </row>
    <row r="220" spans="1:5" x14ac:dyDescent="0.25">
      <c r="A220" s="359"/>
      <c r="C220"/>
      <c r="D220"/>
      <c r="E220"/>
    </row>
    <row r="221" spans="1:5" x14ac:dyDescent="0.25">
      <c r="A221" s="359"/>
      <c r="C221"/>
      <c r="D221"/>
      <c r="E221"/>
    </row>
    <row r="222" spans="1:5" x14ac:dyDescent="0.25">
      <c r="A222" s="359"/>
      <c r="C222"/>
      <c r="D222"/>
      <c r="E222"/>
    </row>
    <row r="223" spans="1:5" x14ac:dyDescent="0.25">
      <c r="A223" s="359"/>
      <c r="C223"/>
      <c r="D223"/>
      <c r="E223"/>
    </row>
    <row r="224" spans="1:5" x14ac:dyDescent="0.25">
      <c r="A224" s="359"/>
      <c r="C224"/>
      <c r="D224"/>
      <c r="E224"/>
    </row>
    <row r="225" spans="1:5" x14ac:dyDescent="0.25">
      <c r="A225" s="359"/>
      <c r="C225"/>
      <c r="D225"/>
      <c r="E225"/>
    </row>
    <row r="226" spans="1:5" x14ac:dyDescent="0.25">
      <c r="A226" s="359"/>
      <c r="C226"/>
      <c r="D226"/>
      <c r="E226"/>
    </row>
    <row r="227" spans="1:5" x14ac:dyDescent="0.25">
      <c r="A227" s="359"/>
      <c r="C227"/>
      <c r="D227"/>
      <c r="E227"/>
    </row>
    <row r="228" spans="1:5" x14ac:dyDescent="0.25">
      <c r="A228" s="359"/>
      <c r="C228"/>
      <c r="D228"/>
      <c r="E228"/>
    </row>
    <row r="229" spans="1:5" x14ac:dyDescent="0.25">
      <c r="A229" s="359"/>
      <c r="C229"/>
      <c r="D229"/>
      <c r="E229"/>
    </row>
    <row r="230" spans="1:5" x14ac:dyDescent="0.25">
      <c r="A230" s="359"/>
      <c r="C230"/>
      <c r="D230"/>
      <c r="E230"/>
    </row>
    <row r="231" spans="1:5" x14ac:dyDescent="0.25">
      <c r="A231" s="359"/>
      <c r="C231"/>
      <c r="D231"/>
      <c r="E231"/>
    </row>
    <row r="232" spans="1:5" x14ac:dyDescent="0.25">
      <c r="A232" s="359"/>
      <c r="C232"/>
      <c r="D232"/>
      <c r="E232"/>
    </row>
    <row r="233" spans="1:5" x14ac:dyDescent="0.25">
      <c r="A233" s="359"/>
      <c r="C233"/>
      <c r="D233"/>
      <c r="E233"/>
    </row>
    <row r="234" spans="1:5" x14ac:dyDescent="0.25">
      <c r="A234" s="359"/>
      <c r="C234"/>
      <c r="D234"/>
      <c r="E234"/>
    </row>
    <row r="235" spans="1:5" x14ac:dyDescent="0.25">
      <c r="A235" s="359"/>
      <c r="C235"/>
      <c r="D235"/>
      <c r="E235"/>
    </row>
    <row r="236" spans="1:5" x14ac:dyDescent="0.25">
      <c r="A236" s="359"/>
      <c r="C236"/>
      <c r="D236"/>
      <c r="E236"/>
    </row>
    <row r="237" spans="1:5" x14ac:dyDescent="0.25">
      <c r="A237" s="359"/>
      <c r="C237"/>
      <c r="D237"/>
      <c r="E237"/>
    </row>
    <row r="238" spans="1:5" x14ac:dyDescent="0.25">
      <c r="A238" s="359"/>
      <c r="C238"/>
      <c r="D238"/>
      <c r="E238"/>
    </row>
    <row r="239" spans="1:5" x14ac:dyDescent="0.25">
      <c r="A239" s="359"/>
      <c r="C239"/>
      <c r="D239"/>
      <c r="E239"/>
    </row>
    <row r="240" spans="1:5" x14ac:dyDescent="0.25">
      <c r="A240" s="359"/>
      <c r="C240"/>
      <c r="D240"/>
      <c r="E240"/>
    </row>
    <row r="241" spans="1:5" x14ac:dyDescent="0.25">
      <c r="A241" s="359"/>
      <c r="C241"/>
      <c r="D241"/>
      <c r="E241"/>
    </row>
    <row r="242" spans="1:5" x14ac:dyDescent="0.25">
      <c r="A242" s="359"/>
      <c r="C242"/>
      <c r="D242"/>
      <c r="E242"/>
    </row>
    <row r="243" spans="1:5" x14ac:dyDescent="0.25">
      <c r="A243" s="359"/>
      <c r="C243"/>
      <c r="D243"/>
      <c r="E243"/>
    </row>
    <row r="244" spans="1:5" x14ac:dyDescent="0.25">
      <c r="A244" s="359"/>
      <c r="C244"/>
      <c r="D244"/>
      <c r="E244"/>
    </row>
    <row r="245" spans="1:5" x14ac:dyDescent="0.25">
      <c r="A245" s="359"/>
      <c r="C245"/>
      <c r="D245"/>
      <c r="E245"/>
    </row>
    <row r="246" spans="1:5" x14ac:dyDescent="0.25">
      <c r="A246" s="359"/>
      <c r="C246"/>
      <c r="D246"/>
      <c r="E246"/>
    </row>
    <row r="247" spans="1:5" x14ac:dyDescent="0.25">
      <c r="A247" s="359"/>
      <c r="C247"/>
      <c r="D247"/>
      <c r="E247"/>
    </row>
    <row r="248" spans="1:5" x14ac:dyDescent="0.25">
      <c r="A248" s="359"/>
      <c r="C248"/>
      <c r="D248"/>
      <c r="E248"/>
    </row>
    <row r="249" spans="1:5" x14ac:dyDescent="0.25">
      <c r="A249" s="359"/>
      <c r="C249"/>
      <c r="D249"/>
      <c r="E249"/>
    </row>
    <row r="250" spans="1:5" x14ac:dyDescent="0.25">
      <c r="A250" s="359"/>
      <c r="C250"/>
      <c r="D250"/>
      <c r="E250"/>
    </row>
    <row r="251" spans="1:5" x14ac:dyDescent="0.25">
      <c r="A251" s="359"/>
      <c r="C251"/>
      <c r="D251"/>
      <c r="E251"/>
    </row>
    <row r="252" spans="1:5" x14ac:dyDescent="0.25">
      <c r="A252" s="359"/>
      <c r="C252"/>
      <c r="D252"/>
      <c r="E252"/>
    </row>
    <row r="253" spans="1:5" x14ac:dyDescent="0.25">
      <c r="A253" s="359"/>
      <c r="C253"/>
      <c r="D253"/>
      <c r="E253"/>
    </row>
    <row r="254" spans="1:5" x14ac:dyDescent="0.25">
      <c r="A254" s="359"/>
      <c r="C254"/>
      <c r="D254"/>
      <c r="E254"/>
    </row>
    <row r="255" spans="1:5" x14ac:dyDescent="0.25">
      <c r="A255" s="359"/>
      <c r="C255"/>
      <c r="D255"/>
      <c r="E255"/>
    </row>
    <row r="256" spans="1:5" x14ac:dyDescent="0.25">
      <c r="A256" s="359"/>
      <c r="C256"/>
      <c r="D256"/>
      <c r="E256"/>
    </row>
    <row r="257" spans="1:5" x14ac:dyDescent="0.25">
      <c r="A257" s="359"/>
      <c r="C257"/>
      <c r="D257"/>
      <c r="E257"/>
    </row>
    <row r="258" spans="1:5" x14ac:dyDescent="0.25">
      <c r="A258" s="359"/>
      <c r="C258"/>
      <c r="D258"/>
      <c r="E258"/>
    </row>
    <row r="259" spans="1:5" x14ac:dyDescent="0.25">
      <c r="A259" s="359"/>
      <c r="C259"/>
      <c r="D259"/>
      <c r="E259"/>
    </row>
    <row r="260" spans="1:5" x14ac:dyDescent="0.25">
      <c r="A260" s="359"/>
      <c r="C260"/>
      <c r="D260"/>
      <c r="E260"/>
    </row>
    <row r="261" spans="1:5" x14ac:dyDescent="0.25">
      <c r="A261" s="359"/>
      <c r="C261"/>
      <c r="D261"/>
      <c r="E261"/>
    </row>
    <row r="262" spans="1:5" x14ac:dyDescent="0.25">
      <c r="A262" s="359"/>
      <c r="C262"/>
      <c r="D262"/>
      <c r="E262"/>
    </row>
    <row r="263" spans="1:5" x14ac:dyDescent="0.25">
      <c r="A263" s="359"/>
      <c r="C263"/>
      <c r="D263"/>
      <c r="E263"/>
    </row>
    <row r="264" spans="1:5" x14ac:dyDescent="0.25">
      <c r="A264" s="359"/>
      <c r="C264"/>
      <c r="D264"/>
      <c r="E264"/>
    </row>
    <row r="265" spans="1:5" x14ac:dyDescent="0.25">
      <c r="A265" s="359"/>
      <c r="C265"/>
      <c r="D265"/>
      <c r="E265"/>
    </row>
    <row r="266" spans="1:5" x14ac:dyDescent="0.25">
      <c r="A266" s="359"/>
      <c r="C266"/>
      <c r="D266"/>
      <c r="E266"/>
    </row>
    <row r="267" spans="1:5" x14ac:dyDescent="0.25">
      <c r="A267" s="359"/>
      <c r="C267"/>
      <c r="D267"/>
      <c r="E267"/>
    </row>
    <row r="268" spans="1:5" x14ac:dyDescent="0.25">
      <c r="A268" s="359"/>
      <c r="C268"/>
      <c r="D268"/>
      <c r="E268"/>
    </row>
    <row r="269" spans="1:5" x14ac:dyDescent="0.25">
      <c r="A269" s="359"/>
      <c r="C269"/>
      <c r="D269"/>
      <c r="E269"/>
    </row>
    <row r="270" spans="1:5" x14ac:dyDescent="0.25">
      <c r="A270" s="359"/>
      <c r="C270"/>
      <c r="D270"/>
      <c r="E270"/>
    </row>
    <row r="271" spans="1:5" x14ac:dyDescent="0.25">
      <c r="A271" s="359"/>
      <c r="C271"/>
      <c r="D271"/>
      <c r="E271"/>
    </row>
    <row r="272" spans="1:5" x14ac:dyDescent="0.25">
      <c r="A272" s="359"/>
      <c r="C272"/>
      <c r="D272"/>
      <c r="E272"/>
    </row>
    <row r="273" spans="1:5" x14ac:dyDescent="0.25">
      <c r="A273" s="359"/>
      <c r="C273"/>
      <c r="D273"/>
      <c r="E273"/>
    </row>
    <row r="274" spans="1:5" x14ac:dyDescent="0.25">
      <c r="A274" s="359"/>
      <c r="C274"/>
      <c r="D274"/>
      <c r="E274"/>
    </row>
    <row r="275" spans="1:5" x14ac:dyDescent="0.25">
      <c r="A275" s="359"/>
      <c r="C275"/>
      <c r="D275"/>
      <c r="E275"/>
    </row>
    <row r="276" spans="1:5" x14ac:dyDescent="0.25">
      <c r="A276" s="359"/>
      <c r="C276"/>
      <c r="D276"/>
      <c r="E276"/>
    </row>
    <row r="277" spans="1:5" x14ac:dyDescent="0.25">
      <c r="A277" s="359"/>
      <c r="C277"/>
      <c r="D277"/>
      <c r="E277"/>
    </row>
    <row r="278" spans="1:5" x14ac:dyDescent="0.25">
      <c r="A278" s="359"/>
      <c r="C278"/>
      <c r="D278"/>
      <c r="E278"/>
    </row>
    <row r="279" spans="1:5" x14ac:dyDescent="0.25">
      <c r="A279" s="359"/>
      <c r="C279"/>
      <c r="D279"/>
      <c r="E279"/>
    </row>
    <row r="280" spans="1:5" x14ac:dyDescent="0.25">
      <c r="A280" s="359"/>
      <c r="C280"/>
      <c r="D280"/>
      <c r="E280"/>
    </row>
    <row r="281" spans="1:5" x14ac:dyDescent="0.25">
      <c r="A281" s="359"/>
      <c r="C281"/>
      <c r="D281"/>
      <c r="E281"/>
    </row>
    <row r="282" spans="1:5" x14ac:dyDescent="0.25">
      <c r="A282" s="359"/>
      <c r="C282"/>
      <c r="D282"/>
      <c r="E282"/>
    </row>
    <row r="283" spans="1:5" x14ac:dyDescent="0.25">
      <c r="A283" s="359"/>
      <c r="C283"/>
      <c r="D283"/>
      <c r="E283"/>
    </row>
    <row r="284" spans="1:5" x14ac:dyDescent="0.25">
      <c r="A284" s="359"/>
      <c r="C284"/>
      <c r="D284"/>
      <c r="E284"/>
    </row>
    <row r="285" spans="1:5" x14ac:dyDescent="0.25">
      <c r="A285" s="359"/>
      <c r="C285"/>
      <c r="D285"/>
      <c r="E285"/>
    </row>
    <row r="286" spans="1:5" x14ac:dyDescent="0.25">
      <c r="A286" s="359"/>
      <c r="C286"/>
      <c r="D286"/>
      <c r="E286"/>
    </row>
    <row r="287" spans="1:5" x14ac:dyDescent="0.25">
      <c r="A287" s="359"/>
      <c r="C287"/>
      <c r="D287"/>
      <c r="E287"/>
    </row>
    <row r="288" spans="1:5" x14ac:dyDescent="0.25">
      <c r="A288" s="359"/>
      <c r="C288"/>
      <c r="D288"/>
      <c r="E288"/>
    </row>
    <row r="289" spans="1:5" x14ac:dyDescent="0.25">
      <c r="A289" s="359"/>
      <c r="C289"/>
      <c r="D289"/>
      <c r="E289"/>
    </row>
    <row r="290" spans="1:5" x14ac:dyDescent="0.25">
      <c r="A290" s="359"/>
      <c r="C290"/>
      <c r="D290"/>
      <c r="E290"/>
    </row>
    <row r="291" spans="1:5" x14ac:dyDescent="0.25">
      <c r="A291" s="359"/>
      <c r="C291"/>
      <c r="D291"/>
      <c r="E291"/>
    </row>
    <row r="292" spans="1:5" x14ac:dyDescent="0.25">
      <c r="A292" s="359"/>
      <c r="C292"/>
      <c r="D292"/>
      <c r="E292"/>
    </row>
    <row r="293" spans="1:5" x14ac:dyDescent="0.25">
      <c r="A293" s="359"/>
      <c r="C293"/>
      <c r="D293"/>
      <c r="E293"/>
    </row>
    <row r="294" spans="1:5" x14ac:dyDescent="0.25">
      <c r="A294" s="359"/>
      <c r="C294"/>
      <c r="D294"/>
      <c r="E294"/>
    </row>
    <row r="295" spans="1:5" x14ac:dyDescent="0.25">
      <c r="A295" s="359"/>
      <c r="C295"/>
      <c r="D295"/>
      <c r="E295"/>
    </row>
    <row r="296" spans="1:5" x14ac:dyDescent="0.25">
      <c r="A296" s="359"/>
      <c r="C296"/>
      <c r="D296"/>
      <c r="E296"/>
    </row>
    <row r="297" spans="1:5" x14ac:dyDescent="0.25">
      <c r="A297" s="359"/>
      <c r="C297"/>
      <c r="D297"/>
      <c r="E297"/>
    </row>
    <row r="298" spans="1:5" x14ac:dyDescent="0.25">
      <c r="A298" s="359"/>
      <c r="C298"/>
      <c r="D298"/>
      <c r="E298"/>
    </row>
    <row r="299" spans="1:5" x14ac:dyDescent="0.25">
      <c r="A299" s="359"/>
      <c r="C299"/>
      <c r="D299"/>
      <c r="E299"/>
    </row>
    <row r="300" spans="1:5" x14ac:dyDescent="0.25">
      <c r="A300" s="359"/>
      <c r="C300"/>
      <c r="D300"/>
      <c r="E300"/>
    </row>
    <row r="301" spans="1:5" x14ac:dyDescent="0.25">
      <c r="A301" s="359"/>
      <c r="C301"/>
      <c r="D301"/>
      <c r="E301"/>
    </row>
    <row r="302" spans="1:5" x14ac:dyDescent="0.25">
      <c r="A302" s="359"/>
      <c r="C302"/>
      <c r="D302"/>
      <c r="E302"/>
    </row>
    <row r="303" spans="1:5" x14ac:dyDescent="0.25">
      <c r="A303" s="359"/>
      <c r="C303"/>
      <c r="D303"/>
      <c r="E303"/>
    </row>
    <row r="304" spans="1:5" x14ac:dyDescent="0.25">
      <c r="A304" s="359"/>
      <c r="C304"/>
      <c r="D304"/>
      <c r="E304"/>
    </row>
    <row r="305" spans="1:5" x14ac:dyDescent="0.25">
      <c r="A305" s="359"/>
      <c r="C305"/>
      <c r="D305"/>
      <c r="E305"/>
    </row>
    <row r="306" spans="1:5" x14ac:dyDescent="0.25">
      <c r="A306" s="359"/>
      <c r="C306"/>
      <c r="D306"/>
      <c r="E306"/>
    </row>
    <row r="307" spans="1:5" x14ac:dyDescent="0.25">
      <c r="A307" s="359"/>
      <c r="C307"/>
      <c r="D307"/>
      <c r="E307"/>
    </row>
    <row r="308" spans="1:5" x14ac:dyDescent="0.25">
      <c r="A308" s="359"/>
      <c r="C308"/>
      <c r="D308"/>
      <c r="E308"/>
    </row>
    <row r="309" spans="1:5" x14ac:dyDescent="0.25">
      <c r="A309" s="359"/>
      <c r="C309"/>
      <c r="D309"/>
      <c r="E309"/>
    </row>
    <row r="310" spans="1:5" x14ac:dyDescent="0.25">
      <c r="A310" s="359"/>
      <c r="C310"/>
      <c r="D310"/>
      <c r="E310"/>
    </row>
    <row r="311" spans="1:5" x14ac:dyDescent="0.25">
      <c r="A311" s="359"/>
      <c r="C311"/>
      <c r="D311"/>
      <c r="E311"/>
    </row>
    <row r="312" spans="1:5" x14ac:dyDescent="0.25">
      <c r="A312" s="359"/>
      <c r="C312"/>
      <c r="D312"/>
      <c r="E312"/>
    </row>
    <row r="313" spans="1:5" x14ac:dyDescent="0.25">
      <c r="A313" s="359"/>
      <c r="C313"/>
      <c r="D313"/>
      <c r="E313"/>
    </row>
    <row r="314" spans="1:5" x14ac:dyDescent="0.25">
      <c r="A314" s="359"/>
      <c r="C314"/>
      <c r="D314"/>
      <c r="E314"/>
    </row>
    <row r="315" spans="1:5" x14ac:dyDescent="0.25">
      <c r="A315" s="359"/>
      <c r="C315"/>
      <c r="D315"/>
      <c r="E315"/>
    </row>
    <row r="316" spans="1:5" x14ac:dyDescent="0.25">
      <c r="A316" s="359"/>
      <c r="C316"/>
      <c r="D316"/>
      <c r="E316"/>
    </row>
    <row r="317" spans="1:5" x14ac:dyDescent="0.25">
      <c r="A317" s="359"/>
      <c r="C317"/>
      <c r="D317"/>
      <c r="E317"/>
    </row>
    <row r="318" spans="1:5" x14ac:dyDescent="0.25">
      <c r="A318" s="359"/>
      <c r="C318"/>
      <c r="D318"/>
      <c r="E318"/>
    </row>
    <row r="319" spans="1:5" x14ac:dyDescent="0.25">
      <c r="A319" s="359"/>
      <c r="C319"/>
      <c r="D319"/>
      <c r="E319"/>
    </row>
    <row r="320" spans="1:5" x14ac:dyDescent="0.25">
      <c r="A320" s="359"/>
      <c r="C320"/>
      <c r="D320"/>
      <c r="E320"/>
    </row>
    <row r="321" spans="1:5" x14ac:dyDescent="0.25">
      <c r="A321" s="359"/>
      <c r="C321"/>
      <c r="D321"/>
      <c r="E321"/>
    </row>
    <row r="322" spans="1:5" x14ac:dyDescent="0.25">
      <c r="A322" s="359"/>
      <c r="C322"/>
      <c r="D322"/>
      <c r="E322"/>
    </row>
    <row r="323" spans="1:5" x14ac:dyDescent="0.25">
      <c r="A323" s="359"/>
      <c r="C323"/>
      <c r="D323"/>
      <c r="E323"/>
    </row>
    <row r="324" spans="1:5" x14ac:dyDescent="0.25">
      <c r="A324" s="359"/>
      <c r="C324"/>
      <c r="D324"/>
      <c r="E324"/>
    </row>
    <row r="325" spans="1:5" x14ac:dyDescent="0.25">
      <c r="A325" s="359"/>
      <c r="C325"/>
      <c r="D325"/>
      <c r="E325"/>
    </row>
    <row r="326" spans="1:5" x14ac:dyDescent="0.25">
      <c r="A326" s="359"/>
      <c r="C326"/>
      <c r="D326"/>
      <c r="E326"/>
    </row>
    <row r="327" spans="1:5" x14ac:dyDescent="0.25">
      <c r="A327" s="359"/>
      <c r="C327"/>
      <c r="D327"/>
      <c r="E327"/>
    </row>
    <row r="328" spans="1:5" x14ac:dyDescent="0.25">
      <c r="A328" s="359"/>
      <c r="C328"/>
      <c r="D328"/>
      <c r="E328"/>
    </row>
    <row r="329" spans="1:5" x14ac:dyDescent="0.25">
      <c r="A329" s="359"/>
      <c r="C329"/>
      <c r="D329"/>
      <c r="E329"/>
    </row>
    <row r="330" spans="1:5" x14ac:dyDescent="0.25">
      <c r="A330" s="359"/>
      <c r="C330"/>
      <c r="D330"/>
      <c r="E330"/>
    </row>
    <row r="331" spans="1:5" x14ac:dyDescent="0.25">
      <c r="A331" s="359"/>
      <c r="C331"/>
      <c r="D331"/>
      <c r="E331"/>
    </row>
    <row r="332" spans="1:5" x14ac:dyDescent="0.25">
      <c r="A332" s="359"/>
      <c r="C332"/>
      <c r="D332"/>
      <c r="E332"/>
    </row>
    <row r="333" spans="1:5" x14ac:dyDescent="0.25">
      <c r="A333" s="359"/>
      <c r="C333"/>
      <c r="D333"/>
      <c r="E333"/>
    </row>
    <row r="334" spans="1:5" x14ac:dyDescent="0.25">
      <c r="A334" s="359"/>
      <c r="C334"/>
      <c r="D334"/>
      <c r="E334"/>
    </row>
    <row r="335" spans="1:5" x14ac:dyDescent="0.25">
      <c r="A335" s="359"/>
      <c r="C335"/>
      <c r="D335"/>
      <c r="E335"/>
    </row>
    <row r="336" spans="1:5" x14ac:dyDescent="0.25">
      <c r="A336" s="359"/>
      <c r="C336"/>
      <c r="D336"/>
      <c r="E336"/>
    </row>
    <row r="337" spans="1:5" x14ac:dyDescent="0.25">
      <c r="A337" s="359"/>
      <c r="C337"/>
      <c r="D337"/>
      <c r="E337"/>
    </row>
    <row r="338" spans="1:5" x14ac:dyDescent="0.25">
      <c r="A338" s="359"/>
      <c r="C338"/>
      <c r="D338"/>
      <c r="E338"/>
    </row>
    <row r="339" spans="1:5" x14ac:dyDescent="0.25">
      <c r="A339" s="359"/>
      <c r="C339"/>
      <c r="D339"/>
      <c r="E339"/>
    </row>
    <row r="340" spans="1:5" x14ac:dyDescent="0.25">
      <c r="A340" s="359"/>
      <c r="C340"/>
      <c r="D340"/>
      <c r="E340"/>
    </row>
    <row r="341" spans="1:5" x14ac:dyDescent="0.25">
      <c r="A341" s="359"/>
      <c r="C341"/>
      <c r="D341"/>
      <c r="E341"/>
    </row>
    <row r="342" spans="1:5" x14ac:dyDescent="0.25">
      <c r="A342" s="359"/>
      <c r="C342"/>
      <c r="D342"/>
      <c r="E342"/>
    </row>
    <row r="343" spans="1:5" x14ac:dyDescent="0.25">
      <c r="A343" s="359"/>
      <c r="C343"/>
      <c r="D343"/>
      <c r="E343"/>
    </row>
    <row r="344" spans="1:5" x14ac:dyDescent="0.25">
      <c r="A344" s="359"/>
      <c r="C344"/>
      <c r="D344"/>
      <c r="E344"/>
    </row>
    <row r="345" spans="1:5" x14ac:dyDescent="0.25">
      <c r="A345" s="359"/>
      <c r="C345"/>
      <c r="D345"/>
      <c r="E345"/>
    </row>
    <row r="346" spans="1:5" x14ac:dyDescent="0.25">
      <c r="A346" s="359"/>
      <c r="C346"/>
      <c r="D346"/>
      <c r="E346"/>
    </row>
    <row r="347" spans="1:5" x14ac:dyDescent="0.25">
      <c r="A347" s="359"/>
      <c r="C347"/>
      <c r="D347"/>
      <c r="E347"/>
    </row>
    <row r="348" spans="1:5" x14ac:dyDescent="0.25">
      <c r="A348" s="359"/>
      <c r="C348"/>
      <c r="D348"/>
      <c r="E348"/>
    </row>
    <row r="349" spans="1:5" x14ac:dyDescent="0.25">
      <c r="A349" s="359"/>
      <c r="C349"/>
      <c r="D349"/>
      <c r="E349"/>
    </row>
    <row r="350" spans="1:5" x14ac:dyDescent="0.25">
      <c r="A350" s="359"/>
      <c r="C350"/>
      <c r="D350"/>
      <c r="E350"/>
    </row>
    <row r="351" spans="1:5" x14ac:dyDescent="0.25">
      <c r="A351" s="359"/>
      <c r="C351"/>
      <c r="D351"/>
      <c r="E351"/>
    </row>
    <row r="352" spans="1:5" x14ac:dyDescent="0.25">
      <c r="A352" s="359"/>
      <c r="C352"/>
      <c r="D352"/>
      <c r="E352"/>
    </row>
    <row r="353" spans="1:5" x14ac:dyDescent="0.25">
      <c r="A353" s="359"/>
      <c r="C353"/>
      <c r="D353"/>
      <c r="E353"/>
    </row>
    <row r="354" spans="1:5" x14ac:dyDescent="0.25">
      <c r="A354" s="359"/>
      <c r="C354"/>
      <c r="D354"/>
      <c r="E354"/>
    </row>
    <row r="355" spans="1:5" x14ac:dyDescent="0.25">
      <c r="A355" s="359"/>
      <c r="C355"/>
      <c r="D355"/>
      <c r="E355"/>
    </row>
    <row r="356" spans="1:5" x14ac:dyDescent="0.25">
      <c r="A356" s="359"/>
      <c r="C356"/>
      <c r="D356"/>
      <c r="E356"/>
    </row>
    <row r="357" spans="1:5" x14ac:dyDescent="0.25">
      <c r="A357" s="359"/>
      <c r="C357"/>
      <c r="D357"/>
      <c r="E357"/>
    </row>
    <row r="358" spans="1:5" x14ac:dyDescent="0.25">
      <c r="A358" s="359"/>
      <c r="C358"/>
      <c r="D358"/>
      <c r="E358"/>
    </row>
    <row r="359" spans="1:5" x14ac:dyDescent="0.25">
      <c r="A359" s="359"/>
      <c r="C359"/>
      <c r="D359"/>
      <c r="E359"/>
    </row>
    <row r="360" spans="1:5" x14ac:dyDescent="0.25">
      <c r="A360" s="359"/>
      <c r="C360"/>
      <c r="D360"/>
      <c r="E360"/>
    </row>
    <row r="361" spans="1:5" x14ac:dyDescent="0.25">
      <c r="A361" s="359"/>
      <c r="C361"/>
      <c r="D361"/>
      <c r="E361"/>
    </row>
    <row r="362" spans="1:5" x14ac:dyDescent="0.25">
      <c r="A362" s="359"/>
      <c r="C362"/>
      <c r="D362"/>
      <c r="E362"/>
    </row>
    <row r="363" spans="1:5" x14ac:dyDescent="0.25">
      <c r="A363" s="359"/>
      <c r="C363"/>
      <c r="D363"/>
      <c r="E363"/>
    </row>
    <row r="364" spans="1:5" x14ac:dyDescent="0.25">
      <c r="A364" s="359"/>
      <c r="C364"/>
      <c r="D364"/>
      <c r="E364"/>
    </row>
    <row r="365" spans="1:5" x14ac:dyDescent="0.25">
      <c r="A365" s="359"/>
      <c r="C365"/>
      <c r="D365"/>
      <c r="E365"/>
    </row>
    <row r="366" spans="1:5" x14ac:dyDescent="0.25">
      <c r="A366" s="359"/>
      <c r="C366"/>
      <c r="D366"/>
      <c r="E366"/>
    </row>
    <row r="367" spans="1:5" x14ac:dyDescent="0.25">
      <c r="A367" s="359"/>
      <c r="C367"/>
      <c r="D367"/>
      <c r="E367"/>
    </row>
    <row r="368" spans="1:5" x14ac:dyDescent="0.25">
      <c r="A368" s="359"/>
      <c r="C368"/>
      <c r="D368"/>
      <c r="E368"/>
    </row>
    <row r="369" spans="1:5" x14ac:dyDescent="0.25">
      <c r="A369" s="359"/>
      <c r="C369"/>
      <c r="D369"/>
      <c r="E369"/>
    </row>
    <row r="370" spans="1:5" x14ac:dyDescent="0.25">
      <c r="A370" s="359"/>
      <c r="C370"/>
      <c r="D370"/>
      <c r="E370"/>
    </row>
    <row r="371" spans="1:5" x14ac:dyDescent="0.25">
      <c r="A371" s="359"/>
      <c r="C371"/>
      <c r="D371"/>
      <c r="E371"/>
    </row>
    <row r="372" spans="1:5" x14ac:dyDescent="0.25">
      <c r="A372" s="359"/>
      <c r="C372"/>
      <c r="D372"/>
      <c r="E372"/>
    </row>
    <row r="373" spans="1:5" x14ac:dyDescent="0.25">
      <c r="A373" s="359"/>
      <c r="C373"/>
      <c r="D373"/>
      <c r="E373"/>
    </row>
    <row r="374" spans="1:5" x14ac:dyDescent="0.25">
      <c r="A374" s="359"/>
      <c r="C374"/>
      <c r="D374"/>
      <c r="E374"/>
    </row>
    <row r="375" spans="1:5" x14ac:dyDescent="0.25">
      <c r="A375" s="359"/>
      <c r="C375"/>
      <c r="D375"/>
      <c r="E375"/>
    </row>
    <row r="376" spans="1:5" x14ac:dyDescent="0.25">
      <c r="A376" s="359"/>
      <c r="C376"/>
      <c r="D376"/>
      <c r="E376"/>
    </row>
    <row r="377" spans="1:5" x14ac:dyDescent="0.25">
      <c r="A377" s="359"/>
      <c r="C377"/>
      <c r="D377"/>
      <c r="E377"/>
    </row>
    <row r="378" spans="1:5" x14ac:dyDescent="0.25">
      <c r="A378" s="359"/>
      <c r="C378"/>
      <c r="D378"/>
      <c r="E378"/>
    </row>
    <row r="379" spans="1:5" x14ac:dyDescent="0.25">
      <c r="A379" s="359"/>
      <c r="C379"/>
      <c r="D379"/>
      <c r="E379"/>
    </row>
    <row r="380" spans="1:5" x14ac:dyDescent="0.25">
      <c r="A380" s="359"/>
      <c r="C380"/>
      <c r="D380"/>
      <c r="E380"/>
    </row>
    <row r="381" spans="1:5" x14ac:dyDescent="0.25">
      <c r="A381" s="359"/>
      <c r="C381"/>
      <c r="D381"/>
      <c r="E381"/>
    </row>
    <row r="382" spans="1:5" x14ac:dyDescent="0.25">
      <c r="A382" s="359"/>
      <c r="C382"/>
      <c r="D382"/>
      <c r="E382"/>
    </row>
    <row r="383" spans="1:5" x14ac:dyDescent="0.25">
      <c r="A383" s="359"/>
      <c r="C383"/>
      <c r="D383"/>
      <c r="E383"/>
    </row>
    <row r="384" spans="1:5" x14ac:dyDescent="0.25">
      <c r="A384" s="359"/>
      <c r="C384"/>
      <c r="D384"/>
      <c r="E384"/>
    </row>
    <row r="385" spans="1:5" x14ac:dyDescent="0.25">
      <c r="A385" s="359"/>
      <c r="C385"/>
      <c r="D385"/>
      <c r="E385"/>
    </row>
    <row r="386" spans="1:5" x14ac:dyDescent="0.25">
      <c r="A386" s="359"/>
      <c r="C386"/>
      <c r="D386"/>
      <c r="E386"/>
    </row>
    <row r="387" spans="1:5" x14ac:dyDescent="0.25">
      <c r="A387" s="359"/>
      <c r="C387"/>
      <c r="D387"/>
      <c r="E387"/>
    </row>
    <row r="388" spans="1:5" x14ac:dyDescent="0.25">
      <c r="A388" s="359"/>
      <c r="C388"/>
      <c r="D388"/>
      <c r="E388"/>
    </row>
    <row r="389" spans="1:5" x14ac:dyDescent="0.25">
      <c r="A389" s="359"/>
      <c r="C389"/>
      <c r="D389"/>
      <c r="E389"/>
    </row>
    <row r="390" spans="1:5" x14ac:dyDescent="0.25">
      <c r="A390" s="359"/>
      <c r="C390"/>
      <c r="D390"/>
      <c r="E390"/>
    </row>
    <row r="391" spans="1:5" x14ac:dyDescent="0.25">
      <c r="A391" s="359"/>
      <c r="C391"/>
      <c r="D391"/>
      <c r="E391"/>
    </row>
    <row r="392" spans="1:5" x14ac:dyDescent="0.25">
      <c r="A392" s="359"/>
      <c r="C392"/>
      <c r="D392"/>
      <c r="E392"/>
    </row>
    <row r="393" spans="1:5" x14ac:dyDescent="0.25">
      <c r="A393" s="359"/>
      <c r="C393"/>
      <c r="D393"/>
      <c r="E393"/>
    </row>
    <row r="394" spans="1:5" x14ac:dyDescent="0.25">
      <c r="A394" s="359"/>
      <c r="C394"/>
      <c r="D394"/>
      <c r="E394"/>
    </row>
    <row r="395" spans="1:5" x14ac:dyDescent="0.25">
      <c r="A395" s="359"/>
      <c r="C395"/>
      <c r="D395"/>
      <c r="E395"/>
    </row>
    <row r="396" spans="1:5" x14ac:dyDescent="0.25">
      <c r="A396" s="359"/>
      <c r="C396"/>
      <c r="D396"/>
      <c r="E396"/>
    </row>
    <row r="397" spans="1:5" x14ac:dyDescent="0.25">
      <c r="A397" s="359"/>
      <c r="C397"/>
      <c r="D397"/>
      <c r="E397"/>
    </row>
    <row r="398" spans="1:5" x14ac:dyDescent="0.25">
      <c r="A398" s="359"/>
      <c r="C398"/>
      <c r="D398"/>
      <c r="E398"/>
    </row>
    <row r="399" spans="1:5" x14ac:dyDescent="0.25">
      <c r="A399" s="359"/>
      <c r="C399"/>
      <c r="D399"/>
      <c r="E399"/>
    </row>
    <row r="400" spans="1:5" x14ac:dyDescent="0.25">
      <c r="A400" s="359"/>
      <c r="C400"/>
      <c r="D400"/>
      <c r="E400"/>
    </row>
    <row r="401" spans="1:5" x14ac:dyDescent="0.25">
      <c r="A401" s="359"/>
      <c r="C401"/>
      <c r="D401"/>
      <c r="E401"/>
    </row>
    <row r="402" spans="1:5" x14ac:dyDescent="0.25">
      <c r="A402" s="359"/>
      <c r="C402"/>
      <c r="D402"/>
      <c r="E402"/>
    </row>
    <row r="403" spans="1:5" x14ac:dyDescent="0.25">
      <c r="A403" s="359"/>
      <c r="C403"/>
      <c r="D403"/>
      <c r="E403"/>
    </row>
    <row r="404" spans="1:5" x14ac:dyDescent="0.25">
      <c r="A404" s="359"/>
      <c r="C404"/>
      <c r="D404"/>
      <c r="E404"/>
    </row>
    <row r="405" spans="1:5" x14ac:dyDescent="0.25">
      <c r="A405" s="359"/>
      <c r="C405"/>
      <c r="D405"/>
      <c r="E405"/>
    </row>
    <row r="406" spans="1:5" x14ac:dyDescent="0.25">
      <c r="A406" s="359"/>
      <c r="C406"/>
      <c r="D406"/>
      <c r="E406"/>
    </row>
    <row r="407" spans="1:5" x14ac:dyDescent="0.25">
      <c r="A407" s="359"/>
      <c r="C407"/>
      <c r="D407"/>
      <c r="E407"/>
    </row>
    <row r="408" spans="1:5" x14ac:dyDescent="0.25">
      <c r="A408" s="359"/>
      <c r="C408"/>
      <c r="D408"/>
      <c r="E408"/>
    </row>
    <row r="409" spans="1:5" x14ac:dyDescent="0.25">
      <c r="A409" s="359"/>
      <c r="C409"/>
      <c r="D409"/>
      <c r="E409"/>
    </row>
    <row r="410" spans="1:5" x14ac:dyDescent="0.25">
      <c r="A410" s="359"/>
      <c r="C410"/>
      <c r="D410"/>
      <c r="E410"/>
    </row>
    <row r="411" spans="1:5" x14ac:dyDescent="0.25">
      <c r="A411" s="359"/>
      <c r="C411"/>
      <c r="D411"/>
      <c r="E411"/>
    </row>
    <row r="412" spans="1:5" x14ac:dyDescent="0.25">
      <c r="A412" s="359"/>
      <c r="C412"/>
      <c r="D412"/>
      <c r="E412"/>
    </row>
    <row r="413" spans="1:5" x14ac:dyDescent="0.25">
      <c r="A413" s="359"/>
      <c r="C413"/>
      <c r="D413"/>
      <c r="E413"/>
    </row>
    <row r="414" spans="1:5" x14ac:dyDescent="0.25">
      <c r="A414" s="359"/>
      <c r="C414"/>
      <c r="D414"/>
      <c r="E414"/>
    </row>
    <row r="415" spans="1:5" x14ac:dyDescent="0.25">
      <c r="A415" s="359"/>
      <c r="C415"/>
      <c r="D415"/>
      <c r="E415"/>
    </row>
    <row r="416" spans="1:5" x14ac:dyDescent="0.25">
      <c r="A416" s="359"/>
      <c r="C416"/>
      <c r="D416"/>
      <c r="E416"/>
    </row>
    <row r="417" spans="1:5" x14ac:dyDescent="0.25">
      <c r="A417" s="359"/>
      <c r="C417"/>
      <c r="D417"/>
      <c r="E417"/>
    </row>
    <row r="418" spans="1:5" x14ac:dyDescent="0.25">
      <c r="A418" s="359"/>
      <c r="C418"/>
      <c r="D418"/>
      <c r="E418"/>
    </row>
    <row r="419" spans="1:5" x14ac:dyDescent="0.25">
      <c r="A419" s="359"/>
      <c r="C419"/>
      <c r="D419"/>
      <c r="E419"/>
    </row>
    <row r="420" spans="1:5" x14ac:dyDescent="0.25">
      <c r="A420" s="359"/>
      <c r="C420"/>
      <c r="D420"/>
      <c r="E420"/>
    </row>
    <row r="421" spans="1:5" x14ac:dyDescent="0.25">
      <c r="A421" s="359"/>
      <c r="C421"/>
      <c r="D421"/>
      <c r="E421"/>
    </row>
    <row r="422" spans="1:5" x14ac:dyDescent="0.25">
      <c r="A422" s="359"/>
      <c r="C422"/>
      <c r="D422"/>
      <c r="E422"/>
    </row>
    <row r="423" spans="1:5" x14ac:dyDescent="0.25">
      <c r="A423" s="359"/>
      <c r="C423"/>
      <c r="D423"/>
      <c r="E423"/>
    </row>
    <row r="424" spans="1:5" x14ac:dyDescent="0.25">
      <c r="A424" s="359"/>
      <c r="C424"/>
      <c r="D424"/>
      <c r="E424"/>
    </row>
    <row r="425" spans="1:5" x14ac:dyDescent="0.25">
      <c r="A425" s="359"/>
      <c r="C425"/>
      <c r="D425"/>
      <c r="E425"/>
    </row>
    <row r="426" spans="1:5" x14ac:dyDescent="0.25">
      <c r="A426" s="359"/>
      <c r="C426"/>
      <c r="D426"/>
      <c r="E426"/>
    </row>
    <row r="427" spans="1:5" x14ac:dyDescent="0.25">
      <c r="A427" s="359"/>
      <c r="C427"/>
      <c r="D427"/>
      <c r="E427"/>
    </row>
    <row r="428" spans="1:5" x14ac:dyDescent="0.25">
      <c r="A428" s="359"/>
      <c r="C428"/>
      <c r="D428"/>
      <c r="E428"/>
    </row>
    <row r="429" spans="1:5" x14ac:dyDescent="0.25">
      <c r="A429" s="359"/>
      <c r="C429"/>
      <c r="D429"/>
      <c r="E429"/>
    </row>
    <row r="430" spans="1:5" x14ac:dyDescent="0.25">
      <c r="A430" s="359"/>
      <c r="C430"/>
      <c r="D430"/>
      <c r="E430"/>
    </row>
    <row r="431" spans="1:5" x14ac:dyDescent="0.25">
      <c r="A431" s="359"/>
      <c r="C431"/>
      <c r="D431"/>
      <c r="E431"/>
    </row>
    <row r="432" spans="1:5" x14ac:dyDescent="0.25">
      <c r="A432" s="359"/>
      <c r="C432"/>
      <c r="D432"/>
      <c r="E432"/>
    </row>
    <row r="433" spans="1:5" x14ac:dyDescent="0.25">
      <c r="A433" s="359"/>
      <c r="C433"/>
      <c r="D433"/>
      <c r="E433"/>
    </row>
    <row r="434" spans="1:5" x14ac:dyDescent="0.25">
      <c r="A434" s="359"/>
      <c r="C434"/>
      <c r="D434"/>
      <c r="E434"/>
    </row>
    <row r="435" spans="1:5" x14ac:dyDescent="0.25">
      <c r="A435" s="359"/>
      <c r="C435"/>
      <c r="D435"/>
      <c r="E435"/>
    </row>
    <row r="436" spans="1:5" x14ac:dyDescent="0.25">
      <c r="A436" s="359"/>
      <c r="C436"/>
      <c r="D436"/>
      <c r="E436"/>
    </row>
    <row r="437" spans="1:5" x14ac:dyDescent="0.25">
      <c r="A437" s="359"/>
      <c r="C437"/>
      <c r="D437"/>
      <c r="E437"/>
    </row>
    <row r="438" spans="1:5" x14ac:dyDescent="0.25">
      <c r="A438" s="359"/>
      <c r="C438"/>
      <c r="D438"/>
      <c r="E438"/>
    </row>
    <row r="439" spans="1:5" x14ac:dyDescent="0.25">
      <c r="A439" s="359"/>
      <c r="C439"/>
      <c r="D439"/>
      <c r="E439"/>
    </row>
    <row r="440" spans="1:5" x14ac:dyDescent="0.25">
      <c r="A440" s="359"/>
      <c r="C440"/>
      <c r="D440"/>
      <c r="E440"/>
    </row>
    <row r="441" spans="1:5" x14ac:dyDescent="0.25">
      <c r="A441" s="359"/>
      <c r="C441"/>
      <c r="D441"/>
      <c r="E441"/>
    </row>
    <row r="442" spans="1:5" x14ac:dyDescent="0.25">
      <c r="A442" s="359"/>
      <c r="C442"/>
      <c r="D442"/>
      <c r="E442"/>
    </row>
    <row r="443" spans="1:5" x14ac:dyDescent="0.25">
      <c r="A443" s="359"/>
      <c r="C443"/>
      <c r="D443"/>
      <c r="E443"/>
    </row>
    <row r="444" spans="1:5" x14ac:dyDescent="0.25">
      <c r="A444" s="359"/>
      <c r="C444"/>
      <c r="D444"/>
      <c r="E444"/>
    </row>
    <row r="445" spans="1:5" x14ac:dyDescent="0.25">
      <c r="A445" s="359"/>
      <c r="C445"/>
      <c r="D445"/>
      <c r="E445"/>
    </row>
    <row r="446" spans="1:5" x14ac:dyDescent="0.25">
      <c r="A446" s="359"/>
      <c r="C446"/>
      <c r="D446"/>
      <c r="E446"/>
    </row>
    <row r="447" spans="1:5" x14ac:dyDescent="0.25">
      <c r="A447" s="359"/>
      <c r="C447"/>
      <c r="D447"/>
      <c r="E447"/>
    </row>
    <row r="448" spans="1:5" x14ac:dyDescent="0.25">
      <c r="A448" s="359"/>
      <c r="C448"/>
      <c r="D448"/>
      <c r="E448"/>
    </row>
    <row r="449" spans="1:5" x14ac:dyDescent="0.25">
      <c r="A449" s="359"/>
      <c r="C449"/>
      <c r="D449"/>
      <c r="E449"/>
    </row>
    <row r="450" spans="1:5" x14ac:dyDescent="0.25">
      <c r="A450" s="359"/>
      <c r="C450"/>
      <c r="D450"/>
      <c r="E450"/>
    </row>
    <row r="451" spans="1:5" x14ac:dyDescent="0.25">
      <c r="A451" s="359"/>
      <c r="C451"/>
      <c r="D451"/>
      <c r="E451"/>
    </row>
    <row r="452" spans="1:5" x14ac:dyDescent="0.25">
      <c r="A452" s="359"/>
      <c r="C452"/>
      <c r="D452"/>
      <c r="E452"/>
    </row>
    <row r="453" spans="1:5" x14ac:dyDescent="0.25">
      <c r="A453" s="359"/>
      <c r="C453"/>
      <c r="D453"/>
      <c r="E453"/>
    </row>
    <row r="454" spans="1:5" x14ac:dyDescent="0.25">
      <c r="A454" s="359"/>
      <c r="C454"/>
      <c r="D454"/>
      <c r="E454"/>
    </row>
    <row r="455" spans="1:5" x14ac:dyDescent="0.25">
      <c r="A455" s="359"/>
      <c r="C455"/>
      <c r="D455"/>
      <c r="E455"/>
    </row>
    <row r="456" spans="1:5" x14ac:dyDescent="0.25">
      <c r="A456" s="359"/>
      <c r="C456"/>
      <c r="D456"/>
      <c r="E456"/>
    </row>
    <row r="457" spans="1:5" x14ac:dyDescent="0.25">
      <c r="A457" s="359"/>
      <c r="C457"/>
      <c r="D457"/>
      <c r="E457"/>
    </row>
    <row r="458" spans="1:5" x14ac:dyDescent="0.25">
      <c r="A458" s="359"/>
      <c r="C458"/>
      <c r="D458"/>
      <c r="E458"/>
    </row>
    <row r="459" spans="1:5" x14ac:dyDescent="0.25">
      <c r="A459" s="359"/>
      <c r="C459"/>
      <c r="D459"/>
      <c r="E459"/>
    </row>
    <row r="460" spans="1:5" x14ac:dyDescent="0.25">
      <c r="A460" s="359"/>
      <c r="C460"/>
      <c r="D460"/>
      <c r="E460"/>
    </row>
    <row r="461" spans="1:5" x14ac:dyDescent="0.25">
      <c r="A461" s="359"/>
      <c r="C461"/>
      <c r="D461"/>
      <c r="E461"/>
    </row>
    <row r="462" spans="1:5" x14ac:dyDescent="0.25">
      <c r="A462" s="359"/>
      <c r="C462"/>
      <c r="D462"/>
      <c r="E462"/>
    </row>
    <row r="463" spans="1:5" x14ac:dyDescent="0.25">
      <c r="A463" s="359"/>
      <c r="C463"/>
      <c r="D463"/>
      <c r="E463"/>
    </row>
    <row r="464" spans="1:5" x14ac:dyDescent="0.25">
      <c r="A464" s="359"/>
      <c r="C464"/>
      <c r="D464"/>
      <c r="E464"/>
    </row>
    <row r="465" spans="1:5" x14ac:dyDescent="0.25">
      <c r="A465" s="359"/>
      <c r="C465"/>
      <c r="D465"/>
      <c r="E465"/>
    </row>
    <row r="466" spans="1:5" x14ac:dyDescent="0.25">
      <c r="A466" s="359"/>
      <c r="C466"/>
      <c r="D466"/>
      <c r="E466"/>
    </row>
    <row r="467" spans="1:5" x14ac:dyDescent="0.25">
      <c r="A467" s="359"/>
      <c r="C467"/>
      <c r="D467"/>
      <c r="E467"/>
    </row>
    <row r="468" spans="1:5" x14ac:dyDescent="0.25">
      <c r="A468" s="359"/>
      <c r="C468"/>
      <c r="D468"/>
      <c r="E468"/>
    </row>
    <row r="469" spans="1:5" x14ac:dyDescent="0.25">
      <c r="A469" s="359"/>
      <c r="C469"/>
      <c r="D469"/>
      <c r="E469"/>
    </row>
    <row r="470" spans="1:5" x14ac:dyDescent="0.25">
      <c r="A470" s="359"/>
      <c r="C470"/>
      <c r="D470"/>
      <c r="E470"/>
    </row>
    <row r="471" spans="1:5" x14ac:dyDescent="0.25">
      <c r="A471" s="359"/>
      <c r="C471"/>
      <c r="D471"/>
      <c r="E471"/>
    </row>
    <row r="472" spans="1:5" x14ac:dyDescent="0.25">
      <c r="A472" s="359"/>
      <c r="C472"/>
      <c r="D472"/>
      <c r="E472"/>
    </row>
    <row r="473" spans="1:5" x14ac:dyDescent="0.25">
      <c r="A473" s="359"/>
      <c r="C473"/>
      <c r="D473"/>
      <c r="E473"/>
    </row>
    <row r="474" spans="1:5" x14ac:dyDescent="0.25">
      <c r="A474" s="359"/>
      <c r="C474"/>
      <c r="D474"/>
      <c r="E474"/>
    </row>
    <row r="475" spans="1:5" x14ac:dyDescent="0.25">
      <c r="A475" s="359"/>
      <c r="C475"/>
      <c r="D475"/>
      <c r="E475"/>
    </row>
    <row r="476" spans="1:5" x14ac:dyDescent="0.25">
      <c r="A476" s="359"/>
      <c r="C476"/>
      <c r="D476"/>
      <c r="E476"/>
    </row>
    <row r="477" spans="1:5" x14ac:dyDescent="0.25">
      <c r="A477" s="359"/>
      <c r="C477"/>
      <c r="D477"/>
      <c r="E477"/>
    </row>
    <row r="478" spans="1:5" x14ac:dyDescent="0.25">
      <c r="A478" s="359"/>
      <c r="C478"/>
      <c r="D478"/>
      <c r="E478"/>
    </row>
    <row r="479" spans="1:5" x14ac:dyDescent="0.25">
      <c r="A479" s="359"/>
      <c r="C479"/>
      <c r="D479"/>
      <c r="E479"/>
    </row>
    <row r="480" spans="1:5" x14ac:dyDescent="0.25">
      <c r="A480" s="359"/>
      <c r="C480"/>
      <c r="D480"/>
      <c r="E480"/>
    </row>
    <row r="481" spans="1:5" x14ac:dyDescent="0.25">
      <c r="A481" s="359"/>
      <c r="C481"/>
      <c r="D481"/>
      <c r="E481"/>
    </row>
    <row r="482" spans="1:5" x14ac:dyDescent="0.25">
      <c r="A482" s="359"/>
      <c r="C482"/>
      <c r="D482"/>
      <c r="E482"/>
    </row>
    <row r="483" spans="1:5" x14ac:dyDescent="0.25">
      <c r="A483" s="359"/>
      <c r="C483"/>
      <c r="D483"/>
      <c r="E483"/>
    </row>
    <row r="484" spans="1:5" x14ac:dyDescent="0.25">
      <c r="A484" s="359"/>
      <c r="C484"/>
      <c r="D484"/>
      <c r="E484"/>
    </row>
    <row r="485" spans="1:5" x14ac:dyDescent="0.25">
      <c r="A485" s="359"/>
      <c r="C485"/>
      <c r="D485"/>
      <c r="E485"/>
    </row>
    <row r="486" spans="1:5" x14ac:dyDescent="0.25">
      <c r="A486" s="359"/>
      <c r="C486"/>
      <c r="D486"/>
      <c r="E486"/>
    </row>
    <row r="487" spans="1:5" x14ac:dyDescent="0.25">
      <c r="A487" s="359"/>
      <c r="C487"/>
      <c r="D487"/>
      <c r="E487"/>
    </row>
    <row r="488" spans="1:5" x14ac:dyDescent="0.25">
      <c r="A488" s="359"/>
      <c r="C488"/>
      <c r="D488"/>
      <c r="E488"/>
    </row>
    <row r="489" spans="1:5" x14ac:dyDescent="0.25">
      <c r="A489" s="359"/>
      <c r="C489"/>
      <c r="D489"/>
      <c r="E489"/>
    </row>
    <row r="490" spans="1:5" x14ac:dyDescent="0.25">
      <c r="A490" s="359"/>
      <c r="C490"/>
      <c r="D490"/>
      <c r="E490"/>
    </row>
    <row r="491" spans="1:5" x14ac:dyDescent="0.25">
      <c r="A491" s="359"/>
      <c r="C491"/>
      <c r="D491"/>
      <c r="E491"/>
    </row>
    <row r="492" spans="1:5" x14ac:dyDescent="0.25">
      <c r="A492" s="359"/>
      <c r="C492"/>
      <c r="D492"/>
      <c r="E492"/>
    </row>
    <row r="493" spans="1:5" x14ac:dyDescent="0.25">
      <c r="A493" s="359"/>
      <c r="C493"/>
      <c r="D493"/>
      <c r="E493"/>
    </row>
    <row r="494" spans="1:5" x14ac:dyDescent="0.25">
      <c r="A494" s="359"/>
      <c r="C494"/>
      <c r="D494"/>
      <c r="E494"/>
    </row>
    <row r="495" spans="1:5" x14ac:dyDescent="0.25">
      <c r="A495" s="359"/>
      <c r="C495"/>
      <c r="D495"/>
      <c r="E495"/>
    </row>
    <row r="496" spans="1:5" x14ac:dyDescent="0.25">
      <c r="A496" s="359"/>
      <c r="C496"/>
      <c r="D496"/>
      <c r="E496"/>
    </row>
    <row r="497" spans="1:5" x14ac:dyDescent="0.25">
      <c r="A497" s="359"/>
      <c r="C497"/>
      <c r="D497"/>
      <c r="E497"/>
    </row>
    <row r="498" spans="1:5" x14ac:dyDescent="0.25">
      <c r="A498" s="359"/>
      <c r="C498"/>
      <c r="D498"/>
      <c r="E498"/>
    </row>
    <row r="499" spans="1:5" x14ac:dyDescent="0.25">
      <c r="A499" s="359"/>
      <c r="C499"/>
      <c r="D499"/>
      <c r="E499"/>
    </row>
    <row r="500" spans="1:5" x14ac:dyDescent="0.25">
      <c r="A500" s="359"/>
      <c r="C500"/>
      <c r="D500"/>
      <c r="E500"/>
    </row>
    <row r="501" spans="1:5" x14ac:dyDescent="0.25">
      <c r="A501" s="359"/>
      <c r="C501"/>
      <c r="D501"/>
      <c r="E501"/>
    </row>
    <row r="502" spans="1:5" x14ac:dyDescent="0.25">
      <c r="A502" s="359"/>
      <c r="C502"/>
      <c r="D502"/>
      <c r="E502"/>
    </row>
    <row r="503" spans="1:5" x14ac:dyDescent="0.25">
      <c r="A503" s="359"/>
      <c r="C503"/>
      <c r="D503"/>
      <c r="E503"/>
    </row>
    <row r="504" spans="1:5" x14ac:dyDescent="0.25">
      <c r="A504" s="359"/>
      <c r="C504"/>
      <c r="D504"/>
      <c r="E504"/>
    </row>
    <row r="505" spans="1:5" x14ac:dyDescent="0.25">
      <c r="A505" s="359"/>
      <c r="C505"/>
      <c r="D505"/>
      <c r="E505"/>
    </row>
    <row r="506" spans="1:5" x14ac:dyDescent="0.25">
      <c r="A506" s="359"/>
      <c r="C506"/>
      <c r="D506"/>
      <c r="E506"/>
    </row>
    <row r="507" spans="1:5" x14ac:dyDescent="0.25">
      <c r="A507" s="359"/>
      <c r="C507"/>
      <c r="D507"/>
      <c r="E507"/>
    </row>
    <row r="508" spans="1:5" x14ac:dyDescent="0.25">
      <c r="A508" s="359"/>
      <c r="C508"/>
      <c r="D508"/>
      <c r="E508"/>
    </row>
    <row r="509" spans="1:5" x14ac:dyDescent="0.25">
      <c r="A509" s="359"/>
      <c r="C509"/>
      <c r="D509"/>
      <c r="E509"/>
    </row>
    <row r="510" spans="1:5" x14ac:dyDescent="0.25">
      <c r="A510" s="359"/>
      <c r="C510"/>
      <c r="D510"/>
      <c r="E510"/>
    </row>
    <row r="511" spans="1:5" x14ac:dyDescent="0.25">
      <c r="A511" s="359"/>
      <c r="C511"/>
      <c r="D511"/>
      <c r="E511"/>
    </row>
    <row r="512" spans="1:5" x14ac:dyDescent="0.25">
      <c r="A512" s="359"/>
      <c r="C512"/>
      <c r="D512"/>
      <c r="E512"/>
    </row>
    <row r="513" spans="1:5" x14ac:dyDescent="0.25">
      <c r="A513" s="359"/>
      <c r="C513"/>
      <c r="D513"/>
      <c r="E513"/>
    </row>
    <row r="514" spans="1:5" x14ac:dyDescent="0.25">
      <c r="A514" s="359"/>
      <c r="C514"/>
      <c r="D514"/>
      <c r="E514"/>
    </row>
    <row r="515" spans="1:5" x14ac:dyDescent="0.25">
      <c r="A515" s="359"/>
      <c r="C515"/>
      <c r="D515"/>
      <c r="E515"/>
    </row>
    <row r="516" spans="1:5" x14ac:dyDescent="0.25">
      <c r="A516" s="359"/>
      <c r="C516"/>
      <c r="D516"/>
      <c r="E516"/>
    </row>
    <row r="517" spans="1:5" x14ac:dyDescent="0.25">
      <c r="A517" s="359"/>
      <c r="C517"/>
      <c r="D517"/>
      <c r="E517"/>
    </row>
    <row r="518" spans="1:5" x14ac:dyDescent="0.25">
      <c r="A518" s="359"/>
      <c r="C518"/>
      <c r="D518"/>
      <c r="E518"/>
    </row>
    <row r="519" spans="1:5" x14ac:dyDescent="0.25">
      <c r="A519" s="359"/>
      <c r="C519"/>
      <c r="D519"/>
      <c r="E519"/>
    </row>
    <row r="520" spans="1:5" x14ac:dyDescent="0.25">
      <c r="A520" s="359"/>
      <c r="C520"/>
      <c r="D520"/>
      <c r="E520"/>
    </row>
    <row r="521" spans="1:5" x14ac:dyDescent="0.25">
      <c r="A521" s="359"/>
      <c r="C521"/>
      <c r="D521"/>
      <c r="E521"/>
    </row>
    <row r="522" spans="1:5" x14ac:dyDescent="0.25">
      <c r="A522" s="359"/>
      <c r="C522"/>
      <c r="D522"/>
      <c r="E522"/>
    </row>
    <row r="523" spans="1:5" x14ac:dyDescent="0.25">
      <c r="A523" s="359"/>
      <c r="C523"/>
      <c r="D523"/>
      <c r="E523"/>
    </row>
    <row r="524" spans="1:5" x14ac:dyDescent="0.25">
      <c r="A524" s="359"/>
      <c r="C524"/>
      <c r="D524"/>
      <c r="E524"/>
    </row>
    <row r="525" spans="1:5" x14ac:dyDescent="0.25">
      <c r="A525" s="359"/>
      <c r="C525"/>
      <c r="D525"/>
      <c r="E525"/>
    </row>
    <row r="526" spans="1:5" x14ac:dyDescent="0.25">
      <c r="A526" s="359"/>
      <c r="C526"/>
      <c r="D526"/>
      <c r="E526"/>
    </row>
    <row r="527" spans="1:5" x14ac:dyDescent="0.25">
      <c r="A527" s="359"/>
      <c r="C527"/>
      <c r="D527"/>
      <c r="E527"/>
    </row>
    <row r="528" spans="1:5" x14ac:dyDescent="0.25">
      <c r="A528" s="359"/>
      <c r="C528"/>
      <c r="D528"/>
      <c r="E528"/>
    </row>
    <row r="529" spans="1:5" x14ac:dyDescent="0.25">
      <c r="A529" s="359"/>
      <c r="C529"/>
      <c r="D529"/>
      <c r="E529"/>
    </row>
    <row r="530" spans="1:5" x14ac:dyDescent="0.25">
      <c r="A530" s="359"/>
      <c r="C530"/>
      <c r="D530"/>
      <c r="E530"/>
    </row>
    <row r="531" spans="1:5" x14ac:dyDescent="0.25">
      <c r="A531" s="359"/>
      <c r="C531"/>
      <c r="D531"/>
      <c r="E531"/>
    </row>
    <row r="532" spans="1:5" x14ac:dyDescent="0.25">
      <c r="A532" s="359"/>
      <c r="C532"/>
      <c r="D532"/>
      <c r="E532"/>
    </row>
    <row r="533" spans="1:5" x14ac:dyDescent="0.25">
      <c r="A533" s="359"/>
      <c r="C533"/>
      <c r="D533"/>
      <c r="E533"/>
    </row>
    <row r="534" spans="1:5" x14ac:dyDescent="0.25">
      <c r="A534" s="359"/>
      <c r="C534"/>
      <c r="D534"/>
      <c r="E534"/>
    </row>
    <row r="535" spans="1:5" x14ac:dyDescent="0.25">
      <c r="A535" s="359"/>
      <c r="C535"/>
      <c r="D535"/>
      <c r="E535"/>
    </row>
    <row r="536" spans="1:5" x14ac:dyDescent="0.25">
      <c r="A536" s="359"/>
      <c r="C536"/>
      <c r="D536"/>
      <c r="E536"/>
    </row>
    <row r="537" spans="1:5" x14ac:dyDescent="0.25">
      <c r="A537" s="359"/>
      <c r="C537"/>
      <c r="D537"/>
      <c r="E537"/>
    </row>
    <row r="538" spans="1:5" x14ac:dyDescent="0.25">
      <c r="A538" s="359"/>
      <c r="C538"/>
      <c r="D538"/>
      <c r="E538"/>
    </row>
    <row r="539" spans="1:5" x14ac:dyDescent="0.25">
      <c r="A539" s="359"/>
      <c r="C539"/>
      <c r="D539"/>
      <c r="E539"/>
    </row>
    <row r="540" spans="1:5" x14ac:dyDescent="0.25">
      <c r="A540" s="359"/>
      <c r="C540"/>
      <c r="D540"/>
      <c r="E540"/>
    </row>
    <row r="541" spans="1:5" x14ac:dyDescent="0.25">
      <c r="A541" s="359"/>
      <c r="C541"/>
      <c r="D541"/>
      <c r="E541"/>
    </row>
    <row r="542" spans="1:5" x14ac:dyDescent="0.25">
      <c r="A542" s="359"/>
      <c r="C542"/>
      <c r="D542"/>
      <c r="E542"/>
    </row>
    <row r="543" spans="1:5" x14ac:dyDescent="0.25">
      <c r="A543" s="359"/>
      <c r="C543"/>
      <c r="D543"/>
      <c r="E543"/>
    </row>
    <row r="544" spans="1:5" x14ac:dyDescent="0.25">
      <c r="A544" s="359"/>
      <c r="C544"/>
      <c r="D544"/>
      <c r="E544"/>
    </row>
    <row r="545" spans="1:5" x14ac:dyDescent="0.25">
      <c r="A545" s="359"/>
      <c r="C545"/>
      <c r="D545"/>
      <c r="E545"/>
    </row>
    <row r="546" spans="1:5" x14ac:dyDescent="0.25">
      <c r="A546" s="359"/>
      <c r="C546"/>
      <c r="D546"/>
      <c r="E546"/>
    </row>
    <row r="547" spans="1:5" x14ac:dyDescent="0.25">
      <c r="A547" s="359"/>
      <c r="C547"/>
      <c r="D547"/>
      <c r="E547"/>
    </row>
    <row r="548" spans="1:5" x14ac:dyDescent="0.25">
      <c r="A548" s="359"/>
      <c r="C548"/>
      <c r="D548"/>
      <c r="E548"/>
    </row>
    <row r="549" spans="1:5" x14ac:dyDescent="0.25">
      <c r="A549" s="359"/>
      <c r="C549"/>
      <c r="D549"/>
      <c r="E549"/>
    </row>
    <row r="550" spans="1:5" x14ac:dyDescent="0.25">
      <c r="A550" s="359"/>
      <c r="C550"/>
      <c r="D550"/>
      <c r="E550"/>
    </row>
    <row r="551" spans="1:5" x14ac:dyDescent="0.25">
      <c r="A551" s="359"/>
      <c r="C551"/>
      <c r="D551"/>
      <c r="E551"/>
    </row>
    <row r="552" spans="1:5" x14ac:dyDescent="0.25">
      <c r="A552" s="359"/>
      <c r="C552"/>
      <c r="D552"/>
      <c r="E552"/>
    </row>
    <row r="553" spans="1:5" x14ac:dyDescent="0.25">
      <c r="A553" s="359"/>
      <c r="C553"/>
      <c r="D553"/>
      <c r="E553"/>
    </row>
    <row r="554" spans="1:5" x14ac:dyDescent="0.25">
      <c r="A554" s="359"/>
      <c r="C554"/>
      <c r="D554"/>
      <c r="E554"/>
    </row>
    <row r="555" spans="1:5" x14ac:dyDescent="0.25">
      <c r="A555" s="359"/>
      <c r="C555"/>
      <c r="D555"/>
      <c r="E555"/>
    </row>
    <row r="556" spans="1:5" x14ac:dyDescent="0.25">
      <c r="A556" s="359"/>
      <c r="C556"/>
      <c r="D556"/>
      <c r="E556"/>
    </row>
    <row r="557" spans="1:5" x14ac:dyDescent="0.25">
      <c r="A557" s="359"/>
      <c r="C557"/>
      <c r="D557"/>
      <c r="E557"/>
    </row>
    <row r="558" spans="1:5" x14ac:dyDescent="0.25">
      <c r="A558" s="359"/>
      <c r="C558"/>
      <c r="D558"/>
      <c r="E558"/>
    </row>
    <row r="559" spans="1:5" x14ac:dyDescent="0.25">
      <c r="A559" s="359"/>
      <c r="C559"/>
      <c r="D559"/>
      <c r="E559"/>
    </row>
    <row r="560" spans="1:5" x14ac:dyDescent="0.25">
      <c r="A560" s="359"/>
      <c r="C560"/>
      <c r="D560"/>
      <c r="E560"/>
    </row>
    <row r="561" spans="1:5" x14ac:dyDescent="0.25">
      <c r="A561" s="359"/>
      <c r="C561"/>
      <c r="D561"/>
      <c r="E561"/>
    </row>
    <row r="562" spans="1:5" x14ac:dyDescent="0.25">
      <c r="A562" s="359"/>
      <c r="C562"/>
      <c r="D562"/>
      <c r="E562"/>
    </row>
    <row r="563" spans="1:5" x14ac:dyDescent="0.25">
      <c r="A563" s="359"/>
      <c r="C563"/>
      <c r="D563"/>
      <c r="E563"/>
    </row>
    <row r="564" spans="1:5" x14ac:dyDescent="0.25">
      <c r="A564" s="359"/>
      <c r="C564"/>
      <c r="D564"/>
      <c r="E564"/>
    </row>
    <row r="565" spans="1:5" x14ac:dyDescent="0.25">
      <c r="A565" s="359"/>
      <c r="C565"/>
      <c r="D565"/>
      <c r="E565"/>
    </row>
    <row r="566" spans="1:5" x14ac:dyDescent="0.25">
      <c r="A566" s="359"/>
      <c r="C566"/>
      <c r="D566"/>
      <c r="E566"/>
    </row>
    <row r="567" spans="1:5" x14ac:dyDescent="0.25">
      <c r="A567" s="359"/>
      <c r="C567"/>
      <c r="D567"/>
      <c r="E567"/>
    </row>
    <row r="568" spans="1:5" x14ac:dyDescent="0.25">
      <c r="A568" s="359"/>
      <c r="C568"/>
      <c r="D568"/>
      <c r="E568"/>
    </row>
    <row r="569" spans="1:5" x14ac:dyDescent="0.25">
      <c r="A569" s="359"/>
      <c r="C569"/>
      <c r="D569"/>
      <c r="E569"/>
    </row>
    <row r="570" spans="1:5" x14ac:dyDescent="0.25">
      <c r="A570" s="359"/>
      <c r="C570"/>
      <c r="D570"/>
      <c r="E570"/>
    </row>
    <row r="571" spans="1:5" x14ac:dyDescent="0.25">
      <c r="A571" s="359"/>
      <c r="C571"/>
      <c r="D571"/>
      <c r="E571"/>
    </row>
    <row r="572" spans="1:5" x14ac:dyDescent="0.25">
      <c r="A572" s="359"/>
      <c r="C572"/>
      <c r="D572"/>
      <c r="E572"/>
    </row>
    <row r="573" spans="1:5" x14ac:dyDescent="0.25">
      <c r="A573" s="359"/>
      <c r="C573"/>
      <c r="D573"/>
      <c r="E573"/>
    </row>
    <row r="574" spans="1:5" x14ac:dyDescent="0.25">
      <c r="A574" s="359"/>
      <c r="C574"/>
      <c r="D574"/>
      <c r="E574"/>
    </row>
    <row r="575" spans="1:5" x14ac:dyDescent="0.25">
      <c r="A575" s="359"/>
      <c r="C575"/>
      <c r="D575"/>
      <c r="E575"/>
    </row>
    <row r="576" spans="1:5" x14ac:dyDescent="0.25">
      <c r="A576" s="359"/>
      <c r="C576"/>
      <c r="D576"/>
      <c r="E576"/>
    </row>
    <row r="577" spans="1:5" x14ac:dyDescent="0.25">
      <c r="A577" s="359"/>
      <c r="C577"/>
      <c r="D577"/>
      <c r="E577"/>
    </row>
    <row r="578" spans="1:5" x14ac:dyDescent="0.25">
      <c r="A578" s="359"/>
      <c r="C578"/>
      <c r="D578"/>
      <c r="E578"/>
    </row>
    <row r="579" spans="1:5" x14ac:dyDescent="0.25">
      <c r="A579" s="359"/>
      <c r="C579"/>
      <c r="D579"/>
      <c r="E579"/>
    </row>
    <row r="580" spans="1:5" x14ac:dyDescent="0.25">
      <c r="A580" s="359"/>
      <c r="C580"/>
      <c r="D580"/>
      <c r="E580"/>
    </row>
    <row r="581" spans="1:5" x14ac:dyDescent="0.25">
      <c r="A581" s="359"/>
      <c r="C581"/>
      <c r="D581"/>
      <c r="E581"/>
    </row>
    <row r="582" spans="1:5" x14ac:dyDescent="0.25">
      <c r="A582" s="359"/>
      <c r="C582"/>
      <c r="D582"/>
      <c r="E582"/>
    </row>
    <row r="583" spans="1:5" x14ac:dyDescent="0.25">
      <c r="A583" s="359"/>
      <c r="C583"/>
      <c r="D583"/>
      <c r="E583"/>
    </row>
    <row r="584" spans="1:5" x14ac:dyDescent="0.25">
      <c r="A584" s="359"/>
      <c r="C584"/>
      <c r="D584"/>
      <c r="E584"/>
    </row>
    <row r="585" spans="1:5" x14ac:dyDescent="0.25">
      <c r="A585" s="359"/>
      <c r="C585"/>
      <c r="D585"/>
      <c r="E585"/>
    </row>
    <row r="586" spans="1:5" x14ac:dyDescent="0.25">
      <c r="A586" s="359"/>
      <c r="C586"/>
      <c r="D586"/>
      <c r="E586"/>
    </row>
    <row r="587" spans="1:5" x14ac:dyDescent="0.25">
      <c r="A587" s="359"/>
      <c r="C587"/>
      <c r="D587"/>
      <c r="E587"/>
    </row>
    <row r="588" spans="1:5" x14ac:dyDescent="0.25">
      <c r="A588" s="359"/>
      <c r="C588"/>
      <c r="D588"/>
      <c r="E588"/>
    </row>
    <row r="589" spans="1:5" x14ac:dyDescent="0.25">
      <c r="A589" s="359"/>
      <c r="C589"/>
      <c r="D589"/>
      <c r="E589"/>
    </row>
    <row r="590" spans="1:5" x14ac:dyDescent="0.25">
      <c r="A590" s="359"/>
      <c r="C590"/>
      <c r="D590"/>
      <c r="E590"/>
    </row>
    <row r="591" spans="1:5" x14ac:dyDescent="0.25">
      <c r="A591" s="359"/>
      <c r="C591"/>
      <c r="D591"/>
      <c r="E591"/>
    </row>
    <row r="592" spans="1:5" x14ac:dyDescent="0.25">
      <c r="A592" s="359"/>
      <c r="C592"/>
      <c r="D592"/>
      <c r="E592"/>
    </row>
    <row r="593" spans="1:5" x14ac:dyDescent="0.25">
      <c r="A593" s="359"/>
      <c r="C593"/>
      <c r="D593"/>
      <c r="E593"/>
    </row>
    <row r="594" spans="1:5" x14ac:dyDescent="0.25">
      <c r="A594" s="359"/>
      <c r="C594"/>
      <c r="D594"/>
      <c r="E594"/>
    </row>
    <row r="595" spans="1:5" x14ac:dyDescent="0.25">
      <c r="A595" s="359"/>
      <c r="C595"/>
      <c r="D595"/>
      <c r="E595"/>
    </row>
    <row r="596" spans="1:5" x14ac:dyDescent="0.25">
      <c r="A596" s="359"/>
      <c r="C596"/>
      <c r="D596"/>
      <c r="E596"/>
    </row>
    <row r="597" spans="1:5" x14ac:dyDescent="0.25">
      <c r="A597" s="359"/>
      <c r="C597"/>
      <c r="D597"/>
      <c r="E597"/>
    </row>
    <row r="598" spans="1:5" x14ac:dyDescent="0.25">
      <c r="A598" s="359"/>
      <c r="C598"/>
      <c r="D598"/>
      <c r="E598"/>
    </row>
    <row r="599" spans="1:5" x14ac:dyDescent="0.25">
      <c r="A599" s="359"/>
      <c r="C599"/>
      <c r="D599"/>
      <c r="E599"/>
    </row>
    <row r="600" spans="1:5" x14ac:dyDescent="0.25">
      <c r="A600" s="359"/>
      <c r="C600"/>
      <c r="D600"/>
      <c r="E600"/>
    </row>
    <row r="601" spans="1:5" x14ac:dyDescent="0.25">
      <c r="A601" s="359"/>
      <c r="C601"/>
      <c r="D601"/>
      <c r="E601"/>
    </row>
    <row r="602" spans="1:5" x14ac:dyDescent="0.25">
      <c r="A602" s="359"/>
      <c r="C602"/>
      <c r="D602"/>
      <c r="E602"/>
    </row>
    <row r="603" spans="1:5" x14ac:dyDescent="0.25">
      <c r="A603" s="359"/>
      <c r="C603"/>
      <c r="D603"/>
      <c r="E603"/>
    </row>
    <row r="604" spans="1:5" x14ac:dyDescent="0.25">
      <c r="A604" s="359"/>
      <c r="C604"/>
      <c r="D604"/>
      <c r="E604"/>
    </row>
    <row r="605" spans="1:5" x14ac:dyDescent="0.25">
      <c r="A605" s="359"/>
      <c r="C605"/>
      <c r="D605"/>
      <c r="E605"/>
    </row>
    <row r="606" spans="1:5" x14ac:dyDescent="0.25">
      <c r="A606" s="359"/>
      <c r="C606"/>
      <c r="D606"/>
      <c r="E606"/>
    </row>
    <row r="607" spans="1:5" x14ac:dyDescent="0.25">
      <c r="A607" s="359"/>
      <c r="C607"/>
      <c r="D607"/>
      <c r="E607"/>
    </row>
    <row r="608" spans="1:5" x14ac:dyDescent="0.25">
      <c r="A608" s="359"/>
      <c r="C608"/>
      <c r="D608"/>
      <c r="E608"/>
    </row>
    <row r="609" spans="1:5" x14ac:dyDescent="0.25">
      <c r="A609" s="359"/>
      <c r="C609"/>
      <c r="D609"/>
      <c r="E609"/>
    </row>
    <row r="610" spans="1:5" x14ac:dyDescent="0.25">
      <c r="A610" s="359"/>
      <c r="C610"/>
      <c r="D610"/>
      <c r="E610"/>
    </row>
    <row r="611" spans="1:5" x14ac:dyDescent="0.25">
      <c r="A611" s="359"/>
      <c r="C611"/>
      <c r="D611"/>
      <c r="E611"/>
    </row>
    <row r="612" spans="1:5" x14ac:dyDescent="0.25">
      <c r="A612" s="359"/>
      <c r="C612"/>
      <c r="D612"/>
      <c r="E612"/>
    </row>
    <row r="613" spans="1:5" x14ac:dyDescent="0.25">
      <c r="A613" s="359"/>
      <c r="C613"/>
      <c r="D613"/>
      <c r="E613"/>
    </row>
    <row r="614" spans="1:5" x14ac:dyDescent="0.25">
      <c r="A614" s="359"/>
      <c r="C614"/>
      <c r="D614"/>
      <c r="E614"/>
    </row>
    <row r="615" spans="1:5" x14ac:dyDescent="0.25">
      <c r="A615" s="359"/>
      <c r="C615"/>
      <c r="D615"/>
      <c r="E615"/>
    </row>
    <row r="616" spans="1:5" x14ac:dyDescent="0.25">
      <c r="A616" s="359"/>
      <c r="C616"/>
      <c r="D616"/>
      <c r="E616"/>
    </row>
    <row r="617" spans="1:5" x14ac:dyDescent="0.25">
      <c r="A617" s="359"/>
      <c r="C617"/>
      <c r="D617"/>
      <c r="E617"/>
    </row>
    <row r="618" spans="1:5" x14ac:dyDescent="0.25">
      <c r="A618" s="359"/>
      <c r="C618"/>
      <c r="D618"/>
      <c r="E618"/>
    </row>
    <row r="619" spans="1:5" x14ac:dyDescent="0.25">
      <c r="A619" s="359"/>
      <c r="C619"/>
      <c r="D619"/>
      <c r="E619"/>
    </row>
    <row r="620" spans="1:5" x14ac:dyDescent="0.25">
      <c r="A620" s="359"/>
      <c r="C620"/>
      <c r="D620"/>
      <c r="E620"/>
    </row>
    <row r="621" spans="1:5" x14ac:dyDescent="0.25">
      <c r="A621" s="359"/>
      <c r="C621"/>
      <c r="D621"/>
      <c r="E621"/>
    </row>
    <row r="622" spans="1:5" x14ac:dyDescent="0.25">
      <c r="A622" s="359"/>
      <c r="C622"/>
      <c r="D622"/>
      <c r="E622"/>
    </row>
    <row r="623" spans="1:5" x14ac:dyDescent="0.25">
      <c r="A623" s="359"/>
      <c r="C623"/>
      <c r="D623"/>
      <c r="E623"/>
    </row>
    <row r="624" spans="1:5" x14ac:dyDescent="0.25">
      <c r="A624" s="359"/>
      <c r="C624"/>
      <c r="D624"/>
      <c r="E624"/>
    </row>
    <row r="625" spans="1:5" x14ac:dyDescent="0.25">
      <c r="A625" s="359"/>
      <c r="C625"/>
      <c r="D625"/>
      <c r="E625"/>
    </row>
    <row r="626" spans="1:5" x14ac:dyDescent="0.25">
      <c r="A626" s="359"/>
      <c r="C626"/>
      <c r="D626"/>
      <c r="E626"/>
    </row>
    <row r="627" spans="1:5" x14ac:dyDescent="0.25">
      <c r="A627" s="359"/>
      <c r="C627"/>
      <c r="D627"/>
      <c r="E627"/>
    </row>
    <row r="628" spans="1:5" x14ac:dyDescent="0.25">
      <c r="A628" s="359"/>
      <c r="C628"/>
      <c r="D628"/>
      <c r="E628"/>
    </row>
    <row r="629" spans="1:5" x14ac:dyDescent="0.25">
      <c r="A629" s="359"/>
      <c r="C629"/>
      <c r="D629"/>
      <c r="E629"/>
    </row>
    <row r="630" spans="1:5" x14ac:dyDescent="0.25">
      <c r="A630" s="359"/>
      <c r="C630"/>
      <c r="D630"/>
      <c r="E630"/>
    </row>
    <row r="631" spans="1:5" x14ac:dyDescent="0.25">
      <c r="A631" s="359"/>
      <c r="C631"/>
      <c r="D631"/>
      <c r="E631"/>
    </row>
    <row r="632" spans="1:5" x14ac:dyDescent="0.25">
      <c r="A632" s="359"/>
      <c r="C632"/>
      <c r="D632"/>
      <c r="E632"/>
    </row>
    <row r="633" spans="1:5" x14ac:dyDescent="0.25">
      <c r="A633" s="359"/>
      <c r="C633"/>
      <c r="D633"/>
      <c r="E633"/>
    </row>
    <row r="634" spans="1:5" x14ac:dyDescent="0.25">
      <c r="A634" s="359"/>
      <c r="C634"/>
      <c r="D634"/>
      <c r="E634"/>
    </row>
    <row r="635" spans="1:5" x14ac:dyDescent="0.25">
      <c r="A635" s="359"/>
      <c r="C635"/>
      <c r="D635"/>
      <c r="E635"/>
    </row>
    <row r="636" spans="1:5" x14ac:dyDescent="0.25">
      <c r="A636" s="359"/>
      <c r="C636"/>
      <c r="D636"/>
      <c r="E636"/>
    </row>
    <row r="637" spans="1:5" x14ac:dyDescent="0.25">
      <c r="A637" s="359"/>
      <c r="C637"/>
      <c r="D637"/>
      <c r="E637"/>
    </row>
    <row r="638" spans="1:5" x14ac:dyDescent="0.25">
      <c r="A638" s="359"/>
      <c r="C638"/>
      <c r="D638"/>
      <c r="E638"/>
    </row>
    <row r="639" spans="1:5" x14ac:dyDescent="0.25">
      <c r="A639" s="359"/>
      <c r="C639"/>
      <c r="D639"/>
      <c r="E639"/>
    </row>
    <row r="640" spans="1:5" x14ac:dyDescent="0.25">
      <c r="A640" s="359"/>
      <c r="C640"/>
      <c r="D640"/>
      <c r="E640"/>
    </row>
    <row r="641" spans="1:5" x14ac:dyDescent="0.25">
      <c r="A641" s="359"/>
      <c r="C641"/>
      <c r="D641"/>
      <c r="E641"/>
    </row>
    <row r="642" spans="1:5" x14ac:dyDescent="0.25">
      <c r="A642" s="359"/>
      <c r="C642"/>
      <c r="D642"/>
      <c r="E642"/>
    </row>
    <row r="643" spans="1:5" x14ac:dyDescent="0.25">
      <c r="A643" s="359"/>
      <c r="C643"/>
      <c r="D643"/>
      <c r="E643"/>
    </row>
    <row r="644" spans="1:5" x14ac:dyDescent="0.25">
      <c r="A644" s="359"/>
      <c r="C644"/>
      <c r="D644"/>
      <c r="E644"/>
    </row>
    <row r="645" spans="1:5" x14ac:dyDescent="0.25">
      <c r="A645" s="359"/>
      <c r="C645"/>
      <c r="D645"/>
      <c r="E645"/>
    </row>
    <row r="646" spans="1:5" x14ac:dyDescent="0.25">
      <c r="A646" s="359"/>
      <c r="C646"/>
      <c r="D646"/>
      <c r="E646"/>
    </row>
    <row r="647" spans="1:5" x14ac:dyDescent="0.25">
      <c r="A647" s="359"/>
      <c r="C647"/>
      <c r="D647"/>
      <c r="E647"/>
    </row>
    <row r="648" spans="1:5" x14ac:dyDescent="0.25">
      <c r="A648" s="359"/>
      <c r="C648"/>
      <c r="D648"/>
      <c r="E648"/>
    </row>
    <row r="649" spans="1:5" x14ac:dyDescent="0.25">
      <c r="A649" s="359"/>
      <c r="C649"/>
      <c r="D649"/>
      <c r="E649"/>
    </row>
    <row r="650" spans="1:5" x14ac:dyDescent="0.25">
      <c r="A650" s="359"/>
      <c r="C650"/>
      <c r="D650"/>
      <c r="E650"/>
    </row>
    <row r="651" spans="1:5" x14ac:dyDescent="0.25">
      <c r="A651" s="359"/>
      <c r="C651"/>
      <c r="D651"/>
      <c r="E651"/>
    </row>
    <row r="652" spans="1:5" x14ac:dyDescent="0.25">
      <c r="A652" s="359"/>
      <c r="C652"/>
      <c r="D652"/>
      <c r="E652"/>
    </row>
    <row r="653" spans="1:5" x14ac:dyDescent="0.25">
      <c r="A653" s="359"/>
      <c r="C653"/>
      <c r="D653"/>
      <c r="E653"/>
    </row>
    <row r="654" spans="1:5" x14ac:dyDescent="0.25">
      <c r="A654" s="359"/>
      <c r="C654"/>
      <c r="D654"/>
      <c r="E654"/>
    </row>
    <row r="655" spans="1:5" x14ac:dyDescent="0.25">
      <c r="A655" s="359"/>
      <c r="C655"/>
      <c r="D655"/>
      <c r="E655"/>
    </row>
    <row r="656" spans="1:5" x14ac:dyDescent="0.25">
      <c r="A656" s="359"/>
      <c r="C656"/>
      <c r="D656"/>
      <c r="E656"/>
    </row>
    <row r="657" spans="1:5" x14ac:dyDescent="0.25">
      <c r="A657" s="359"/>
      <c r="C657"/>
      <c r="D657"/>
      <c r="E657"/>
    </row>
    <row r="658" spans="1:5" x14ac:dyDescent="0.25">
      <c r="A658" s="359"/>
      <c r="C658"/>
      <c r="D658"/>
      <c r="E658"/>
    </row>
    <row r="659" spans="1:5" x14ac:dyDescent="0.25">
      <c r="A659" s="359"/>
      <c r="C659"/>
      <c r="D659"/>
      <c r="E659"/>
    </row>
    <row r="660" spans="1:5" x14ac:dyDescent="0.25">
      <c r="A660" s="359"/>
      <c r="C660"/>
      <c r="D660"/>
      <c r="E660"/>
    </row>
    <row r="661" spans="1:5" x14ac:dyDescent="0.25">
      <c r="A661" s="359"/>
      <c r="C661"/>
      <c r="D661"/>
      <c r="E661"/>
    </row>
    <row r="662" spans="1:5" x14ac:dyDescent="0.25">
      <c r="A662" s="359"/>
      <c r="C662"/>
      <c r="D662"/>
      <c r="E662"/>
    </row>
    <row r="663" spans="1:5" x14ac:dyDescent="0.25">
      <c r="A663" s="359"/>
      <c r="C663"/>
      <c r="D663"/>
      <c r="E663"/>
    </row>
    <row r="664" spans="1:5" x14ac:dyDescent="0.25">
      <c r="A664" s="359"/>
      <c r="C664"/>
      <c r="D664"/>
      <c r="E664"/>
    </row>
    <row r="665" spans="1:5" x14ac:dyDescent="0.25">
      <c r="A665" s="359"/>
      <c r="C665"/>
      <c r="D665"/>
      <c r="E665"/>
    </row>
    <row r="666" spans="1:5" x14ac:dyDescent="0.25">
      <c r="A666" s="359"/>
      <c r="C666"/>
      <c r="D666"/>
      <c r="E666"/>
    </row>
    <row r="667" spans="1:5" x14ac:dyDescent="0.25">
      <c r="A667" s="359"/>
      <c r="C667"/>
      <c r="D667"/>
      <c r="E667"/>
    </row>
    <row r="668" spans="1:5" x14ac:dyDescent="0.25">
      <c r="A668" s="359"/>
      <c r="C668"/>
      <c r="D668"/>
      <c r="E668"/>
    </row>
    <row r="669" spans="1:5" x14ac:dyDescent="0.25">
      <c r="A669" s="359"/>
      <c r="C669"/>
      <c r="D669"/>
      <c r="E669"/>
    </row>
    <row r="670" spans="1:5" x14ac:dyDescent="0.25">
      <c r="A670" s="359"/>
      <c r="C670"/>
      <c r="D670"/>
      <c r="E670"/>
    </row>
    <row r="671" spans="1:5" x14ac:dyDescent="0.25">
      <c r="A671" s="359"/>
      <c r="C671"/>
      <c r="D671"/>
      <c r="E671"/>
    </row>
    <row r="672" spans="1:5" x14ac:dyDescent="0.25">
      <c r="A672" s="359"/>
      <c r="C672"/>
      <c r="D672"/>
      <c r="E672"/>
    </row>
    <row r="673" spans="1:5" x14ac:dyDescent="0.25">
      <c r="A673" s="359"/>
      <c r="C673"/>
      <c r="D673"/>
      <c r="E673"/>
    </row>
    <row r="674" spans="1:5" x14ac:dyDescent="0.25">
      <c r="A674" s="359"/>
      <c r="C674"/>
      <c r="D674"/>
      <c r="E674"/>
    </row>
    <row r="675" spans="1:5" x14ac:dyDescent="0.25">
      <c r="A675" s="359"/>
      <c r="C675"/>
      <c r="D675"/>
      <c r="E675"/>
    </row>
    <row r="676" spans="1:5" x14ac:dyDescent="0.25">
      <c r="A676" s="359"/>
      <c r="C676"/>
      <c r="D676"/>
      <c r="E676"/>
    </row>
    <row r="677" spans="1:5" x14ac:dyDescent="0.25">
      <c r="A677" s="359"/>
      <c r="C677"/>
      <c r="D677"/>
      <c r="E677"/>
    </row>
    <row r="678" spans="1:5" x14ac:dyDescent="0.25">
      <c r="A678" s="359"/>
      <c r="C678"/>
      <c r="D678"/>
      <c r="E678"/>
    </row>
    <row r="679" spans="1:5" x14ac:dyDescent="0.25">
      <c r="A679" s="359"/>
      <c r="C679"/>
      <c r="D679"/>
      <c r="E679"/>
    </row>
    <row r="680" spans="1:5" x14ac:dyDescent="0.25">
      <c r="A680" s="359"/>
      <c r="C680"/>
      <c r="D680"/>
      <c r="E680"/>
    </row>
    <row r="681" spans="1:5" x14ac:dyDescent="0.25">
      <c r="A681" s="359"/>
      <c r="C681"/>
      <c r="D681"/>
      <c r="E681"/>
    </row>
    <row r="682" spans="1:5" x14ac:dyDescent="0.25">
      <c r="A682" s="359"/>
      <c r="C682"/>
      <c r="D682"/>
      <c r="E682"/>
    </row>
    <row r="683" spans="1:5" x14ac:dyDescent="0.25">
      <c r="A683" s="359"/>
      <c r="C683"/>
      <c r="D683"/>
      <c r="E683"/>
    </row>
    <row r="684" spans="1:5" x14ac:dyDescent="0.25">
      <c r="A684" s="359"/>
      <c r="C684"/>
      <c r="D684"/>
      <c r="E684"/>
    </row>
    <row r="685" spans="1:5" x14ac:dyDescent="0.25">
      <c r="A685" s="359"/>
      <c r="C685"/>
      <c r="D685"/>
      <c r="E685"/>
    </row>
    <row r="686" spans="1:5" x14ac:dyDescent="0.25">
      <c r="A686" s="359"/>
      <c r="C686"/>
      <c r="D686"/>
      <c r="E686"/>
    </row>
    <row r="687" spans="1:5" x14ac:dyDescent="0.25">
      <c r="A687" s="359"/>
      <c r="C687"/>
      <c r="D687"/>
      <c r="E687"/>
    </row>
    <row r="688" spans="1:5" x14ac:dyDescent="0.25">
      <c r="A688" s="359"/>
      <c r="C688"/>
      <c r="D688"/>
      <c r="E688"/>
    </row>
    <row r="689" spans="1:5" x14ac:dyDescent="0.25">
      <c r="A689" s="359"/>
      <c r="C689"/>
      <c r="D689"/>
      <c r="E689"/>
    </row>
    <row r="690" spans="1:5" x14ac:dyDescent="0.25">
      <c r="A690" s="359"/>
      <c r="C690"/>
      <c r="D690"/>
      <c r="E690"/>
    </row>
    <row r="691" spans="1:5" x14ac:dyDescent="0.25">
      <c r="A691" s="359"/>
      <c r="C691"/>
      <c r="D691"/>
      <c r="E691"/>
    </row>
    <row r="692" spans="1:5" x14ac:dyDescent="0.25">
      <c r="A692" s="359"/>
      <c r="C692"/>
      <c r="D692"/>
      <c r="E692"/>
    </row>
    <row r="693" spans="1:5" x14ac:dyDescent="0.25">
      <c r="A693" s="359"/>
      <c r="C693"/>
      <c r="D693"/>
      <c r="E693"/>
    </row>
    <row r="694" spans="1:5" x14ac:dyDescent="0.25">
      <c r="A694" s="359"/>
      <c r="C694"/>
      <c r="D694"/>
      <c r="E694"/>
    </row>
    <row r="695" spans="1:5" x14ac:dyDescent="0.25">
      <c r="A695" s="359"/>
      <c r="C695"/>
      <c r="D695"/>
      <c r="E695"/>
    </row>
    <row r="696" spans="1:5" x14ac:dyDescent="0.25">
      <c r="A696" s="359"/>
      <c r="C696"/>
      <c r="D696"/>
      <c r="E696"/>
    </row>
    <row r="697" spans="1:5" x14ac:dyDescent="0.25">
      <c r="A697" s="359"/>
      <c r="C697"/>
      <c r="D697"/>
      <c r="E697"/>
    </row>
    <row r="698" spans="1:5" x14ac:dyDescent="0.25">
      <c r="A698" s="359"/>
      <c r="C698"/>
      <c r="D698"/>
      <c r="E698"/>
    </row>
    <row r="699" spans="1:5" x14ac:dyDescent="0.25">
      <c r="A699" s="359"/>
      <c r="C699"/>
      <c r="D699"/>
      <c r="E699"/>
    </row>
    <row r="700" spans="1:5" x14ac:dyDescent="0.25">
      <c r="A700" s="359"/>
      <c r="C700"/>
      <c r="D700"/>
      <c r="E700"/>
    </row>
    <row r="701" spans="1:5" x14ac:dyDescent="0.25">
      <c r="A701" s="359"/>
      <c r="C701"/>
      <c r="D701"/>
      <c r="E701"/>
    </row>
    <row r="702" spans="1:5" x14ac:dyDescent="0.25">
      <c r="A702" s="359"/>
      <c r="C702"/>
      <c r="D702"/>
      <c r="E702"/>
    </row>
    <row r="703" spans="1:5" x14ac:dyDescent="0.25">
      <c r="A703" s="359"/>
      <c r="C703"/>
      <c r="D703"/>
      <c r="E703"/>
    </row>
    <row r="704" spans="1:5" x14ac:dyDescent="0.25">
      <c r="A704" s="359"/>
      <c r="C704"/>
      <c r="D704"/>
      <c r="E704"/>
    </row>
    <row r="705" spans="1:5" x14ac:dyDescent="0.25">
      <c r="A705" s="359"/>
      <c r="C705"/>
      <c r="D705"/>
      <c r="E705"/>
    </row>
    <row r="706" spans="1:5" x14ac:dyDescent="0.25">
      <c r="A706" s="359"/>
      <c r="C706"/>
      <c r="D706"/>
      <c r="E706"/>
    </row>
    <row r="707" spans="1:5" x14ac:dyDescent="0.25">
      <c r="A707" s="359"/>
      <c r="C707"/>
      <c r="D707"/>
      <c r="E707"/>
    </row>
    <row r="708" spans="1:5" x14ac:dyDescent="0.25">
      <c r="A708" s="359"/>
      <c r="C708"/>
      <c r="D708"/>
      <c r="E708"/>
    </row>
    <row r="709" spans="1:5" x14ac:dyDescent="0.25">
      <c r="A709" s="359"/>
      <c r="C709"/>
      <c r="D709"/>
      <c r="E709"/>
    </row>
    <row r="710" spans="1:5" x14ac:dyDescent="0.25">
      <c r="A710" s="359"/>
      <c r="C710"/>
      <c r="D710"/>
      <c r="E710"/>
    </row>
    <row r="711" spans="1:5" x14ac:dyDescent="0.25">
      <c r="A711" s="359"/>
      <c r="C711"/>
      <c r="D711"/>
      <c r="E711"/>
    </row>
    <row r="712" spans="1:5" x14ac:dyDescent="0.25">
      <c r="A712" s="359"/>
      <c r="C712"/>
      <c r="D712"/>
      <c r="E712"/>
    </row>
    <row r="713" spans="1:5" x14ac:dyDescent="0.25">
      <c r="A713" s="359"/>
      <c r="C713"/>
      <c r="D713"/>
      <c r="E713"/>
    </row>
    <row r="714" spans="1:5" x14ac:dyDescent="0.25">
      <c r="A714" s="359"/>
      <c r="C714"/>
      <c r="D714"/>
      <c r="E714"/>
    </row>
    <row r="715" spans="1:5" x14ac:dyDescent="0.25">
      <c r="A715" s="359"/>
      <c r="C715"/>
      <c r="D715"/>
      <c r="E715"/>
    </row>
    <row r="716" spans="1:5" x14ac:dyDescent="0.25">
      <c r="A716" s="359"/>
      <c r="C716"/>
      <c r="D716"/>
      <c r="E716"/>
    </row>
    <row r="717" spans="1:5" x14ac:dyDescent="0.25">
      <c r="A717" s="359"/>
      <c r="C717"/>
      <c r="D717"/>
      <c r="E717"/>
    </row>
    <row r="718" spans="1:5" x14ac:dyDescent="0.25">
      <c r="A718" s="359"/>
      <c r="C718"/>
      <c r="D718"/>
      <c r="E718"/>
    </row>
    <row r="719" spans="1:5" x14ac:dyDescent="0.25">
      <c r="A719" s="359"/>
      <c r="C719"/>
      <c r="D719"/>
      <c r="E719"/>
    </row>
    <row r="720" spans="1:5" x14ac:dyDescent="0.25">
      <c r="A720" s="359"/>
      <c r="C720"/>
      <c r="D720"/>
      <c r="E720"/>
    </row>
    <row r="721" spans="1:5" x14ac:dyDescent="0.25">
      <c r="A721" s="359"/>
      <c r="C721"/>
      <c r="D721"/>
      <c r="E721"/>
    </row>
    <row r="722" spans="1:5" x14ac:dyDescent="0.25">
      <c r="A722" s="359"/>
      <c r="C722"/>
      <c r="D722"/>
      <c r="E722"/>
    </row>
    <row r="723" spans="1:5" x14ac:dyDescent="0.25">
      <c r="A723" s="359"/>
      <c r="C723"/>
      <c r="D723"/>
      <c r="E723"/>
    </row>
    <row r="724" spans="1:5" x14ac:dyDescent="0.25">
      <c r="A724" s="359"/>
      <c r="C724"/>
      <c r="D724"/>
      <c r="E724"/>
    </row>
    <row r="725" spans="1:5" x14ac:dyDescent="0.25">
      <c r="A725" s="359"/>
      <c r="C725"/>
      <c r="D725"/>
      <c r="E725"/>
    </row>
    <row r="726" spans="1:5" x14ac:dyDescent="0.25">
      <c r="A726" s="359"/>
      <c r="C726"/>
      <c r="D726"/>
      <c r="E726"/>
    </row>
    <row r="727" spans="1:5" x14ac:dyDescent="0.25">
      <c r="A727" s="359"/>
      <c r="C727"/>
      <c r="D727"/>
      <c r="E727"/>
    </row>
    <row r="728" spans="1:5" x14ac:dyDescent="0.25">
      <c r="A728" s="359"/>
      <c r="C728"/>
      <c r="D728"/>
      <c r="E728"/>
    </row>
    <row r="729" spans="1:5" x14ac:dyDescent="0.25">
      <c r="A729" s="359"/>
      <c r="C729"/>
      <c r="D729"/>
      <c r="E729"/>
    </row>
    <row r="730" spans="1:5" x14ac:dyDescent="0.25">
      <c r="A730" s="359"/>
      <c r="C730"/>
      <c r="D730"/>
      <c r="E730"/>
    </row>
    <row r="731" spans="1:5" x14ac:dyDescent="0.25">
      <c r="A731" s="359"/>
      <c r="C731"/>
      <c r="D731"/>
      <c r="E731"/>
    </row>
    <row r="732" spans="1:5" x14ac:dyDescent="0.25">
      <c r="A732" s="359"/>
      <c r="C732"/>
      <c r="D732"/>
      <c r="E732"/>
    </row>
    <row r="733" spans="1:5" x14ac:dyDescent="0.25">
      <c r="A733" s="359"/>
      <c r="C733"/>
      <c r="D733"/>
      <c r="E733"/>
    </row>
    <row r="734" spans="1:5" x14ac:dyDescent="0.25">
      <c r="A734" s="359"/>
      <c r="C734"/>
      <c r="D734"/>
      <c r="E734"/>
    </row>
    <row r="735" spans="1:5" x14ac:dyDescent="0.25">
      <c r="A735" s="359"/>
      <c r="C735"/>
      <c r="D735"/>
      <c r="E735"/>
    </row>
    <row r="736" spans="1:5" x14ac:dyDescent="0.25">
      <c r="A736" s="359"/>
      <c r="C736"/>
      <c r="D736"/>
      <c r="E736"/>
    </row>
    <row r="737" spans="1:5" x14ac:dyDescent="0.25">
      <c r="A737" s="359"/>
      <c r="C737"/>
      <c r="D737"/>
      <c r="E737"/>
    </row>
    <row r="738" spans="1:5" x14ac:dyDescent="0.25">
      <c r="A738" s="359"/>
      <c r="C738"/>
      <c r="D738"/>
      <c r="E738"/>
    </row>
    <row r="739" spans="1:5" x14ac:dyDescent="0.25">
      <c r="A739" s="359"/>
      <c r="C739"/>
      <c r="D739"/>
      <c r="E739"/>
    </row>
    <row r="740" spans="1:5" x14ac:dyDescent="0.25">
      <c r="A740" s="359"/>
      <c r="C740"/>
      <c r="D740"/>
      <c r="E740"/>
    </row>
    <row r="741" spans="1:5" x14ac:dyDescent="0.25">
      <c r="A741" s="359"/>
      <c r="C741"/>
      <c r="D741"/>
      <c r="E741"/>
    </row>
    <row r="742" spans="1:5" x14ac:dyDescent="0.25">
      <c r="A742" s="359"/>
      <c r="C742"/>
      <c r="D742"/>
      <c r="E742"/>
    </row>
    <row r="743" spans="1:5" x14ac:dyDescent="0.25">
      <c r="A743" s="359"/>
      <c r="C743"/>
      <c r="D743"/>
      <c r="E743"/>
    </row>
    <row r="744" spans="1:5" x14ac:dyDescent="0.25">
      <c r="A744" s="359"/>
      <c r="C744"/>
      <c r="D744"/>
      <c r="E744"/>
    </row>
    <row r="745" spans="1:5" x14ac:dyDescent="0.25">
      <c r="A745" s="359"/>
      <c r="C745"/>
      <c r="D745"/>
      <c r="E745"/>
    </row>
    <row r="746" spans="1:5" x14ac:dyDescent="0.25">
      <c r="A746" s="359"/>
      <c r="C746"/>
      <c r="D746"/>
      <c r="E746"/>
    </row>
    <row r="747" spans="1:5" x14ac:dyDescent="0.25">
      <c r="A747" s="359"/>
      <c r="C747"/>
      <c r="D747"/>
      <c r="E747"/>
    </row>
    <row r="748" spans="1:5" x14ac:dyDescent="0.25">
      <c r="A748" s="359"/>
      <c r="C748"/>
      <c r="D748"/>
      <c r="E748"/>
    </row>
    <row r="749" spans="1:5" x14ac:dyDescent="0.25">
      <c r="A749" s="359"/>
      <c r="C749"/>
      <c r="D749"/>
      <c r="E749"/>
    </row>
    <row r="750" spans="1:5" x14ac:dyDescent="0.25">
      <c r="A750" s="359"/>
      <c r="C750"/>
      <c r="D750"/>
      <c r="E750"/>
    </row>
    <row r="751" spans="1:5" x14ac:dyDescent="0.25">
      <c r="A751" s="359"/>
      <c r="C751"/>
      <c r="D751"/>
      <c r="E751"/>
    </row>
    <row r="752" spans="1:5" x14ac:dyDescent="0.25">
      <c r="A752" s="359"/>
      <c r="C752"/>
      <c r="D752"/>
      <c r="E752"/>
    </row>
    <row r="753" spans="1:5" x14ac:dyDescent="0.25">
      <c r="A753" s="359"/>
      <c r="C753"/>
      <c r="D753"/>
      <c r="E753"/>
    </row>
    <row r="754" spans="1:5" x14ac:dyDescent="0.25">
      <c r="A754" s="359"/>
      <c r="C754"/>
      <c r="D754"/>
      <c r="E754"/>
    </row>
    <row r="755" spans="1:5" x14ac:dyDescent="0.25">
      <c r="A755" s="359"/>
      <c r="C755"/>
      <c r="D755"/>
      <c r="E755"/>
    </row>
    <row r="756" spans="1:5" x14ac:dyDescent="0.25">
      <c r="A756" s="359"/>
      <c r="C756"/>
      <c r="D756"/>
      <c r="E756"/>
    </row>
    <row r="757" spans="1:5" x14ac:dyDescent="0.25">
      <c r="A757" s="359"/>
      <c r="C757"/>
      <c r="D757"/>
      <c r="E757"/>
    </row>
    <row r="758" spans="1:5" x14ac:dyDescent="0.25">
      <c r="A758" s="359"/>
      <c r="C758"/>
      <c r="D758"/>
      <c r="E758"/>
    </row>
    <row r="759" spans="1:5" x14ac:dyDescent="0.25">
      <c r="A759" s="359"/>
      <c r="C759"/>
      <c r="D759"/>
      <c r="E759"/>
    </row>
    <row r="760" spans="1:5" x14ac:dyDescent="0.25">
      <c r="A760" s="359"/>
      <c r="C760"/>
      <c r="D760"/>
      <c r="E760"/>
    </row>
    <row r="761" spans="1:5" x14ac:dyDescent="0.25">
      <c r="A761" s="359"/>
      <c r="C761"/>
      <c r="D761"/>
      <c r="E761"/>
    </row>
    <row r="762" spans="1:5" x14ac:dyDescent="0.25">
      <c r="A762" s="359"/>
      <c r="C762"/>
      <c r="D762"/>
      <c r="E762"/>
    </row>
    <row r="763" spans="1:5" x14ac:dyDescent="0.25">
      <c r="A763" s="359"/>
      <c r="C763"/>
      <c r="D763"/>
      <c r="E763"/>
    </row>
    <row r="764" spans="1:5" x14ac:dyDescent="0.25">
      <c r="A764" s="359"/>
      <c r="C764"/>
      <c r="D764"/>
      <c r="E764"/>
    </row>
    <row r="765" spans="1:5" x14ac:dyDescent="0.25">
      <c r="A765" s="359"/>
      <c r="C765"/>
      <c r="D765"/>
      <c r="E765"/>
    </row>
    <row r="766" spans="1:5" x14ac:dyDescent="0.25">
      <c r="A766" s="359"/>
      <c r="C766"/>
      <c r="D766"/>
      <c r="E766"/>
    </row>
    <row r="767" spans="1:5" x14ac:dyDescent="0.25">
      <c r="A767" s="359"/>
      <c r="C767"/>
      <c r="D767"/>
      <c r="E767"/>
    </row>
    <row r="768" spans="1:5" x14ac:dyDescent="0.25">
      <c r="A768" s="359"/>
      <c r="C768"/>
      <c r="D768"/>
      <c r="E768"/>
    </row>
    <row r="769" spans="1:5" x14ac:dyDescent="0.25">
      <c r="A769" s="359"/>
      <c r="C769"/>
      <c r="D769"/>
      <c r="E769"/>
    </row>
    <row r="770" spans="1:5" x14ac:dyDescent="0.25">
      <c r="A770" s="359"/>
      <c r="C770"/>
      <c r="D770"/>
      <c r="E770"/>
    </row>
    <row r="771" spans="1:5" x14ac:dyDescent="0.25">
      <c r="A771" s="359"/>
      <c r="C771"/>
      <c r="D771"/>
      <c r="E771"/>
    </row>
    <row r="772" spans="1:5" x14ac:dyDescent="0.25">
      <c r="A772" s="359"/>
      <c r="C772"/>
      <c r="D772"/>
      <c r="E772"/>
    </row>
    <row r="773" spans="1:5" x14ac:dyDescent="0.25">
      <c r="A773" s="359"/>
      <c r="C773"/>
      <c r="D773"/>
      <c r="E773"/>
    </row>
    <row r="774" spans="1:5" x14ac:dyDescent="0.25">
      <c r="A774" s="359"/>
      <c r="C774"/>
      <c r="D774"/>
      <c r="E774"/>
    </row>
    <row r="775" spans="1:5" x14ac:dyDescent="0.25">
      <c r="A775" s="359"/>
      <c r="C775"/>
      <c r="D775"/>
      <c r="E775"/>
    </row>
    <row r="776" spans="1:5" x14ac:dyDescent="0.25">
      <c r="A776" s="359"/>
      <c r="C776"/>
      <c r="D776"/>
      <c r="E776"/>
    </row>
    <row r="777" spans="1:5" x14ac:dyDescent="0.25">
      <c r="A777" s="359"/>
      <c r="C777"/>
      <c r="D777"/>
      <c r="E777"/>
    </row>
    <row r="778" spans="1:5" x14ac:dyDescent="0.25">
      <c r="A778" s="359"/>
      <c r="C778"/>
      <c r="D778"/>
      <c r="E778"/>
    </row>
    <row r="779" spans="1:5" x14ac:dyDescent="0.25">
      <c r="A779" s="359"/>
      <c r="C779"/>
      <c r="D779"/>
      <c r="E779"/>
    </row>
    <row r="780" spans="1:5" x14ac:dyDescent="0.25">
      <c r="A780" s="359"/>
      <c r="C780"/>
      <c r="D780"/>
      <c r="E780"/>
    </row>
    <row r="781" spans="1:5" x14ac:dyDescent="0.25">
      <c r="A781" s="359"/>
      <c r="C781"/>
      <c r="D781"/>
      <c r="E781"/>
    </row>
    <row r="782" spans="1:5" x14ac:dyDescent="0.25">
      <c r="A782" s="359"/>
      <c r="C782"/>
      <c r="D782"/>
      <c r="E782"/>
    </row>
    <row r="783" spans="1:5" x14ac:dyDescent="0.25">
      <c r="A783" s="359"/>
      <c r="C783"/>
      <c r="D783"/>
      <c r="E783"/>
    </row>
    <row r="784" spans="1:5" x14ac:dyDescent="0.25">
      <c r="A784" s="359"/>
      <c r="C784"/>
      <c r="D784"/>
      <c r="E784"/>
    </row>
    <row r="785" spans="1:5" x14ac:dyDescent="0.25">
      <c r="A785" s="359"/>
      <c r="C785"/>
      <c r="D785"/>
      <c r="E785"/>
    </row>
    <row r="786" spans="1:5" x14ac:dyDescent="0.25">
      <c r="A786" s="359"/>
      <c r="C786"/>
      <c r="D786"/>
      <c r="E786"/>
    </row>
    <row r="787" spans="1:5" x14ac:dyDescent="0.25">
      <c r="A787" s="359"/>
      <c r="C787"/>
      <c r="D787"/>
      <c r="E787"/>
    </row>
    <row r="788" spans="1:5" x14ac:dyDescent="0.25">
      <c r="A788" s="359"/>
      <c r="C788"/>
      <c r="D788"/>
      <c r="E788"/>
    </row>
    <row r="789" spans="1:5" x14ac:dyDescent="0.25">
      <c r="A789" s="359"/>
      <c r="C789"/>
      <c r="D789"/>
      <c r="E789"/>
    </row>
    <row r="790" spans="1:5" x14ac:dyDescent="0.25">
      <c r="A790" s="359"/>
      <c r="C790"/>
      <c r="D790"/>
      <c r="E790"/>
    </row>
    <row r="791" spans="1:5" x14ac:dyDescent="0.25">
      <c r="A791" s="359"/>
      <c r="C791"/>
      <c r="D791"/>
      <c r="E791"/>
    </row>
    <row r="792" spans="1:5" x14ac:dyDescent="0.25">
      <c r="A792" s="359"/>
      <c r="C792"/>
      <c r="D792"/>
      <c r="E792"/>
    </row>
    <row r="793" spans="1:5" x14ac:dyDescent="0.25">
      <c r="A793" s="359"/>
      <c r="C793"/>
      <c r="D793"/>
      <c r="E793"/>
    </row>
    <row r="794" spans="1:5" x14ac:dyDescent="0.25">
      <c r="A794" s="359"/>
      <c r="C794"/>
      <c r="D794"/>
      <c r="E794"/>
    </row>
    <row r="795" spans="1:5" x14ac:dyDescent="0.25">
      <c r="A795" s="359"/>
      <c r="C795"/>
      <c r="D795"/>
      <c r="E795"/>
    </row>
    <row r="796" spans="1:5" x14ac:dyDescent="0.25">
      <c r="A796" s="359"/>
      <c r="C796"/>
      <c r="D796"/>
      <c r="E796"/>
    </row>
    <row r="797" spans="1:5" x14ac:dyDescent="0.25">
      <c r="A797" s="359"/>
      <c r="C797"/>
      <c r="D797"/>
      <c r="E797"/>
    </row>
    <row r="798" spans="1:5" x14ac:dyDescent="0.25">
      <c r="A798" s="359"/>
      <c r="C798"/>
      <c r="D798"/>
      <c r="E798"/>
    </row>
    <row r="799" spans="1:5" x14ac:dyDescent="0.25">
      <c r="A799" s="359"/>
      <c r="C799"/>
      <c r="D799"/>
      <c r="E799"/>
    </row>
    <row r="800" spans="1:5" x14ac:dyDescent="0.25">
      <c r="A800" s="359"/>
      <c r="C800"/>
      <c r="D800"/>
      <c r="E800"/>
    </row>
    <row r="801" spans="1:5" x14ac:dyDescent="0.25">
      <c r="A801" s="359"/>
      <c r="C801"/>
      <c r="D801"/>
      <c r="E801"/>
    </row>
    <row r="802" spans="1:5" x14ac:dyDescent="0.25">
      <c r="A802" s="359"/>
      <c r="C802"/>
      <c r="D802"/>
      <c r="E802"/>
    </row>
    <row r="803" spans="1:5" x14ac:dyDescent="0.25">
      <c r="A803" s="359"/>
      <c r="C803"/>
      <c r="D803"/>
      <c r="E803"/>
    </row>
    <row r="804" spans="1:5" x14ac:dyDescent="0.25">
      <c r="A804" s="359"/>
      <c r="C804"/>
      <c r="D804"/>
      <c r="E804"/>
    </row>
    <row r="805" spans="1:5" x14ac:dyDescent="0.25">
      <c r="A805" s="359"/>
      <c r="C805"/>
      <c r="D805"/>
      <c r="E805"/>
    </row>
    <row r="806" spans="1:5" x14ac:dyDescent="0.25">
      <c r="A806" s="359"/>
      <c r="C806"/>
      <c r="D806"/>
      <c r="E806"/>
    </row>
    <row r="807" spans="1:5" x14ac:dyDescent="0.25">
      <c r="A807" s="359"/>
      <c r="C807"/>
      <c r="D807"/>
      <c r="E807"/>
    </row>
    <row r="808" spans="1:5" x14ac:dyDescent="0.25">
      <c r="A808" s="359"/>
      <c r="C808"/>
      <c r="D808"/>
      <c r="E808"/>
    </row>
    <row r="809" spans="1:5" x14ac:dyDescent="0.25">
      <c r="A809" s="359"/>
      <c r="C809"/>
      <c r="D809"/>
      <c r="E809"/>
    </row>
    <row r="810" spans="1:5" x14ac:dyDescent="0.25">
      <c r="A810" s="359"/>
      <c r="C810"/>
      <c r="D810"/>
      <c r="E810"/>
    </row>
    <row r="811" spans="1:5" x14ac:dyDescent="0.25">
      <c r="A811" s="359"/>
      <c r="C811"/>
      <c r="D811"/>
      <c r="E811"/>
    </row>
    <row r="812" spans="1:5" x14ac:dyDescent="0.25">
      <c r="A812" s="359"/>
      <c r="C812"/>
      <c r="D812"/>
      <c r="E812"/>
    </row>
    <row r="813" spans="1:5" x14ac:dyDescent="0.25">
      <c r="A813" s="359"/>
      <c r="C813"/>
      <c r="D813"/>
      <c r="E813"/>
    </row>
    <row r="814" spans="1:5" x14ac:dyDescent="0.25">
      <c r="A814" s="359"/>
      <c r="C814"/>
      <c r="D814"/>
      <c r="E814"/>
    </row>
    <row r="815" spans="1:5" x14ac:dyDescent="0.25">
      <c r="A815" s="359"/>
      <c r="C815"/>
      <c r="D815"/>
      <c r="E815"/>
    </row>
    <row r="816" spans="1:5" x14ac:dyDescent="0.25">
      <c r="A816" s="359"/>
      <c r="C816"/>
      <c r="D816"/>
      <c r="E816"/>
    </row>
    <row r="817" spans="1:5" x14ac:dyDescent="0.25">
      <c r="A817" s="359"/>
      <c r="C817"/>
      <c r="D817"/>
      <c r="E817"/>
    </row>
    <row r="818" spans="1:5" x14ac:dyDescent="0.25">
      <c r="A818" s="359"/>
      <c r="C818"/>
      <c r="D818"/>
      <c r="E818"/>
    </row>
    <row r="819" spans="1:5" x14ac:dyDescent="0.25">
      <c r="A819" s="359"/>
      <c r="C819"/>
      <c r="D819"/>
      <c r="E819"/>
    </row>
    <row r="820" spans="1:5" x14ac:dyDescent="0.25">
      <c r="A820" s="359"/>
      <c r="C820"/>
      <c r="D820"/>
      <c r="E820"/>
    </row>
    <row r="821" spans="1:5" x14ac:dyDescent="0.25">
      <c r="A821" s="359"/>
      <c r="C821"/>
      <c r="D821"/>
      <c r="E821"/>
    </row>
    <row r="822" spans="1:5" x14ac:dyDescent="0.25">
      <c r="A822" s="359"/>
      <c r="C822"/>
      <c r="D822"/>
      <c r="E822"/>
    </row>
    <row r="823" spans="1:5" x14ac:dyDescent="0.25">
      <c r="A823" s="359"/>
      <c r="C823"/>
      <c r="D823"/>
      <c r="E823"/>
    </row>
    <row r="824" spans="1:5" x14ac:dyDescent="0.25">
      <c r="A824" s="359"/>
      <c r="C824"/>
      <c r="D824"/>
      <c r="E824"/>
    </row>
    <row r="825" spans="1:5" x14ac:dyDescent="0.25">
      <c r="A825" s="359"/>
      <c r="C825"/>
      <c r="D825"/>
      <c r="E825"/>
    </row>
    <row r="826" spans="1:5" x14ac:dyDescent="0.25">
      <c r="A826" s="359"/>
      <c r="C826"/>
      <c r="D826"/>
      <c r="E826"/>
    </row>
    <row r="827" spans="1:5" x14ac:dyDescent="0.25">
      <c r="A827" s="359"/>
      <c r="C827"/>
      <c r="D827"/>
      <c r="E827"/>
    </row>
    <row r="828" spans="1:5" x14ac:dyDescent="0.25">
      <c r="A828" s="359"/>
      <c r="C828"/>
      <c r="D828"/>
      <c r="E828"/>
    </row>
    <row r="829" spans="1:5" x14ac:dyDescent="0.25">
      <c r="A829" s="359"/>
      <c r="C829"/>
      <c r="D829"/>
      <c r="E829"/>
    </row>
    <row r="830" spans="1:5" x14ac:dyDescent="0.25">
      <c r="A830" s="359"/>
      <c r="C830"/>
      <c r="D830"/>
      <c r="E830"/>
    </row>
    <row r="831" spans="1:5" x14ac:dyDescent="0.25">
      <c r="A831" s="359"/>
      <c r="C831"/>
      <c r="D831"/>
      <c r="E831"/>
    </row>
    <row r="832" spans="1:5" x14ac:dyDescent="0.25">
      <c r="A832" s="359"/>
      <c r="C832"/>
      <c r="D832"/>
      <c r="E832"/>
    </row>
    <row r="833" spans="1:5" x14ac:dyDescent="0.25">
      <c r="A833" s="359"/>
      <c r="C833"/>
      <c r="D833"/>
      <c r="E833"/>
    </row>
    <row r="834" spans="1:5" x14ac:dyDescent="0.25">
      <c r="A834" s="359"/>
      <c r="C834"/>
      <c r="D834"/>
      <c r="E834"/>
    </row>
    <row r="835" spans="1:5" x14ac:dyDescent="0.25">
      <c r="A835" s="359"/>
      <c r="C835"/>
      <c r="D835"/>
      <c r="E835"/>
    </row>
    <row r="836" spans="1:5" x14ac:dyDescent="0.25">
      <c r="A836" s="359"/>
      <c r="C836"/>
      <c r="D836"/>
      <c r="E836"/>
    </row>
    <row r="837" spans="1:5" x14ac:dyDescent="0.25">
      <c r="A837" s="359"/>
      <c r="C837"/>
      <c r="D837"/>
      <c r="E837"/>
    </row>
    <row r="838" spans="1:5" x14ac:dyDescent="0.25">
      <c r="A838" s="359"/>
      <c r="C838"/>
      <c r="D838"/>
      <c r="E838"/>
    </row>
    <row r="839" spans="1:5" x14ac:dyDescent="0.25">
      <c r="A839" s="359"/>
      <c r="C839"/>
      <c r="D839"/>
      <c r="E839"/>
    </row>
    <row r="840" spans="1:5" x14ac:dyDescent="0.25">
      <c r="A840" s="359"/>
      <c r="C840"/>
      <c r="D840"/>
      <c r="E840"/>
    </row>
    <row r="841" spans="1:5" x14ac:dyDescent="0.25">
      <c r="A841" s="359"/>
      <c r="C841"/>
      <c r="D841"/>
      <c r="E841"/>
    </row>
    <row r="842" spans="1:5" x14ac:dyDescent="0.25">
      <c r="A842" s="359"/>
      <c r="C842"/>
      <c r="D842"/>
      <c r="E842"/>
    </row>
    <row r="843" spans="1:5" x14ac:dyDescent="0.25">
      <c r="A843" s="359"/>
      <c r="C843"/>
      <c r="D843"/>
      <c r="E843"/>
    </row>
    <row r="844" spans="1:5" x14ac:dyDescent="0.25">
      <c r="A844" s="359"/>
      <c r="C844"/>
      <c r="D844"/>
      <c r="E844"/>
    </row>
    <row r="845" spans="1:5" x14ac:dyDescent="0.25">
      <c r="A845" s="359"/>
      <c r="C845"/>
      <c r="D845"/>
      <c r="E845"/>
    </row>
    <row r="846" spans="1:5" x14ac:dyDescent="0.25">
      <c r="A846" s="359"/>
      <c r="C846"/>
      <c r="D846"/>
      <c r="E846"/>
    </row>
    <row r="847" spans="1:5" x14ac:dyDescent="0.25">
      <c r="A847" s="359"/>
      <c r="C847"/>
      <c r="D847"/>
      <c r="E847"/>
    </row>
    <row r="848" spans="1:5" x14ac:dyDescent="0.25">
      <c r="A848" s="359"/>
      <c r="C848"/>
      <c r="D848"/>
      <c r="E848"/>
    </row>
    <row r="849" spans="1:5" x14ac:dyDescent="0.25">
      <c r="A849" s="359"/>
      <c r="C849"/>
      <c r="D849"/>
      <c r="E849"/>
    </row>
    <row r="850" spans="1:5" x14ac:dyDescent="0.25">
      <c r="A850" s="359"/>
      <c r="C850"/>
      <c r="D850"/>
      <c r="E850"/>
    </row>
    <row r="851" spans="1:5" x14ac:dyDescent="0.25">
      <c r="A851" s="359"/>
      <c r="C851"/>
      <c r="D851"/>
      <c r="E851"/>
    </row>
    <row r="852" spans="1:5" x14ac:dyDescent="0.25">
      <c r="A852" s="359"/>
      <c r="C852"/>
      <c r="D852"/>
      <c r="E852"/>
    </row>
    <row r="853" spans="1:5" x14ac:dyDescent="0.25">
      <c r="A853" s="359"/>
      <c r="C853"/>
      <c r="D853"/>
      <c r="E853"/>
    </row>
    <row r="854" spans="1:5" x14ac:dyDescent="0.25">
      <c r="A854" s="359"/>
      <c r="C854"/>
      <c r="D854"/>
      <c r="E854"/>
    </row>
    <row r="855" spans="1:5" x14ac:dyDescent="0.25">
      <c r="A855" s="359"/>
      <c r="C855"/>
      <c r="D855"/>
      <c r="E855"/>
    </row>
    <row r="856" spans="1:5" x14ac:dyDescent="0.25">
      <c r="A856" s="359"/>
      <c r="C856"/>
      <c r="D856"/>
      <c r="E856"/>
    </row>
    <row r="857" spans="1:5" x14ac:dyDescent="0.25">
      <c r="A857" s="359"/>
      <c r="C857"/>
      <c r="D857"/>
      <c r="E857"/>
    </row>
    <row r="858" spans="1:5" x14ac:dyDescent="0.25">
      <c r="A858" s="359"/>
      <c r="C858"/>
      <c r="D858"/>
      <c r="E858"/>
    </row>
    <row r="859" spans="1:5" x14ac:dyDescent="0.25">
      <c r="A859" s="359"/>
      <c r="C859"/>
      <c r="D859"/>
      <c r="E859"/>
    </row>
    <row r="860" spans="1:5" x14ac:dyDescent="0.25">
      <c r="A860" s="359"/>
      <c r="C860"/>
      <c r="D860"/>
      <c r="E860"/>
    </row>
    <row r="861" spans="1:5" x14ac:dyDescent="0.25">
      <c r="A861" s="359"/>
      <c r="C861"/>
      <c r="D861"/>
      <c r="E861"/>
    </row>
    <row r="862" spans="1:5" x14ac:dyDescent="0.25">
      <c r="A862" s="359"/>
      <c r="C862"/>
      <c r="D862"/>
      <c r="E862"/>
    </row>
    <row r="863" spans="1:5" x14ac:dyDescent="0.25">
      <c r="A863" s="359"/>
      <c r="C863"/>
      <c r="D863"/>
      <c r="E863"/>
    </row>
    <row r="864" spans="1:5" x14ac:dyDescent="0.25">
      <c r="A864" s="359"/>
      <c r="C864"/>
      <c r="D864"/>
      <c r="E864"/>
    </row>
    <row r="865" spans="1:5" x14ac:dyDescent="0.25">
      <c r="A865" s="359"/>
      <c r="C865"/>
      <c r="D865"/>
      <c r="E865"/>
    </row>
    <row r="866" spans="1:5" x14ac:dyDescent="0.25">
      <c r="A866" s="359"/>
      <c r="C866"/>
      <c r="D866"/>
      <c r="E866"/>
    </row>
    <row r="867" spans="1:5" x14ac:dyDescent="0.25">
      <c r="A867" s="359"/>
      <c r="C867"/>
      <c r="D867"/>
      <c r="E867"/>
    </row>
    <row r="868" spans="1:5" x14ac:dyDescent="0.25">
      <c r="A868" s="359"/>
      <c r="C868"/>
      <c r="D868"/>
      <c r="E868"/>
    </row>
    <row r="869" spans="1:5" x14ac:dyDescent="0.25">
      <c r="A869" s="359"/>
      <c r="C869"/>
      <c r="D869"/>
      <c r="E869"/>
    </row>
    <row r="870" spans="1:5" x14ac:dyDescent="0.25">
      <c r="A870" s="359"/>
      <c r="C870"/>
      <c r="D870"/>
      <c r="E870"/>
    </row>
    <row r="871" spans="1:5" x14ac:dyDescent="0.25">
      <c r="A871" s="359"/>
      <c r="C871"/>
      <c r="D871"/>
      <c r="E871"/>
    </row>
    <row r="872" spans="1:5" x14ac:dyDescent="0.25">
      <c r="A872" s="359"/>
      <c r="C872"/>
      <c r="D872"/>
      <c r="E872"/>
    </row>
    <row r="873" spans="1:5" x14ac:dyDescent="0.25">
      <c r="A873" s="359"/>
      <c r="C873"/>
      <c r="D873"/>
      <c r="E873"/>
    </row>
    <row r="874" spans="1:5" x14ac:dyDescent="0.25">
      <c r="A874" s="359"/>
      <c r="C874"/>
      <c r="D874"/>
      <c r="E874"/>
    </row>
    <row r="875" spans="1:5" x14ac:dyDescent="0.25">
      <c r="A875" s="359"/>
      <c r="C875"/>
      <c r="D875"/>
      <c r="E875"/>
    </row>
    <row r="876" spans="1:5" x14ac:dyDescent="0.25">
      <c r="A876" s="359"/>
      <c r="C876"/>
      <c r="D876"/>
      <c r="E876"/>
    </row>
    <row r="877" spans="1:5" x14ac:dyDescent="0.25">
      <c r="A877" s="359"/>
      <c r="C877"/>
      <c r="D877"/>
      <c r="E877"/>
    </row>
    <row r="878" spans="1:5" x14ac:dyDescent="0.25">
      <c r="A878" s="359"/>
      <c r="C878"/>
      <c r="D878"/>
      <c r="E878"/>
    </row>
    <row r="879" spans="1:5" x14ac:dyDescent="0.25">
      <c r="A879" s="359"/>
      <c r="C879"/>
      <c r="D879"/>
      <c r="E879"/>
    </row>
    <row r="880" spans="1:5" x14ac:dyDescent="0.25">
      <c r="A880" s="359"/>
      <c r="C880"/>
      <c r="D880"/>
      <c r="E880"/>
    </row>
    <row r="881" spans="1:5" x14ac:dyDescent="0.25">
      <c r="A881" s="359"/>
      <c r="C881"/>
      <c r="D881"/>
      <c r="E881"/>
    </row>
    <row r="882" spans="1:5" x14ac:dyDescent="0.25">
      <c r="A882" s="359"/>
      <c r="C882"/>
      <c r="D882"/>
      <c r="E882"/>
    </row>
    <row r="883" spans="1:5" x14ac:dyDescent="0.25">
      <c r="A883" s="359"/>
      <c r="C883"/>
      <c r="D883"/>
      <c r="E883"/>
    </row>
    <row r="884" spans="1:5" x14ac:dyDescent="0.25">
      <c r="A884" s="359"/>
      <c r="C884"/>
      <c r="D884"/>
      <c r="E884"/>
    </row>
    <row r="885" spans="1:5" x14ac:dyDescent="0.25">
      <c r="A885" s="359"/>
      <c r="C885"/>
      <c r="D885"/>
      <c r="E885"/>
    </row>
    <row r="886" spans="1:5" x14ac:dyDescent="0.25">
      <c r="A886" s="359"/>
      <c r="C886"/>
      <c r="D886"/>
      <c r="E886"/>
    </row>
    <row r="887" spans="1:5" x14ac:dyDescent="0.25">
      <c r="A887" s="359"/>
      <c r="C887"/>
      <c r="D887"/>
      <c r="E887"/>
    </row>
    <row r="888" spans="1:5" x14ac:dyDescent="0.25">
      <c r="A888" s="359"/>
      <c r="C888"/>
      <c r="D888"/>
      <c r="E888"/>
    </row>
    <row r="889" spans="1:5" x14ac:dyDescent="0.25">
      <c r="A889" s="359"/>
      <c r="C889"/>
      <c r="D889"/>
      <c r="E889"/>
    </row>
    <row r="890" spans="1:5" x14ac:dyDescent="0.25">
      <c r="A890" s="359"/>
      <c r="C890"/>
      <c r="D890"/>
      <c r="E890"/>
    </row>
    <row r="891" spans="1:5" x14ac:dyDescent="0.25">
      <c r="A891" s="359"/>
      <c r="C891"/>
      <c r="D891"/>
      <c r="E891"/>
    </row>
    <row r="892" spans="1:5" x14ac:dyDescent="0.25">
      <c r="A892" s="359"/>
      <c r="C892"/>
      <c r="D892"/>
      <c r="E892"/>
    </row>
    <row r="893" spans="1:5" x14ac:dyDescent="0.25">
      <c r="A893" s="359"/>
      <c r="C893"/>
      <c r="D893"/>
      <c r="E893"/>
    </row>
    <row r="894" spans="1:5" x14ac:dyDescent="0.25">
      <c r="A894" s="359"/>
      <c r="C894"/>
      <c r="D894"/>
      <c r="E894"/>
    </row>
    <row r="895" spans="1:5" x14ac:dyDescent="0.25">
      <c r="A895" s="359"/>
      <c r="C895"/>
      <c r="D895"/>
      <c r="E895"/>
    </row>
    <row r="896" spans="1:5" x14ac:dyDescent="0.25">
      <c r="A896" s="359"/>
      <c r="C896"/>
      <c r="D896"/>
      <c r="E896"/>
    </row>
    <row r="897" spans="1:5" x14ac:dyDescent="0.25">
      <c r="A897" s="359"/>
      <c r="C897"/>
      <c r="D897"/>
      <c r="E897"/>
    </row>
    <row r="898" spans="1:5" x14ac:dyDescent="0.25">
      <c r="A898" s="359"/>
      <c r="C898"/>
      <c r="D898"/>
      <c r="E898"/>
    </row>
    <row r="899" spans="1:5" x14ac:dyDescent="0.25">
      <c r="A899" s="359"/>
      <c r="C899"/>
      <c r="D899"/>
      <c r="E899"/>
    </row>
    <row r="900" spans="1:5" x14ac:dyDescent="0.25">
      <c r="A900" s="359"/>
      <c r="C900"/>
      <c r="D900"/>
      <c r="E900"/>
    </row>
    <row r="901" spans="1:5" x14ac:dyDescent="0.25">
      <c r="A901" s="359"/>
      <c r="C901"/>
      <c r="D901"/>
      <c r="E901"/>
    </row>
    <row r="902" spans="1:5" x14ac:dyDescent="0.25">
      <c r="A902" s="359"/>
      <c r="C902"/>
      <c r="D902"/>
      <c r="E902"/>
    </row>
    <row r="903" spans="1:5" x14ac:dyDescent="0.25">
      <c r="A903" s="359"/>
      <c r="C903"/>
      <c r="D903"/>
      <c r="E903"/>
    </row>
    <row r="904" spans="1:5" x14ac:dyDescent="0.25">
      <c r="A904" s="359"/>
      <c r="C904"/>
      <c r="D904"/>
      <c r="E904"/>
    </row>
    <row r="905" spans="1:5" x14ac:dyDescent="0.25">
      <c r="A905" s="359"/>
      <c r="C905"/>
      <c r="D905"/>
      <c r="E905"/>
    </row>
    <row r="906" spans="1:5" x14ac:dyDescent="0.25">
      <c r="A906" s="359"/>
      <c r="C906"/>
      <c r="D906"/>
      <c r="E906"/>
    </row>
    <row r="907" spans="1:5" x14ac:dyDescent="0.25">
      <c r="A907" s="359"/>
      <c r="C907"/>
      <c r="D907"/>
      <c r="E907"/>
    </row>
    <row r="908" spans="1:5" x14ac:dyDescent="0.25">
      <c r="A908" s="359"/>
      <c r="C908"/>
      <c r="D908"/>
      <c r="E908"/>
    </row>
    <row r="909" spans="1:5" x14ac:dyDescent="0.25">
      <c r="A909" s="359"/>
      <c r="C909"/>
      <c r="D909"/>
      <c r="E909"/>
    </row>
    <row r="910" spans="1:5" x14ac:dyDescent="0.25">
      <c r="A910" s="359"/>
      <c r="C910"/>
      <c r="D910"/>
      <c r="E910"/>
    </row>
    <row r="911" spans="1:5" x14ac:dyDescent="0.25">
      <c r="A911" s="359"/>
      <c r="C911"/>
      <c r="D911"/>
      <c r="E911"/>
    </row>
    <row r="912" spans="1:5" x14ac:dyDescent="0.25">
      <c r="A912" s="359"/>
      <c r="C912"/>
      <c r="D912"/>
      <c r="E912"/>
    </row>
    <row r="913" spans="1:5" x14ac:dyDescent="0.25">
      <c r="A913" s="359"/>
      <c r="C913"/>
      <c r="D913"/>
      <c r="E913"/>
    </row>
    <row r="914" spans="1:5" x14ac:dyDescent="0.25">
      <c r="A914" s="359"/>
      <c r="C914"/>
      <c r="D914"/>
      <c r="E914"/>
    </row>
    <row r="915" spans="1:5" x14ac:dyDescent="0.25">
      <c r="A915" s="359"/>
      <c r="C915"/>
      <c r="D915"/>
      <c r="E915"/>
    </row>
    <row r="916" spans="1:5" x14ac:dyDescent="0.25">
      <c r="A916" s="359"/>
      <c r="C916"/>
      <c r="D916"/>
      <c r="E916"/>
    </row>
    <row r="917" spans="1:5" x14ac:dyDescent="0.25">
      <c r="A917" s="359"/>
      <c r="C917"/>
      <c r="D917"/>
      <c r="E917"/>
    </row>
    <row r="918" spans="1:5" x14ac:dyDescent="0.25">
      <c r="A918" s="359"/>
      <c r="C918"/>
      <c r="D918"/>
      <c r="E918"/>
    </row>
    <row r="919" spans="1:5" x14ac:dyDescent="0.25">
      <c r="A919" s="359"/>
      <c r="C919"/>
      <c r="D919"/>
      <c r="E919"/>
    </row>
    <row r="920" spans="1:5" x14ac:dyDescent="0.25">
      <c r="A920" s="359"/>
      <c r="C920"/>
      <c r="D920"/>
      <c r="E920"/>
    </row>
    <row r="921" spans="1:5" x14ac:dyDescent="0.25">
      <c r="A921" s="359"/>
      <c r="C921"/>
      <c r="D921"/>
      <c r="E921"/>
    </row>
    <row r="922" spans="1:5" x14ac:dyDescent="0.25">
      <c r="A922" s="359"/>
      <c r="C922"/>
      <c r="D922"/>
      <c r="E922"/>
    </row>
    <row r="923" spans="1:5" x14ac:dyDescent="0.25">
      <c r="A923" s="359"/>
      <c r="C923"/>
      <c r="D923"/>
      <c r="E923"/>
    </row>
    <row r="924" spans="1:5" x14ac:dyDescent="0.25">
      <c r="A924" s="359"/>
      <c r="C924"/>
      <c r="D924"/>
      <c r="E924"/>
    </row>
    <row r="925" spans="1:5" x14ac:dyDescent="0.25">
      <c r="A925" s="359"/>
      <c r="C925"/>
      <c r="D925"/>
      <c r="E925"/>
    </row>
    <row r="926" spans="1:5" x14ac:dyDescent="0.25">
      <c r="A926" s="359"/>
      <c r="C926"/>
      <c r="D926"/>
      <c r="E926"/>
    </row>
    <row r="927" spans="1:5" x14ac:dyDescent="0.25">
      <c r="A927" s="359"/>
      <c r="C927"/>
      <c r="D927"/>
      <c r="E927"/>
    </row>
    <row r="928" spans="1:5" x14ac:dyDescent="0.25">
      <c r="A928" s="359"/>
      <c r="C928"/>
      <c r="D928"/>
      <c r="E928"/>
    </row>
    <row r="929" spans="1:5" x14ac:dyDescent="0.25">
      <c r="A929" s="359"/>
      <c r="C929"/>
      <c r="D929"/>
      <c r="E929"/>
    </row>
    <row r="930" spans="1:5" x14ac:dyDescent="0.25">
      <c r="A930" s="359"/>
      <c r="C930"/>
      <c r="D930"/>
      <c r="E930"/>
    </row>
    <row r="931" spans="1:5" x14ac:dyDescent="0.25">
      <c r="A931" s="359"/>
      <c r="C931"/>
      <c r="D931"/>
      <c r="E931"/>
    </row>
    <row r="932" spans="1:5" x14ac:dyDescent="0.25">
      <c r="A932" s="359"/>
      <c r="C932"/>
      <c r="D932"/>
      <c r="E932"/>
    </row>
    <row r="933" spans="1:5" x14ac:dyDescent="0.25">
      <c r="A933" s="359"/>
      <c r="C933"/>
      <c r="D933"/>
      <c r="E933"/>
    </row>
    <row r="934" spans="1:5" x14ac:dyDescent="0.25">
      <c r="A934" s="359"/>
      <c r="C934"/>
      <c r="D934"/>
      <c r="E934"/>
    </row>
    <row r="935" spans="1:5" x14ac:dyDescent="0.25">
      <c r="A935" s="359"/>
      <c r="C935"/>
      <c r="D935"/>
      <c r="E935"/>
    </row>
    <row r="936" spans="1:5" x14ac:dyDescent="0.25">
      <c r="A936" s="359"/>
      <c r="C936"/>
      <c r="D936"/>
      <c r="E936"/>
    </row>
    <row r="937" spans="1:5" x14ac:dyDescent="0.25">
      <c r="A937" s="359"/>
      <c r="C937"/>
      <c r="D937"/>
      <c r="E937"/>
    </row>
    <row r="938" spans="1:5" x14ac:dyDescent="0.25">
      <c r="A938" s="359"/>
      <c r="C938"/>
      <c r="D938"/>
      <c r="E938"/>
    </row>
    <row r="939" spans="1:5" x14ac:dyDescent="0.25">
      <c r="A939" s="359"/>
      <c r="C939"/>
      <c r="D939"/>
      <c r="E939"/>
    </row>
    <row r="940" spans="1:5" x14ac:dyDescent="0.25">
      <c r="A940" s="359"/>
      <c r="C940"/>
      <c r="D940"/>
      <c r="E940"/>
    </row>
    <row r="941" spans="1:5" x14ac:dyDescent="0.25">
      <c r="A941" s="359"/>
      <c r="C941"/>
      <c r="D941"/>
      <c r="E941"/>
    </row>
    <row r="942" spans="1:5" x14ac:dyDescent="0.25">
      <c r="A942" s="359"/>
      <c r="C942"/>
      <c r="D942"/>
      <c r="E942"/>
    </row>
    <row r="943" spans="1:5" x14ac:dyDescent="0.25">
      <c r="A943" s="359"/>
      <c r="C943"/>
      <c r="D943"/>
      <c r="E943"/>
    </row>
    <row r="944" spans="1:5" x14ac:dyDescent="0.25">
      <c r="A944" s="359"/>
      <c r="C944"/>
      <c r="D944"/>
      <c r="E944"/>
    </row>
    <row r="945" spans="1:5" x14ac:dyDescent="0.25">
      <c r="A945" s="359"/>
      <c r="C945"/>
      <c r="D945"/>
      <c r="E945"/>
    </row>
    <row r="946" spans="1:5" x14ac:dyDescent="0.25">
      <c r="A946" s="359"/>
      <c r="C946"/>
      <c r="D946"/>
      <c r="E946"/>
    </row>
    <row r="947" spans="1:5" x14ac:dyDescent="0.25">
      <c r="A947" s="359"/>
      <c r="C947"/>
      <c r="D947"/>
      <c r="E947"/>
    </row>
    <row r="948" spans="1:5" x14ac:dyDescent="0.25">
      <c r="A948" s="359"/>
      <c r="C948"/>
      <c r="D948"/>
      <c r="E948"/>
    </row>
    <row r="949" spans="1:5" x14ac:dyDescent="0.25">
      <c r="A949" s="359"/>
      <c r="C949"/>
      <c r="D949"/>
      <c r="E949"/>
    </row>
    <row r="950" spans="1:5" x14ac:dyDescent="0.25">
      <c r="A950" s="359"/>
      <c r="C950"/>
      <c r="D950"/>
      <c r="E950"/>
    </row>
    <row r="951" spans="1:5" x14ac:dyDescent="0.25">
      <c r="A951" s="359"/>
      <c r="C951"/>
      <c r="D951"/>
      <c r="E951"/>
    </row>
    <row r="952" spans="1:5" x14ac:dyDescent="0.25">
      <c r="A952" s="359"/>
      <c r="C952"/>
      <c r="D952"/>
      <c r="E952"/>
    </row>
    <row r="953" spans="1:5" x14ac:dyDescent="0.25">
      <c r="A953" s="359"/>
      <c r="C953"/>
      <c r="D953"/>
      <c r="E953"/>
    </row>
    <row r="954" spans="1:5" x14ac:dyDescent="0.25">
      <c r="A954" s="359"/>
      <c r="C954"/>
      <c r="D954"/>
      <c r="E954"/>
    </row>
    <row r="955" spans="1:5" x14ac:dyDescent="0.25">
      <c r="A955" s="359"/>
      <c r="C955"/>
      <c r="D955"/>
      <c r="E955"/>
    </row>
    <row r="956" spans="1:5" x14ac:dyDescent="0.25">
      <c r="A956" s="359"/>
      <c r="C956"/>
      <c r="D956"/>
      <c r="E956"/>
    </row>
    <row r="957" spans="1:5" x14ac:dyDescent="0.25">
      <c r="A957" s="359"/>
      <c r="C957"/>
      <c r="D957"/>
      <c r="E957"/>
    </row>
    <row r="958" spans="1:5" x14ac:dyDescent="0.25">
      <c r="A958" s="359"/>
      <c r="C958"/>
      <c r="D958"/>
      <c r="E958"/>
    </row>
    <row r="959" spans="1:5" x14ac:dyDescent="0.25">
      <c r="A959" s="359"/>
      <c r="C959"/>
      <c r="D959"/>
      <c r="E959"/>
    </row>
    <row r="960" spans="1:5" x14ac:dyDescent="0.25">
      <c r="A960" s="359"/>
      <c r="C960"/>
      <c r="D960"/>
      <c r="E960"/>
    </row>
    <row r="961" spans="1:5" x14ac:dyDescent="0.25">
      <c r="A961" s="359"/>
      <c r="C961"/>
      <c r="D961"/>
      <c r="E961"/>
    </row>
    <row r="962" spans="1:5" x14ac:dyDescent="0.25">
      <c r="A962" s="359"/>
      <c r="C962"/>
      <c r="D962"/>
      <c r="E962"/>
    </row>
    <row r="963" spans="1:5" x14ac:dyDescent="0.25">
      <c r="A963" s="359"/>
      <c r="C963"/>
      <c r="D963"/>
      <c r="E963"/>
    </row>
    <row r="964" spans="1:5" x14ac:dyDescent="0.25">
      <c r="A964" s="359"/>
      <c r="C964"/>
      <c r="D964"/>
      <c r="E964"/>
    </row>
    <row r="965" spans="1:5" x14ac:dyDescent="0.25">
      <c r="A965" s="359"/>
      <c r="C965"/>
      <c r="D965"/>
      <c r="E965"/>
    </row>
    <row r="966" spans="1:5" x14ac:dyDescent="0.25">
      <c r="A966" s="359"/>
      <c r="C966"/>
      <c r="D966"/>
      <c r="E966"/>
    </row>
    <row r="967" spans="1:5" x14ac:dyDescent="0.25">
      <c r="A967" s="359"/>
      <c r="C967"/>
      <c r="D967"/>
      <c r="E967"/>
    </row>
    <row r="968" spans="1:5" x14ac:dyDescent="0.25">
      <c r="A968" s="359"/>
      <c r="C968"/>
      <c r="D968"/>
      <c r="E968"/>
    </row>
    <row r="969" spans="1:5" x14ac:dyDescent="0.25">
      <c r="A969" s="359"/>
      <c r="C969"/>
      <c r="D969"/>
      <c r="E969"/>
    </row>
    <row r="970" spans="1:5" x14ac:dyDescent="0.25">
      <c r="A970" s="359"/>
      <c r="C970"/>
      <c r="D970"/>
      <c r="E970"/>
    </row>
    <row r="971" spans="1:5" x14ac:dyDescent="0.25">
      <c r="A971" s="359"/>
      <c r="C971"/>
      <c r="D971"/>
      <c r="E971"/>
    </row>
    <row r="972" spans="1:5" x14ac:dyDescent="0.25">
      <c r="A972" s="359"/>
      <c r="C972"/>
      <c r="D972"/>
      <c r="E972"/>
    </row>
    <row r="973" spans="1:5" x14ac:dyDescent="0.25">
      <c r="A973" s="359"/>
      <c r="C973"/>
      <c r="D973"/>
      <c r="E973"/>
    </row>
    <row r="974" spans="1:5" x14ac:dyDescent="0.25">
      <c r="A974" s="359"/>
      <c r="C974"/>
      <c r="D974"/>
      <c r="E974"/>
    </row>
    <row r="975" spans="1:5" x14ac:dyDescent="0.25">
      <c r="A975" s="359"/>
      <c r="C975"/>
      <c r="D975"/>
      <c r="E975"/>
    </row>
    <row r="976" spans="1:5" x14ac:dyDescent="0.25">
      <c r="A976" s="359"/>
      <c r="C976"/>
      <c r="D976"/>
      <c r="E976"/>
    </row>
    <row r="977" spans="1:5" x14ac:dyDescent="0.25">
      <c r="A977" s="359"/>
      <c r="C977"/>
      <c r="D977"/>
      <c r="E977"/>
    </row>
    <row r="978" spans="1:5" x14ac:dyDescent="0.25">
      <c r="A978" s="359"/>
      <c r="C978"/>
      <c r="D978"/>
      <c r="E978"/>
    </row>
    <row r="979" spans="1:5" x14ac:dyDescent="0.25">
      <c r="A979" s="359"/>
      <c r="C979"/>
      <c r="D979"/>
      <c r="E979"/>
    </row>
    <row r="980" spans="1:5" x14ac:dyDescent="0.25">
      <c r="A980" s="359"/>
      <c r="C980"/>
      <c r="D980"/>
      <c r="E980"/>
    </row>
    <row r="981" spans="1:5" x14ac:dyDescent="0.25">
      <c r="A981" s="359"/>
      <c r="C981"/>
      <c r="D981"/>
      <c r="E981"/>
    </row>
    <row r="982" spans="1:5" x14ac:dyDescent="0.25">
      <c r="A982" s="359"/>
      <c r="C982"/>
      <c r="D982"/>
      <c r="E982"/>
    </row>
    <row r="983" spans="1:5" x14ac:dyDescent="0.25">
      <c r="A983" s="359"/>
      <c r="C983"/>
      <c r="D983"/>
      <c r="E983"/>
    </row>
    <row r="984" spans="1:5" x14ac:dyDescent="0.25">
      <c r="A984" s="359"/>
      <c r="C984"/>
      <c r="D984"/>
      <c r="E984"/>
    </row>
    <row r="985" spans="1:5" x14ac:dyDescent="0.25">
      <c r="A985" s="359"/>
      <c r="C985"/>
      <c r="D985"/>
      <c r="E985"/>
    </row>
    <row r="986" spans="1:5" x14ac:dyDescent="0.25">
      <c r="A986" s="359"/>
      <c r="C986"/>
      <c r="D986"/>
      <c r="E986"/>
    </row>
    <row r="987" spans="1:5" x14ac:dyDescent="0.25">
      <c r="A987" s="359"/>
      <c r="C987"/>
      <c r="D987"/>
      <c r="E987"/>
    </row>
    <row r="988" spans="1:5" x14ac:dyDescent="0.25">
      <c r="A988" s="359"/>
      <c r="C988"/>
      <c r="D988"/>
      <c r="E988"/>
    </row>
    <row r="989" spans="1:5" x14ac:dyDescent="0.25">
      <c r="A989" s="359"/>
      <c r="C989"/>
      <c r="D989"/>
      <c r="E989"/>
    </row>
    <row r="990" spans="1:5" x14ac:dyDescent="0.25">
      <c r="A990" s="359"/>
      <c r="C990"/>
      <c r="D990"/>
      <c r="E990"/>
    </row>
    <row r="991" spans="1:5" x14ac:dyDescent="0.25">
      <c r="A991" s="359"/>
      <c r="C991"/>
      <c r="D991"/>
      <c r="E991"/>
    </row>
    <row r="992" spans="1:5" x14ac:dyDescent="0.25">
      <c r="A992" s="359"/>
      <c r="C992"/>
      <c r="D992"/>
      <c r="E992"/>
    </row>
    <row r="993" spans="1:5" x14ac:dyDescent="0.25">
      <c r="A993" s="359"/>
      <c r="C993"/>
      <c r="D993"/>
      <c r="E993"/>
    </row>
    <row r="994" spans="1:5" x14ac:dyDescent="0.25">
      <c r="A994" s="359"/>
      <c r="C994"/>
      <c r="D994"/>
      <c r="E994"/>
    </row>
    <row r="995" spans="1:5" x14ac:dyDescent="0.25">
      <c r="A995" s="359"/>
      <c r="C995"/>
      <c r="D995"/>
      <c r="E995"/>
    </row>
    <row r="996" spans="1:5" x14ac:dyDescent="0.25">
      <c r="A996" s="359"/>
      <c r="C996"/>
      <c r="D996"/>
      <c r="E996"/>
    </row>
    <row r="997" spans="1:5" x14ac:dyDescent="0.25">
      <c r="A997" s="359"/>
      <c r="C997"/>
      <c r="D997"/>
      <c r="E997"/>
    </row>
    <row r="998" spans="1:5" x14ac:dyDescent="0.25">
      <c r="A998" s="359"/>
      <c r="C998"/>
      <c r="D998"/>
      <c r="E998"/>
    </row>
    <row r="999" spans="1:5" x14ac:dyDescent="0.25">
      <c r="A999" s="359"/>
      <c r="C999"/>
      <c r="D999"/>
      <c r="E999"/>
    </row>
    <row r="1000" spans="1:5" x14ac:dyDescent="0.25">
      <c r="A1000" s="359"/>
      <c r="C1000"/>
      <c r="D1000"/>
      <c r="E1000"/>
    </row>
    <row r="1001" spans="1:5" x14ac:dyDescent="0.25">
      <c r="A1001" s="359"/>
      <c r="C1001"/>
      <c r="D1001"/>
      <c r="E1001"/>
    </row>
    <row r="1002" spans="1:5" x14ac:dyDescent="0.25">
      <c r="A1002" s="359"/>
      <c r="C1002"/>
      <c r="D1002"/>
      <c r="E1002"/>
    </row>
    <row r="1003" spans="1:5" x14ac:dyDescent="0.25">
      <c r="A1003" s="359"/>
      <c r="C1003"/>
      <c r="D1003"/>
      <c r="E1003"/>
    </row>
    <row r="1004" spans="1:5" x14ac:dyDescent="0.25">
      <c r="A1004" s="359"/>
      <c r="C1004"/>
      <c r="D1004"/>
      <c r="E1004"/>
    </row>
    <row r="1005" spans="1:5" x14ac:dyDescent="0.25">
      <c r="A1005" s="359"/>
      <c r="C1005"/>
      <c r="D1005"/>
      <c r="E1005"/>
    </row>
    <row r="1006" spans="1:5" x14ac:dyDescent="0.25">
      <c r="A1006" s="359"/>
      <c r="C1006"/>
      <c r="D1006"/>
      <c r="E1006"/>
    </row>
    <row r="1007" spans="1:5" x14ac:dyDescent="0.25">
      <c r="A1007" s="359"/>
      <c r="C1007"/>
      <c r="D1007"/>
      <c r="E1007"/>
    </row>
    <row r="1008" spans="1:5" x14ac:dyDescent="0.25">
      <c r="A1008" s="359"/>
      <c r="C1008"/>
      <c r="D1008"/>
      <c r="E1008"/>
    </row>
    <row r="1009" spans="1:5" x14ac:dyDescent="0.25">
      <c r="A1009" s="359"/>
      <c r="C1009"/>
      <c r="D1009"/>
      <c r="E1009"/>
    </row>
    <row r="1010" spans="1:5" x14ac:dyDescent="0.25">
      <c r="A1010" s="359"/>
      <c r="C1010"/>
      <c r="D1010"/>
      <c r="E1010"/>
    </row>
    <row r="1011" spans="1:5" x14ac:dyDescent="0.25">
      <c r="A1011" s="359"/>
      <c r="C1011"/>
      <c r="D1011"/>
      <c r="E1011"/>
    </row>
    <row r="1012" spans="1:5" x14ac:dyDescent="0.25">
      <c r="A1012" s="359"/>
      <c r="C1012"/>
      <c r="D1012"/>
      <c r="E1012"/>
    </row>
    <row r="1013" spans="1:5" x14ac:dyDescent="0.25">
      <c r="A1013" s="359"/>
      <c r="C1013"/>
      <c r="D1013"/>
      <c r="E1013"/>
    </row>
    <row r="1014" spans="1:5" x14ac:dyDescent="0.25">
      <c r="A1014" s="359"/>
      <c r="C1014"/>
      <c r="D1014"/>
      <c r="E1014"/>
    </row>
    <row r="1015" spans="1:5" x14ac:dyDescent="0.25">
      <c r="A1015" s="359"/>
      <c r="C1015"/>
      <c r="D1015"/>
      <c r="E1015"/>
    </row>
    <row r="1016" spans="1:5" x14ac:dyDescent="0.25">
      <c r="A1016" s="359"/>
      <c r="C1016"/>
      <c r="D1016"/>
      <c r="E1016"/>
    </row>
    <row r="1017" spans="1:5" x14ac:dyDescent="0.25">
      <c r="A1017" s="359"/>
      <c r="C1017"/>
      <c r="D1017"/>
      <c r="E1017"/>
    </row>
    <row r="1018" spans="1:5" x14ac:dyDescent="0.25">
      <c r="A1018" s="359"/>
      <c r="C1018"/>
      <c r="D1018"/>
      <c r="E1018"/>
    </row>
    <row r="1019" spans="1:5" x14ac:dyDescent="0.25">
      <c r="A1019" s="359"/>
      <c r="C1019"/>
      <c r="D1019"/>
      <c r="E1019"/>
    </row>
    <row r="1020" spans="1:5" x14ac:dyDescent="0.25">
      <c r="A1020" s="359"/>
      <c r="C1020"/>
      <c r="D1020"/>
      <c r="E1020"/>
    </row>
    <row r="1021" spans="1:5" x14ac:dyDescent="0.25">
      <c r="A1021" s="359"/>
      <c r="C1021"/>
      <c r="D1021"/>
      <c r="E1021"/>
    </row>
    <row r="1022" spans="1:5" x14ac:dyDescent="0.25">
      <c r="A1022" s="359"/>
      <c r="C1022"/>
      <c r="D1022"/>
      <c r="E1022"/>
    </row>
    <row r="1023" spans="1:5" x14ac:dyDescent="0.25">
      <c r="A1023" s="359"/>
      <c r="C1023"/>
      <c r="D1023"/>
      <c r="E1023"/>
    </row>
    <row r="1024" spans="1:5" x14ac:dyDescent="0.25">
      <c r="A1024" s="359"/>
      <c r="C1024"/>
      <c r="D1024"/>
      <c r="E1024"/>
    </row>
    <row r="1025" spans="1:5" x14ac:dyDescent="0.25">
      <c r="A1025" s="359"/>
      <c r="C1025"/>
      <c r="D1025"/>
      <c r="E1025"/>
    </row>
    <row r="1026" spans="1:5" x14ac:dyDescent="0.25">
      <c r="A1026" s="359"/>
      <c r="C1026"/>
      <c r="D1026"/>
      <c r="E1026"/>
    </row>
    <row r="1027" spans="1:5" x14ac:dyDescent="0.25">
      <c r="A1027" s="359"/>
      <c r="C1027"/>
      <c r="D1027"/>
      <c r="E1027"/>
    </row>
    <row r="1028" spans="1:5" x14ac:dyDescent="0.25">
      <c r="A1028" s="359"/>
      <c r="C1028"/>
      <c r="D1028"/>
      <c r="E1028"/>
    </row>
    <row r="1029" spans="1:5" x14ac:dyDescent="0.25">
      <c r="A1029" s="359"/>
      <c r="C1029"/>
      <c r="D1029"/>
      <c r="E1029"/>
    </row>
    <row r="1030" spans="1:5" x14ac:dyDescent="0.25">
      <c r="A1030" s="359"/>
      <c r="C1030"/>
      <c r="D1030"/>
      <c r="E1030"/>
    </row>
    <row r="1031" spans="1:5" x14ac:dyDescent="0.25">
      <c r="A1031" s="359"/>
      <c r="C1031"/>
      <c r="D1031"/>
      <c r="E1031"/>
    </row>
    <row r="1032" spans="1:5" x14ac:dyDescent="0.25">
      <c r="A1032" s="359"/>
      <c r="C1032"/>
      <c r="D1032"/>
      <c r="E1032"/>
    </row>
    <row r="1033" spans="1:5" x14ac:dyDescent="0.25">
      <c r="A1033" s="359"/>
      <c r="C1033"/>
      <c r="D1033"/>
      <c r="E1033"/>
    </row>
    <row r="1034" spans="1:5" x14ac:dyDescent="0.25">
      <c r="A1034" s="359"/>
      <c r="C1034"/>
      <c r="D1034"/>
      <c r="E1034"/>
    </row>
    <row r="1035" spans="1:5" x14ac:dyDescent="0.25">
      <c r="A1035" s="359"/>
      <c r="C1035"/>
      <c r="D1035"/>
      <c r="E1035"/>
    </row>
    <row r="1036" spans="1:5" x14ac:dyDescent="0.25">
      <c r="A1036" s="359"/>
      <c r="C1036"/>
      <c r="D1036"/>
      <c r="E1036"/>
    </row>
    <row r="1037" spans="1:5" x14ac:dyDescent="0.25">
      <c r="A1037" s="359"/>
      <c r="C1037"/>
      <c r="D1037"/>
      <c r="E1037"/>
    </row>
    <row r="1038" spans="1:5" x14ac:dyDescent="0.25">
      <c r="A1038" s="359"/>
      <c r="C1038"/>
      <c r="D1038"/>
      <c r="E1038"/>
    </row>
    <row r="1039" spans="1:5" x14ac:dyDescent="0.25">
      <c r="A1039" s="359"/>
      <c r="C1039"/>
      <c r="D1039"/>
      <c r="E1039"/>
    </row>
    <row r="1040" spans="1:5" x14ac:dyDescent="0.25">
      <c r="A1040" s="359"/>
      <c r="C1040"/>
      <c r="D1040"/>
      <c r="E1040"/>
    </row>
    <row r="1041" spans="1:5" x14ac:dyDescent="0.25">
      <c r="A1041" s="359"/>
      <c r="C1041"/>
      <c r="D1041"/>
      <c r="E1041"/>
    </row>
    <row r="1042" spans="1:5" x14ac:dyDescent="0.25">
      <c r="A1042" s="359"/>
      <c r="C1042"/>
      <c r="D1042"/>
      <c r="E1042"/>
    </row>
    <row r="1043" spans="1:5" x14ac:dyDescent="0.25">
      <c r="A1043" s="359"/>
      <c r="C1043"/>
      <c r="D1043"/>
      <c r="E1043"/>
    </row>
    <row r="1044" spans="1:5" x14ac:dyDescent="0.25">
      <c r="A1044" s="359"/>
      <c r="C1044"/>
      <c r="D1044"/>
      <c r="E1044"/>
    </row>
    <row r="1045" spans="1:5" x14ac:dyDescent="0.25">
      <c r="A1045" s="359"/>
      <c r="C1045"/>
      <c r="D1045"/>
      <c r="E1045"/>
    </row>
    <row r="1046" spans="1:5" x14ac:dyDescent="0.25">
      <c r="A1046" s="359"/>
      <c r="C1046"/>
      <c r="D1046"/>
      <c r="E1046"/>
    </row>
    <row r="1047" spans="1:5" x14ac:dyDescent="0.25">
      <c r="A1047" s="359"/>
      <c r="C1047"/>
      <c r="D1047"/>
      <c r="E1047"/>
    </row>
    <row r="1048" spans="1:5" x14ac:dyDescent="0.25">
      <c r="A1048" s="359"/>
      <c r="C1048"/>
      <c r="D1048"/>
      <c r="E1048"/>
    </row>
    <row r="1049" spans="1:5" x14ac:dyDescent="0.25">
      <c r="A1049" s="359"/>
      <c r="C1049"/>
      <c r="D1049"/>
      <c r="E1049"/>
    </row>
    <row r="1050" spans="1:5" x14ac:dyDescent="0.25">
      <c r="A1050" s="359"/>
      <c r="C1050"/>
      <c r="D1050"/>
      <c r="E1050"/>
    </row>
    <row r="1051" spans="1:5" x14ac:dyDescent="0.25">
      <c r="A1051" s="359"/>
      <c r="C1051"/>
      <c r="D1051"/>
      <c r="E1051"/>
    </row>
    <row r="1052" spans="1:5" x14ac:dyDescent="0.25">
      <c r="A1052" s="359"/>
      <c r="C1052"/>
      <c r="D1052"/>
      <c r="E1052"/>
    </row>
    <row r="1053" spans="1:5" x14ac:dyDescent="0.25">
      <c r="A1053" s="359"/>
      <c r="C1053"/>
      <c r="D1053"/>
      <c r="E1053"/>
    </row>
    <row r="1054" spans="1:5" x14ac:dyDescent="0.25">
      <c r="A1054" s="359"/>
      <c r="C1054"/>
      <c r="D1054"/>
      <c r="E1054"/>
    </row>
    <row r="1055" spans="1:5" x14ac:dyDescent="0.25">
      <c r="A1055" s="359"/>
      <c r="C1055"/>
      <c r="D1055"/>
      <c r="E1055"/>
    </row>
    <row r="1056" spans="1:5" x14ac:dyDescent="0.25">
      <c r="A1056" s="359"/>
      <c r="C1056"/>
      <c r="D1056"/>
      <c r="E1056"/>
    </row>
    <row r="1057" spans="1:5" x14ac:dyDescent="0.25">
      <c r="A1057" s="359"/>
      <c r="C1057"/>
      <c r="D1057"/>
      <c r="E1057"/>
    </row>
    <row r="1058" spans="1:5" x14ac:dyDescent="0.25">
      <c r="A1058" s="359"/>
      <c r="C1058"/>
      <c r="D1058"/>
      <c r="E1058"/>
    </row>
    <row r="1059" spans="1:5" x14ac:dyDescent="0.25">
      <c r="A1059" s="359"/>
      <c r="C1059"/>
      <c r="D1059"/>
      <c r="E1059"/>
    </row>
    <row r="1060" spans="1:5" x14ac:dyDescent="0.25">
      <c r="A1060" s="359"/>
      <c r="C1060"/>
      <c r="D1060"/>
      <c r="E1060"/>
    </row>
    <row r="1061" spans="1:5" x14ac:dyDescent="0.25">
      <c r="A1061" s="359"/>
      <c r="C1061"/>
      <c r="D1061"/>
      <c r="E1061"/>
    </row>
    <row r="1062" spans="1:5" x14ac:dyDescent="0.25">
      <c r="A1062" s="359"/>
      <c r="C1062"/>
      <c r="D1062"/>
      <c r="E1062"/>
    </row>
    <row r="1063" spans="1:5" x14ac:dyDescent="0.25">
      <c r="A1063" s="359"/>
      <c r="C1063"/>
      <c r="D1063"/>
      <c r="E1063"/>
    </row>
    <row r="1064" spans="1:5" x14ac:dyDescent="0.25">
      <c r="A1064" s="359"/>
      <c r="C1064"/>
      <c r="D1064"/>
      <c r="E1064"/>
    </row>
    <row r="1065" spans="1:5" x14ac:dyDescent="0.25">
      <c r="A1065" s="359"/>
      <c r="C1065"/>
      <c r="D1065"/>
      <c r="E1065"/>
    </row>
    <row r="1066" spans="1:5" x14ac:dyDescent="0.25">
      <c r="A1066" s="359"/>
      <c r="C1066"/>
      <c r="D1066"/>
      <c r="E1066"/>
    </row>
    <row r="1067" spans="1:5" x14ac:dyDescent="0.25">
      <c r="A1067" s="359"/>
      <c r="C1067"/>
      <c r="D1067"/>
      <c r="E1067"/>
    </row>
    <row r="1068" spans="1:5" x14ac:dyDescent="0.25">
      <c r="A1068" s="359"/>
      <c r="C1068"/>
      <c r="D1068"/>
      <c r="E1068"/>
    </row>
    <row r="1069" spans="1:5" x14ac:dyDescent="0.25">
      <c r="A1069" s="359"/>
      <c r="C1069"/>
      <c r="D1069"/>
      <c r="E1069"/>
    </row>
    <row r="1070" spans="1:5" x14ac:dyDescent="0.25">
      <c r="A1070" s="359"/>
      <c r="C1070"/>
      <c r="D1070"/>
      <c r="E1070"/>
    </row>
    <row r="1071" spans="1:5" x14ac:dyDescent="0.25">
      <c r="A1071" s="359"/>
      <c r="C1071"/>
      <c r="D1071"/>
      <c r="E1071"/>
    </row>
    <row r="1072" spans="1:5" x14ac:dyDescent="0.25">
      <c r="A1072" s="359"/>
      <c r="C1072"/>
      <c r="D1072"/>
      <c r="E1072"/>
    </row>
    <row r="1073" spans="1:5" x14ac:dyDescent="0.25">
      <c r="A1073" s="359"/>
      <c r="C1073"/>
      <c r="D1073"/>
      <c r="E1073"/>
    </row>
    <row r="1074" spans="1:5" x14ac:dyDescent="0.25">
      <c r="A1074" s="359"/>
      <c r="C1074"/>
      <c r="D1074"/>
      <c r="E1074"/>
    </row>
    <row r="1075" spans="1:5" x14ac:dyDescent="0.25">
      <c r="A1075" s="359"/>
      <c r="C1075"/>
      <c r="D1075"/>
      <c r="E1075"/>
    </row>
    <row r="1076" spans="1:5" x14ac:dyDescent="0.25">
      <c r="A1076" s="359"/>
      <c r="C1076"/>
      <c r="D1076"/>
      <c r="E1076"/>
    </row>
    <row r="1077" spans="1:5" x14ac:dyDescent="0.25">
      <c r="A1077" s="359"/>
      <c r="C1077"/>
      <c r="D1077"/>
      <c r="E1077"/>
    </row>
    <row r="1078" spans="1:5" x14ac:dyDescent="0.25">
      <c r="A1078" s="359"/>
      <c r="C1078"/>
      <c r="D1078"/>
      <c r="E1078"/>
    </row>
    <row r="1079" spans="1:5" x14ac:dyDescent="0.25">
      <c r="A1079" s="359"/>
      <c r="C1079"/>
      <c r="D1079"/>
      <c r="E1079"/>
    </row>
    <row r="1080" spans="1:5" x14ac:dyDescent="0.25">
      <c r="A1080" s="359"/>
      <c r="C1080"/>
      <c r="D1080"/>
      <c r="E1080"/>
    </row>
    <row r="1081" spans="1:5" x14ac:dyDescent="0.25">
      <c r="A1081" s="359"/>
      <c r="C1081"/>
      <c r="D1081"/>
      <c r="E1081"/>
    </row>
    <row r="1082" spans="1:5" x14ac:dyDescent="0.25">
      <c r="A1082" s="359"/>
      <c r="C1082"/>
      <c r="D1082"/>
      <c r="E1082"/>
    </row>
    <row r="1083" spans="1:5" x14ac:dyDescent="0.25">
      <c r="A1083" s="359"/>
      <c r="C1083"/>
      <c r="D1083"/>
      <c r="E1083"/>
    </row>
    <row r="1084" spans="1:5" x14ac:dyDescent="0.25">
      <c r="A1084" s="359"/>
      <c r="C1084"/>
      <c r="D1084"/>
      <c r="E1084"/>
    </row>
    <row r="1085" spans="1:5" x14ac:dyDescent="0.25">
      <c r="A1085" s="359"/>
      <c r="C1085"/>
      <c r="D1085"/>
      <c r="E1085"/>
    </row>
    <row r="1086" spans="1:5" x14ac:dyDescent="0.25">
      <c r="A1086" s="359"/>
      <c r="C1086"/>
      <c r="D1086"/>
      <c r="E1086"/>
    </row>
    <row r="1087" spans="1:5" x14ac:dyDescent="0.25">
      <c r="A1087" s="359"/>
      <c r="C1087"/>
      <c r="D1087"/>
      <c r="E1087"/>
    </row>
    <row r="1088" spans="1:5" x14ac:dyDescent="0.25">
      <c r="A1088" s="359"/>
      <c r="C1088"/>
      <c r="D1088"/>
      <c r="E1088"/>
    </row>
    <row r="1089" spans="1:5" x14ac:dyDescent="0.25">
      <c r="A1089" s="359"/>
      <c r="C1089"/>
      <c r="D1089"/>
      <c r="E1089"/>
    </row>
    <row r="1090" spans="1:5" x14ac:dyDescent="0.25">
      <c r="A1090" s="359"/>
      <c r="C1090"/>
      <c r="D1090"/>
      <c r="E1090"/>
    </row>
    <row r="1091" spans="1:5" x14ac:dyDescent="0.25">
      <c r="A1091" s="359"/>
      <c r="C1091"/>
      <c r="D1091"/>
      <c r="E1091"/>
    </row>
    <row r="1092" spans="1:5" x14ac:dyDescent="0.25">
      <c r="A1092" s="359"/>
      <c r="C1092"/>
      <c r="D1092"/>
      <c r="E1092"/>
    </row>
    <row r="1093" spans="1:5" x14ac:dyDescent="0.25">
      <c r="A1093" s="359"/>
      <c r="C1093"/>
      <c r="D1093"/>
      <c r="E1093"/>
    </row>
    <row r="1094" spans="1:5" x14ac:dyDescent="0.25">
      <c r="A1094" s="359"/>
      <c r="C1094"/>
      <c r="D1094"/>
      <c r="E1094"/>
    </row>
    <row r="1095" spans="1:5" x14ac:dyDescent="0.25">
      <c r="A1095" s="359"/>
      <c r="C1095"/>
      <c r="D1095"/>
      <c r="E1095"/>
    </row>
    <row r="1096" spans="1:5" x14ac:dyDescent="0.25">
      <c r="A1096" s="359"/>
      <c r="C1096"/>
      <c r="D1096"/>
      <c r="E1096"/>
    </row>
    <row r="1097" spans="1:5" x14ac:dyDescent="0.25">
      <c r="A1097" s="359"/>
      <c r="C1097"/>
      <c r="D1097"/>
      <c r="E1097"/>
    </row>
    <row r="1098" spans="1:5" x14ac:dyDescent="0.25">
      <c r="A1098" s="359"/>
      <c r="C1098"/>
      <c r="D1098"/>
      <c r="E1098"/>
    </row>
    <row r="1099" spans="1:5" x14ac:dyDescent="0.25">
      <c r="A1099" s="359"/>
      <c r="C1099"/>
      <c r="D1099"/>
      <c r="E1099"/>
    </row>
    <row r="1100" spans="1:5" x14ac:dyDescent="0.25">
      <c r="A1100" s="359"/>
      <c r="C1100"/>
      <c r="D1100"/>
      <c r="E1100"/>
    </row>
    <row r="1101" spans="1:5" x14ac:dyDescent="0.25">
      <c r="A1101" s="359"/>
      <c r="C1101"/>
      <c r="D1101"/>
      <c r="E1101"/>
    </row>
    <row r="1102" spans="1:5" x14ac:dyDescent="0.25">
      <c r="A1102" s="359"/>
      <c r="C1102"/>
      <c r="D1102"/>
      <c r="E1102"/>
    </row>
    <row r="1103" spans="1:5" x14ac:dyDescent="0.25">
      <c r="A1103" s="359"/>
      <c r="C1103"/>
      <c r="D1103"/>
      <c r="E1103"/>
    </row>
    <row r="1104" spans="1:5" x14ac:dyDescent="0.25">
      <c r="A1104" s="359"/>
      <c r="C1104"/>
      <c r="D1104"/>
      <c r="E1104"/>
    </row>
    <row r="1105" spans="1:5" x14ac:dyDescent="0.25">
      <c r="A1105" s="359"/>
      <c r="C1105"/>
      <c r="D1105"/>
      <c r="E1105"/>
    </row>
    <row r="1106" spans="1:5" x14ac:dyDescent="0.25">
      <c r="A1106" s="359"/>
      <c r="C1106"/>
      <c r="D1106"/>
      <c r="E1106"/>
    </row>
    <row r="1107" spans="1:5" x14ac:dyDescent="0.25">
      <c r="A1107" s="359"/>
      <c r="C1107"/>
      <c r="D1107"/>
      <c r="E1107"/>
    </row>
    <row r="1108" spans="1:5" x14ac:dyDescent="0.25">
      <c r="A1108" s="359"/>
      <c r="C1108"/>
      <c r="D1108"/>
      <c r="E1108"/>
    </row>
    <row r="1109" spans="1:5" x14ac:dyDescent="0.25">
      <c r="A1109" s="359"/>
      <c r="C1109"/>
      <c r="D1109"/>
      <c r="E1109"/>
    </row>
    <row r="1110" spans="1:5" x14ac:dyDescent="0.25">
      <c r="A1110" s="359"/>
      <c r="C1110"/>
      <c r="D1110"/>
      <c r="E1110"/>
    </row>
    <row r="1111" spans="1:5" x14ac:dyDescent="0.25">
      <c r="A1111" s="359"/>
      <c r="C1111"/>
      <c r="D1111"/>
      <c r="E1111"/>
    </row>
    <row r="1112" spans="1:5" x14ac:dyDescent="0.25">
      <c r="A1112" s="359"/>
      <c r="C1112"/>
      <c r="D1112"/>
      <c r="E1112"/>
    </row>
    <row r="1113" spans="1:5" x14ac:dyDescent="0.25">
      <c r="A1113" s="359"/>
      <c r="C1113"/>
      <c r="D1113"/>
      <c r="E1113"/>
    </row>
    <row r="1114" spans="1:5" x14ac:dyDescent="0.25">
      <c r="A1114" s="359"/>
      <c r="C1114"/>
      <c r="D1114"/>
      <c r="E1114"/>
    </row>
    <row r="1115" spans="1:5" x14ac:dyDescent="0.25">
      <c r="A1115" s="359"/>
      <c r="C1115"/>
      <c r="D1115"/>
      <c r="E1115"/>
    </row>
    <row r="1116" spans="1:5" x14ac:dyDescent="0.25">
      <c r="A1116" s="359"/>
      <c r="C1116"/>
      <c r="D1116"/>
      <c r="E1116"/>
    </row>
    <row r="1117" spans="1:5" x14ac:dyDescent="0.25">
      <c r="A1117" s="359"/>
      <c r="C1117"/>
      <c r="D1117"/>
      <c r="E1117"/>
    </row>
    <row r="1118" spans="1:5" x14ac:dyDescent="0.25">
      <c r="A1118" s="359"/>
      <c r="C1118"/>
      <c r="D1118"/>
      <c r="E1118"/>
    </row>
    <row r="1119" spans="1:5" x14ac:dyDescent="0.25">
      <c r="A1119" s="359"/>
      <c r="C1119"/>
      <c r="D1119"/>
      <c r="E1119"/>
    </row>
    <row r="1120" spans="1:5" x14ac:dyDescent="0.25">
      <c r="A1120" s="359"/>
      <c r="C1120"/>
      <c r="D1120"/>
      <c r="E1120"/>
    </row>
    <row r="1121" spans="1:5" x14ac:dyDescent="0.25">
      <c r="A1121" s="359"/>
      <c r="C1121"/>
      <c r="D1121"/>
      <c r="E1121"/>
    </row>
    <row r="1122" spans="1:5" x14ac:dyDescent="0.25">
      <c r="A1122" s="359"/>
      <c r="C1122"/>
      <c r="D1122"/>
      <c r="E1122"/>
    </row>
    <row r="1123" spans="1:5" x14ac:dyDescent="0.25">
      <c r="A1123" s="359"/>
      <c r="C1123"/>
      <c r="D1123"/>
      <c r="E1123"/>
    </row>
    <row r="1124" spans="1:5" x14ac:dyDescent="0.25">
      <c r="A1124" s="359"/>
      <c r="C1124"/>
      <c r="D1124"/>
      <c r="E1124"/>
    </row>
    <row r="1125" spans="1:5" x14ac:dyDescent="0.25">
      <c r="A1125" s="359"/>
      <c r="C1125"/>
      <c r="D1125"/>
      <c r="E1125"/>
    </row>
    <row r="1126" spans="1:5" x14ac:dyDescent="0.25">
      <c r="A1126" s="359"/>
      <c r="C1126"/>
      <c r="D1126"/>
      <c r="E1126"/>
    </row>
    <row r="1127" spans="1:5" x14ac:dyDescent="0.25">
      <c r="A1127" s="359"/>
      <c r="C1127"/>
      <c r="D1127"/>
      <c r="E1127"/>
    </row>
    <row r="1128" spans="1:5" x14ac:dyDescent="0.25">
      <c r="A1128" s="359"/>
      <c r="C1128"/>
      <c r="D1128"/>
      <c r="E1128"/>
    </row>
    <row r="1129" spans="1:5" x14ac:dyDescent="0.25">
      <c r="A1129" s="359"/>
      <c r="C1129"/>
      <c r="D1129"/>
      <c r="E1129"/>
    </row>
    <row r="1130" spans="1:5" x14ac:dyDescent="0.25">
      <c r="A1130" s="359"/>
      <c r="C1130"/>
      <c r="D1130"/>
      <c r="E1130"/>
    </row>
    <row r="1131" spans="1:5" x14ac:dyDescent="0.25">
      <c r="A1131" s="359"/>
      <c r="C1131"/>
      <c r="D1131"/>
      <c r="E1131"/>
    </row>
    <row r="1132" spans="1:5" x14ac:dyDescent="0.25">
      <c r="A1132" s="359"/>
      <c r="C1132"/>
      <c r="D1132"/>
      <c r="E1132"/>
    </row>
    <row r="1133" spans="1:5" x14ac:dyDescent="0.25">
      <c r="A1133" s="359"/>
      <c r="C1133"/>
      <c r="D1133"/>
      <c r="E1133"/>
    </row>
    <row r="1134" spans="1:5" x14ac:dyDescent="0.25">
      <c r="A1134" s="359"/>
      <c r="C1134"/>
      <c r="D1134"/>
      <c r="E1134"/>
    </row>
    <row r="1135" spans="1:5" x14ac:dyDescent="0.25">
      <c r="A1135" s="359"/>
      <c r="C1135"/>
      <c r="D1135"/>
      <c r="E1135"/>
    </row>
    <row r="1136" spans="1:5" x14ac:dyDescent="0.25">
      <c r="A1136" s="359"/>
      <c r="C1136"/>
      <c r="D1136"/>
      <c r="E1136"/>
    </row>
    <row r="1137" spans="1:5" x14ac:dyDescent="0.25">
      <c r="A1137" s="359"/>
      <c r="C1137"/>
      <c r="D1137"/>
      <c r="E1137"/>
    </row>
    <row r="1138" spans="1:5" x14ac:dyDescent="0.25">
      <c r="A1138" s="359"/>
      <c r="C1138"/>
      <c r="D1138"/>
      <c r="E1138"/>
    </row>
    <row r="1139" spans="1:5" x14ac:dyDescent="0.25">
      <c r="A1139" s="359"/>
      <c r="C1139"/>
      <c r="D1139"/>
      <c r="E1139"/>
    </row>
    <row r="1140" spans="1:5" x14ac:dyDescent="0.25">
      <c r="A1140" s="359"/>
      <c r="C1140"/>
      <c r="D1140"/>
      <c r="E1140"/>
    </row>
    <row r="1141" spans="1:5" x14ac:dyDescent="0.25">
      <c r="A1141" s="359"/>
      <c r="C1141"/>
      <c r="D1141"/>
      <c r="E1141"/>
    </row>
    <row r="1142" spans="1:5" x14ac:dyDescent="0.25">
      <c r="A1142" s="359"/>
      <c r="C1142"/>
      <c r="D1142"/>
      <c r="E1142"/>
    </row>
    <row r="1143" spans="1:5" x14ac:dyDescent="0.25">
      <c r="A1143" s="359"/>
      <c r="C1143"/>
      <c r="D1143"/>
      <c r="E1143"/>
    </row>
    <row r="1144" spans="1:5" x14ac:dyDescent="0.25">
      <c r="A1144" s="359"/>
      <c r="C1144"/>
      <c r="D1144"/>
      <c r="E1144"/>
    </row>
    <row r="1145" spans="1:5" x14ac:dyDescent="0.25">
      <c r="A1145" s="359"/>
      <c r="C1145"/>
      <c r="D1145"/>
      <c r="E1145"/>
    </row>
    <row r="1146" spans="1:5" x14ac:dyDescent="0.25">
      <c r="A1146" s="359"/>
      <c r="C1146"/>
      <c r="D1146"/>
      <c r="E1146"/>
    </row>
    <row r="1147" spans="1:5" x14ac:dyDescent="0.25">
      <c r="A1147" s="359"/>
      <c r="C1147"/>
      <c r="D1147"/>
      <c r="E1147"/>
    </row>
    <row r="1148" spans="1:5" x14ac:dyDescent="0.25">
      <c r="A1148" s="359"/>
      <c r="C1148"/>
      <c r="D1148"/>
      <c r="E1148"/>
    </row>
    <row r="1149" spans="1:5" x14ac:dyDescent="0.25">
      <c r="A1149" s="359"/>
      <c r="C1149"/>
      <c r="D1149"/>
      <c r="E1149"/>
    </row>
    <row r="1150" spans="1:5" x14ac:dyDescent="0.25">
      <c r="A1150" s="359"/>
      <c r="C1150"/>
      <c r="D1150"/>
      <c r="E1150"/>
    </row>
    <row r="1151" spans="1:5" x14ac:dyDescent="0.25">
      <c r="A1151" s="359"/>
      <c r="C1151"/>
      <c r="D1151"/>
      <c r="E1151"/>
    </row>
    <row r="1152" spans="1:5" x14ac:dyDescent="0.25">
      <c r="A1152" s="359"/>
      <c r="C1152"/>
      <c r="D1152"/>
      <c r="E1152"/>
    </row>
    <row r="1153" spans="1:5" x14ac:dyDescent="0.25">
      <c r="A1153" s="359"/>
      <c r="C1153"/>
      <c r="D1153"/>
      <c r="E1153"/>
    </row>
    <row r="1154" spans="1:5" x14ac:dyDescent="0.25">
      <c r="A1154" s="359"/>
      <c r="C1154"/>
      <c r="D1154"/>
      <c r="E1154"/>
    </row>
    <row r="1155" spans="1:5" x14ac:dyDescent="0.25">
      <c r="A1155" s="359"/>
      <c r="C1155"/>
      <c r="D1155"/>
      <c r="E1155"/>
    </row>
    <row r="1156" spans="1:5" x14ac:dyDescent="0.25">
      <c r="A1156" s="359"/>
      <c r="C1156"/>
      <c r="D1156"/>
      <c r="E1156"/>
    </row>
    <row r="1157" spans="1:5" x14ac:dyDescent="0.25">
      <c r="A1157" s="359"/>
      <c r="C1157"/>
      <c r="D1157"/>
      <c r="E1157"/>
    </row>
    <row r="1158" spans="1:5" x14ac:dyDescent="0.25">
      <c r="A1158" s="359"/>
      <c r="C1158"/>
      <c r="D1158"/>
      <c r="E1158"/>
    </row>
    <row r="1159" spans="1:5" x14ac:dyDescent="0.25">
      <c r="A1159" s="359"/>
      <c r="C1159"/>
      <c r="D1159"/>
      <c r="E1159"/>
    </row>
    <row r="1160" spans="1:5" x14ac:dyDescent="0.25">
      <c r="A1160" s="359"/>
      <c r="C1160"/>
      <c r="D1160"/>
      <c r="E1160"/>
    </row>
    <row r="1161" spans="1:5" x14ac:dyDescent="0.25">
      <c r="A1161" s="359"/>
      <c r="C1161"/>
      <c r="D1161"/>
      <c r="E1161"/>
    </row>
    <row r="1162" spans="1:5" x14ac:dyDescent="0.25">
      <c r="A1162" s="359"/>
      <c r="C1162"/>
      <c r="D1162"/>
      <c r="E1162"/>
    </row>
    <row r="1163" spans="1:5" x14ac:dyDescent="0.25">
      <c r="A1163" s="359"/>
      <c r="C1163"/>
      <c r="D1163"/>
      <c r="E1163"/>
    </row>
    <row r="1164" spans="1:5" x14ac:dyDescent="0.25">
      <c r="A1164" s="359"/>
      <c r="C1164"/>
      <c r="D1164"/>
      <c r="E1164"/>
    </row>
    <row r="1165" spans="1:5" x14ac:dyDescent="0.25">
      <c r="A1165" s="359"/>
      <c r="C1165"/>
      <c r="D1165"/>
      <c r="E1165"/>
    </row>
    <row r="1166" spans="1:5" x14ac:dyDescent="0.25">
      <c r="A1166" s="359"/>
      <c r="C1166"/>
      <c r="D1166"/>
      <c r="E1166"/>
    </row>
    <row r="1167" spans="1:5" x14ac:dyDescent="0.25">
      <c r="A1167" s="359"/>
      <c r="C1167"/>
      <c r="D1167"/>
      <c r="E1167"/>
    </row>
    <row r="1168" spans="1:5" x14ac:dyDescent="0.25">
      <c r="A1168" s="359"/>
      <c r="C1168"/>
      <c r="D1168"/>
      <c r="E1168"/>
    </row>
    <row r="1169" spans="1:5" x14ac:dyDescent="0.25">
      <c r="A1169" s="359"/>
      <c r="C1169"/>
      <c r="D1169"/>
      <c r="E1169"/>
    </row>
    <row r="1170" spans="1:5" x14ac:dyDescent="0.25">
      <c r="A1170" s="359"/>
      <c r="C1170"/>
      <c r="D1170"/>
      <c r="E1170"/>
    </row>
    <row r="1171" spans="1:5" x14ac:dyDescent="0.25">
      <c r="A1171" s="359"/>
      <c r="C1171"/>
      <c r="D1171"/>
      <c r="E1171"/>
    </row>
    <row r="1172" spans="1:5" x14ac:dyDescent="0.25">
      <c r="A1172" s="359"/>
      <c r="C1172"/>
      <c r="D1172"/>
      <c r="E1172"/>
    </row>
    <row r="1173" spans="1:5" x14ac:dyDescent="0.25">
      <c r="A1173" s="359"/>
      <c r="C1173"/>
      <c r="D1173"/>
      <c r="E1173"/>
    </row>
    <row r="1174" spans="1:5" x14ac:dyDescent="0.25">
      <c r="A1174" s="359"/>
      <c r="C1174"/>
      <c r="D1174"/>
      <c r="E1174"/>
    </row>
    <row r="1175" spans="1:5" x14ac:dyDescent="0.25">
      <c r="A1175" s="359"/>
      <c r="C1175"/>
      <c r="D1175"/>
      <c r="E1175"/>
    </row>
    <row r="1176" spans="1:5" x14ac:dyDescent="0.25">
      <c r="A1176" s="359"/>
      <c r="C1176"/>
      <c r="D1176"/>
      <c r="E1176"/>
    </row>
    <row r="1177" spans="1:5" x14ac:dyDescent="0.25">
      <c r="A1177" s="359"/>
      <c r="C1177"/>
      <c r="D1177"/>
      <c r="E1177"/>
    </row>
    <row r="1178" spans="1:5" x14ac:dyDescent="0.25">
      <c r="A1178" s="359"/>
      <c r="C1178"/>
      <c r="D1178"/>
      <c r="E1178"/>
    </row>
    <row r="1179" spans="1:5" x14ac:dyDescent="0.25">
      <c r="A1179" s="359"/>
      <c r="C1179"/>
      <c r="D1179"/>
      <c r="E1179"/>
    </row>
    <row r="1180" spans="1:5" x14ac:dyDescent="0.25">
      <c r="A1180" s="359"/>
      <c r="C1180"/>
      <c r="D1180"/>
      <c r="E1180"/>
    </row>
    <row r="1181" spans="1:5" x14ac:dyDescent="0.25">
      <c r="A1181" s="359"/>
      <c r="C1181"/>
      <c r="D1181"/>
      <c r="E1181"/>
    </row>
    <row r="1182" spans="1:5" x14ac:dyDescent="0.25">
      <c r="A1182" s="359"/>
      <c r="C1182"/>
      <c r="D1182"/>
      <c r="E1182"/>
    </row>
    <row r="1183" spans="1:5" x14ac:dyDescent="0.25">
      <c r="A1183" s="359"/>
      <c r="C1183"/>
      <c r="D1183"/>
      <c r="E1183"/>
    </row>
    <row r="1184" spans="1:5" x14ac:dyDescent="0.25">
      <c r="A1184" s="359"/>
      <c r="C1184"/>
      <c r="D1184"/>
      <c r="E1184"/>
    </row>
    <row r="1185" spans="1:5" x14ac:dyDescent="0.25">
      <c r="A1185" s="359"/>
      <c r="C1185"/>
      <c r="D1185"/>
      <c r="E1185"/>
    </row>
    <row r="1186" spans="1:5" x14ac:dyDescent="0.25">
      <c r="A1186" s="359"/>
      <c r="C1186"/>
      <c r="D1186"/>
      <c r="E1186"/>
    </row>
    <row r="1187" spans="1:5" x14ac:dyDescent="0.25">
      <c r="A1187" s="359"/>
      <c r="C1187"/>
      <c r="D1187"/>
      <c r="E1187"/>
    </row>
    <row r="1188" spans="1:5" x14ac:dyDescent="0.25">
      <c r="A1188" s="359"/>
      <c r="C1188"/>
      <c r="D1188"/>
      <c r="E1188"/>
    </row>
    <row r="1189" spans="1:5" x14ac:dyDescent="0.25">
      <c r="A1189" s="359"/>
      <c r="C1189"/>
      <c r="D1189"/>
      <c r="E1189"/>
    </row>
    <row r="1190" spans="1:5" x14ac:dyDescent="0.25">
      <c r="A1190" s="359"/>
      <c r="C1190"/>
      <c r="D1190"/>
      <c r="E1190"/>
    </row>
    <row r="1191" spans="1:5" x14ac:dyDescent="0.25">
      <c r="A1191" s="359"/>
      <c r="C1191"/>
      <c r="D1191"/>
      <c r="E1191"/>
    </row>
    <row r="1192" spans="1:5" x14ac:dyDescent="0.25">
      <c r="A1192" s="359"/>
      <c r="C1192"/>
      <c r="D1192"/>
      <c r="E1192"/>
    </row>
    <row r="1193" spans="1:5" x14ac:dyDescent="0.25">
      <c r="A1193" s="359"/>
      <c r="C1193"/>
      <c r="D1193"/>
      <c r="E1193"/>
    </row>
    <row r="1194" spans="1:5" x14ac:dyDescent="0.25">
      <c r="A1194" s="359"/>
      <c r="C1194"/>
      <c r="D1194"/>
      <c r="E1194"/>
    </row>
    <row r="1195" spans="1:5" x14ac:dyDescent="0.25">
      <c r="A1195" s="359"/>
      <c r="C1195"/>
      <c r="D1195"/>
      <c r="E1195"/>
    </row>
    <row r="1196" spans="1:5" x14ac:dyDescent="0.25">
      <c r="A1196" s="359"/>
      <c r="C1196"/>
      <c r="D1196"/>
      <c r="E1196"/>
    </row>
    <row r="1197" spans="1:5" x14ac:dyDescent="0.25">
      <c r="A1197" s="359"/>
      <c r="C1197"/>
      <c r="D1197"/>
      <c r="E1197"/>
    </row>
    <row r="1198" spans="1:5" x14ac:dyDescent="0.25">
      <c r="A1198" s="359"/>
      <c r="C1198"/>
      <c r="D1198"/>
      <c r="E1198"/>
    </row>
    <row r="1199" spans="1:5" x14ac:dyDescent="0.25">
      <c r="A1199" s="359"/>
      <c r="C1199"/>
      <c r="D1199"/>
      <c r="E1199"/>
    </row>
    <row r="1200" spans="1:5" x14ac:dyDescent="0.25">
      <c r="A1200" s="359"/>
      <c r="C1200"/>
      <c r="D1200"/>
      <c r="E1200"/>
    </row>
    <row r="1201" spans="1:5" x14ac:dyDescent="0.25">
      <c r="A1201" s="359"/>
      <c r="C1201"/>
      <c r="D1201"/>
      <c r="E1201"/>
    </row>
    <row r="1202" spans="1:5" x14ac:dyDescent="0.25">
      <c r="A1202" s="359"/>
      <c r="C1202"/>
      <c r="D1202"/>
      <c r="E1202"/>
    </row>
    <row r="1203" spans="1:5" x14ac:dyDescent="0.25">
      <c r="A1203" s="359"/>
      <c r="C1203"/>
      <c r="D1203"/>
      <c r="E1203"/>
    </row>
    <row r="1204" spans="1:5" x14ac:dyDescent="0.25">
      <c r="A1204" s="359"/>
      <c r="C1204"/>
      <c r="D1204"/>
      <c r="E1204"/>
    </row>
    <row r="1205" spans="1:5" x14ac:dyDescent="0.25">
      <c r="A1205" s="359"/>
      <c r="C1205"/>
      <c r="D1205"/>
      <c r="E1205"/>
    </row>
    <row r="1206" spans="1:5" x14ac:dyDescent="0.25">
      <c r="A1206" s="359"/>
      <c r="C1206"/>
      <c r="D1206"/>
      <c r="E1206"/>
    </row>
    <row r="1207" spans="1:5" x14ac:dyDescent="0.25">
      <c r="A1207" s="359"/>
      <c r="C1207"/>
      <c r="D1207"/>
      <c r="E1207"/>
    </row>
    <row r="1208" spans="1:5" x14ac:dyDescent="0.25">
      <c r="A1208" s="359"/>
      <c r="C1208"/>
      <c r="D1208"/>
      <c r="E1208"/>
    </row>
    <row r="1209" spans="1:5" x14ac:dyDescent="0.25">
      <c r="A1209" s="359"/>
      <c r="C1209"/>
      <c r="D1209"/>
      <c r="E1209"/>
    </row>
    <row r="1210" spans="1:5" x14ac:dyDescent="0.25">
      <c r="A1210" s="359"/>
      <c r="C1210"/>
      <c r="D1210"/>
      <c r="E1210"/>
    </row>
    <row r="1211" spans="1:5" x14ac:dyDescent="0.25">
      <c r="A1211" s="359"/>
      <c r="C1211"/>
      <c r="D1211"/>
      <c r="E1211"/>
    </row>
    <row r="1212" spans="1:5" x14ac:dyDescent="0.25">
      <c r="A1212" s="359"/>
      <c r="C1212"/>
      <c r="D1212"/>
      <c r="E1212"/>
    </row>
    <row r="1213" spans="1:5" x14ac:dyDescent="0.25">
      <c r="A1213" s="359"/>
      <c r="C1213"/>
      <c r="D1213"/>
      <c r="E1213"/>
    </row>
    <row r="1214" spans="1:5" x14ac:dyDescent="0.25">
      <c r="A1214" s="359"/>
      <c r="C1214"/>
      <c r="D1214"/>
      <c r="E1214"/>
    </row>
    <row r="1215" spans="1:5" x14ac:dyDescent="0.25">
      <c r="A1215" s="359"/>
      <c r="C1215"/>
      <c r="D1215"/>
      <c r="E1215"/>
    </row>
    <row r="1216" spans="1:5" x14ac:dyDescent="0.25">
      <c r="A1216" s="359"/>
      <c r="C1216"/>
      <c r="D1216"/>
      <c r="E1216"/>
    </row>
    <row r="1217" spans="1:5" x14ac:dyDescent="0.25">
      <c r="A1217" s="359"/>
      <c r="C1217"/>
      <c r="D1217"/>
      <c r="E1217"/>
    </row>
    <row r="1218" spans="1:5" x14ac:dyDescent="0.25">
      <c r="A1218" s="359"/>
      <c r="C1218"/>
      <c r="D1218"/>
      <c r="E1218"/>
    </row>
    <row r="1219" spans="1:5" x14ac:dyDescent="0.25">
      <c r="A1219" s="359"/>
      <c r="C1219"/>
      <c r="D1219"/>
      <c r="E1219"/>
    </row>
    <row r="1220" spans="1:5" x14ac:dyDescent="0.25">
      <c r="A1220" s="359"/>
      <c r="C1220"/>
      <c r="D1220"/>
      <c r="E1220"/>
    </row>
    <row r="1221" spans="1:5" x14ac:dyDescent="0.25">
      <c r="A1221" s="359"/>
      <c r="C1221"/>
      <c r="D1221"/>
      <c r="E1221"/>
    </row>
    <row r="1222" spans="1:5" x14ac:dyDescent="0.25">
      <c r="A1222" s="359"/>
      <c r="C1222"/>
      <c r="D1222"/>
      <c r="E1222"/>
    </row>
    <row r="1223" spans="1:5" x14ac:dyDescent="0.25">
      <c r="A1223" s="359"/>
      <c r="C1223"/>
      <c r="D1223"/>
      <c r="E1223"/>
    </row>
    <row r="1224" spans="1:5" x14ac:dyDescent="0.25">
      <c r="A1224" s="359"/>
      <c r="C1224"/>
      <c r="D1224"/>
      <c r="E1224"/>
    </row>
    <row r="1225" spans="1:5" x14ac:dyDescent="0.25">
      <c r="A1225" s="359"/>
      <c r="C1225"/>
      <c r="D1225"/>
      <c r="E1225"/>
    </row>
    <row r="1226" spans="1:5" x14ac:dyDescent="0.25">
      <c r="A1226" s="359"/>
      <c r="C1226"/>
      <c r="D1226"/>
      <c r="E1226"/>
    </row>
    <row r="1227" spans="1:5" x14ac:dyDescent="0.25">
      <c r="A1227" s="359"/>
      <c r="C1227"/>
      <c r="D1227"/>
      <c r="E1227"/>
    </row>
    <row r="1228" spans="1:5" x14ac:dyDescent="0.25">
      <c r="A1228" s="359"/>
      <c r="C1228"/>
      <c r="D1228"/>
      <c r="E1228"/>
    </row>
    <row r="1229" spans="1:5" x14ac:dyDescent="0.25">
      <c r="A1229" s="359"/>
      <c r="C1229"/>
      <c r="D1229"/>
      <c r="E1229"/>
    </row>
    <row r="1230" spans="1:5" x14ac:dyDescent="0.25">
      <c r="A1230" s="359"/>
      <c r="C1230"/>
      <c r="D1230"/>
      <c r="E1230"/>
    </row>
    <row r="1231" spans="1:5" x14ac:dyDescent="0.25">
      <c r="A1231" s="359"/>
      <c r="C1231"/>
      <c r="D1231"/>
      <c r="E1231"/>
    </row>
    <row r="1232" spans="1:5" x14ac:dyDescent="0.25">
      <c r="A1232" s="359"/>
      <c r="C1232"/>
      <c r="D1232"/>
      <c r="E1232"/>
    </row>
    <row r="1233" spans="1:5" x14ac:dyDescent="0.25">
      <c r="A1233" s="359"/>
      <c r="C1233"/>
      <c r="D1233"/>
      <c r="E1233"/>
    </row>
    <row r="1234" spans="1:5" x14ac:dyDescent="0.25">
      <c r="A1234" s="359"/>
      <c r="C1234"/>
      <c r="D1234"/>
      <c r="E1234"/>
    </row>
    <row r="1235" spans="1:5" x14ac:dyDescent="0.25">
      <c r="A1235" s="359"/>
      <c r="C1235"/>
      <c r="D1235"/>
      <c r="E1235"/>
    </row>
    <row r="1236" spans="1:5" x14ac:dyDescent="0.25">
      <c r="A1236" s="359"/>
      <c r="C1236"/>
      <c r="D1236"/>
      <c r="E1236"/>
    </row>
    <row r="1237" spans="1:5" x14ac:dyDescent="0.25">
      <c r="A1237" s="359"/>
      <c r="C1237"/>
      <c r="D1237"/>
      <c r="E1237"/>
    </row>
    <row r="1238" spans="1:5" x14ac:dyDescent="0.25">
      <c r="A1238" s="359"/>
      <c r="C1238"/>
      <c r="D1238"/>
      <c r="E1238"/>
    </row>
    <row r="1239" spans="1:5" x14ac:dyDescent="0.25">
      <c r="A1239" s="359"/>
      <c r="C1239"/>
      <c r="D1239"/>
      <c r="E1239"/>
    </row>
    <row r="1240" spans="1:5" x14ac:dyDescent="0.25">
      <c r="A1240" s="359"/>
      <c r="C1240"/>
      <c r="D1240"/>
      <c r="E1240"/>
    </row>
    <row r="1241" spans="1:5" x14ac:dyDescent="0.25">
      <c r="A1241" s="359"/>
      <c r="C1241"/>
      <c r="D1241"/>
      <c r="E1241"/>
    </row>
    <row r="1242" spans="1:5" x14ac:dyDescent="0.25">
      <c r="A1242" s="359"/>
      <c r="C1242"/>
      <c r="D1242"/>
      <c r="E1242"/>
    </row>
    <row r="1243" spans="1:5" x14ac:dyDescent="0.25">
      <c r="A1243" s="359"/>
      <c r="C1243"/>
      <c r="D1243"/>
      <c r="E1243"/>
    </row>
    <row r="1244" spans="1:5" x14ac:dyDescent="0.25">
      <c r="A1244" s="359"/>
      <c r="C1244"/>
      <c r="D1244"/>
      <c r="E1244"/>
    </row>
    <row r="1245" spans="1:5" x14ac:dyDescent="0.25">
      <c r="A1245" s="359"/>
      <c r="C1245"/>
      <c r="D1245"/>
      <c r="E1245"/>
    </row>
    <row r="1246" spans="1:5" x14ac:dyDescent="0.25">
      <c r="A1246" s="359"/>
      <c r="C1246"/>
      <c r="D1246"/>
      <c r="E1246"/>
    </row>
    <row r="1247" spans="1:5" x14ac:dyDescent="0.25">
      <c r="A1247" s="359"/>
      <c r="C1247"/>
      <c r="D1247"/>
      <c r="E1247"/>
    </row>
    <row r="1248" spans="1:5" x14ac:dyDescent="0.25">
      <c r="A1248" s="359"/>
      <c r="C1248"/>
      <c r="D1248"/>
      <c r="E1248"/>
    </row>
    <row r="1249" spans="1:5" x14ac:dyDescent="0.25">
      <c r="A1249" s="359"/>
      <c r="C1249"/>
      <c r="D1249"/>
      <c r="E1249"/>
    </row>
    <row r="1250" spans="1:5" x14ac:dyDescent="0.25">
      <c r="A1250" s="359"/>
      <c r="C1250"/>
      <c r="D1250"/>
      <c r="E1250"/>
    </row>
    <row r="1251" spans="1:5" x14ac:dyDescent="0.25">
      <c r="A1251" s="359"/>
      <c r="C1251"/>
      <c r="D1251"/>
      <c r="E1251"/>
    </row>
    <row r="1252" spans="1:5" x14ac:dyDescent="0.25">
      <c r="A1252" s="359"/>
      <c r="C1252"/>
      <c r="D1252"/>
      <c r="E1252"/>
    </row>
    <row r="1253" spans="1:5" x14ac:dyDescent="0.25">
      <c r="A1253" s="359"/>
      <c r="C1253"/>
      <c r="D1253"/>
      <c r="E1253"/>
    </row>
    <row r="1254" spans="1:5" x14ac:dyDescent="0.25">
      <c r="A1254" s="359"/>
      <c r="C1254"/>
      <c r="D1254"/>
      <c r="E1254"/>
    </row>
    <row r="1255" spans="1:5" x14ac:dyDescent="0.25">
      <c r="A1255" s="359"/>
      <c r="C1255"/>
      <c r="D1255"/>
      <c r="E1255"/>
    </row>
    <row r="1256" spans="1:5" x14ac:dyDescent="0.25">
      <c r="A1256" s="359"/>
      <c r="C1256"/>
      <c r="D1256"/>
      <c r="E1256"/>
    </row>
    <row r="1257" spans="1:5" x14ac:dyDescent="0.25">
      <c r="A1257" s="359"/>
      <c r="C1257"/>
      <c r="D1257"/>
      <c r="E1257"/>
    </row>
    <row r="1258" spans="1:5" x14ac:dyDescent="0.25">
      <c r="A1258" s="359"/>
      <c r="C1258"/>
      <c r="D1258"/>
      <c r="E1258"/>
    </row>
    <row r="1259" spans="1:5" x14ac:dyDescent="0.25">
      <c r="A1259" s="359"/>
      <c r="C1259"/>
      <c r="D1259"/>
      <c r="E1259"/>
    </row>
    <row r="1260" spans="1:5" x14ac:dyDescent="0.25">
      <c r="A1260" s="359"/>
      <c r="C1260"/>
      <c r="D1260"/>
      <c r="E1260"/>
    </row>
    <row r="1261" spans="1:5" x14ac:dyDescent="0.25">
      <c r="A1261" s="359"/>
      <c r="C1261"/>
      <c r="D1261"/>
      <c r="E1261"/>
    </row>
    <row r="1262" spans="1:5" x14ac:dyDescent="0.25">
      <c r="A1262" s="359"/>
      <c r="C1262"/>
      <c r="D1262"/>
      <c r="E1262"/>
    </row>
    <row r="1263" spans="1:5" x14ac:dyDescent="0.25">
      <c r="A1263" s="359"/>
      <c r="C1263"/>
      <c r="D1263"/>
      <c r="E1263"/>
    </row>
    <row r="1264" spans="1:5" x14ac:dyDescent="0.25">
      <c r="A1264" s="359"/>
      <c r="C1264"/>
      <c r="D1264"/>
      <c r="E1264"/>
    </row>
    <row r="1265" spans="1:5" x14ac:dyDescent="0.25">
      <c r="A1265" s="359"/>
      <c r="C1265"/>
      <c r="D1265"/>
      <c r="E1265"/>
    </row>
    <row r="1266" spans="1:5" x14ac:dyDescent="0.25">
      <c r="A1266" s="359"/>
      <c r="C1266"/>
      <c r="D1266"/>
      <c r="E1266"/>
    </row>
    <row r="1267" spans="1:5" x14ac:dyDescent="0.25">
      <c r="A1267" s="359"/>
      <c r="C1267"/>
      <c r="D1267"/>
      <c r="E1267"/>
    </row>
    <row r="1268" spans="1:5" x14ac:dyDescent="0.25">
      <c r="A1268" s="359"/>
      <c r="C1268"/>
      <c r="D1268"/>
      <c r="E1268"/>
    </row>
    <row r="1269" spans="1:5" x14ac:dyDescent="0.25">
      <c r="A1269" s="359"/>
      <c r="C1269"/>
      <c r="D1269"/>
      <c r="E1269"/>
    </row>
    <row r="1270" spans="1:5" x14ac:dyDescent="0.25">
      <c r="A1270" s="359"/>
      <c r="C1270"/>
      <c r="D1270"/>
      <c r="E1270"/>
    </row>
    <row r="1271" spans="1:5" x14ac:dyDescent="0.25">
      <c r="A1271" s="359"/>
      <c r="C1271"/>
      <c r="D1271"/>
      <c r="E1271"/>
    </row>
    <row r="1272" spans="1:5" x14ac:dyDescent="0.25">
      <c r="A1272" s="359"/>
      <c r="C1272"/>
      <c r="D1272"/>
      <c r="E1272"/>
    </row>
    <row r="1273" spans="1:5" x14ac:dyDescent="0.25">
      <c r="A1273" s="359"/>
      <c r="C1273"/>
      <c r="D1273"/>
      <c r="E1273"/>
    </row>
    <row r="1274" spans="1:5" x14ac:dyDescent="0.25">
      <c r="A1274" s="359"/>
      <c r="C1274"/>
      <c r="D1274"/>
      <c r="E1274"/>
    </row>
    <row r="1275" spans="1:5" x14ac:dyDescent="0.25">
      <c r="A1275" s="359"/>
      <c r="C1275"/>
      <c r="D1275"/>
      <c r="E1275"/>
    </row>
    <row r="1276" spans="1:5" x14ac:dyDescent="0.25">
      <c r="A1276" s="359"/>
      <c r="C1276"/>
      <c r="D1276"/>
      <c r="E1276"/>
    </row>
    <row r="1277" spans="1:5" x14ac:dyDescent="0.25">
      <c r="A1277" s="359"/>
      <c r="C1277"/>
      <c r="D1277"/>
      <c r="E1277"/>
    </row>
    <row r="1278" spans="1:5" x14ac:dyDescent="0.25">
      <c r="A1278" s="359"/>
      <c r="C1278"/>
      <c r="D1278"/>
      <c r="E1278"/>
    </row>
    <row r="1279" spans="1:5" x14ac:dyDescent="0.25">
      <c r="A1279" s="359"/>
      <c r="C1279"/>
      <c r="D1279"/>
      <c r="E1279"/>
    </row>
    <row r="1280" spans="1:5" x14ac:dyDescent="0.25">
      <c r="A1280" s="359"/>
      <c r="C1280"/>
      <c r="D1280"/>
      <c r="E1280"/>
    </row>
    <row r="1281" spans="1:5" x14ac:dyDescent="0.25">
      <c r="A1281" s="359"/>
      <c r="C1281"/>
      <c r="D1281"/>
      <c r="E1281"/>
    </row>
    <row r="1282" spans="1:5" x14ac:dyDescent="0.25">
      <c r="A1282" s="359"/>
      <c r="C1282"/>
      <c r="D1282"/>
      <c r="E1282"/>
    </row>
    <row r="1283" spans="1:5" x14ac:dyDescent="0.25">
      <c r="A1283" s="359"/>
      <c r="C1283"/>
      <c r="D1283"/>
      <c r="E1283"/>
    </row>
    <row r="1284" spans="1:5" x14ac:dyDescent="0.25">
      <c r="A1284" s="359"/>
      <c r="C1284"/>
      <c r="D1284"/>
      <c r="E1284"/>
    </row>
    <row r="1285" spans="1:5" x14ac:dyDescent="0.25">
      <c r="A1285" s="359"/>
      <c r="C1285"/>
      <c r="D1285"/>
      <c r="E1285"/>
    </row>
    <row r="1286" spans="1:5" x14ac:dyDescent="0.25">
      <c r="A1286" s="359"/>
      <c r="C1286"/>
      <c r="D1286"/>
      <c r="E1286"/>
    </row>
    <row r="1287" spans="1:5" x14ac:dyDescent="0.25">
      <c r="A1287" s="359"/>
      <c r="C1287"/>
      <c r="D1287"/>
      <c r="E1287"/>
    </row>
    <row r="1288" spans="1:5" x14ac:dyDescent="0.25">
      <c r="A1288" s="359"/>
      <c r="C1288"/>
      <c r="D1288"/>
      <c r="E1288"/>
    </row>
    <row r="1289" spans="1:5" x14ac:dyDescent="0.25">
      <c r="A1289" s="359"/>
      <c r="C1289"/>
      <c r="D1289"/>
      <c r="E1289"/>
    </row>
    <row r="1290" spans="1:5" x14ac:dyDescent="0.25">
      <c r="A1290" s="359"/>
      <c r="C1290"/>
      <c r="D1290"/>
      <c r="E1290"/>
    </row>
    <row r="1291" spans="1:5" x14ac:dyDescent="0.25">
      <c r="A1291" s="359"/>
      <c r="C1291"/>
      <c r="D1291"/>
      <c r="E1291"/>
    </row>
    <row r="1292" spans="1:5" x14ac:dyDescent="0.25">
      <c r="A1292" s="359"/>
      <c r="C1292"/>
      <c r="D1292"/>
      <c r="E1292"/>
    </row>
    <row r="1293" spans="1:5" x14ac:dyDescent="0.25">
      <c r="A1293" s="359"/>
      <c r="C1293"/>
      <c r="D1293"/>
      <c r="E1293"/>
    </row>
    <row r="1294" spans="1:5" x14ac:dyDescent="0.25">
      <c r="A1294" s="359"/>
      <c r="C1294"/>
      <c r="D1294"/>
      <c r="E1294"/>
    </row>
    <row r="1295" spans="1:5" x14ac:dyDescent="0.25">
      <c r="A1295" s="359"/>
      <c r="C1295"/>
      <c r="D1295"/>
      <c r="E1295"/>
    </row>
    <row r="1296" spans="1:5" x14ac:dyDescent="0.25">
      <c r="A1296" s="359"/>
      <c r="C1296"/>
      <c r="D1296"/>
      <c r="E1296"/>
    </row>
    <row r="1297" spans="1:5" x14ac:dyDescent="0.25">
      <c r="A1297" s="359"/>
      <c r="C1297"/>
      <c r="D1297"/>
      <c r="E1297"/>
    </row>
    <row r="1298" spans="1:5" x14ac:dyDescent="0.25">
      <c r="A1298" s="359"/>
      <c r="C1298"/>
      <c r="D1298"/>
      <c r="E1298"/>
    </row>
    <row r="1299" spans="1:5" x14ac:dyDescent="0.25">
      <c r="A1299" s="359"/>
      <c r="C1299"/>
      <c r="D1299"/>
      <c r="E1299"/>
    </row>
    <row r="1300" spans="1:5" x14ac:dyDescent="0.25">
      <c r="A1300" s="359"/>
      <c r="C1300"/>
      <c r="D1300"/>
      <c r="E1300"/>
    </row>
    <row r="1301" spans="1:5" x14ac:dyDescent="0.25">
      <c r="A1301" s="359"/>
      <c r="C1301"/>
      <c r="D1301"/>
      <c r="E1301"/>
    </row>
    <row r="1302" spans="1:5" x14ac:dyDescent="0.25">
      <c r="A1302" s="359"/>
      <c r="C1302"/>
      <c r="D1302"/>
      <c r="E1302"/>
    </row>
    <row r="1303" spans="1:5" x14ac:dyDescent="0.25">
      <c r="A1303" s="359"/>
      <c r="C1303"/>
      <c r="D1303"/>
      <c r="E1303"/>
    </row>
    <row r="1304" spans="1:5" x14ac:dyDescent="0.25">
      <c r="A1304" s="359"/>
      <c r="C1304"/>
      <c r="D1304"/>
      <c r="E1304"/>
    </row>
    <row r="1305" spans="1:5" x14ac:dyDescent="0.25">
      <c r="A1305" s="359"/>
      <c r="C1305"/>
      <c r="D1305"/>
      <c r="E1305"/>
    </row>
    <row r="1306" spans="1:5" x14ac:dyDescent="0.25">
      <c r="A1306" s="359"/>
      <c r="C1306"/>
      <c r="D1306"/>
      <c r="E1306"/>
    </row>
    <row r="1307" spans="1:5" x14ac:dyDescent="0.25">
      <c r="A1307" s="359"/>
      <c r="C1307"/>
      <c r="D1307"/>
      <c r="E1307"/>
    </row>
    <row r="1308" spans="1:5" x14ac:dyDescent="0.25">
      <c r="A1308" s="359"/>
      <c r="C1308"/>
      <c r="D1308"/>
      <c r="E1308"/>
    </row>
    <row r="1309" spans="1:5" x14ac:dyDescent="0.25">
      <c r="A1309" s="359"/>
      <c r="C1309"/>
      <c r="D1309"/>
      <c r="E1309"/>
    </row>
    <row r="1310" spans="1:5" x14ac:dyDescent="0.25">
      <c r="A1310" s="359"/>
      <c r="C1310"/>
      <c r="D1310"/>
      <c r="E1310"/>
    </row>
    <row r="1311" spans="1:5" x14ac:dyDescent="0.25">
      <c r="A1311" s="359"/>
      <c r="C1311"/>
      <c r="D1311"/>
      <c r="E1311"/>
    </row>
    <row r="1312" spans="1:5" x14ac:dyDescent="0.25">
      <c r="A1312" s="359"/>
      <c r="C1312"/>
      <c r="D1312"/>
      <c r="E1312"/>
    </row>
    <row r="1313" spans="1:5" x14ac:dyDescent="0.25">
      <c r="A1313" s="359"/>
      <c r="C1313"/>
      <c r="D1313"/>
      <c r="E1313"/>
    </row>
    <row r="1314" spans="1:5" x14ac:dyDescent="0.25">
      <c r="A1314" s="359"/>
      <c r="C1314"/>
      <c r="D1314"/>
      <c r="E1314"/>
    </row>
    <row r="1315" spans="1:5" x14ac:dyDescent="0.25">
      <c r="A1315" s="359"/>
      <c r="C1315"/>
      <c r="D1315"/>
      <c r="E1315"/>
    </row>
    <row r="1316" spans="1:5" x14ac:dyDescent="0.25">
      <c r="A1316" s="359"/>
      <c r="C1316"/>
      <c r="D1316"/>
      <c r="E1316"/>
    </row>
    <row r="1317" spans="1:5" x14ac:dyDescent="0.25">
      <c r="A1317" s="359"/>
      <c r="C1317"/>
      <c r="D1317"/>
      <c r="E1317"/>
    </row>
    <row r="1318" spans="1:5" x14ac:dyDescent="0.25">
      <c r="A1318" s="359"/>
      <c r="C1318"/>
      <c r="D1318"/>
      <c r="E1318"/>
    </row>
    <row r="1319" spans="1:5" x14ac:dyDescent="0.25">
      <c r="A1319" s="359"/>
      <c r="C1319"/>
      <c r="D1319"/>
      <c r="E1319"/>
    </row>
    <row r="1320" spans="1:5" x14ac:dyDescent="0.25">
      <c r="A1320" s="359"/>
      <c r="C1320"/>
      <c r="D1320"/>
      <c r="E1320"/>
    </row>
    <row r="1321" spans="1:5" x14ac:dyDescent="0.25">
      <c r="A1321" s="359"/>
      <c r="C1321"/>
      <c r="D1321"/>
      <c r="E1321"/>
    </row>
    <row r="1322" spans="1:5" x14ac:dyDescent="0.25">
      <c r="A1322" s="359"/>
      <c r="C1322"/>
      <c r="D1322"/>
      <c r="E1322"/>
    </row>
    <row r="1323" spans="1:5" x14ac:dyDescent="0.25">
      <c r="A1323" s="359"/>
      <c r="C1323"/>
      <c r="D1323"/>
      <c r="E1323"/>
    </row>
    <row r="1324" spans="1:5" x14ac:dyDescent="0.25">
      <c r="A1324" s="359"/>
      <c r="C1324"/>
      <c r="D1324"/>
      <c r="E1324"/>
    </row>
    <row r="1325" spans="1:5" x14ac:dyDescent="0.25">
      <c r="A1325" s="359"/>
      <c r="C1325"/>
      <c r="D1325"/>
      <c r="E1325"/>
    </row>
    <row r="1326" spans="1:5" x14ac:dyDescent="0.25">
      <c r="A1326" s="359"/>
      <c r="C1326"/>
      <c r="D1326"/>
      <c r="E1326"/>
    </row>
    <row r="1327" spans="1:5" x14ac:dyDescent="0.25">
      <c r="A1327" s="359"/>
      <c r="C1327"/>
      <c r="D1327"/>
      <c r="E1327"/>
    </row>
    <row r="1328" spans="1:5" x14ac:dyDescent="0.25">
      <c r="A1328" s="359"/>
      <c r="C1328"/>
      <c r="D1328"/>
      <c r="E1328"/>
    </row>
    <row r="1329" spans="1:5" x14ac:dyDescent="0.25">
      <c r="A1329" s="359"/>
      <c r="C1329"/>
      <c r="D1329"/>
      <c r="E1329"/>
    </row>
    <row r="1330" spans="1:5" x14ac:dyDescent="0.25">
      <c r="A1330" s="359"/>
      <c r="C1330"/>
      <c r="D1330"/>
      <c r="E1330"/>
    </row>
    <row r="1331" spans="1:5" x14ac:dyDescent="0.25">
      <c r="A1331" s="359"/>
      <c r="C1331"/>
      <c r="D1331"/>
      <c r="E1331"/>
    </row>
    <row r="1332" spans="1:5" x14ac:dyDescent="0.25">
      <c r="A1332" s="359"/>
      <c r="C1332"/>
      <c r="D1332"/>
      <c r="E1332"/>
    </row>
    <row r="1333" spans="1:5" x14ac:dyDescent="0.25">
      <c r="A1333" s="359"/>
      <c r="C1333"/>
      <c r="D1333"/>
      <c r="E1333"/>
    </row>
    <row r="1334" spans="1:5" x14ac:dyDescent="0.25">
      <c r="A1334" s="359"/>
      <c r="C1334"/>
      <c r="D1334"/>
      <c r="E1334"/>
    </row>
    <row r="1335" spans="1:5" x14ac:dyDescent="0.25">
      <c r="A1335" s="359"/>
      <c r="C1335"/>
      <c r="D1335"/>
      <c r="E1335"/>
    </row>
    <row r="1336" spans="1:5" x14ac:dyDescent="0.25">
      <c r="A1336" s="359"/>
      <c r="C1336"/>
      <c r="D1336"/>
      <c r="E1336"/>
    </row>
    <row r="1337" spans="1:5" x14ac:dyDescent="0.25">
      <c r="A1337" s="359"/>
      <c r="C1337"/>
      <c r="D1337"/>
      <c r="E1337"/>
    </row>
    <row r="1338" spans="1:5" x14ac:dyDescent="0.25">
      <c r="A1338" s="359"/>
      <c r="C1338"/>
      <c r="D1338"/>
      <c r="E1338"/>
    </row>
    <row r="1339" spans="1:5" x14ac:dyDescent="0.25">
      <c r="A1339" s="359"/>
      <c r="C1339"/>
      <c r="D1339"/>
      <c r="E1339"/>
    </row>
    <row r="1340" spans="1:5" x14ac:dyDescent="0.25">
      <c r="A1340" s="359"/>
      <c r="C1340"/>
      <c r="D1340"/>
      <c r="E1340"/>
    </row>
    <row r="1341" spans="1:5" x14ac:dyDescent="0.25">
      <c r="A1341" s="359"/>
      <c r="C1341"/>
      <c r="D1341"/>
      <c r="E1341"/>
    </row>
    <row r="1342" spans="1:5" x14ac:dyDescent="0.25">
      <c r="A1342" s="359"/>
      <c r="C1342"/>
      <c r="D1342"/>
      <c r="E1342"/>
    </row>
    <row r="1343" spans="1:5" x14ac:dyDescent="0.25">
      <c r="A1343" s="359"/>
      <c r="C1343"/>
      <c r="D1343"/>
      <c r="E1343"/>
    </row>
    <row r="1344" spans="1:5" x14ac:dyDescent="0.25">
      <c r="A1344" s="359"/>
      <c r="C1344"/>
      <c r="D1344"/>
      <c r="E1344"/>
    </row>
    <row r="1345" spans="1:5" x14ac:dyDescent="0.25">
      <c r="A1345" s="359"/>
      <c r="C1345"/>
      <c r="D1345"/>
      <c r="E1345"/>
    </row>
    <row r="1346" spans="1:5" x14ac:dyDescent="0.25">
      <c r="A1346" s="359"/>
      <c r="C1346"/>
      <c r="D1346"/>
      <c r="E1346"/>
    </row>
    <row r="1347" spans="1:5" x14ac:dyDescent="0.25">
      <c r="A1347" s="359"/>
      <c r="C1347"/>
      <c r="D1347"/>
      <c r="E1347"/>
    </row>
    <row r="1348" spans="1:5" x14ac:dyDescent="0.25">
      <c r="A1348" s="359"/>
      <c r="C1348"/>
      <c r="D1348"/>
      <c r="E1348"/>
    </row>
    <row r="1349" spans="1:5" x14ac:dyDescent="0.25">
      <c r="A1349" s="359"/>
      <c r="C1349"/>
      <c r="D1349"/>
      <c r="E1349"/>
    </row>
    <row r="1350" spans="1:5" x14ac:dyDescent="0.25">
      <c r="A1350" s="359"/>
      <c r="C1350"/>
      <c r="D1350"/>
      <c r="E1350"/>
    </row>
    <row r="1351" spans="1:5" x14ac:dyDescent="0.25">
      <c r="A1351" s="359"/>
      <c r="C1351"/>
      <c r="D1351"/>
      <c r="E1351"/>
    </row>
    <row r="1352" spans="1:5" x14ac:dyDescent="0.25">
      <c r="A1352" s="359"/>
      <c r="C1352"/>
      <c r="D1352"/>
      <c r="E1352"/>
    </row>
    <row r="1353" spans="1:5" x14ac:dyDescent="0.25">
      <c r="A1353" s="359"/>
      <c r="C1353"/>
      <c r="D1353"/>
      <c r="E1353"/>
    </row>
    <row r="1354" spans="1:5" x14ac:dyDescent="0.25">
      <c r="A1354" s="359"/>
      <c r="C1354"/>
      <c r="D1354"/>
      <c r="E1354"/>
    </row>
    <row r="1355" spans="1:5" x14ac:dyDescent="0.25">
      <c r="A1355" s="359"/>
      <c r="C1355"/>
      <c r="D1355"/>
      <c r="E1355"/>
    </row>
    <row r="1356" spans="1:5" x14ac:dyDescent="0.25">
      <c r="A1356" s="359"/>
      <c r="C1356"/>
      <c r="D1356"/>
      <c r="E1356"/>
    </row>
    <row r="1357" spans="1:5" x14ac:dyDescent="0.25">
      <c r="A1357" s="359"/>
      <c r="C1357"/>
      <c r="D1357"/>
      <c r="E1357"/>
    </row>
    <row r="1358" spans="1:5" x14ac:dyDescent="0.25">
      <c r="A1358" s="359"/>
      <c r="C1358"/>
      <c r="D1358"/>
      <c r="E1358"/>
    </row>
    <row r="1359" spans="1:5" x14ac:dyDescent="0.25">
      <c r="A1359" s="359"/>
      <c r="C1359"/>
      <c r="D1359"/>
      <c r="E1359"/>
    </row>
    <row r="1360" spans="1:5" x14ac:dyDescent="0.25">
      <c r="A1360" s="359"/>
      <c r="C1360"/>
      <c r="D1360"/>
      <c r="E1360"/>
    </row>
    <row r="1361" spans="1:5" x14ac:dyDescent="0.25">
      <c r="A1361" s="359"/>
      <c r="C1361"/>
      <c r="D1361"/>
      <c r="E1361"/>
    </row>
    <row r="1362" spans="1:5" x14ac:dyDescent="0.25">
      <c r="A1362" s="359"/>
      <c r="C1362"/>
      <c r="D1362"/>
      <c r="E1362"/>
    </row>
    <row r="1363" spans="1:5" x14ac:dyDescent="0.25">
      <c r="A1363" s="359"/>
      <c r="C1363"/>
      <c r="D1363"/>
      <c r="E1363"/>
    </row>
    <row r="1364" spans="1:5" x14ac:dyDescent="0.25">
      <c r="A1364" s="359"/>
      <c r="C1364"/>
      <c r="D1364"/>
      <c r="E1364"/>
    </row>
    <row r="1365" spans="1:5" x14ac:dyDescent="0.25">
      <c r="A1365" s="359"/>
      <c r="C1365"/>
      <c r="D1365"/>
      <c r="E1365"/>
    </row>
    <row r="1366" spans="1:5" x14ac:dyDescent="0.25">
      <c r="A1366" s="359"/>
      <c r="C1366"/>
      <c r="D1366"/>
      <c r="E1366"/>
    </row>
    <row r="1367" spans="1:5" x14ac:dyDescent="0.25">
      <c r="A1367" s="359"/>
      <c r="C1367"/>
      <c r="D1367"/>
      <c r="E1367"/>
    </row>
    <row r="1368" spans="1:5" x14ac:dyDescent="0.25">
      <c r="A1368" s="359"/>
      <c r="C1368"/>
      <c r="D1368"/>
      <c r="E1368"/>
    </row>
    <row r="1369" spans="1:5" x14ac:dyDescent="0.25">
      <c r="A1369" s="359"/>
      <c r="C1369"/>
      <c r="D1369"/>
      <c r="E1369"/>
    </row>
    <row r="1370" spans="1:5" x14ac:dyDescent="0.25">
      <c r="A1370" s="359"/>
      <c r="C1370"/>
      <c r="D1370"/>
      <c r="E1370"/>
    </row>
    <row r="1371" spans="1:5" x14ac:dyDescent="0.25">
      <c r="A1371" s="359"/>
      <c r="C1371"/>
      <c r="D1371"/>
      <c r="E1371"/>
    </row>
    <row r="1372" spans="1:5" x14ac:dyDescent="0.25">
      <c r="A1372" s="359"/>
      <c r="C1372"/>
      <c r="D1372"/>
      <c r="E1372"/>
    </row>
    <row r="1373" spans="1:5" x14ac:dyDescent="0.25">
      <c r="A1373" s="359"/>
      <c r="C1373"/>
      <c r="D1373"/>
      <c r="E1373"/>
    </row>
    <row r="1374" spans="1:5" x14ac:dyDescent="0.25">
      <c r="A1374" s="359"/>
      <c r="C1374"/>
      <c r="D1374"/>
      <c r="E1374"/>
    </row>
    <row r="1375" spans="1:5" x14ac:dyDescent="0.25">
      <c r="A1375" s="359"/>
      <c r="C1375"/>
      <c r="D1375"/>
      <c r="E1375"/>
    </row>
    <row r="1376" spans="1:5" x14ac:dyDescent="0.25">
      <c r="A1376" s="359"/>
      <c r="C1376"/>
      <c r="D1376"/>
      <c r="E1376"/>
    </row>
    <row r="1377" spans="1:5" x14ac:dyDescent="0.25">
      <c r="A1377" s="359"/>
      <c r="C1377"/>
      <c r="D1377"/>
      <c r="E1377"/>
    </row>
    <row r="1378" spans="1:5" x14ac:dyDescent="0.25">
      <c r="A1378" s="359"/>
      <c r="C1378"/>
      <c r="D1378"/>
      <c r="E1378"/>
    </row>
    <row r="1379" spans="1:5" x14ac:dyDescent="0.25">
      <c r="A1379" s="359"/>
      <c r="C1379"/>
      <c r="D1379"/>
      <c r="E1379"/>
    </row>
    <row r="1380" spans="1:5" x14ac:dyDescent="0.25">
      <c r="A1380" s="359"/>
      <c r="C1380"/>
      <c r="D1380"/>
      <c r="E1380"/>
    </row>
    <row r="1381" spans="1:5" x14ac:dyDescent="0.25">
      <c r="A1381" s="359"/>
      <c r="C1381"/>
      <c r="D1381"/>
      <c r="E1381"/>
    </row>
    <row r="1382" spans="1:5" x14ac:dyDescent="0.25">
      <c r="A1382" s="359"/>
      <c r="C1382"/>
      <c r="D1382"/>
      <c r="E1382"/>
    </row>
    <row r="1383" spans="1:5" x14ac:dyDescent="0.25">
      <c r="A1383" s="359"/>
      <c r="C1383"/>
      <c r="D1383"/>
      <c r="E1383"/>
    </row>
    <row r="1384" spans="1:5" x14ac:dyDescent="0.25">
      <c r="A1384" s="359"/>
      <c r="C1384"/>
      <c r="D1384"/>
      <c r="E1384"/>
    </row>
    <row r="1385" spans="1:5" x14ac:dyDescent="0.25">
      <c r="A1385" s="359"/>
      <c r="C1385"/>
      <c r="D1385"/>
      <c r="E1385"/>
    </row>
    <row r="1386" spans="1:5" x14ac:dyDescent="0.25">
      <c r="A1386" s="359"/>
      <c r="C1386"/>
      <c r="D1386"/>
      <c r="E1386"/>
    </row>
    <row r="1387" spans="1:5" x14ac:dyDescent="0.25">
      <c r="A1387" s="359"/>
      <c r="C1387"/>
      <c r="D1387"/>
      <c r="E1387"/>
    </row>
    <row r="1388" spans="1:5" x14ac:dyDescent="0.25">
      <c r="A1388" s="359"/>
      <c r="C1388"/>
      <c r="D1388"/>
      <c r="E1388"/>
    </row>
    <row r="1389" spans="1:5" x14ac:dyDescent="0.25">
      <c r="A1389" s="359"/>
      <c r="C1389"/>
      <c r="D1389"/>
      <c r="E1389"/>
    </row>
    <row r="1390" spans="1:5" x14ac:dyDescent="0.25">
      <c r="A1390" s="359"/>
      <c r="C1390"/>
      <c r="D1390"/>
      <c r="E1390"/>
    </row>
    <row r="1391" spans="1:5" x14ac:dyDescent="0.25">
      <c r="A1391" s="359"/>
      <c r="C1391"/>
      <c r="D1391"/>
      <c r="E1391"/>
    </row>
    <row r="1392" spans="1:5" x14ac:dyDescent="0.25">
      <c r="A1392" s="359"/>
      <c r="C1392"/>
      <c r="D1392"/>
      <c r="E1392"/>
    </row>
    <row r="1393" spans="1:5" x14ac:dyDescent="0.25">
      <c r="A1393" s="359"/>
      <c r="C1393"/>
      <c r="D1393"/>
      <c r="E1393"/>
    </row>
    <row r="1394" spans="1:5" x14ac:dyDescent="0.25">
      <c r="A1394" s="359"/>
      <c r="C1394"/>
      <c r="D1394"/>
      <c r="E1394"/>
    </row>
    <row r="1395" spans="1:5" x14ac:dyDescent="0.25">
      <c r="A1395" s="359"/>
      <c r="C1395"/>
      <c r="D1395"/>
      <c r="E1395"/>
    </row>
    <row r="1396" spans="1:5" x14ac:dyDescent="0.25">
      <c r="A1396" s="359"/>
      <c r="C1396"/>
      <c r="D1396"/>
      <c r="E1396"/>
    </row>
    <row r="1397" spans="1:5" x14ac:dyDescent="0.25">
      <c r="A1397" s="359"/>
      <c r="C1397"/>
      <c r="D1397"/>
      <c r="E1397"/>
    </row>
    <row r="1398" spans="1:5" x14ac:dyDescent="0.25">
      <c r="A1398" s="359"/>
      <c r="C1398"/>
      <c r="D1398"/>
      <c r="E1398"/>
    </row>
    <row r="1399" spans="1:5" x14ac:dyDescent="0.25">
      <c r="A1399" s="359"/>
      <c r="C1399"/>
      <c r="D1399"/>
      <c r="E1399"/>
    </row>
    <row r="1400" spans="1:5" x14ac:dyDescent="0.25">
      <c r="A1400" s="359"/>
      <c r="C1400"/>
      <c r="D1400"/>
      <c r="E1400"/>
    </row>
    <row r="1401" spans="1:5" x14ac:dyDescent="0.25">
      <c r="A1401" s="359"/>
      <c r="C1401"/>
      <c r="D1401"/>
      <c r="E1401"/>
    </row>
    <row r="1402" spans="1:5" x14ac:dyDescent="0.25">
      <c r="A1402" s="359"/>
      <c r="C1402"/>
      <c r="D1402"/>
      <c r="E1402"/>
    </row>
    <row r="1403" spans="1:5" x14ac:dyDescent="0.25">
      <c r="A1403" s="359"/>
      <c r="C1403"/>
      <c r="D1403"/>
      <c r="E1403"/>
    </row>
    <row r="1404" spans="1:5" x14ac:dyDescent="0.25">
      <c r="A1404" s="359"/>
      <c r="C1404"/>
      <c r="D1404"/>
      <c r="E1404"/>
    </row>
    <row r="1405" spans="1:5" x14ac:dyDescent="0.25">
      <c r="A1405" s="359"/>
      <c r="C1405"/>
      <c r="D1405"/>
      <c r="E1405"/>
    </row>
    <row r="1406" spans="1:5" x14ac:dyDescent="0.25">
      <c r="A1406" s="359"/>
      <c r="C1406"/>
      <c r="D1406"/>
      <c r="E1406"/>
    </row>
    <row r="1407" spans="1:5" x14ac:dyDescent="0.25">
      <c r="A1407" s="359"/>
      <c r="C1407"/>
      <c r="D1407"/>
      <c r="E1407"/>
    </row>
    <row r="1408" spans="1:5" x14ac:dyDescent="0.25">
      <c r="A1408" s="359"/>
      <c r="C1408"/>
      <c r="D1408"/>
      <c r="E1408"/>
    </row>
    <row r="1409" spans="1:5" x14ac:dyDescent="0.25">
      <c r="A1409" s="359"/>
      <c r="C1409"/>
      <c r="D1409"/>
      <c r="E1409"/>
    </row>
    <row r="1410" spans="1:5" x14ac:dyDescent="0.25">
      <c r="A1410" s="359"/>
      <c r="C1410"/>
      <c r="D1410"/>
      <c r="E1410"/>
    </row>
    <row r="1411" spans="1:5" x14ac:dyDescent="0.25">
      <c r="A1411" s="359"/>
      <c r="C1411"/>
      <c r="D1411"/>
      <c r="E1411"/>
    </row>
    <row r="1412" spans="1:5" x14ac:dyDescent="0.25">
      <c r="A1412" s="359"/>
      <c r="C1412"/>
      <c r="D1412"/>
      <c r="E1412"/>
    </row>
    <row r="1413" spans="1:5" x14ac:dyDescent="0.25">
      <c r="A1413" s="359"/>
      <c r="C1413"/>
      <c r="D1413"/>
      <c r="E1413"/>
    </row>
    <row r="1414" spans="1:5" x14ac:dyDescent="0.25">
      <c r="A1414" s="359"/>
      <c r="C1414"/>
      <c r="D1414"/>
      <c r="E1414"/>
    </row>
    <row r="1415" spans="1:5" x14ac:dyDescent="0.25">
      <c r="A1415" s="359"/>
      <c r="C1415"/>
      <c r="D1415"/>
      <c r="E1415"/>
    </row>
    <row r="1416" spans="1:5" x14ac:dyDescent="0.25">
      <c r="A1416" s="359"/>
      <c r="C1416"/>
      <c r="D1416"/>
      <c r="E1416"/>
    </row>
    <row r="1417" spans="1:5" x14ac:dyDescent="0.25">
      <c r="A1417" s="359"/>
      <c r="C1417"/>
      <c r="D1417"/>
      <c r="E1417"/>
    </row>
    <row r="1418" spans="1:5" x14ac:dyDescent="0.25">
      <c r="A1418" s="359"/>
      <c r="C1418"/>
      <c r="D1418"/>
      <c r="E1418"/>
    </row>
    <row r="1419" spans="1:5" x14ac:dyDescent="0.25">
      <c r="A1419" s="359"/>
      <c r="C1419"/>
      <c r="D1419"/>
      <c r="E1419"/>
    </row>
    <row r="1420" spans="1:5" x14ac:dyDescent="0.25">
      <c r="A1420" s="359"/>
      <c r="C1420"/>
      <c r="D1420"/>
      <c r="E1420"/>
    </row>
    <row r="1421" spans="1:5" x14ac:dyDescent="0.25">
      <c r="A1421" s="359"/>
      <c r="C1421"/>
      <c r="D1421"/>
      <c r="E1421"/>
    </row>
    <row r="1422" spans="1:5" x14ac:dyDescent="0.25">
      <c r="A1422" s="359"/>
      <c r="C1422"/>
      <c r="D1422"/>
      <c r="E1422"/>
    </row>
    <row r="1423" spans="1:5" x14ac:dyDescent="0.25">
      <c r="A1423" s="359"/>
      <c r="C1423"/>
      <c r="D1423"/>
      <c r="E1423"/>
    </row>
    <row r="1424" spans="1:5" x14ac:dyDescent="0.25">
      <c r="A1424" s="359"/>
      <c r="C1424"/>
      <c r="D1424"/>
      <c r="E1424"/>
    </row>
    <row r="1425" spans="1:5" x14ac:dyDescent="0.25">
      <c r="A1425" s="359"/>
      <c r="C1425"/>
      <c r="D1425"/>
      <c r="E1425"/>
    </row>
    <row r="1426" spans="1:5" x14ac:dyDescent="0.25">
      <c r="A1426" s="359"/>
      <c r="C1426"/>
      <c r="D1426"/>
      <c r="E1426"/>
    </row>
    <row r="1427" spans="1:5" x14ac:dyDescent="0.25">
      <c r="A1427" s="359"/>
      <c r="C1427"/>
      <c r="D1427"/>
      <c r="E1427"/>
    </row>
    <row r="1428" spans="1:5" x14ac:dyDescent="0.25">
      <c r="A1428" s="359"/>
      <c r="C1428"/>
      <c r="D1428"/>
      <c r="E1428"/>
    </row>
    <row r="1429" spans="1:5" x14ac:dyDescent="0.25">
      <c r="A1429" s="359"/>
      <c r="C1429"/>
      <c r="D1429"/>
      <c r="E1429"/>
    </row>
    <row r="1430" spans="1:5" x14ac:dyDescent="0.25">
      <c r="A1430" s="359"/>
      <c r="C1430"/>
      <c r="D1430"/>
      <c r="E1430"/>
    </row>
    <row r="1431" spans="1:5" x14ac:dyDescent="0.25">
      <c r="A1431" s="359"/>
      <c r="C1431"/>
      <c r="D1431"/>
      <c r="E1431"/>
    </row>
    <row r="1432" spans="1:5" x14ac:dyDescent="0.25">
      <c r="A1432" s="359"/>
      <c r="C1432"/>
      <c r="D1432"/>
      <c r="E1432"/>
    </row>
    <row r="1433" spans="1:5" x14ac:dyDescent="0.25">
      <c r="A1433" s="359"/>
      <c r="C1433"/>
      <c r="D1433"/>
      <c r="E1433"/>
    </row>
    <row r="1434" spans="1:5" x14ac:dyDescent="0.25">
      <c r="A1434" s="359"/>
      <c r="C1434"/>
      <c r="D1434"/>
      <c r="E1434"/>
    </row>
    <row r="1435" spans="1:5" x14ac:dyDescent="0.25">
      <c r="A1435" s="359"/>
      <c r="C1435"/>
      <c r="D1435"/>
      <c r="E1435"/>
    </row>
    <row r="1436" spans="1:5" x14ac:dyDescent="0.25">
      <c r="A1436" s="359"/>
      <c r="C1436"/>
      <c r="D1436"/>
      <c r="E1436"/>
    </row>
    <row r="1437" spans="1:5" x14ac:dyDescent="0.25">
      <c r="A1437" s="359"/>
      <c r="C1437"/>
      <c r="D1437"/>
      <c r="E1437"/>
    </row>
    <row r="1438" spans="1:5" x14ac:dyDescent="0.25">
      <c r="A1438" s="359"/>
      <c r="C1438"/>
      <c r="D1438"/>
      <c r="E1438"/>
    </row>
    <row r="1439" spans="1:5" x14ac:dyDescent="0.25">
      <c r="A1439" s="359"/>
      <c r="C1439"/>
      <c r="D1439"/>
      <c r="E1439"/>
    </row>
    <row r="1440" spans="1:5" x14ac:dyDescent="0.25">
      <c r="A1440" s="359"/>
      <c r="C1440"/>
      <c r="D1440"/>
      <c r="E1440"/>
    </row>
    <row r="1441" spans="1:5" x14ac:dyDescent="0.25">
      <c r="A1441" s="359"/>
      <c r="C1441"/>
      <c r="D1441"/>
      <c r="E1441"/>
    </row>
    <row r="1442" spans="1:5" x14ac:dyDescent="0.25">
      <c r="A1442" s="359"/>
      <c r="C1442"/>
      <c r="D1442"/>
      <c r="E1442"/>
    </row>
    <row r="1443" spans="1:5" x14ac:dyDescent="0.25">
      <c r="A1443" s="359"/>
      <c r="C1443"/>
      <c r="D1443"/>
      <c r="E1443"/>
    </row>
    <row r="1444" spans="1:5" x14ac:dyDescent="0.25">
      <c r="A1444" s="359"/>
      <c r="C1444"/>
      <c r="D1444"/>
      <c r="E1444"/>
    </row>
    <row r="1445" spans="1:5" x14ac:dyDescent="0.25">
      <c r="A1445" s="359"/>
      <c r="C1445"/>
      <c r="D1445"/>
      <c r="E1445"/>
    </row>
    <row r="1446" spans="1:5" x14ac:dyDescent="0.25">
      <c r="A1446" s="359"/>
      <c r="C1446"/>
      <c r="D1446"/>
      <c r="E1446"/>
    </row>
    <row r="1447" spans="1:5" x14ac:dyDescent="0.25">
      <c r="A1447" s="359"/>
      <c r="C1447"/>
      <c r="D1447"/>
      <c r="E1447"/>
    </row>
    <row r="1448" spans="1:5" x14ac:dyDescent="0.25">
      <c r="A1448" s="359"/>
      <c r="C1448"/>
      <c r="D1448"/>
      <c r="E1448"/>
    </row>
    <row r="1449" spans="1:5" x14ac:dyDescent="0.25">
      <c r="A1449" s="359"/>
      <c r="C1449"/>
      <c r="D1449"/>
      <c r="E1449"/>
    </row>
    <row r="1450" spans="1:5" x14ac:dyDescent="0.25">
      <c r="A1450" s="359"/>
      <c r="C1450"/>
      <c r="D1450"/>
      <c r="E1450"/>
    </row>
    <row r="1451" spans="1:5" x14ac:dyDescent="0.25">
      <c r="A1451" s="359"/>
      <c r="C1451"/>
      <c r="D1451"/>
      <c r="E1451"/>
    </row>
    <row r="1452" spans="1:5" x14ac:dyDescent="0.25">
      <c r="A1452" s="359"/>
      <c r="C1452"/>
      <c r="D1452"/>
      <c r="E1452"/>
    </row>
    <row r="1453" spans="1:5" x14ac:dyDescent="0.25">
      <c r="A1453" s="359"/>
      <c r="C1453"/>
      <c r="D1453"/>
      <c r="E1453"/>
    </row>
    <row r="1454" spans="1:5" x14ac:dyDescent="0.25">
      <c r="A1454" s="359"/>
      <c r="C1454"/>
      <c r="D1454"/>
      <c r="E1454"/>
    </row>
    <row r="1455" spans="1:5" x14ac:dyDescent="0.25">
      <c r="A1455" s="359"/>
      <c r="C1455"/>
      <c r="D1455"/>
      <c r="E1455"/>
    </row>
    <row r="1456" spans="1:5" x14ac:dyDescent="0.25">
      <c r="A1456" s="359"/>
      <c r="C1456"/>
      <c r="D1456"/>
      <c r="E1456"/>
    </row>
    <row r="1457" spans="1:5" x14ac:dyDescent="0.25">
      <c r="A1457" s="359"/>
      <c r="C1457"/>
      <c r="D1457"/>
      <c r="E1457"/>
    </row>
    <row r="1458" spans="1:5" x14ac:dyDescent="0.25">
      <c r="A1458" s="359"/>
      <c r="C1458"/>
      <c r="D1458"/>
      <c r="E1458"/>
    </row>
    <row r="1459" spans="1:5" x14ac:dyDescent="0.25">
      <c r="A1459" s="359"/>
      <c r="C1459"/>
      <c r="D1459"/>
      <c r="E1459"/>
    </row>
    <row r="1460" spans="1:5" x14ac:dyDescent="0.25">
      <c r="A1460" s="359"/>
      <c r="C1460"/>
      <c r="D1460"/>
      <c r="E1460"/>
    </row>
    <row r="1461" spans="1:5" x14ac:dyDescent="0.25">
      <c r="A1461" s="359"/>
      <c r="C1461"/>
      <c r="D1461"/>
      <c r="E1461"/>
    </row>
    <row r="1462" spans="1:5" x14ac:dyDescent="0.25">
      <c r="A1462" s="359"/>
      <c r="C1462"/>
      <c r="D1462"/>
      <c r="E1462"/>
    </row>
    <row r="1463" spans="1:5" x14ac:dyDescent="0.25">
      <c r="A1463" s="359"/>
      <c r="C1463"/>
      <c r="D1463"/>
      <c r="E1463"/>
    </row>
    <row r="1464" spans="1:5" x14ac:dyDescent="0.25">
      <c r="A1464" s="359"/>
      <c r="C1464"/>
      <c r="D1464"/>
      <c r="E1464"/>
    </row>
    <row r="1465" spans="1:5" x14ac:dyDescent="0.25">
      <c r="A1465" s="359"/>
      <c r="C1465"/>
      <c r="D1465"/>
      <c r="E1465"/>
    </row>
    <row r="1466" spans="1:5" x14ac:dyDescent="0.25">
      <c r="A1466" s="359"/>
      <c r="C1466"/>
      <c r="D1466"/>
      <c r="E1466"/>
    </row>
    <row r="1467" spans="1:5" x14ac:dyDescent="0.25">
      <c r="A1467" s="359"/>
      <c r="C1467"/>
      <c r="D1467"/>
      <c r="E1467"/>
    </row>
    <row r="1468" spans="1:5" x14ac:dyDescent="0.25">
      <c r="A1468" s="359"/>
      <c r="C1468"/>
      <c r="D1468"/>
      <c r="E1468"/>
    </row>
    <row r="1469" spans="1:5" x14ac:dyDescent="0.25">
      <c r="A1469" s="359"/>
      <c r="C1469"/>
      <c r="D1469"/>
      <c r="E1469"/>
    </row>
    <row r="1470" spans="1:5" x14ac:dyDescent="0.25">
      <c r="A1470" s="359"/>
      <c r="C1470"/>
      <c r="D1470"/>
      <c r="E1470"/>
    </row>
    <row r="1471" spans="1:5" x14ac:dyDescent="0.25">
      <c r="A1471" s="359"/>
      <c r="C1471"/>
      <c r="D1471"/>
      <c r="E1471"/>
    </row>
    <row r="1472" spans="1:5" x14ac:dyDescent="0.25">
      <c r="A1472" s="359"/>
      <c r="C1472"/>
      <c r="D1472"/>
      <c r="E1472"/>
    </row>
    <row r="1473" spans="1:5" x14ac:dyDescent="0.25">
      <c r="A1473" s="359"/>
      <c r="C1473"/>
      <c r="D1473"/>
      <c r="E1473"/>
    </row>
    <row r="1474" spans="1:5" x14ac:dyDescent="0.25">
      <c r="A1474" s="359"/>
      <c r="C1474"/>
      <c r="D1474"/>
      <c r="E1474"/>
    </row>
    <row r="1475" spans="1:5" x14ac:dyDescent="0.25">
      <c r="A1475" s="359"/>
      <c r="C1475"/>
      <c r="D1475"/>
      <c r="E1475"/>
    </row>
    <row r="1476" spans="1:5" x14ac:dyDescent="0.25">
      <c r="A1476" s="359"/>
      <c r="C1476"/>
      <c r="D1476"/>
      <c r="E1476"/>
    </row>
    <row r="1477" spans="1:5" x14ac:dyDescent="0.25">
      <c r="A1477" s="359"/>
      <c r="C1477"/>
      <c r="D1477"/>
      <c r="E1477"/>
    </row>
    <row r="1478" spans="1:5" x14ac:dyDescent="0.25">
      <c r="A1478" s="359"/>
      <c r="C1478"/>
      <c r="D1478"/>
      <c r="E1478"/>
    </row>
    <row r="1479" spans="1:5" x14ac:dyDescent="0.25">
      <c r="A1479" s="359"/>
      <c r="C1479"/>
      <c r="D1479"/>
      <c r="E1479"/>
    </row>
    <row r="1480" spans="1:5" x14ac:dyDescent="0.25">
      <c r="A1480" s="359"/>
      <c r="C1480"/>
      <c r="D1480"/>
      <c r="E1480"/>
    </row>
    <row r="1481" spans="1:5" x14ac:dyDescent="0.25">
      <c r="A1481" s="359"/>
      <c r="C1481"/>
      <c r="D1481"/>
      <c r="E1481"/>
    </row>
    <row r="1482" spans="1:5" x14ac:dyDescent="0.25">
      <c r="A1482" s="359"/>
      <c r="C1482"/>
      <c r="D1482"/>
      <c r="E1482"/>
    </row>
    <row r="1483" spans="1:5" x14ac:dyDescent="0.25">
      <c r="A1483" s="359"/>
      <c r="C1483"/>
      <c r="D1483"/>
      <c r="E1483"/>
    </row>
    <row r="1484" spans="1:5" x14ac:dyDescent="0.25">
      <c r="A1484" s="359"/>
      <c r="C1484"/>
      <c r="D1484"/>
      <c r="E1484"/>
    </row>
    <row r="1485" spans="1:5" x14ac:dyDescent="0.25">
      <c r="A1485" s="359"/>
      <c r="C1485"/>
      <c r="D1485"/>
      <c r="E1485"/>
    </row>
    <row r="1486" spans="1:5" x14ac:dyDescent="0.25">
      <c r="A1486" s="359"/>
      <c r="C1486"/>
      <c r="D1486"/>
      <c r="E1486"/>
    </row>
    <row r="1487" spans="1:5" x14ac:dyDescent="0.25">
      <c r="A1487" s="359"/>
      <c r="C1487"/>
      <c r="D1487"/>
      <c r="E1487"/>
    </row>
    <row r="1488" spans="1:5" x14ac:dyDescent="0.25">
      <c r="A1488" s="359"/>
      <c r="C1488"/>
      <c r="D1488"/>
      <c r="E1488"/>
    </row>
    <row r="1489" spans="1:5" x14ac:dyDescent="0.25">
      <c r="A1489" s="359"/>
      <c r="C1489"/>
      <c r="D1489"/>
      <c r="E1489"/>
    </row>
    <row r="1490" spans="1:5" x14ac:dyDescent="0.25">
      <c r="A1490" s="359"/>
      <c r="C1490"/>
      <c r="D1490"/>
      <c r="E1490"/>
    </row>
    <row r="1491" spans="1:5" x14ac:dyDescent="0.25">
      <c r="A1491" s="359"/>
      <c r="C1491"/>
      <c r="D1491"/>
      <c r="E1491"/>
    </row>
    <row r="1492" spans="1:5" x14ac:dyDescent="0.25">
      <c r="A1492" s="359"/>
      <c r="C1492"/>
      <c r="D1492"/>
      <c r="E1492"/>
    </row>
    <row r="1493" spans="1:5" x14ac:dyDescent="0.25">
      <c r="A1493" s="359"/>
      <c r="C1493"/>
      <c r="D1493"/>
      <c r="E1493"/>
    </row>
    <row r="1494" spans="1:5" x14ac:dyDescent="0.25">
      <c r="A1494" s="359"/>
      <c r="C1494"/>
      <c r="D1494"/>
      <c r="E1494"/>
    </row>
    <row r="1495" spans="1:5" x14ac:dyDescent="0.25">
      <c r="A1495" s="359"/>
      <c r="C1495"/>
      <c r="D1495"/>
      <c r="E1495"/>
    </row>
    <row r="1496" spans="1:5" x14ac:dyDescent="0.25">
      <c r="A1496" s="359"/>
      <c r="C1496"/>
      <c r="D1496"/>
      <c r="E1496"/>
    </row>
    <row r="1497" spans="1:5" x14ac:dyDescent="0.25">
      <c r="A1497" s="359"/>
      <c r="C1497"/>
      <c r="D1497"/>
      <c r="E1497"/>
    </row>
    <row r="1498" spans="1:5" x14ac:dyDescent="0.25">
      <c r="A1498" s="359"/>
      <c r="C1498"/>
      <c r="D1498"/>
      <c r="E1498"/>
    </row>
    <row r="1499" spans="1:5" x14ac:dyDescent="0.25">
      <c r="A1499" s="359"/>
      <c r="C1499"/>
      <c r="D1499"/>
      <c r="E1499"/>
    </row>
    <row r="1500" spans="1:5" x14ac:dyDescent="0.25">
      <c r="A1500" s="359"/>
      <c r="C1500"/>
      <c r="D1500"/>
      <c r="E1500"/>
    </row>
    <row r="1501" spans="1:5" x14ac:dyDescent="0.25">
      <c r="A1501" s="359"/>
      <c r="C1501"/>
      <c r="D1501"/>
      <c r="E1501"/>
    </row>
    <row r="1502" spans="1:5" x14ac:dyDescent="0.25">
      <c r="A1502" s="359"/>
      <c r="C1502"/>
      <c r="D1502"/>
      <c r="E1502"/>
    </row>
    <row r="1503" spans="1:5" x14ac:dyDescent="0.25">
      <c r="A1503" s="359"/>
      <c r="C1503"/>
      <c r="D1503"/>
      <c r="E1503"/>
    </row>
    <row r="1504" spans="1:5" x14ac:dyDescent="0.25">
      <c r="A1504" s="359"/>
      <c r="C1504"/>
      <c r="D1504"/>
      <c r="E1504"/>
    </row>
    <row r="1505" spans="1:5" x14ac:dyDescent="0.25">
      <c r="A1505" s="359"/>
      <c r="C1505"/>
      <c r="D1505"/>
      <c r="E1505"/>
    </row>
    <row r="1506" spans="1:5" x14ac:dyDescent="0.25">
      <c r="A1506" s="359"/>
      <c r="C1506"/>
      <c r="D1506"/>
      <c r="E1506"/>
    </row>
    <row r="1507" spans="1:5" x14ac:dyDescent="0.25">
      <c r="A1507" s="359"/>
      <c r="C1507"/>
      <c r="D1507"/>
      <c r="E1507"/>
    </row>
    <row r="1508" spans="1:5" x14ac:dyDescent="0.25">
      <c r="A1508" s="359"/>
      <c r="C1508"/>
      <c r="D1508"/>
      <c r="E1508"/>
    </row>
    <row r="1509" spans="1:5" x14ac:dyDescent="0.25">
      <c r="A1509" s="359"/>
      <c r="C1509"/>
      <c r="D1509"/>
      <c r="E1509"/>
    </row>
    <row r="1510" spans="1:5" x14ac:dyDescent="0.25">
      <c r="A1510" s="359"/>
      <c r="C1510"/>
      <c r="D1510"/>
      <c r="E1510"/>
    </row>
    <row r="1511" spans="1:5" x14ac:dyDescent="0.25">
      <c r="A1511" s="359"/>
      <c r="C1511"/>
      <c r="D1511"/>
      <c r="E1511"/>
    </row>
    <row r="1512" spans="1:5" x14ac:dyDescent="0.25">
      <c r="A1512" s="359"/>
      <c r="C1512"/>
      <c r="D1512"/>
      <c r="E1512"/>
    </row>
    <row r="1513" spans="1:5" x14ac:dyDescent="0.25">
      <c r="A1513" s="359"/>
      <c r="C1513"/>
      <c r="D1513"/>
      <c r="E1513"/>
    </row>
    <row r="1514" spans="1:5" x14ac:dyDescent="0.25">
      <c r="A1514" s="359"/>
      <c r="C1514"/>
      <c r="D1514"/>
      <c r="E1514"/>
    </row>
    <row r="1515" spans="1:5" x14ac:dyDescent="0.25">
      <c r="A1515" s="359"/>
      <c r="C1515"/>
      <c r="D1515"/>
      <c r="E1515"/>
    </row>
    <row r="1516" spans="1:5" x14ac:dyDescent="0.25">
      <c r="A1516" s="359"/>
      <c r="C1516"/>
      <c r="D1516"/>
      <c r="E1516"/>
    </row>
    <row r="1517" spans="1:5" x14ac:dyDescent="0.25">
      <c r="A1517" s="359"/>
      <c r="C1517"/>
      <c r="D1517"/>
      <c r="E1517"/>
    </row>
    <row r="1518" spans="1:5" x14ac:dyDescent="0.25">
      <c r="A1518" s="359"/>
      <c r="C1518"/>
      <c r="D1518"/>
      <c r="E1518"/>
    </row>
    <row r="1519" spans="1:5" x14ac:dyDescent="0.25">
      <c r="A1519" s="359"/>
      <c r="C1519"/>
      <c r="D1519"/>
      <c r="E1519"/>
    </row>
    <row r="1520" spans="1:5" x14ac:dyDescent="0.25">
      <c r="A1520" s="359"/>
      <c r="C1520"/>
      <c r="D1520"/>
      <c r="E1520"/>
    </row>
    <row r="1521" spans="1:5" x14ac:dyDescent="0.25">
      <c r="A1521" s="359"/>
      <c r="C1521"/>
      <c r="D1521"/>
      <c r="E1521"/>
    </row>
    <row r="1522" spans="1:5" x14ac:dyDescent="0.25">
      <c r="A1522" s="359"/>
      <c r="C1522"/>
      <c r="D1522"/>
      <c r="E1522"/>
    </row>
    <row r="1523" spans="1:5" x14ac:dyDescent="0.25">
      <c r="A1523" s="359"/>
      <c r="C1523"/>
      <c r="D1523"/>
      <c r="E1523"/>
    </row>
    <row r="1524" spans="1:5" x14ac:dyDescent="0.25">
      <c r="A1524" s="359"/>
      <c r="C1524"/>
      <c r="D1524"/>
      <c r="E1524"/>
    </row>
    <row r="1525" spans="1:5" x14ac:dyDescent="0.25">
      <c r="A1525" s="359"/>
      <c r="C1525"/>
      <c r="D1525"/>
      <c r="E1525"/>
    </row>
    <row r="1526" spans="1:5" x14ac:dyDescent="0.25">
      <c r="A1526" s="359"/>
      <c r="C1526"/>
      <c r="D1526"/>
      <c r="E1526"/>
    </row>
    <row r="1527" spans="1:5" x14ac:dyDescent="0.25">
      <c r="A1527" s="359"/>
      <c r="C1527"/>
      <c r="D1527"/>
      <c r="E1527"/>
    </row>
    <row r="1528" spans="1:5" x14ac:dyDescent="0.25">
      <c r="A1528" s="359"/>
      <c r="C1528"/>
      <c r="D1528"/>
      <c r="E1528"/>
    </row>
    <row r="1529" spans="1:5" x14ac:dyDescent="0.25">
      <c r="A1529" s="359"/>
      <c r="C1529"/>
      <c r="D1529"/>
      <c r="E1529"/>
    </row>
    <row r="1530" spans="1:5" x14ac:dyDescent="0.25">
      <c r="A1530" s="359"/>
      <c r="C1530"/>
      <c r="D1530"/>
      <c r="E1530"/>
    </row>
    <row r="1531" spans="1:5" x14ac:dyDescent="0.25">
      <c r="A1531" s="359"/>
      <c r="C1531"/>
      <c r="D1531"/>
      <c r="E1531"/>
    </row>
    <row r="1532" spans="1:5" x14ac:dyDescent="0.25">
      <c r="A1532" s="359"/>
      <c r="C1532"/>
      <c r="D1532"/>
      <c r="E1532"/>
    </row>
    <row r="1533" spans="1:5" x14ac:dyDescent="0.25">
      <c r="A1533" s="359"/>
      <c r="C1533"/>
      <c r="D1533"/>
      <c r="E1533"/>
    </row>
    <row r="1534" spans="1:5" x14ac:dyDescent="0.25">
      <c r="A1534" s="359"/>
      <c r="C1534"/>
      <c r="D1534"/>
      <c r="E1534"/>
    </row>
    <row r="1535" spans="1:5" x14ac:dyDescent="0.25">
      <c r="A1535" s="359"/>
      <c r="C1535"/>
      <c r="D1535"/>
      <c r="E1535"/>
    </row>
    <row r="1536" spans="1:5" x14ac:dyDescent="0.25">
      <c r="A1536" s="359"/>
      <c r="C1536"/>
      <c r="D1536"/>
      <c r="E1536"/>
    </row>
    <row r="1537" spans="1:5" x14ac:dyDescent="0.25">
      <c r="A1537" s="359"/>
      <c r="C1537"/>
      <c r="D1537"/>
      <c r="E1537"/>
    </row>
    <row r="1538" spans="1:5" x14ac:dyDescent="0.25">
      <c r="A1538" s="359"/>
      <c r="C1538"/>
      <c r="D1538"/>
      <c r="E1538"/>
    </row>
    <row r="1539" spans="1:5" x14ac:dyDescent="0.25">
      <c r="A1539" s="359"/>
      <c r="C1539"/>
      <c r="D1539"/>
      <c r="E1539"/>
    </row>
    <row r="1540" spans="1:5" x14ac:dyDescent="0.25">
      <c r="A1540" s="359"/>
      <c r="C1540"/>
      <c r="D1540"/>
      <c r="E1540"/>
    </row>
    <row r="1541" spans="1:5" x14ac:dyDescent="0.25">
      <c r="A1541" s="359"/>
      <c r="C1541"/>
      <c r="D1541"/>
      <c r="E1541"/>
    </row>
    <row r="1542" spans="1:5" x14ac:dyDescent="0.25">
      <c r="A1542" s="359"/>
      <c r="C1542"/>
      <c r="D1542"/>
      <c r="E1542"/>
    </row>
    <row r="1543" spans="1:5" x14ac:dyDescent="0.25">
      <c r="A1543" s="359"/>
      <c r="C1543"/>
      <c r="D1543"/>
      <c r="E1543"/>
    </row>
    <row r="1544" spans="1:5" x14ac:dyDescent="0.25">
      <c r="A1544" s="359"/>
      <c r="C1544"/>
      <c r="D1544"/>
      <c r="E1544"/>
    </row>
    <row r="1545" spans="1:5" x14ac:dyDescent="0.25">
      <c r="A1545" s="359"/>
      <c r="C1545"/>
      <c r="D1545"/>
      <c r="E1545"/>
    </row>
    <row r="1546" spans="1:5" x14ac:dyDescent="0.25">
      <c r="A1546" s="359"/>
      <c r="C1546"/>
      <c r="D1546"/>
      <c r="E1546"/>
    </row>
    <row r="1547" spans="1:5" x14ac:dyDescent="0.25">
      <c r="A1547" s="359"/>
      <c r="C1547"/>
      <c r="D1547"/>
      <c r="E1547"/>
    </row>
    <row r="1548" spans="1:5" x14ac:dyDescent="0.25">
      <c r="A1548" s="359"/>
      <c r="C1548"/>
      <c r="D1548"/>
      <c r="E1548"/>
    </row>
    <row r="1549" spans="1:5" x14ac:dyDescent="0.25">
      <c r="A1549" s="359"/>
      <c r="C1549"/>
      <c r="D1549"/>
      <c r="E1549"/>
    </row>
    <row r="1550" spans="1:5" x14ac:dyDescent="0.25">
      <c r="A1550" s="359"/>
      <c r="C1550"/>
      <c r="D1550"/>
      <c r="E1550"/>
    </row>
    <row r="1551" spans="1:5" x14ac:dyDescent="0.25">
      <c r="A1551" s="359"/>
      <c r="C1551"/>
      <c r="D1551"/>
      <c r="E1551"/>
    </row>
    <row r="1552" spans="1:5" x14ac:dyDescent="0.25">
      <c r="A1552" s="359"/>
      <c r="C1552"/>
      <c r="D1552"/>
      <c r="E1552"/>
    </row>
    <row r="1553" spans="1:5" x14ac:dyDescent="0.25">
      <c r="A1553" s="359"/>
      <c r="C1553"/>
      <c r="D1553"/>
      <c r="E1553"/>
    </row>
    <row r="1554" spans="1:5" x14ac:dyDescent="0.25">
      <c r="A1554" s="359"/>
      <c r="C1554"/>
      <c r="D1554"/>
      <c r="E1554"/>
    </row>
    <row r="1555" spans="1:5" x14ac:dyDescent="0.25">
      <c r="A1555" s="359"/>
      <c r="C1555"/>
      <c r="D1555"/>
      <c r="E1555"/>
    </row>
    <row r="1556" spans="1:5" x14ac:dyDescent="0.25">
      <c r="A1556" s="359"/>
      <c r="C1556"/>
      <c r="D1556"/>
      <c r="E1556"/>
    </row>
    <row r="1557" spans="1:5" x14ac:dyDescent="0.25">
      <c r="A1557" s="359"/>
      <c r="C1557"/>
      <c r="D1557"/>
      <c r="E1557"/>
    </row>
    <row r="1558" spans="1:5" x14ac:dyDescent="0.25">
      <c r="A1558" s="359"/>
      <c r="C1558"/>
      <c r="D1558"/>
      <c r="E1558"/>
    </row>
    <row r="1559" spans="1:5" x14ac:dyDescent="0.25">
      <c r="A1559" s="359"/>
      <c r="C1559"/>
      <c r="D1559"/>
      <c r="E1559"/>
    </row>
    <row r="1560" spans="1:5" x14ac:dyDescent="0.25">
      <c r="A1560" s="359"/>
      <c r="C1560"/>
      <c r="D1560"/>
      <c r="E1560"/>
    </row>
    <row r="1561" spans="1:5" x14ac:dyDescent="0.25">
      <c r="A1561" s="359"/>
      <c r="C1561"/>
      <c r="D1561"/>
      <c r="E1561"/>
    </row>
    <row r="1562" spans="1:5" x14ac:dyDescent="0.25">
      <c r="A1562" s="359"/>
      <c r="C1562"/>
      <c r="D1562"/>
      <c r="E1562"/>
    </row>
    <row r="1563" spans="1:5" x14ac:dyDescent="0.25">
      <c r="A1563" s="359"/>
      <c r="C1563"/>
      <c r="D1563"/>
      <c r="E1563"/>
    </row>
    <row r="1564" spans="1:5" x14ac:dyDescent="0.25">
      <c r="A1564" s="359"/>
      <c r="C1564"/>
      <c r="D1564"/>
      <c r="E1564"/>
    </row>
    <row r="1565" spans="1:5" x14ac:dyDescent="0.25">
      <c r="A1565" s="359"/>
      <c r="C1565"/>
      <c r="D1565"/>
      <c r="E1565"/>
    </row>
    <row r="1566" spans="1:5" x14ac:dyDescent="0.25">
      <c r="A1566" s="359"/>
      <c r="C1566"/>
      <c r="D1566"/>
      <c r="E1566"/>
    </row>
    <row r="1567" spans="1:5" x14ac:dyDescent="0.25">
      <c r="A1567" s="359"/>
      <c r="C1567"/>
      <c r="D1567"/>
      <c r="E1567"/>
    </row>
    <row r="1568" spans="1:5" x14ac:dyDescent="0.25">
      <c r="A1568" s="359"/>
      <c r="C1568"/>
      <c r="D1568"/>
      <c r="E1568"/>
    </row>
    <row r="1569" spans="1:5" x14ac:dyDescent="0.25">
      <c r="A1569" s="359"/>
      <c r="C1569"/>
      <c r="D1569"/>
      <c r="E1569"/>
    </row>
    <row r="1570" spans="1:5" x14ac:dyDescent="0.25">
      <c r="A1570" s="359"/>
      <c r="C1570"/>
      <c r="D1570"/>
      <c r="E1570"/>
    </row>
    <row r="1571" spans="1:5" x14ac:dyDescent="0.25">
      <c r="A1571" s="359"/>
      <c r="C1571"/>
      <c r="D1571"/>
      <c r="E1571"/>
    </row>
    <row r="1572" spans="1:5" x14ac:dyDescent="0.25">
      <c r="A1572" s="359"/>
      <c r="C1572"/>
      <c r="D1572"/>
      <c r="E1572"/>
    </row>
    <row r="1573" spans="1:5" x14ac:dyDescent="0.25">
      <c r="A1573" s="359"/>
      <c r="C1573"/>
      <c r="D1573"/>
      <c r="E1573"/>
    </row>
    <row r="1574" spans="1:5" x14ac:dyDescent="0.25">
      <c r="A1574" s="359"/>
      <c r="C1574"/>
      <c r="D1574"/>
      <c r="E1574"/>
    </row>
    <row r="1575" spans="1:5" x14ac:dyDescent="0.25">
      <c r="A1575" s="359"/>
      <c r="C1575"/>
      <c r="D1575"/>
      <c r="E1575"/>
    </row>
    <row r="1576" spans="1:5" x14ac:dyDescent="0.25">
      <c r="A1576" s="359"/>
      <c r="C1576"/>
      <c r="D1576"/>
      <c r="E1576"/>
    </row>
    <row r="1577" spans="1:5" x14ac:dyDescent="0.25">
      <c r="A1577" s="359"/>
      <c r="C1577"/>
      <c r="D1577"/>
      <c r="E1577"/>
    </row>
    <row r="1578" spans="1:5" x14ac:dyDescent="0.25">
      <c r="A1578" s="359"/>
      <c r="C1578"/>
      <c r="D1578"/>
      <c r="E1578"/>
    </row>
    <row r="1579" spans="1:5" x14ac:dyDescent="0.25">
      <c r="A1579" s="359"/>
      <c r="C1579"/>
      <c r="D1579"/>
      <c r="E1579"/>
    </row>
    <row r="1580" spans="1:5" x14ac:dyDescent="0.25">
      <c r="A1580" s="359"/>
      <c r="C1580"/>
      <c r="D1580"/>
      <c r="E1580"/>
    </row>
    <row r="1581" spans="1:5" x14ac:dyDescent="0.25">
      <c r="A1581" s="359"/>
      <c r="C1581"/>
      <c r="D1581"/>
      <c r="E1581"/>
    </row>
    <row r="1582" spans="1:5" x14ac:dyDescent="0.25">
      <c r="A1582" s="359"/>
      <c r="C1582"/>
      <c r="D1582"/>
      <c r="E1582"/>
    </row>
    <row r="1583" spans="1:5" x14ac:dyDescent="0.25">
      <c r="A1583" s="359"/>
      <c r="C1583"/>
      <c r="D1583"/>
      <c r="E1583"/>
    </row>
    <row r="1584" spans="1:5" x14ac:dyDescent="0.25">
      <c r="A1584" s="359"/>
      <c r="C1584"/>
      <c r="D1584"/>
      <c r="E1584"/>
    </row>
    <row r="1585" spans="1:5" x14ac:dyDescent="0.25">
      <c r="A1585" s="359"/>
      <c r="C1585"/>
      <c r="D1585"/>
      <c r="E1585"/>
    </row>
    <row r="1586" spans="1:5" x14ac:dyDescent="0.25">
      <c r="A1586" s="359"/>
      <c r="C1586"/>
      <c r="D1586"/>
      <c r="E1586"/>
    </row>
    <row r="1587" spans="1:5" x14ac:dyDescent="0.25">
      <c r="A1587" s="359"/>
      <c r="C1587"/>
      <c r="D1587"/>
      <c r="E1587"/>
    </row>
    <row r="1588" spans="1:5" x14ac:dyDescent="0.25">
      <c r="A1588" s="359"/>
      <c r="C1588"/>
      <c r="D1588"/>
      <c r="E1588"/>
    </row>
    <row r="1589" spans="1:5" x14ac:dyDescent="0.25">
      <c r="A1589" s="359"/>
      <c r="C1589"/>
      <c r="D1589"/>
      <c r="E1589"/>
    </row>
    <row r="1590" spans="1:5" x14ac:dyDescent="0.25">
      <c r="A1590" s="359"/>
      <c r="C1590"/>
      <c r="D1590"/>
      <c r="E1590"/>
    </row>
    <row r="1591" spans="1:5" x14ac:dyDescent="0.25">
      <c r="A1591" s="359"/>
      <c r="C1591"/>
      <c r="D1591"/>
      <c r="E1591"/>
    </row>
    <row r="1592" spans="1:5" x14ac:dyDescent="0.25">
      <c r="A1592" s="359"/>
      <c r="C1592"/>
      <c r="D1592"/>
      <c r="E1592"/>
    </row>
    <row r="1593" spans="1:5" x14ac:dyDescent="0.25">
      <c r="A1593" s="359"/>
      <c r="C1593"/>
      <c r="D1593"/>
      <c r="E1593"/>
    </row>
    <row r="1594" spans="1:5" x14ac:dyDescent="0.25">
      <c r="A1594" s="359"/>
      <c r="C1594"/>
      <c r="D1594"/>
      <c r="E1594"/>
    </row>
    <row r="1595" spans="1:5" x14ac:dyDescent="0.25">
      <c r="A1595" s="359"/>
      <c r="C1595"/>
      <c r="D1595"/>
      <c r="E1595"/>
    </row>
    <row r="1596" spans="1:5" x14ac:dyDescent="0.25">
      <c r="A1596" s="359"/>
      <c r="C1596"/>
      <c r="D1596"/>
      <c r="E1596"/>
    </row>
    <row r="1597" spans="1:5" x14ac:dyDescent="0.25">
      <c r="A1597" s="359"/>
      <c r="C1597"/>
      <c r="D1597"/>
      <c r="E1597"/>
    </row>
    <row r="1598" spans="1:5" x14ac:dyDescent="0.25">
      <c r="A1598" s="359"/>
      <c r="C1598"/>
      <c r="D1598"/>
      <c r="E1598"/>
    </row>
    <row r="1599" spans="1:5" x14ac:dyDescent="0.25">
      <c r="A1599" s="359"/>
      <c r="C1599"/>
      <c r="D1599"/>
      <c r="E1599"/>
    </row>
    <row r="1600" spans="1:5" x14ac:dyDescent="0.25">
      <c r="A1600" s="359"/>
      <c r="C1600"/>
      <c r="D1600"/>
      <c r="E1600"/>
    </row>
    <row r="1601" spans="1:5" x14ac:dyDescent="0.25">
      <c r="A1601" s="359"/>
      <c r="C1601"/>
      <c r="D1601"/>
      <c r="E1601"/>
    </row>
    <row r="1602" spans="1:5" x14ac:dyDescent="0.25">
      <c r="A1602" s="359"/>
      <c r="C1602"/>
      <c r="D1602"/>
      <c r="E1602"/>
    </row>
    <row r="1603" spans="1:5" x14ac:dyDescent="0.25">
      <c r="A1603" s="359"/>
      <c r="C1603"/>
      <c r="D1603"/>
      <c r="E1603"/>
    </row>
    <row r="1604" spans="1:5" x14ac:dyDescent="0.25">
      <c r="A1604" s="359"/>
      <c r="C1604"/>
      <c r="D1604"/>
      <c r="E1604"/>
    </row>
    <row r="1605" spans="1:5" x14ac:dyDescent="0.25">
      <c r="A1605" s="359"/>
      <c r="C1605"/>
      <c r="D1605"/>
      <c r="E1605"/>
    </row>
    <row r="1606" spans="1:5" x14ac:dyDescent="0.25">
      <c r="A1606" s="359"/>
      <c r="C1606"/>
      <c r="D1606"/>
      <c r="E1606"/>
    </row>
    <row r="1607" spans="1:5" x14ac:dyDescent="0.25">
      <c r="A1607" s="359"/>
      <c r="C1607"/>
      <c r="D1607"/>
      <c r="E1607"/>
    </row>
    <row r="1608" spans="1:5" x14ac:dyDescent="0.25">
      <c r="A1608" s="359"/>
      <c r="C1608"/>
      <c r="D1608"/>
      <c r="E1608"/>
    </row>
    <row r="1609" spans="1:5" x14ac:dyDescent="0.25">
      <c r="A1609" s="359"/>
      <c r="C1609"/>
      <c r="D1609"/>
      <c r="E1609"/>
    </row>
    <row r="1610" spans="1:5" x14ac:dyDescent="0.25">
      <c r="A1610" s="359"/>
      <c r="C1610"/>
      <c r="D1610"/>
      <c r="E1610"/>
    </row>
    <row r="1611" spans="1:5" x14ac:dyDescent="0.25">
      <c r="A1611" s="359"/>
      <c r="C1611"/>
      <c r="D1611"/>
      <c r="E1611"/>
    </row>
    <row r="1612" spans="1:5" x14ac:dyDescent="0.25">
      <c r="A1612" s="359"/>
      <c r="C1612"/>
      <c r="D1612"/>
      <c r="E1612"/>
    </row>
    <row r="1613" spans="1:5" x14ac:dyDescent="0.25">
      <c r="A1613" s="359"/>
      <c r="C1613"/>
      <c r="D1613"/>
      <c r="E1613"/>
    </row>
    <row r="1614" spans="1:5" x14ac:dyDescent="0.25">
      <c r="A1614" s="359"/>
      <c r="C1614"/>
      <c r="D1614"/>
      <c r="E1614"/>
    </row>
    <row r="1615" spans="1:5" x14ac:dyDescent="0.25">
      <c r="A1615" s="359"/>
      <c r="C1615"/>
      <c r="D1615"/>
      <c r="E1615"/>
    </row>
    <row r="1616" spans="1:5" x14ac:dyDescent="0.25">
      <c r="A1616" s="359"/>
      <c r="C1616"/>
      <c r="D1616"/>
      <c r="E1616"/>
    </row>
    <row r="1617" spans="1:5" x14ac:dyDescent="0.25">
      <c r="A1617" s="359"/>
      <c r="C1617"/>
      <c r="D1617"/>
      <c r="E1617"/>
    </row>
    <row r="1618" spans="1:5" x14ac:dyDescent="0.25">
      <c r="A1618" s="359"/>
      <c r="C1618"/>
      <c r="D1618"/>
      <c r="E1618"/>
    </row>
    <row r="1619" spans="1:5" x14ac:dyDescent="0.25">
      <c r="A1619" s="359"/>
      <c r="C1619"/>
      <c r="D1619"/>
      <c r="E1619"/>
    </row>
    <row r="1620" spans="1:5" x14ac:dyDescent="0.25">
      <c r="A1620" s="359"/>
      <c r="C1620"/>
      <c r="D1620"/>
      <c r="E1620"/>
    </row>
    <row r="1621" spans="1:5" x14ac:dyDescent="0.25">
      <c r="A1621" s="359"/>
      <c r="C1621"/>
      <c r="D1621"/>
      <c r="E1621"/>
    </row>
    <row r="1622" spans="1:5" x14ac:dyDescent="0.25">
      <c r="A1622" s="359"/>
      <c r="C1622"/>
      <c r="D1622"/>
      <c r="E1622"/>
    </row>
    <row r="1623" spans="1:5" x14ac:dyDescent="0.25">
      <c r="A1623" s="359"/>
      <c r="C1623"/>
      <c r="D1623"/>
      <c r="E1623"/>
    </row>
    <row r="1624" spans="1:5" x14ac:dyDescent="0.25">
      <c r="A1624" s="359"/>
      <c r="C1624"/>
      <c r="D1624"/>
      <c r="E1624"/>
    </row>
    <row r="1625" spans="1:5" x14ac:dyDescent="0.25">
      <c r="A1625" s="359"/>
      <c r="C1625"/>
      <c r="D1625"/>
      <c r="E1625"/>
    </row>
    <row r="1626" spans="1:5" x14ac:dyDescent="0.25">
      <c r="A1626" s="359"/>
      <c r="C1626"/>
      <c r="D1626"/>
      <c r="E1626"/>
    </row>
    <row r="1627" spans="1:5" x14ac:dyDescent="0.25">
      <c r="A1627" s="359"/>
      <c r="C1627"/>
      <c r="D1627"/>
      <c r="E1627"/>
    </row>
    <row r="1628" spans="1:5" x14ac:dyDescent="0.25">
      <c r="A1628" s="359"/>
      <c r="C1628"/>
      <c r="D1628"/>
      <c r="E1628"/>
    </row>
    <row r="1629" spans="1:5" x14ac:dyDescent="0.25">
      <c r="A1629" s="359"/>
      <c r="C1629"/>
      <c r="D1629"/>
      <c r="E1629"/>
    </row>
    <row r="1630" spans="1:5" x14ac:dyDescent="0.25">
      <c r="A1630" s="359"/>
      <c r="C1630"/>
      <c r="D1630"/>
      <c r="E1630"/>
    </row>
    <row r="1631" spans="1:5" x14ac:dyDescent="0.25">
      <c r="A1631" s="359"/>
      <c r="C1631"/>
      <c r="D1631"/>
      <c r="E1631"/>
    </row>
    <row r="1632" spans="1:5" x14ac:dyDescent="0.25">
      <c r="A1632" s="359"/>
      <c r="C1632"/>
      <c r="D1632"/>
      <c r="E1632"/>
    </row>
    <row r="1633" spans="1:5" x14ac:dyDescent="0.25">
      <c r="A1633" s="359"/>
      <c r="C1633"/>
      <c r="D1633"/>
      <c r="E1633"/>
    </row>
    <row r="1634" spans="1:5" x14ac:dyDescent="0.25">
      <c r="A1634" s="359"/>
      <c r="C1634"/>
      <c r="D1634"/>
      <c r="E1634"/>
    </row>
    <row r="1635" spans="1:5" x14ac:dyDescent="0.25">
      <c r="A1635" s="359"/>
      <c r="C1635"/>
      <c r="D1635"/>
      <c r="E1635"/>
    </row>
    <row r="1636" spans="1:5" x14ac:dyDescent="0.25">
      <c r="A1636" s="359"/>
      <c r="C1636"/>
      <c r="D1636"/>
      <c r="E1636"/>
    </row>
    <row r="1637" spans="1:5" x14ac:dyDescent="0.25">
      <c r="A1637" s="359"/>
      <c r="C1637"/>
      <c r="D1637"/>
      <c r="E1637"/>
    </row>
    <row r="1638" spans="1:5" x14ac:dyDescent="0.25">
      <c r="A1638" s="359"/>
      <c r="C1638"/>
      <c r="D1638"/>
      <c r="E1638"/>
    </row>
    <row r="1639" spans="1:5" x14ac:dyDescent="0.25">
      <c r="A1639" s="359"/>
      <c r="C1639"/>
      <c r="D1639"/>
      <c r="E1639"/>
    </row>
    <row r="1640" spans="1:5" x14ac:dyDescent="0.25">
      <c r="A1640" s="359"/>
      <c r="C1640"/>
      <c r="D1640"/>
      <c r="E1640"/>
    </row>
    <row r="1641" spans="1:5" x14ac:dyDescent="0.25">
      <c r="A1641" s="359"/>
      <c r="C1641"/>
      <c r="D1641"/>
      <c r="E1641"/>
    </row>
    <row r="1642" spans="1:5" x14ac:dyDescent="0.25">
      <c r="A1642" s="359"/>
      <c r="C1642"/>
      <c r="D1642"/>
      <c r="E1642"/>
    </row>
    <row r="1643" spans="1:5" x14ac:dyDescent="0.25">
      <c r="A1643" s="359"/>
      <c r="C1643"/>
      <c r="D1643"/>
      <c r="E1643"/>
    </row>
    <row r="1644" spans="1:5" x14ac:dyDescent="0.25">
      <c r="A1644" s="359"/>
      <c r="C1644"/>
      <c r="D1644"/>
      <c r="E1644"/>
    </row>
    <row r="1645" spans="1:5" x14ac:dyDescent="0.25">
      <c r="A1645" s="359"/>
      <c r="C1645"/>
      <c r="D1645"/>
      <c r="E1645"/>
    </row>
    <row r="1646" spans="1:5" x14ac:dyDescent="0.25">
      <c r="A1646" s="359"/>
      <c r="C1646"/>
      <c r="D1646"/>
      <c r="E1646"/>
    </row>
    <row r="1647" spans="1:5" x14ac:dyDescent="0.25">
      <c r="A1647" s="359"/>
      <c r="C1647"/>
      <c r="D1647"/>
      <c r="E1647"/>
    </row>
    <row r="1648" spans="1:5" x14ac:dyDescent="0.25">
      <c r="A1648" s="359"/>
      <c r="C1648"/>
      <c r="D1648"/>
      <c r="E1648"/>
    </row>
    <row r="1649" spans="1:5" x14ac:dyDescent="0.25">
      <c r="A1649" s="359"/>
      <c r="C1649"/>
      <c r="D1649"/>
      <c r="E1649"/>
    </row>
    <row r="1650" spans="1:5" x14ac:dyDescent="0.25">
      <c r="A1650" s="359"/>
      <c r="C1650"/>
      <c r="D1650"/>
      <c r="E1650"/>
    </row>
    <row r="1651" spans="1:5" x14ac:dyDescent="0.25">
      <c r="A1651" s="359"/>
      <c r="C1651"/>
      <c r="D1651"/>
      <c r="E1651"/>
    </row>
    <row r="1652" spans="1:5" x14ac:dyDescent="0.25">
      <c r="A1652" s="359"/>
      <c r="C1652"/>
      <c r="D1652"/>
      <c r="E1652"/>
    </row>
    <row r="1653" spans="1:5" x14ac:dyDescent="0.25">
      <c r="A1653" s="359"/>
      <c r="C1653"/>
      <c r="D1653"/>
      <c r="E1653"/>
    </row>
    <row r="1654" spans="1:5" x14ac:dyDescent="0.25">
      <c r="A1654" s="359"/>
      <c r="C1654"/>
      <c r="D1654"/>
      <c r="E1654"/>
    </row>
    <row r="1655" spans="1:5" x14ac:dyDescent="0.25">
      <c r="A1655" s="359"/>
      <c r="C1655"/>
      <c r="D1655"/>
      <c r="E1655"/>
    </row>
    <row r="1656" spans="1:5" x14ac:dyDescent="0.25">
      <c r="A1656" s="359"/>
      <c r="C1656"/>
      <c r="D1656"/>
      <c r="E1656"/>
    </row>
    <row r="1657" spans="1:5" x14ac:dyDescent="0.25">
      <c r="A1657" s="359"/>
      <c r="C1657"/>
      <c r="D1657"/>
      <c r="E1657"/>
    </row>
    <row r="1658" spans="1:5" x14ac:dyDescent="0.25">
      <c r="A1658" s="359"/>
      <c r="C1658"/>
      <c r="D1658"/>
      <c r="E1658"/>
    </row>
    <row r="1659" spans="1:5" x14ac:dyDescent="0.25">
      <c r="A1659" s="359"/>
      <c r="C1659"/>
      <c r="D1659"/>
      <c r="E1659"/>
    </row>
    <row r="1660" spans="1:5" x14ac:dyDescent="0.25">
      <c r="A1660" s="359"/>
      <c r="C1660"/>
      <c r="D1660"/>
      <c r="E1660"/>
    </row>
    <row r="1661" spans="1:5" x14ac:dyDescent="0.25">
      <c r="A1661" s="359"/>
      <c r="C1661"/>
      <c r="D1661"/>
      <c r="E1661"/>
    </row>
    <row r="1662" spans="1:5" x14ac:dyDescent="0.25">
      <c r="A1662" s="359"/>
      <c r="C1662"/>
      <c r="D1662"/>
      <c r="E1662"/>
    </row>
    <row r="1663" spans="1:5" x14ac:dyDescent="0.25">
      <c r="A1663" s="359"/>
      <c r="C1663"/>
      <c r="D1663"/>
      <c r="E1663"/>
    </row>
    <row r="1664" spans="1:5" x14ac:dyDescent="0.25">
      <c r="A1664" s="359"/>
      <c r="C1664"/>
      <c r="D1664"/>
      <c r="E1664"/>
    </row>
    <row r="1665" spans="1:5" x14ac:dyDescent="0.25">
      <c r="A1665" s="359"/>
      <c r="C1665"/>
      <c r="D1665"/>
      <c r="E1665"/>
    </row>
    <row r="1666" spans="1:5" x14ac:dyDescent="0.25">
      <c r="A1666" s="359"/>
      <c r="C1666"/>
      <c r="D1666"/>
      <c r="E1666"/>
    </row>
    <row r="1667" spans="1:5" x14ac:dyDescent="0.25">
      <c r="A1667" s="359"/>
      <c r="C1667"/>
      <c r="D1667"/>
      <c r="E1667"/>
    </row>
    <row r="1668" spans="1:5" x14ac:dyDescent="0.25">
      <c r="A1668" s="359"/>
      <c r="C1668"/>
      <c r="D1668"/>
      <c r="E1668"/>
    </row>
    <row r="1669" spans="1:5" x14ac:dyDescent="0.25">
      <c r="A1669" s="359"/>
      <c r="C1669"/>
      <c r="D1669"/>
      <c r="E1669"/>
    </row>
    <row r="1670" spans="1:5" x14ac:dyDescent="0.25">
      <c r="A1670" s="359"/>
      <c r="C1670"/>
      <c r="D1670"/>
      <c r="E1670"/>
    </row>
    <row r="1671" spans="1:5" x14ac:dyDescent="0.25">
      <c r="A1671" s="359"/>
      <c r="C1671"/>
      <c r="D1671"/>
      <c r="E1671"/>
    </row>
    <row r="1672" spans="1:5" x14ac:dyDescent="0.25">
      <c r="A1672" s="359"/>
      <c r="C1672"/>
      <c r="D1672"/>
      <c r="E1672"/>
    </row>
    <row r="1673" spans="1:5" x14ac:dyDescent="0.25">
      <c r="A1673" s="359"/>
      <c r="C1673"/>
      <c r="D1673"/>
      <c r="E1673"/>
    </row>
    <row r="1674" spans="1:5" x14ac:dyDescent="0.25">
      <c r="A1674" s="359"/>
      <c r="C1674"/>
      <c r="D1674"/>
      <c r="E1674"/>
    </row>
    <row r="1675" spans="1:5" x14ac:dyDescent="0.25">
      <c r="A1675" s="359"/>
      <c r="C1675"/>
      <c r="D1675"/>
      <c r="E1675"/>
    </row>
    <row r="1676" spans="1:5" x14ac:dyDescent="0.25">
      <c r="A1676" s="359"/>
      <c r="C1676"/>
      <c r="D1676"/>
      <c r="E1676"/>
    </row>
    <row r="1677" spans="1:5" x14ac:dyDescent="0.25">
      <c r="A1677" s="359"/>
      <c r="C1677"/>
      <c r="D1677"/>
      <c r="E1677"/>
    </row>
    <row r="1678" spans="1:5" x14ac:dyDescent="0.25">
      <c r="A1678" s="359"/>
      <c r="C1678"/>
      <c r="D1678"/>
      <c r="E1678"/>
    </row>
    <row r="1679" spans="1:5" x14ac:dyDescent="0.25">
      <c r="A1679" s="359"/>
      <c r="C1679"/>
      <c r="D1679"/>
      <c r="E1679"/>
    </row>
    <row r="1680" spans="1:5" x14ac:dyDescent="0.25">
      <c r="A1680" s="359"/>
      <c r="C1680"/>
      <c r="D1680"/>
      <c r="E1680"/>
    </row>
    <row r="1681" spans="1:5" x14ac:dyDescent="0.25">
      <c r="A1681" s="359"/>
      <c r="C1681"/>
      <c r="D1681"/>
      <c r="E1681"/>
    </row>
    <row r="1682" spans="1:5" x14ac:dyDescent="0.25">
      <c r="A1682" s="359"/>
      <c r="C1682"/>
      <c r="D1682"/>
      <c r="E1682"/>
    </row>
    <row r="1683" spans="1:5" x14ac:dyDescent="0.25">
      <c r="A1683" s="359"/>
      <c r="C1683"/>
      <c r="D1683"/>
      <c r="E1683"/>
    </row>
    <row r="1684" spans="1:5" x14ac:dyDescent="0.25">
      <c r="A1684" s="359"/>
      <c r="C1684"/>
      <c r="D1684"/>
      <c r="E1684"/>
    </row>
    <row r="1685" spans="1:5" x14ac:dyDescent="0.25">
      <c r="A1685" s="359"/>
      <c r="C1685"/>
      <c r="D1685"/>
      <c r="E1685"/>
    </row>
    <row r="1686" spans="1:5" x14ac:dyDescent="0.25">
      <c r="A1686" s="359"/>
      <c r="C1686"/>
      <c r="D1686"/>
      <c r="E1686"/>
    </row>
    <row r="1687" spans="1:5" x14ac:dyDescent="0.25">
      <c r="A1687" s="359"/>
      <c r="C1687"/>
      <c r="D1687"/>
      <c r="E1687"/>
    </row>
    <row r="1688" spans="1:5" x14ac:dyDescent="0.25">
      <c r="A1688" s="359"/>
      <c r="C1688"/>
      <c r="D1688"/>
      <c r="E1688"/>
    </row>
    <row r="1689" spans="1:5" x14ac:dyDescent="0.25">
      <c r="A1689" s="359"/>
      <c r="C1689"/>
      <c r="D1689"/>
      <c r="E1689"/>
    </row>
    <row r="1690" spans="1:5" x14ac:dyDescent="0.25">
      <c r="A1690" s="359"/>
      <c r="C1690"/>
      <c r="D1690"/>
      <c r="E1690"/>
    </row>
    <row r="1691" spans="1:5" x14ac:dyDescent="0.25">
      <c r="A1691" s="359"/>
      <c r="C1691"/>
      <c r="D1691"/>
      <c r="E1691"/>
    </row>
    <row r="1692" spans="1:5" x14ac:dyDescent="0.25">
      <c r="A1692" s="359"/>
      <c r="C1692"/>
      <c r="D1692"/>
      <c r="E1692"/>
    </row>
    <row r="1693" spans="1:5" x14ac:dyDescent="0.25">
      <c r="A1693" s="359"/>
      <c r="C1693"/>
      <c r="D1693"/>
      <c r="E1693"/>
    </row>
    <row r="1694" spans="1:5" x14ac:dyDescent="0.25">
      <c r="A1694" s="359"/>
      <c r="C1694"/>
      <c r="D1694"/>
      <c r="E1694"/>
    </row>
    <row r="1695" spans="1:5" x14ac:dyDescent="0.25">
      <c r="A1695" s="359"/>
      <c r="C1695"/>
      <c r="D1695"/>
      <c r="E1695"/>
    </row>
    <row r="1696" spans="1:5" x14ac:dyDescent="0.25">
      <c r="A1696" s="359"/>
      <c r="C1696"/>
      <c r="D1696"/>
      <c r="E1696"/>
    </row>
    <row r="1697" spans="1:5" x14ac:dyDescent="0.25">
      <c r="A1697" s="359"/>
      <c r="C1697"/>
      <c r="D1697"/>
      <c r="E1697"/>
    </row>
    <row r="1698" spans="1:5" x14ac:dyDescent="0.25">
      <c r="A1698" s="359"/>
      <c r="C1698"/>
      <c r="D1698"/>
      <c r="E1698"/>
    </row>
    <row r="1699" spans="1:5" x14ac:dyDescent="0.25">
      <c r="A1699" s="359"/>
      <c r="C1699"/>
      <c r="D1699"/>
      <c r="E1699"/>
    </row>
    <row r="1700" spans="1:5" x14ac:dyDescent="0.25">
      <c r="A1700" s="359"/>
      <c r="C1700"/>
      <c r="D1700"/>
      <c r="E1700"/>
    </row>
    <row r="1701" spans="1:5" x14ac:dyDescent="0.25">
      <c r="A1701" s="359"/>
      <c r="C1701"/>
      <c r="D1701"/>
      <c r="E1701"/>
    </row>
    <row r="1702" spans="1:5" x14ac:dyDescent="0.25">
      <c r="A1702" s="359"/>
      <c r="C1702"/>
      <c r="D1702"/>
      <c r="E1702"/>
    </row>
    <row r="1703" spans="1:5" x14ac:dyDescent="0.25">
      <c r="A1703" s="359"/>
      <c r="C1703"/>
      <c r="D1703"/>
      <c r="E1703"/>
    </row>
    <row r="1704" spans="1:5" x14ac:dyDescent="0.25">
      <c r="A1704" s="359"/>
      <c r="C1704"/>
      <c r="D1704"/>
      <c r="E1704"/>
    </row>
    <row r="1705" spans="1:5" x14ac:dyDescent="0.25">
      <c r="A1705" s="359"/>
      <c r="C1705"/>
      <c r="D1705"/>
      <c r="E1705"/>
    </row>
    <row r="1706" spans="1:5" x14ac:dyDescent="0.25">
      <c r="A1706" s="359"/>
      <c r="C1706"/>
      <c r="D1706"/>
      <c r="E1706"/>
    </row>
    <row r="1707" spans="1:5" x14ac:dyDescent="0.25">
      <c r="A1707" s="359"/>
      <c r="C1707"/>
      <c r="D1707"/>
      <c r="E1707"/>
    </row>
    <row r="1708" spans="1:5" x14ac:dyDescent="0.25">
      <c r="A1708" s="359"/>
      <c r="C1708"/>
      <c r="D1708"/>
      <c r="E1708"/>
    </row>
    <row r="1709" spans="1:5" x14ac:dyDescent="0.25">
      <c r="A1709" s="359"/>
      <c r="C1709"/>
      <c r="D1709"/>
      <c r="E1709"/>
    </row>
    <row r="1710" spans="1:5" x14ac:dyDescent="0.25">
      <c r="A1710" s="359"/>
      <c r="C1710"/>
      <c r="D1710"/>
      <c r="E1710"/>
    </row>
    <row r="1711" spans="1:5" x14ac:dyDescent="0.25">
      <c r="A1711" s="359"/>
      <c r="C1711"/>
      <c r="D1711"/>
      <c r="E1711"/>
    </row>
    <row r="1712" spans="1:5" x14ac:dyDescent="0.25">
      <c r="A1712" s="359"/>
      <c r="C1712"/>
      <c r="D1712"/>
      <c r="E1712"/>
    </row>
    <row r="1713" spans="1:5" x14ac:dyDescent="0.25">
      <c r="A1713" s="359"/>
      <c r="C1713"/>
      <c r="D1713"/>
      <c r="E1713"/>
    </row>
    <row r="1714" spans="1:5" x14ac:dyDescent="0.25">
      <c r="A1714" s="359"/>
      <c r="C1714"/>
      <c r="D1714"/>
      <c r="E1714"/>
    </row>
    <row r="1715" spans="1:5" x14ac:dyDescent="0.25">
      <c r="A1715" s="359"/>
      <c r="C1715"/>
      <c r="D1715"/>
      <c r="E1715"/>
    </row>
    <row r="1716" spans="1:5" x14ac:dyDescent="0.25">
      <c r="A1716" s="359"/>
      <c r="C1716"/>
      <c r="D1716"/>
      <c r="E1716"/>
    </row>
    <row r="1717" spans="1:5" x14ac:dyDescent="0.25">
      <c r="A1717" s="359"/>
      <c r="C1717"/>
      <c r="D1717"/>
      <c r="E1717"/>
    </row>
    <row r="1718" spans="1:5" x14ac:dyDescent="0.25">
      <c r="A1718" s="359"/>
      <c r="C1718"/>
      <c r="D1718"/>
      <c r="E1718"/>
    </row>
    <row r="1719" spans="1:5" x14ac:dyDescent="0.25">
      <c r="A1719" s="359"/>
      <c r="C1719"/>
      <c r="D1719"/>
      <c r="E1719"/>
    </row>
    <row r="1720" spans="1:5" x14ac:dyDescent="0.25">
      <c r="A1720" s="359"/>
      <c r="C1720"/>
      <c r="D1720"/>
      <c r="E1720"/>
    </row>
    <row r="1721" spans="1:5" x14ac:dyDescent="0.25">
      <c r="A1721" s="359"/>
      <c r="C1721"/>
      <c r="D1721"/>
      <c r="E1721"/>
    </row>
    <row r="1722" spans="1:5" x14ac:dyDescent="0.25">
      <c r="A1722" s="359"/>
      <c r="C1722"/>
      <c r="D1722"/>
      <c r="E1722"/>
    </row>
    <row r="1723" spans="1:5" x14ac:dyDescent="0.25">
      <c r="A1723" s="359"/>
      <c r="C1723"/>
      <c r="D1723"/>
      <c r="E1723"/>
    </row>
    <row r="1724" spans="1:5" x14ac:dyDescent="0.25">
      <c r="A1724" s="359"/>
      <c r="C1724"/>
      <c r="D1724"/>
      <c r="E1724"/>
    </row>
    <row r="1725" spans="1:5" x14ac:dyDescent="0.25">
      <c r="A1725" s="359"/>
      <c r="C1725"/>
      <c r="D1725"/>
      <c r="E1725"/>
    </row>
    <row r="1726" spans="1:5" x14ac:dyDescent="0.25">
      <c r="A1726" s="359"/>
      <c r="C1726"/>
      <c r="D1726"/>
      <c r="E1726"/>
    </row>
    <row r="1727" spans="1:5" x14ac:dyDescent="0.25">
      <c r="A1727" s="359"/>
      <c r="C1727"/>
      <c r="D1727"/>
      <c r="E1727"/>
    </row>
    <row r="1728" spans="1:5" x14ac:dyDescent="0.25">
      <c r="A1728" s="359"/>
      <c r="C1728"/>
      <c r="D1728"/>
      <c r="E1728"/>
    </row>
    <row r="1729" spans="1:5" x14ac:dyDescent="0.25">
      <c r="A1729" s="359"/>
      <c r="C1729"/>
      <c r="D1729"/>
      <c r="E1729"/>
    </row>
    <row r="1730" spans="1:5" x14ac:dyDescent="0.25">
      <c r="A1730" s="359"/>
      <c r="C1730"/>
      <c r="D1730"/>
      <c r="E1730"/>
    </row>
    <row r="1731" spans="1:5" x14ac:dyDescent="0.25">
      <c r="A1731" s="359"/>
      <c r="C1731"/>
      <c r="D1731"/>
      <c r="E1731"/>
    </row>
    <row r="1732" spans="1:5" x14ac:dyDescent="0.25">
      <c r="A1732" s="359"/>
      <c r="C1732"/>
      <c r="D1732"/>
      <c r="E1732"/>
    </row>
    <row r="1733" spans="1:5" x14ac:dyDescent="0.25">
      <c r="A1733" s="359"/>
      <c r="C1733"/>
      <c r="D1733"/>
      <c r="E1733"/>
    </row>
    <row r="1734" spans="1:5" x14ac:dyDescent="0.25">
      <c r="A1734" s="359"/>
      <c r="C1734"/>
      <c r="D1734"/>
      <c r="E1734"/>
    </row>
    <row r="1735" spans="1:5" x14ac:dyDescent="0.25">
      <c r="A1735" s="359"/>
      <c r="C1735"/>
      <c r="D1735"/>
      <c r="E1735"/>
    </row>
    <row r="1736" spans="1:5" x14ac:dyDescent="0.25">
      <c r="A1736" s="359"/>
      <c r="C1736"/>
      <c r="D1736"/>
      <c r="E1736"/>
    </row>
    <row r="1737" spans="1:5" x14ac:dyDescent="0.25">
      <c r="A1737" s="359"/>
      <c r="C1737"/>
      <c r="D1737"/>
      <c r="E1737"/>
    </row>
    <row r="1738" spans="1:5" x14ac:dyDescent="0.25">
      <c r="A1738" s="359"/>
      <c r="C1738"/>
      <c r="D1738"/>
      <c r="E1738"/>
    </row>
    <row r="1739" spans="1:5" x14ac:dyDescent="0.25">
      <c r="A1739" s="359"/>
      <c r="C1739"/>
      <c r="D1739"/>
      <c r="E1739"/>
    </row>
    <row r="1740" spans="1:5" x14ac:dyDescent="0.25">
      <c r="A1740" s="359"/>
      <c r="C1740"/>
      <c r="D1740"/>
      <c r="E1740"/>
    </row>
    <row r="1741" spans="1:5" x14ac:dyDescent="0.25">
      <c r="A1741" s="359"/>
      <c r="C1741"/>
      <c r="D1741"/>
      <c r="E1741"/>
    </row>
    <row r="1742" spans="1:5" x14ac:dyDescent="0.25">
      <c r="A1742" s="359"/>
      <c r="C1742"/>
      <c r="D1742"/>
      <c r="E1742"/>
    </row>
    <row r="1743" spans="1:5" x14ac:dyDescent="0.25">
      <c r="A1743" s="359"/>
      <c r="C1743"/>
      <c r="D1743"/>
      <c r="E1743"/>
    </row>
    <row r="1744" spans="1:5" x14ac:dyDescent="0.25">
      <c r="A1744" s="359"/>
      <c r="C1744"/>
      <c r="D1744"/>
      <c r="E1744"/>
    </row>
    <row r="1745" spans="1:5" x14ac:dyDescent="0.25">
      <c r="A1745" s="359"/>
      <c r="C1745"/>
      <c r="D1745"/>
      <c r="E1745"/>
    </row>
    <row r="1746" spans="1:5" x14ac:dyDescent="0.25">
      <c r="A1746" s="359"/>
      <c r="C1746"/>
      <c r="D1746"/>
      <c r="E1746"/>
    </row>
    <row r="1747" spans="1:5" x14ac:dyDescent="0.25">
      <c r="A1747" s="359"/>
      <c r="C1747"/>
      <c r="D1747"/>
      <c r="E1747"/>
    </row>
    <row r="1748" spans="1:5" x14ac:dyDescent="0.25">
      <c r="A1748" s="359"/>
      <c r="C1748"/>
      <c r="D1748"/>
      <c r="E1748"/>
    </row>
    <row r="1749" spans="1:5" x14ac:dyDescent="0.25">
      <c r="A1749" s="359"/>
      <c r="C1749"/>
      <c r="D1749"/>
      <c r="E1749"/>
    </row>
    <row r="1750" spans="1:5" x14ac:dyDescent="0.25">
      <c r="A1750" s="359"/>
      <c r="C1750"/>
      <c r="D1750"/>
      <c r="E1750"/>
    </row>
    <row r="1751" spans="1:5" x14ac:dyDescent="0.25">
      <c r="A1751" s="359"/>
      <c r="C1751"/>
      <c r="D1751"/>
      <c r="E1751"/>
    </row>
    <row r="1752" spans="1:5" x14ac:dyDescent="0.25">
      <c r="A1752" s="359"/>
      <c r="C1752"/>
      <c r="D1752"/>
      <c r="E1752"/>
    </row>
    <row r="1753" spans="1:5" x14ac:dyDescent="0.25">
      <c r="A1753" s="359"/>
      <c r="C1753"/>
      <c r="D1753"/>
      <c r="E1753"/>
    </row>
    <row r="1754" spans="1:5" x14ac:dyDescent="0.25">
      <c r="A1754" s="359"/>
      <c r="C1754"/>
      <c r="D1754"/>
      <c r="E1754"/>
    </row>
    <row r="1755" spans="1:5" x14ac:dyDescent="0.25">
      <c r="A1755" s="359"/>
      <c r="C1755"/>
      <c r="D1755"/>
      <c r="E1755"/>
    </row>
    <row r="1756" spans="1:5" x14ac:dyDescent="0.25">
      <c r="A1756" s="359"/>
      <c r="C1756"/>
      <c r="D1756"/>
      <c r="E1756"/>
    </row>
    <row r="1757" spans="1:5" x14ac:dyDescent="0.25">
      <c r="A1757" s="359"/>
      <c r="C1757"/>
      <c r="D1757"/>
      <c r="E1757"/>
    </row>
    <row r="1758" spans="1:5" x14ac:dyDescent="0.25">
      <c r="A1758" s="359"/>
      <c r="C1758"/>
      <c r="D1758"/>
      <c r="E1758"/>
    </row>
    <row r="1759" spans="1:5" x14ac:dyDescent="0.25">
      <c r="A1759" s="359"/>
      <c r="C1759"/>
      <c r="D1759"/>
      <c r="E1759"/>
    </row>
    <row r="1760" spans="1:5" x14ac:dyDescent="0.25">
      <c r="A1760" s="359"/>
      <c r="C1760"/>
      <c r="D1760"/>
      <c r="E1760"/>
    </row>
    <row r="1761" spans="1:5" x14ac:dyDescent="0.25">
      <c r="A1761" s="359"/>
      <c r="C1761"/>
      <c r="D1761"/>
      <c r="E1761"/>
    </row>
    <row r="1762" spans="1:5" x14ac:dyDescent="0.25">
      <c r="A1762" s="359"/>
      <c r="C1762"/>
      <c r="D1762"/>
      <c r="E1762"/>
    </row>
    <row r="1763" spans="1:5" x14ac:dyDescent="0.25">
      <c r="A1763" s="359"/>
      <c r="C1763"/>
      <c r="D1763"/>
      <c r="E1763"/>
    </row>
    <row r="1764" spans="1:5" x14ac:dyDescent="0.25">
      <c r="A1764" s="359"/>
      <c r="C1764"/>
      <c r="D1764"/>
      <c r="E1764"/>
    </row>
    <row r="1765" spans="1:5" x14ac:dyDescent="0.25">
      <c r="A1765" s="359"/>
      <c r="C1765"/>
      <c r="D1765"/>
      <c r="E1765"/>
    </row>
    <row r="1766" spans="1:5" x14ac:dyDescent="0.25">
      <c r="A1766" s="359"/>
      <c r="C1766"/>
      <c r="D1766"/>
      <c r="E1766"/>
    </row>
    <row r="1767" spans="1:5" x14ac:dyDescent="0.25">
      <c r="A1767" s="359"/>
      <c r="C1767"/>
      <c r="D1767"/>
      <c r="E1767"/>
    </row>
    <row r="1768" spans="1:5" x14ac:dyDescent="0.25">
      <c r="A1768" s="359"/>
      <c r="C1768"/>
      <c r="D1768"/>
      <c r="E1768"/>
    </row>
    <row r="1769" spans="1:5" x14ac:dyDescent="0.25">
      <c r="A1769" s="359"/>
      <c r="C1769"/>
      <c r="D1769"/>
      <c r="E1769"/>
    </row>
    <row r="1770" spans="1:5" x14ac:dyDescent="0.25">
      <c r="A1770" s="359"/>
      <c r="C1770"/>
      <c r="D1770"/>
      <c r="E1770"/>
    </row>
    <row r="1771" spans="1:5" x14ac:dyDescent="0.25">
      <c r="A1771" s="359"/>
      <c r="C1771"/>
      <c r="D1771"/>
      <c r="E1771"/>
    </row>
    <row r="1772" spans="1:5" x14ac:dyDescent="0.25">
      <c r="A1772" s="359"/>
      <c r="C1772"/>
      <c r="D1772"/>
      <c r="E1772"/>
    </row>
    <row r="1773" spans="1:5" x14ac:dyDescent="0.25">
      <c r="A1773" s="359"/>
      <c r="C1773"/>
      <c r="D1773"/>
      <c r="E1773"/>
    </row>
    <row r="1774" spans="1:5" x14ac:dyDescent="0.25">
      <c r="A1774" s="359"/>
      <c r="C1774"/>
      <c r="D1774"/>
      <c r="E1774"/>
    </row>
    <row r="1775" spans="1:5" x14ac:dyDescent="0.25">
      <c r="A1775" s="359"/>
      <c r="C1775"/>
      <c r="D1775"/>
      <c r="E1775"/>
    </row>
    <row r="1776" spans="1:5" x14ac:dyDescent="0.25">
      <c r="A1776" s="359"/>
      <c r="C1776"/>
      <c r="D1776"/>
      <c r="E1776"/>
    </row>
    <row r="1777" spans="1:5" x14ac:dyDescent="0.25">
      <c r="A1777" s="359"/>
      <c r="C1777"/>
      <c r="D1777"/>
      <c r="E1777"/>
    </row>
    <row r="1778" spans="1:5" x14ac:dyDescent="0.25">
      <c r="A1778" s="359"/>
      <c r="C1778"/>
      <c r="D1778"/>
      <c r="E1778"/>
    </row>
    <row r="1779" spans="1:5" x14ac:dyDescent="0.25">
      <c r="A1779" s="359"/>
      <c r="C1779"/>
      <c r="D1779"/>
      <c r="E1779"/>
    </row>
    <row r="1780" spans="1:5" x14ac:dyDescent="0.25">
      <c r="A1780" s="359"/>
      <c r="C1780"/>
      <c r="D1780"/>
      <c r="E1780"/>
    </row>
    <row r="1781" spans="1:5" x14ac:dyDescent="0.25">
      <c r="A1781" s="359"/>
      <c r="C1781"/>
      <c r="D1781"/>
      <c r="E1781"/>
    </row>
    <row r="1782" spans="1:5" x14ac:dyDescent="0.25">
      <c r="A1782" s="359"/>
      <c r="C1782"/>
      <c r="D1782"/>
      <c r="E1782"/>
    </row>
    <row r="1783" spans="1:5" x14ac:dyDescent="0.25">
      <c r="A1783" s="359"/>
      <c r="C1783"/>
      <c r="D1783"/>
      <c r="E1783"/>
    </row>
    <row r="1784" spans="1:5" x14ac:dyDescent="0.25">
      <c r="A1784" s="359"/>
      <c r="C1784"/>
      <c r="D1784"/>
      <c r="E1784"/>
    </row>
    <row r="1785" spans="1:5" x14ac:dyDescent="0.25">
      <c r="A1785" s="359"/>
      <c r="C1785"/>
      <c r="D1785"/>
      <c r="E1785"/>
    </row>
    <row r="1786" spans="1:5" x14ac:dyDescent="0.25">
      <c r="A1786" s="359"/>
      <c r="C1786"/>
      <c r="D1786"/>
      <c r="E1786"/>
    </row>
    <row r="1787" spans="1:5" x14ac:dyDescent="0.25">
      <c r="A1787" s="359"/>
      <c r="C1787"/>
      <c r="D1787"/>
      <c r="E1787"/>
    </row>
    <row r="1788" spans="1:5" x14ac:dyDescent="0.25">
      <c r="A1788" s="359"/>
      <c r="C1788"/>
      <c r="D1788"/>
      <c r="E1788"/>
    </row>
    <row r="1789" spans="1:5" x14ac:dyDescent="0.25">
      <c r="A1789" s="359"/>
      <c r="C1789"/>
      <c r="D1789"/>
      <c r="E1789"/>
    </row>
    <row r="1790" spans="1:5" x14ac:dyDescent="0.25">
      <c r="A1790" s="359"/>
      <c r="C1790"/>
      <c r="D1790"/>
      <c r="E1790"/>
    </row>
    <row r="1791" spans="1:5" x14ac:dyDescent="0.25">
      <c r="A1791" s="359"/>
      <c r="C1791"/>
      <c r="D1791"/>
      <c r="E1791"/>
    </row>
    <row r="1792" spans="1:5" x14ac:dyDescent="0.25">
      <c r="A1792" s="359"/>
      <c r="C1792"/>
      <c r="D1792"/>
      <c r="E1792"/>
    </row>
    <row r="1793" spans="1:5" x14ac:dyDescent="0.25">
      <c r="A1793" s="359"/>
      <c r="C1793"/>
      <c r="D1793"/>
      <c r="E1793"/>
    </row>
    <row r="1794" spans="1:5" x14ac:dyDescent="0.25">
      <c r="A1794" s="359"/>
      <c r="C1794"/>
      <c r="D1794"/>
      <c r="E1794"/>
    </row>
    <row r="1795" spans="1:5" x14ac:dyDescent="0.25">
      <c r="A1795" s="359"/>
      <c r="C1795"/>
      <c r="D1795"/>
      <c r="E1795"/>
    </row>
    <row r="1796" spans="1:5" x14ac:dyDescent="0.25">
      <c r="A1796" s="359"/>
      <c r="C1796"/>
      <c r="D1796"/>
      <c r="E1796"/>
    </row>
    <row r="1797" spans="1:5" x14ac:dyDescent="0.25">
      <c r="A1797" s="359"/>
      <c r="C1797"/>
      <c r="D1797"/>
      <c r="E1797"/>
    </row>
    <row r="1798" spans="1:5" x14ac:dyDescent="0.25">
      <c r="A1798" s="359"/>
      <c r="C1798"/>
      <c r="D1798"/>
      <c r="E1798"/>
    </row>
    <row r="1799" spans="1:5" x14ac:dyDescent="0.25">
      <c r="A1799" s="359"/>
      <c r="C1799"/>
      <c r="D1799"/>
      <c r="E1799"/>
    </row>
    <row r="1800" spans="1:5" x14ac:dyDescent="0.25">
      <c r="A1800" s="359"/>
      <c r="C1800"/>
      <c r="D1800"/>
      <c r="E1800"/>
    </row>
    <row r="1801" spans="1:5" x14ac:dyDescent="0.25">
      <c r="A1801" s="359"/>
      <c r="C1801"/>
      <c r="D1801"/>
      <c r="E1801"/>
    </row>
    <row r="1802" spans="1:5" x14ac:dyDescent="0.25">
      <c r="A1802" s="359"/>
      <c r="C1802"/>
      <c r="D1802"/>
      <c r="E1802"/>
    </row>
    <row r="1803" spans="1:5" x14ac:dyDescent="0.25">
      <c r="A1803" s="359"/>
      <c r="C1803"/>
      <c r="D1803"/>
      <c r="E1803"/>
    </row>
    <row r="1804" spans="1:5" x14ac:dyDescent="0.25">
      <c r="A1804" s="359"/>
      <c r="C1804"/>
      <c r="D1804"/>
      <c r="E1804"/>
    </row>
    <row r="1805" spans="1:5" x14ac:dyDescent="0.25">
      <c r="A1805" s="359"/>
      <c r="C1805"/>
      <c r="D1805"/>
      <c r="E1805"/>
    </row>
    <row r="1806" spans="1:5" x14ac:dyDescent="0.25">
      <c r="A1806" s="359"/>
      <c r="C1806"/>
      <c r="D1806"/>
      <c r="E1806"/>
    </row>
    <row r="1807" spans="1:5" x14ac:dyDescent="0.25">
      <c r="A1807" s="359"/>
      <c r="C1807"/>
      <c r="D1807"/>
      <c r="E1807"/>
    </row>
    <row r="1808" spans="1:5" x14ac:dyDescent="0.25">
      <c r="A1808" s="359"/>
      <c r="C1808"/>
      <c r="D1808"/>
      <c r="E1808"/>
    </row>
    <row r="1809" spans="1:5" x14ac:dyDescent="0.25">
      <c r="A1809" s="359"/>
      <c r="C1809"/>
      <c r="D1809"/>
      <c r="E1809"/>
    </row>
    <row r="1810" spans="1:5" x14ac:dyDescent="0.25">
      <c r="A1810" s="359"/>
      <c r="C1810"/>
      <c r="D1810"/>
      <c r="E1810"/>
    </row>
    <row r="1811" spans="1:5" x14ac:dyDescent="0.25">
      <c r="A1811" s="359"/>
      <c r="C1811"/>
      <c r="D1811"/>
      <c r="E1811"/>
    </row>
    <row r="1812" spans="1:5" x14ac:dyDescent="0.25">
      <c r="A1812" s="359"/>
      <c r="C1812"/>
      <c r="D1812"/>
      <c r="E1812"/>
    </row>
    <row r="1813" spans="1:5" x14ac:dyDescent="0.25">
      <c r="A1813" s="359"/>
      <c r="C1813"/>
      <c r="D1813"/>
      <c r="E1813"/>
    </row>
    <row r="1814" spans="1:5" x14ac:dyDescent="0.25">
      <c r="A1814" s="359"/>
      <c r="C1814"/>
      <c r="D1814"/>
      <c r="E1814"/>
    </row>
    <row r="1815" spans="1:5" x14ac:dyDescent="0.25">
      <c r="A1815" s="359"/>
      <c r="C1815"/>
      <c r="D1815"/>
      <c r="E1815"/>
    </row>
    <row r="1816" spans="1:5" x14ac:dyDescent="0.25">
      <c r="A1816" s="359"/>
      <c r="C1816"/>
      <c r="D1816"/>
      <c r="E1816"/>
    </row>
    <row r="1817" spans="1:5" x14ac:dyDescent="0.25">
      <c r="A1817" s="359"/>
      <c r="C1817"/>
      <c r="D1817"/>
      <c r="E1817"/>
    </row>
    <row r="1818" spans="1:5" x14ac:dyDescent="0.25">
      <c r="A1818" s="359"/>
      <c r="C1818"/>
      <c r="D1818"/>
      <c r="E1818"/>
    </row>
    <row r="1819" spans="1:5" x14ac:dyDescent="0.25">
      <c r="A1819" s="359"/>
      <c r="C1819"/>
      <c r="D1819"/>
      <c r="E1819"/>
    </row>
    <row r="1820" spans="1:5" x14ac:dyDescent="0.25">
      <c r="A1820" s="359"/>
      <c r="C1820"/>
      <c r="D1820"/>
      <c r="E1820"/>
    </row>
    <row r="1821" spans="1:5" x14ac:dyDescent="0.25">
      <c r="A1821" s="359"/>
      <c r="C1821"/>
      <c r="D1821"/>
      <c r="E1821"/>
    </row>
    <row r="1822" spans="1:5" x14ac:dyDescent="0.25">
      <c r="A1822" s="359"/>
      <c r="C1822"/>
      <c r="D1822"/>
      <c r="E1822"/>
    </row>
    <row r="1823" spans="1:5" x14ac:dyDescent="0.25">
      <c r="A1823" s="359"/>
      <c r="C1823"/>
      <c r="D1823"/>
      <c r="E1823"/>
    </row>
    <row r="1824" spans="1:5" x14ac:dyDescent="0.25">
      <c r="A1824" s="359"/>
      <c r="C1824"/>
      <c r="D1824"/>
      <c r="E1824"/>
    </row>
    <row r="1825" spans="1:5" x14ac:dyDescent="0.25">
      <c r="A1825" s="359"/>
      <c r="C1825"/>
      <c r="D1825"/>
      <c r="E1825"/>
    </row>
    <row r="1826" spans="1:5" x14ac:dyDescent="0.25">
      <c r="A1826" s="359"/>
      <c r="C1826"/>
      <c r="D1826"/>
      <c r="E1826"/>
    </row>
    <row r="1827" spans="1:5" x14ac:dyDescent="0.25">
      <c r="A1827" s="359"/>
      <c r="C1827"/>
      <c r="D1827"/>
      <c r="E1827"/>
    </row>
    <row r="1828" spans="1:5" x14ac:dyDescent="0.25">
      <c r="A1828" s="359"/>
      <c r="C1828"/>
      <c r="D1828"/>
      <c r="E1828"/>
    </row>
    <row r="1829" spans="1:5" x14ac:dyDescent="0.25">
      <c r="A1829" s="359"/>
      <c r="C1829"/>
      <c r="D1829"/>
      <c r="E1829"/>
    </row>
    <row r="1830" spans="1:5" x14ac:dyDescent="0.25">
      <c r="A1830" s="359"/>
      <c r="C1830"/>
      <c r="D1830"/>
      <c r="E1830"/>
    </row>
    <row r="1831" spans="1:5" x14ac:dyDescent="0.25">
      <c r="A1831" s="359"/>
      <c r="C1831"/>
      <c r="D1831"/>
      <c r="E1831"/>
    </row>
    <row r="1832" spans="1:5" x14ac:dyDescent="0.25">
      <c r="A1832" s="359"/>
      <c r="C1832"/>
      <c r="D1832"/>
      <c r="E1832"/>
    </row>
    <row r="1833" spans="1:5" x14ac:dyDescent="0.25">
      <c r="A1833" s="359"/>
      <c r="C1833"/>
      <c r="D1833"/>
      <c r="E1833"/>
    </row>
    <row r="1834" spans="1:5" x14ac:dyDescent="0.25">
      <c r="A1834" s="359"/>
      <c r="C1834"/>
      <c r="D1834"/>
      <c r="E1834"/>
    </row>
    <row r="1835" spans="1:5" x14ac:dyDescent="0.25">
      <c r="A1835" s="359"/>
      <c r="C1835"/>
      <c r="D1835"/>
      <c r="E1835"/>
    </row>
    <row r="1836" spans="1:5" x14ac:dyDescent="0.25">
      <c r="A1836" s="359"/>
      <c r="C1836"/>
      <c r="D1836"/>
      <c r="E1836"/>
    </row>
    <row r="1837" spans="1:5" x14ac:dyDescent="0.25">
      <c r="A1837" s="359"/>
      <c r="C1837"/>
      <c r="D1837"/>
      <c r="E1837"/>
    </row>
    <row r="1838" spans="1:5" x14ac:dyDescent="0.25">
      <c r="A1838" s="359"/>
      <c r="C1838"/>
      <c r="D1838"/>
      <c r="E1838"/>
    </row>
    <row r="1839" spans="1:5" x14ac:dyDescent="0.25">
      <c r="A1839" s="359"/>
      <c r="C1839"/>
      <c r="D1839"/>
      <c r="E1839"/>
    </row>
    <row r="1840" spans="1:5" x14ac:dyDescent="0.25">
      <c r="A1840" s="359"/>
      <c r="C1840"/>
      <c r="D1840"/>
      <c r="E1840"/>
    </row>
    <row r="1841" spans="1:5" x14ac:dyDescent="0.25">
      <c r="A1841" s="359"/>
      <c r="C1841"/>
      <c r="D1841"/>
      <c r="E1841"/>
    </row>
    <row r="1842" spans="1:5" x14ac:dyDescent="0.25">
      <c r="A1842" s="359"/>
      <c r="C1842"/>
      <c r="D1842"/>
      <c r="E1842"/>
    </row>
    <row r="1843" spans="1:5" x14ac:dyDescent="0.25">
      <c r="A1843" s="359"/>
      <c r="C1843"/>
      <c r="D1843"/>
      <c r="E1843"/>
    </row>
    <row r="1844" spans="1:5" x14ac:dyDescent="0.25">
      <c r="A1844" s="359"/>
      <c r="C1844"/>
      <c r="D1844"/>
      <c r="E1844"/>
    </row>
    <row r="1845" spans="1:5" x14ac:dyDescent="0.25">
      <c r="A1845" s="359"/>
      <c r="C1845"/>
      <c r="D1845"/>
      <c r="E1845"/>
    </row>
    <row r="1846" spans="1:5" x14ac:dyDescent="0.25">
      <c r="A1846" s="359"/>
      <c r="C1846"/>
      <c r="D1846"/>
      <c r="E1846"/>
    </row>
    <row r="1847" spans="1:5" x14ac:dyDescent="0.25">
      <c r="A1847" s="359"/>
      <c r="C1847"/>
      <c r="D1847"/>
      <c r="E1847"/>
    </row>
    <row r="1848" spans="1:5" x14ac:dyDescent="0.25">
      <c r="A1848" s="359"/>
      <c r="C1848"/>
      <c r="D1848"/>
      <c r="E1848"/>
    </row>
    <row r="1849" spans="1:5" x14ac:dyDescent="0.25">
      <c r="A1849" s="359"/>
      <c r="C1849"/>
      <c r="D1849"/>
      <c r="E1849"/>
    </row>
    <row r="1850" spans="1:5" x14ac:dyDescent="0.25">
      <c r="A1850" s="359"/>
      <c r="C1850"/>
      <c r="D1850"/>
      <c r="E1850"/>
    </row>
    <row r="1851" spans="1:5" x14ac:dyDescent="0.25">
      <c r="A1851" s="359"/>
      <c r="C1851"/>
      <c r="D1851"/>
      <c r="E1851"/>
    </row>
    <row r="1852" spans="1:5" x14ac:dyDescent="0.25">
      <c r="A1852" s="359"/>
      <c r="C1852"/>
      <c r="D1852"/>
      <c r="E1852"/>
    </row>
    <row r="1853" spans="1:5" x14ac:dyDescent="0.25">
      <c r="A1853" s="359"/>
      <c r="C1853"/>
      <c r="D1853"/>
      <c r="E1853"/>
    </row>
    <row r="1854" spans="1:5" x14ac:dyDescent="0.25">
      <c r="A1854" s="359"/>
      <c r="C1854"/>
      <c r="D1854"/>
      <c r="E1854"/>
    </row>
    <row r="1855" spans="1:5" x14ac:dyDescent="0.25">
      <c r="A1855" s="359"/>
      <c r="C1855"/>
      <c r="D1855"/>
      <c r="E1855"/>
    </row>
    <row r="1856" spans="1:5" x14ac:dyDescent="0.25">
      <c r="A1856" s="359"/>
      <c r="C1856"/>
      <c r="D1856"/>
      <c r="E1856"/>
    </row>
    <row r="1857" spans="1:5" x14ac:dyDescent="0.25">
      <c r="A1857" s="359"/>
      <c r="C1857"/>
      <c r="D1857"/>
      <c r="E1857"/>
    </row>
    <row r="1858" spans="1:5" x14ac:dyDescent="0.25">
      <c r="A1858" s="359"/>
      <c r="C1858"/>
      <c r="D1858"/>
      <c r="E1858"/>
    </row>
    <row r="1859" spans="1:5" x14ac:dyDescent="0.25">
      <c r="A1859" s="359"/>
      <c r="C1859"/>
      <c r="D1859"/>
      <c r="E1859"/>
    </row>
    <row r="1860" spans="1:5" x14ac:dyDescent="0.25">
      <c r="A1860" s="359"/>
      <c r="C1860"/>
      <c r="D1860"/>
      <c r="E1860"/>
    </row>
    <row r="1861" spans="1:5" x14ac:dyDescent="0.25">
      <c r="A1861" s="359"/>
      <c r="C1861"/>
      <c r="D1861"/>
      <c r="E1861"/>
    </row>
    <row r="1862" spans="1:5" x14ac:dyDescent="0.25">
      <c r="A1862" s="359"/>
      <c r="C1862"/>
      <c r="D1862"/>
      <c r="E1862"/>
    </row>
    <row r="1863" spans="1:5" x14ac:dyDescent="0.25">
      <c r="A1863" s="359"/>
      <c r="C1863"/>
      <c r="D1863"/>
      <c r="E1863"/>
    </row>
    <row r="1864" spans="1:5" x14ac:dyDescent="0.25">
      <c r="A1864" s="359"/>
      <c r="C1864"/>
      <c r="D1864"/>
      <c r="E1864"/>
    </row>
    <row r="1865" spans="1:5" x14ac:dyDescent="0.25">
      <c r="A1865" s="359"/>
      <c r="C1865"/>
      <c r="D1865"/>
      <c r="E1865"/>
    </row>
    <row r="1866" spans="1:5" x14ac:dyDescent="0.25">
      <c r="A1866" s="359"/>
      <c r="C1866"/>
      <c r="D1866"/>
      <c r="E1866"/>
    </row>
    <row r="1867" spans="1:5" x14ac:dyDescent="0.25">
      <c r="A1867" s="359"/>
      <c r="C1867"/>
      <c r="D1867"/>
      <c r="E1867"/>
    </row>
    <row r="1868" spans="1:5" x14ac:dyDescent="0.25">
      <c r="A1868" s="359"/>
      <c r="C1868"/>
      <c r="D1868"/>
      <c r="E1868"/>
    </row>
    <row r="1869" spans="1:5" x14ac:dyDescent="0.25">
      <c r="A1869" s="359"/>
      <c r="C1869"/>
      <c r="D1869"/>
      <c r="E1869"/>
    </row>
    <row r="1870" spans="1:5" x14ac:dyDescent="0.25">
      <c r="A1870" s="359"/>
      <c r="C1870"/>
      <c r="D1870"/>
      <c r="E1870"/>
    </row>
    <row r="1871" spans="1:5" x14ac:dyDescent="0.25">
      <c r="A1871" s="359"/>
      <c r="C1871"/>
      <c r="D1871"/>
      <c r="E1871"/>
    </row>
    <row r="1872" spans="1:5" x14ac:dyDescent="0.25">
      <c r="A1872" s="359"/>
      <c r="C1872"/>
      <c r="D1872"/>
      <c r="E1872"/>
    </row>
    <row r="1873" spans="1:5" x14ac:dyDescent="0.25">
      <c r="A1873" s="359"/>
      <c r="C1873"/>
      <c r="D1873"/>
      <c r="E1873"/>
    </row>
    <row r="1874" spans="1:5" x14ac:dyDescent="0.25">
      <c r="A1874" s="359"/>
      <c r="C1874"/>
      <c r="D1874"/>
      <c r="E1874"/>
    </row>
    <row r="1875" spans="1:5" x14ac:dyDescent="0.25">
      <c r="A1875" s="359"/>
      <c r="C1875"/>
      <c r="D1875"/>
      <c r="E1875"/>
    </row>
    <row r="1876" spans="1:5" x14ac:dyDescent="0.25">
      <c r="A1876" s="359"/>
      <c r="C1876"/>
      <c r="D1876"/>
      <c r="E1876"/>
    </row>
    <row r="1877" spans="1:5" x14ac:dyDescent="0.25">
      <c r="A1877" s="359"/>
      <c r="C1877"/>
      <c r="D1877"/>
      <c r="E1877"/>
    </row>
    <row r="1878" spans="1:5" x14ac:dyDescent="0.25">
      <c r="A1878" s="359"/>
      <c r="C1878"/>
      <c r="D1878"/>
      <c r="E1878"/>
    </row>
    <row r="1879" spans="1:5" x14ac:dyDescent="0.25">
      <c r="A1879" s="359"/>
      <c r="C1879"/>
      <c r="D1879"/>
      <c r="E1879"/>
    </row>
    <row r="1880" spans="1:5" x14ac:dyDescent="0.25">
      <c r="A1880" s="359"/>
      <c r="C1880"/>
      <c r="D1880"/>
      <c r="E1880"/>
    </row>
    <row r="1881" spans="1:5" x14ac:dyDescent="0.25">
      <c r="A1881" s="359"/>
      <c r="C1881"/>
      <c r="D1881"/>
      <c r="E1881"/>
    </row>
    <row r="1882" spans="1:5" x14ac:dyDescent="0.25">
      <c r="A1882" s="359"/>
      <c r="C1882"/>
      <c r="D1882"/>
      <c r="E1882"/>
    </row>
    <row r="1883" spans="1:5" x14ac:dyDescent="0.25">
      <c r="A1883" s="359"/>
      <c r="C1883"/>
      <c r="D1883"/>
      <c r="E1883"/>
    </row>
    <row r="1884" spans="1:5" x14ac:dyDescent="0.25">
      <c r="A1884" s="359"/>
      <c r="C1884"/>
      <c r="D1884"/>
      <c r="E1884"/>
    </row>
    <row r="1885" spans="1:5" x14ac:dyDescent="0.25">
      <c r="A1885" s="359"/>
      <c r="C1885"/>
      <c r="D1885"/>
      <c r="E1885"/>
    </row>
    <row r="1886" spans="1:5" x14ac:dyDescent="0.25">
      <c r="A1886" s="359"/>
      <c r="C1886"/>
      <c r="D1886"/>
      <c r="E1886"/>
    </row>
    <row r="1887" spans="1:5" x14ac:dyDescent="0.25">
      <c r="A1887" s="359"/>
      <c r="C1887"/>
      <c r="D1887"/>
      <c r="E1887"/>
    </row>
    <row r="1888" spans="1:5" x14ac:dyDescent="0.25">
      <c r="A1888" s="359"/>
      <c r="C1888"/>
      <c r="D1888"/>
      <c r="E1888"/>
    </row>
    <row r="1889" spans="1:5" x14ac:dyDescent="0.25">
      <c r="A1889" s="359"/>
      <c r="C1889"/>
      <c r="D1889"/>
      <c r="E1889"/>
    </row>
    <row r="1890" spans="1:5" x14ac:dyDescent="0.25">
      <c r="A1890" s="359"/>
      <c r="C1890"/>
      <c r="D1890"/>
      <c r="E1890"/>
    </row>
    <row r="1891" spans="1:5" x14ac:dyDescent="0.25">
      <c r="A1891" s="359"/>
      <c r="C1891"/>
      <c r="D1891"/>
      <c r="E1891"/>
    </row>
    <row r="1892" spans="1:5" x14ac:dyDescent="0.25">
      <c r="A1892" s="359"/>
      <c r="C1892"/>
      <c r="D1892"/>
      <c r="E1892"/>
    </row>
    <row r="1893" spans="1:5" x14ac:dyDescent="0.25">
      <c r="A1893" s="359"/>
      <c r="C1893"/>
      <c r="D1893"/>
      <c r="E1893"/>
    </row>
    <row r="1894" spans="1:5" x14ac:dyDescent="0.25">
      <c r="A1894" s="359"/>
      <c r="C1894"/>
      <c r="D1894"/>
      <c r="E1894"/>
    </row>
    <row r="1895" spans="1:5" x14ac:dyDescent="0.25">
      <c r="A1895" s="359"/>
      <c r="C1895"/>
      <c r="D1895"/>
      <c r="E1895"/>
    </row>
    <row r="1896" spans="1:5" x14ac:dyDescent="0.25">
      <c r="A1896" s="359"/>
      <c r="C1896"/>
      <c r="D1896"/>
      <c r="E1896"/>
    </row>
    <row r="1897" spans="1:5" x14ac:dyDescent="0.25">
      <c r="A1897" s="359"/>
      <c r="C1897"/>
      <c r="D1897"/>
      <c r="E1897"/>
    </row>
    <row r="1898" spans="1:5" x14ac:dyDescent="0.25">
      <c r="A1898" s="359"/>
      <c r="C1898"/>
      <c r="D1898"/>
      <c r="E1898"/>
    </row>
    <row r="1899" spans="1:5" x14ac:dyDescent="0.25">
      <c r="A1899" s="359"/>
      <c r="C1899"/>
      <c r="D1899"/>
      <c r="E1899"/>
    </row>
    <row r="1900" spans="1:5" x14ac:dyDescent="0.25">
      <c r="A1900" s="359"/>
      <c r="C1900"/>
      <c r="D1900"/>
      <c r="E1900"/>
    </row>
    <row r="1901" spans="1:5" x14ac:dyDescent="0.25">
      <c r="A1901" s="359"/>
      <c r="C1901"/>
      <c r="D1901"/>
      <c r="E1901"/>
    </row>
    <row r="1902" spans="1:5" x14ac:dyDescent="0.25">
      <c r="A1902" s="359"/>
      <c r="C1902"/>
      <c r="D1902"/>
      <c r="E1902"/>
    </row>
    <row r="1903" spans="1:5" x14ac:dyDescent="0.25">
      <c r="A1903" s="359"/>
      <c r="C1903"/>
      <c r="D1903"/>
      <c r="E1903"/>
    </row>
    <row r="1904" spans="1:5" x14ac:dyDescent="0.25">
      <c r="A1904" s="359"/>
      <c r="C1904"/>
      <c r="D1904"/>
      <c r="E1904"/>
    </row>
    <row r="1905" spans="1:5" x14ac:dyDescent="0.25">
      <c r="A1905" s="359"/>
      <c r="C1905"/>
      <c r="D1905"/>
      <c r="E1905"/>
    </row>
    <row r="1906" spans="1:5" x14ac:dyDescent="0.25">
      <c r="A1906" s="359"/>
      <c r="C1906"/>
      <c r="D1906"/>
      <c r="E1906"/>
    </row>
    <row r="1907" spans="1:5" x14ac:dyDescent="0.25">
      <c r="A1907" s="359"/>
      <c r="C1907"/>
      <c r="D1907"/>
      <c r="E1907"/>
    </row>
    <row r="1908" spans="1:5" x14ac:dyDescent="0.25">
      <c r="A1908" s="359"/>
      <c r="C1908"/>
      <c r="D1908"/>
      <c r="E1908"/>
    </row>
    <row r="1909" spans="1:5" x14ac:dyDescent="0.25">
      <c r="A1909" s="359"/>
      <c r="C1909"/>
      <c r="D1909"/>
      <c r="E1909"/>
    </row>
    <row r="1910" spans="1:5" x14ac:dyDescent="0.25">
      <c r="A1910" s="359"/>
      <c r="C1910"/>
      <c r="D1910"/>
      <c r="E1910"/>
    </row>
    <row r="1911" spans="1:5" x14ac:dyDescent="0.25">
      <c r="A1911" s="359"/>
      <c r="C1911"/>
      <c r="D1911"/>
      <c r="E1911"/>
    </row>
    <row r="1912" spans="1:5" x14ac:dyDescent="0.25">
      <c r="A1912" s="359"/>
      <c r="C1912"/>
      <c r="D1912"/>
      <c r="E1912"/>
    </row>
    <row r="1913" spans="1:5" x14ac:dyDescent="0.25">
      <c r="A1913" s="359"/>
      <c r="C1913"/>
      <c r="D1913"/>
      <c r="E1913"/>
    </row>
    <row r="1914" spans="1:5" x14ac:dyDescent="0.25">
      <c r="A1914" s="359"/>
      <c r="C1914"/>
      <c r="D1914"/>
      <c r="E1914"/>
    </row>
    <row r="1915" spans="1:5" x14ac:dyDescent="0.25">
      <c r="A1915" s="359"/>
      <c r="C1915"/>
      <c r="D1915"/>
      <c r="E1915"/>
    </row>
    <row r="1916" spans="1:5" x14ac:dyDescent="0.25">
      <c r="A1916" s="359"/>
      <c r="C1916"/>
      <c r="D1916"/>
      <c r="E1916"/>
    </row>
    <row r="1917" spans="1:5" x14ac:dyDescent="0.25">
      <c r="A1917" s="359"/>
      <c r="C1917"/>
      <c r="D1917"/>
      <c r="E1917"/>
    </row>
    <row r="1918" spans="1:5" x14ac:dyDescent="0.25">
      <c r="A1918" s="359"/>
      <c r="C1918"/>
      <c r="D1918"/>
      <c r="E1918"/>
    </row>
    <row r="1919" spans="1:5" x14ac:dyDescent="0.25">
      <c r="A1919" s="359"/>
      <c r="C1919"/>
      <c r="D1919"/>
      <c r="E1919"/>
    </row>
    <row r="1920" spans="1:5" x14ac:dyDescent="0.25">
      <c r="A1920" s="359"/>
      <c r="C1920"/>
      <c r="D1920"/>
      <c r="E1920"/>
    </row>
    <row r="1921" spans="1:5" x14ac:dyDescent="0.25">
      <c r="A1921" s="359"/>
      <c r="C1921"/>
      <c r="D1921"/>
      <c r="E1921"/>
    </row>
    <row r="1922" spans="1:5" x14ac:dyDescent="0.25">
      <c r="A1922" s="359"/>
      <c r="C1922"/>
      <c r="D1922"/>
      <c r="E1922"/>
    </row>
    <row r="1923" spans="1:5" x14ac:dyDescent="0.25">
      <c r="A1923" s="359"/>
      <c r="C1923"/>
      <c r="D1923"/>
      <c r="E1923"/>
    </row>
    <row r="1924" spans="1:5" x14ac:dyDescent="0.25">
      <c r="A1924" s="359"/>
      <c r="C1924"/>
      <c r="D1924"/>
      <c r="E1924"/>
    </row>
    <row r="1925" spans="1:5" x14ac:dyDescent="0.25">
      <c r="A1925" s="359"/>
      <c r="C1925"/>
      <c r="D1925"/>
      <c r="E1925"/>
    </row>
    <row r="1926" spans="1:5" x14ac:dyDescent="0.25">
      <c r="A1926" s="359"/>
      <c r="C1926"/>
      <c r="D1926"/>
      <c r="E1926"/>
    </row>
    <row r="1927" spans="1:5" x14ac:dyDescent="0.25">
      <c r="A1927" s="359"/>
      <c r="C1927"/>
      <c r="D1927"/>
      <c r="E1927"/>
    </row>
    <row r="1928" spans="1:5" x14ac:dyDescent="0.25">
      <c r="A1928" s="359"/>
      <c r="C1928"/>
      <c r="D1928"/>
      <c r="E1928"/>
    </row>
    <row r="1929" spans="1:5" x14ac:dyDescent="0.25">
      <c r="A1929" s="359"/>
      <c r="C1929"/>
      <c r="D1929"/>
      <c r="E1929"/>
    </row>
    <row r="1930" spans="1:5" x14ac:dyDescent="0.25">
      <c r="A1930" s="359"/>
      <c r="C1930"/>
      <c r="D1930"/>
      <c r="E1930"/>
    </row>
    <row r="1931" spans="1:5" x14ac:dyDescent="0.25">
      <c r="A1931" s="359"/>
      <c r="C1931"/>
      <c r="D1931"/>
      <c r="E1931"/>
    </row>
    <row r="1932" spans="1:5" x14ac:dyDescent="0.25">
      <c r="A1932" s="359"/>
      <c r="C1932"/>
      <c r="D1932"/>
      <c r="E1932"/>
    </row>
    <row r="1933" spans="1:5" x14ac:dyDescent="0.25">
      <c r="A1933" s="359"/>
      <c r="C1933"/>
      <c r="D1933"/>
      <c r="E1933"/>
    </row>
    <row r="1934" spans="1:5" x14ac:dyDescent="0.25">
      <c r="A1934" s="359"/>
      <c r="C1934"/>
      <c r="D1934"/>
      <c r="E1934"/>
    </row>
    <row r="1935" spans="1:5" x14ac:dyDescent="0.25">
      <c r="A1935" s="359"/>
      <c r="C1935"/>
      <c r="D1935"/>
      <c r="E1935"/>
    </row>
    <row r="1936" spans="1:5" x14ac:dyDescent="0.25">
      <c r="A1936" s="359"/>
      <c r="C1936"/>
      <c r="D1936"/>
      <c r="E1936"/>
    </row>
    <row r="1937" spans="1:5" x14ac:dyDescent="0.25">
      <c r="A1937" s="359"/>
      <c r="C1937"/>
      <c r="D1937"/>
      <c r="E1937"/>
    </row>
    <row r="1938" spans="1:5" x14ac:dyDescent="0.25">
      <c r="A1938" s="359"/>
      <c r="C1938"/>
      <c r="D1938"/>
      <c r="E1938"/>
    </row>
    <row r="1939" spans="1:5" x14ac:dyDescent="0.25">
      <c r="A1939" s="359"/>
      <c r="C1939"/>
      <c r="D1939"/>
      <c r="E1939"/>
    </row>
    <row r="1940" spans="1:5" x14ac:dyDescent="0.25">
      <c r="A1940" s="359"/>
      <c r="C1940"/>
      <c r="D1940"/>
      <c r="E1940"/>
    </row>
    <row r="1941" spans="1:5" x14ac:dyDescent="0.25">
      <c r="A1941" s="359"/>
      <c r="C1941"/>
      <c r="D1941"/>
      <c r="E1941"/>
    </row>
    <row r="1942" spans="1:5" x14ac:dyDescent="0.25">
      <c r="A1942" s="359"/>
      <c r="C1942"/>
      <c r="D1942"/>
      <c r="E1942"/>
    </row>
    <row r="1943" spans="1:5" x14ac:dyDescent="0.25">
      <c r="A1943" s="359"/>
      <c r="C1943"/>
      <c r="D1943"/>
      <c r="E1943"/>
    </row>
    <row r="1944" spans="1:5" x14ac:dyDescent="0.25">
      <c r="A1944" s="359"/>
      <c r="C1944"/>
      <c r="D1944"/>
      <c r="E1944"/>
    </row>
    <row r="1945" spans="1:5" x14ac:dyDescent="0.25">
      <c r="A1945" s="359"/>
      <c r="C1945"/>
      <c r="D1945"/>
      <c r="E1945"/>
    </row>
    <row r="1946" spans="1:5" x14ac:dyDescent="0.25">
      <c r="A1946" s="359"/>
      <c r="C1946"/>
      <c r="D1946"/>
      <c r="E1946"/>
    </row>
    <row r="1947" spans="1:5" x14ac:dyDescent="0.25">
      <c r="A1947" s="359"/>
      <c r="C1947"/>
      <c r="D1947"/>
      <c r="E1947"/>
    </row>
    <row r="1948" spans="1:5" x14ac:dyDescent="0.25">
      <c r="A1948" s="359"/>
      <c r="C1948"/>
      <c r="D1948"/>
      <c r="E1948"/>
    </row>
    <row r="1949" spans="1:5" x14ac:dyDescent="0.25">
      <c r="A1949" s="359"/>
      <c r="C1949"/>
      <c r="D1949"/>
      <c r="E1949"/>
    </row>
    <row r="1950" spans="1:5" x14ac:dyDescent="0.25">
      <c r="A1950" s="359"/>
      <c r="C1950"/>
      <c r="D1950"/>
      <c r="E1950"/>
    </row>
    <row r="1951" spans="1:5" x14ac:dyDescent="0.25">
      <c r="A1951" s="359"/>
      <c r="C1951"/>
      <c r="D1951"/>
      <c r="E1951"/>
    </row>
    <row r="1952" spans="1:5" x14ac:dyDescent="0.25">
      <c r="A1952" s="359"/>
      <c r="C1952"/>
      <c r="D1952"/>
      <c r="E1952"/>
    </row>
    <row r="1953" spans="1:5" x14ac:dyDescent="0.25">
      <c r="A1953" s="359"/>
      <c r="C1953"/>
      <c r="D1953"/>
      <c r="E1953"/>
    </row>
    <row r="1954" spans="1:5" x14ac:dyDescent="0.25">
      <c r="A1954" s="359"/>
      <c r="C1954"/>
      <c r="D1954"/>
      <c r="E1954"/>
    </row>
    <row r="1955" spans="1:5" x14ac:dyDescent="0.25">
      <c r="A1955" s="359"/>
      <c r="C1955"/>
      <c r="D1955"/>
      <c r="E1955"/>
    </row>
    <row r="1956" spans="1:5" x14ac:dyDescent="0.25">
      <c r="A1956" s="359"/>
      <c r="C1956"/>
      <c r="D1956"/>
      <c r="E1956"/>
    </row>
    <row r="1957" spans="1:5" x14ac:dyDescent="0.25">
      <c r="A1957" s="359"/>
      <c r="C1957"/>
      <c r="D1957"/>
      <c r="E1957"/>
    </row>
    <row r="1958" spans="1:5" x14ac:dyDescent="0.25">
      <c r="A1958" s="359"/>
      <c r="C1958"/>
      <c r="D1958"/>
      <c r="E1958"/>
    </row>
    <row r="1959" spans="1:5" x14ac:dyDescent="0.25">
      <c r="A1959" s="359"/>
      <c r="C1959"/>
      <c r="D1959"/>
      <c r="E1959"/>
    </row>
    <row r="1960" spans="1:5" x14ac:dyDescent="0.25">
      <c r="A1960" s="359"/>
      <c r="C1960"/>
      <c r="D1960"/>
      <c r="E1960"/>
    </row>
    <row r="1961" spans="1:5" x14ac:dyDescent="0.25">
      <c r="A1961" s="359"/>
      <c r="C1961"/>
      <c r="D1961"/>
      <c r="E1961"/>
    </row>
    <row r="1962" spans="1:5" x14ac:dyDescent="0.25">
      <c r="A1962" s="359"/>
      <c r="C1962"/>
      <c r="D1962"/>
      <c r="E1962"/>
    </row>
    <row r="1963" spans="1:5" x14ac:dyDescent="0.25">
      <c r="A1963" s="359"/>
      <c r="C1963"/>
      <c r="D1963"/>
      <c r="E1963"/>
    </row>
    <row r="1964" spans="1:5" x14ac:dyDescent="0.25">
      <c r="A1964" s="359"/>
      <c r="C1964"/>
      <c r="D1964"/>
      <c r="E1964"/>
    </row>
    <row r="1965" spans="1:5" x14ac:dyDescent="0.25">
      <c r="A1965" s="359"/>
      <c r="C1965"/>
      <c r="D1965"/>
      <c r="E1965"/>
    </row>
    <row r="1966" spans="1:5" x14ac:dyDescent="0.25">
      <c r="A1966" s="359"/>
      <c r="C1966"/>
      <c r="D1966"/>
      <c r="E1966"/>
    </row>
    <row r="1967" spans="1:5" x14ac:dyDescent="0.25">
      <c r="A1967" s="359"/>
      <c r="C1967"/>
      <c r="D1967"/>
      <c r="E1967"/>
    </row>
    <row r="1968" spans="1:5" x14ac:dyDescent="0.25">
      <c r="A1968" s="359"/>
      <c r="C1968"/>
      <c r="D1968"/>
      <c r="E1968"/>
    </row>
    <row r="1969" spans="1:5" x14ac:dyDescent="0.25">
      <c r="A1969" s="359"/>
      <c r="C1969"/>
      <c r="D1969"/>
      <c r="E1969"/>
    </row>
    <row r="1970" spans="1:5" x14ac:dyDescent="0.25">
      <c r="A1970" s="359"/>
      <c r="C1970"/>
      <c r="D1970"/>
      <c r="E1970"/>
    </row>
    <row r="1971" spans="1:5" x14ac:dyDescent="0.25">
      <c r="A1971" s="359"/>
      <c r="C1971"/>
      <c r="D1971"/>
      <c r="E1971"/>
    </row>
    <row r="1972" spans="1:5" x14ac:dyDescent="0.25">
      <c r="A1972" s="359"/>
      <c r="C1972"/>
      <c r="D1972"/>
      <c r="E1972"/>
    </row>
    <row r="1973" spans="1:5" x14ac:dyDescent="0.25">
      <c r="A1973" s="359"/>
      <c r="C1973"/>
      <c r="D1973"/>
      <c r="E1973"/>
    </row>
    <row r="1974" spans="1:5" x14ac:dyDescent="0.25">
      <c r="A1974" s="359"/>
      <c r="C1974"/>
      <c r="D1974"/>
      <c r="E1974"/>
    </row>
    <row r="1975" spans="1:5" x14ac:dyDescent="0.25">
      <c r="A1975" s="359"/>
      <c r="C1975"/>
      <c r="D1975"/>
      <c r="E1975"/>
    </row>
    <row r="1976" spans="1:5" x14ac:dyDescent="0.25">
      <c r="A1976" s="359"/>
      <c r="C1976"/>
      <c r="D1976"/>
      <c r="E1976"/>
    </row>
    <row r="1977" spans="1:5" x14ac:dyDescent="0.25">
      <c r="A1977" s="359"/>
      <c r="C1977"/>
      <c r="D1977"/>
      <c r="E1977"/>
    </row>
    <row r="1978" spans="1:5" x14ac:dyDescent="0.25">
      <c r="A1978" s="359"/>
      <c r="C1978"/>
      <c r="D1978"/>
      <c r="E1978"/>
    </row>
    <row r="1979" spans="1:5" x14ac:dyDescent="0.25">
      <c r="A1979" s="359"/>
      <c r="C1979"/>
      <c r="D1979"/>
      <c r="E1979"/>
    </row>
    <row r="1980" spans="1:5" x14ac:dyDescent="0.25">
      <c r="A1980" s="359"/>
      <c r="C1980"/>
      <c r="D1980"/>
      <c r="E1980"/>
    </row>
    <row r="1981" spans="1:5" x14ac:dyDescent="0.25">
      <c r="A1981" s="359"/>
      <c r="C1981"/>
      <c r="D1981"/>
      <c r="E1981"/>
    </row>
    <row r="1982" spans="1:5" x14ac:dyDescent="0.25">
      <c r="A1982" s="359"/>
      <c r="C1982"/>
      <c r="D1982"/>
      <c r="E1982"/>
    </row>
    <row r="1983" spans="1:5" x14ac:dyDescent="0.25">
      <c r="A1983" s="359"/>
      <c r="C1983"/>
      <c r="D1983"/>
      <c r="E1983"/>
    </row>
    <row r="1984" spans="1:5" x14ac:dyDescent="0.25">
      <c r="A1984" s="359"/>
      <c r="C1984"/>
      <c r="D1984"/>
      <c r="E1984"/>
    </row>
    <row r="1985" spans="1:5" x14ac:dyDescent="0.25">
      <c r="A1985" s="359"/>
      <c r="C1985"/>
      <c r="D1985"/>
      <c r="E1985"/>
    </row>
    <row r="1986" spans="1:5" x14ac:dyDescent="0.25">
      <c r="A1986" s="359"/>
      <c r="C1986"/>
      <c r="D1986"/>
      <c r="E1986"/>
    </row>
    <row r="1987" spans="1:5" x14ac:dyDescent="0.25">
      <c r="A1987" s="359"/>
      <c r="C1987"/>
      <c r="D1987"/>
      <c r="E1987"/>
    </row>
    <row r="1988" spans="1:5" x14ac:dyDescent="0.25">
      <c r="A1988" s="359"/>
      <c r="C1988"/>
      <c r="D1988"/>
      <c r="E1988"/>
    </row>
    <row r="1989" spans="1:5" x14ac:dyDescent="0.25">
      <c r="A1989" s="359"/>
      <c r="C1989"/>
      <c r="D1989"/>
      <c r="E1989"/>
    </row>
    <row r="1990" spans="1:5" x14ac:dyDescent="0.25">
      <c r="A1990" s="359"/>
      <c r="C1990"/>
      <c r="D1990"/>
      <c r="E1990"/>
    </row>
    <row r="1991" spans="1:5" x14ac:dyDescent="0.25">
      <c r="A1991" s="359"/>
      <c r="C1991"/>
      <c r="D1991"/>
      <c r="E1991"/>
    </row>
    <row r="1992" spans="1:5" x14ac:dyDescent="0.25">
      <c r="A1992" s="359"/>
      <c r="C1992"/>
      <c r="D1992"/>
      <c r="E1992"/>
    </row>
    <row r="1993" spans="1:5" x14ac:dyDescent="0.25">
      <c r="A1993" s="359"/>
      <c r="C1993"/>
      <c r="D1993"/>
      <c r="E1993"/>
    </row>
    <row r="1994" spans="1:5" x14ac:dyDescent="0.25">
      <c r="A1994" s="359"/>
      <c r="C1994"/>
      <c r="D1994"/>
      <c r="E1994"/>
    </row>
    <row r="1995" spans="1:5" x14ac:dyDescent="0.25">
      <c r="A1995" s="359"/>
      <c r="C1995"/>
      <c r="D1995"/>
      <c r="E1995"/>
    </row>
    <row r="1996" spans="1:5" x14ac:dyDescent="0.25">
      <c r="A1996" s="359"/>
      <c r="C1996"/>
      <c r="D1996"/>
      <c r="E1996"/>
    </row>
    <row r="1997" spans="1:5" x14ac:dyDescent="0.25">
      <c r="A1997" s="359"/>
      <c r="C1997"/>
      <c r="D1997"/>
      <c r="E1997"/>
    </row>
    <row r="1998" spans="1:5" x14ac:dyDescent="0.25">
      <c r="A1998" s="359"/>
      <c r="C1998"/>
      <c r="D1998"/>
      <c r="E1998"/>
    </row>
    <row r="1999" spans="1:5" x14ac:dyDescent="0.25">
      <c r="A1999" s="359"/>
      <c r="C1999"/>
      <c r="D1999"/>
      <c r="E1999"/>
    </row>
    <row r="2000" spans="1:5" x14ac:dyDescent="0.25">
      <c r="A2000" s="359"/>
      <c r="C2000"/>
      <c r="D2000"/>
      <c r="E2000"/>
    </row>
    <row r="2001" spans="1:5" x14ac:dyDescent="0.25">
      <c r="A2001" s="359"/>
      <c r="C2001"/>
      <c r="D2001"/>
      <c r="E2001"/>
    </row>
    <row r="2002" spans="1:5" x14ac:dyDescent="0.25">
      <c r="A2002" s="359"/>
      <c r="C2002"/>
      <c r="D2002"/>
      <c r="E2002"/>
    </row>
    <row r="2003" spans="1:5" x14ac:dyDescent="0.25">
      <c r="A2003" s="359"/>
      <c r="C2003"/>
      <c r="D2003"/>
      <c r="E2003"/>
    </row>
    <row r="2004" spans="1:5" x14ac:dyDescent="0.25">
      <c r="A2004" s="359"/>
      <c r="C2004"/>
      <c r="D2004"/>
      <c r="E2004"/>
    </row>
    <row r="2005" spans="1:5" x14ac:dyDescent="0.25">
      <c r="A2005" s="359"/>
      <c r="C2005"/>
      <c r="D2005"/>
      <c r="E2005"/>
    </row>
    <row r="2006" spans="1:5" x14ac:dyDescent="0.25">
      <c r="A2006" s="359"/>
      <c r="C2006"/>
      <c r="D2006"/>
      <c r="E2006"/>
    </row>
    <row r="2007" spans="1:5" x14ac:dyDescent="0.25">
      <c r="A2007" s="359"/>
      <c r="C2007"/>
      <c r="D2007"/>
      <c r="E2007"/>
    </row>
    <row r="2008" spans="1:5" x14ac:dyDescent="0.25">
      <c r="A2008" s="359"/>
      <c r="C2008"/>
      <c r="D2008"/>
      <c r="E2008"/>
    </row>
    <row r="2009" spans="1:5" x14ac:dyDescent="0.25">
      <c r="A2009" s="359"/>
      <c r="C2009"/>
      <c r="D2009"/>
      <c r="E2009"/>
    </row>
    <row r="2010" spans="1:5" x14ac:dyDescent="0.25">
      <c r="A2010" s="359"/>
      <c r="C2010"/>
      <c r="D2010"/>
      <c r="E2010"/>
    </row>
    <row r="2011" spans="1:5" x14ac:dyDescent="0.25">
      <c r="A2011" s="359"/>
      <c r="C2011"/>
      <c r="D2011"/>
      <c r="E2011"/>
    </row>
    <row r="2012" spans="1:5" x14ac:dyDescent="0.25">
      <c r="A2012" s="359"/>
      <c r="C2012"/>
      <c r="D2012"/>
      <c r="E2012"/>
    </row>
    <row r="2013" spans="1:5" x14ac:dyDescent="0.25">
      <c r="A2013" s="359"/>
      <c r="C2013"/>
      <c r="D2013"/>
      <c r="E2013"/>
    </row>
    <row r="2014" spans="1:5" x14ac:dyDescent="0.25">
      <c r="A2014" s="359"/>
      <c r="C2014"/>
      <c r="D2014"/>
      <c r="E2014"/>
    </row>
    <row r="2015" spans="1:5" x14ac:dyDescent="0.25">
      <c r="A2015" s="359"/>
      <c r="C2015"/>
      <c r="D2015"/>
      <c r="E2015"/>
    </row>
    <row r="2016" spans="1:5" x14ac:dyDescent="0.25">
      <c r="A2016" s="359"/>
      <c r="C2016"/>
      <c r="D2016"/>
      <c r="E2016"/>
    </row>
    <row r="2017" spans="1:5" x14ac:dyDescent="0.25">
      <c r="A2017" s="359"/>
      <c r="C2017"/>
      <c r="D2017"/>
      <c r="E2017"/>
    </row>
    <row r="2018" spans="1:5" x14ac:dyDescent="0.25">
      <c r="A2018" s="359"/>
      <c r="C2018"/>
      <c r="D2018"/>
      <c r="E2018"/>
    </row>
    <row r="2019" spans="1:5" x14ac:dyDescent="0.25">
      <c r="A2019" s="359"/>
      <c r="C2019"/>
      <c r="D2019"/>
      <c r="E2019"/>
    </row>
    <row r="2020" spans="1:5" x14ac:dyDescent="0.25">
      <c r="A2020" s="359"/>
      <c r="C2020"/>
      <c r="D2020"/>
      <c r="E2020"/>
    </row>
    <row r="2021" spans="1:5" x14ac:dyDescent="0.25">
      <c r="A2021" s="359"/>
      <c r="C2021"/>
      <c r="D2021"/>
      <c r="E2021"/>
    </row>
    <row r="2022" spans="1:5" x14ac:dyDescent="0.25">
      <c r="A2022" s="359"/>
      <c r="C2022"/>
      <c r="D2022"/>
      <c r="E2022"/>
    </row>
    <row r="2023" spans="1:5" x14ac:dyDescent="0.25">
      <c r="A2023" s="359"/>
      <c r="C2023"/>
      <c r="D2023"/>
      <c r="E2023"/>
    </row>
    <row r="2024" spans="1:5" x14ac:dyDescent="0.25">
      <c r="A2024" s="359"/>
      <c r="C2024"/>
      <c r="D2024"/>
      <c r="E2024"/>
    </row>
    <row r="2025" spans="1:5" x14ac:dyDescent="0.25">
      <c r="A2025" s="359"/>
      <c r="C2025"/>
      <c r="D2025"/>
      <c r="E2025"/>
    </row>
    <row r="2026" spans="1:5" x14ac:dyDescent="0.25">
      <c r="A2026" s="359"/>
      <c r="C2026"/>
      <c r="D2026"/>
      <c r="E2026"/>
    </row>
    <row r="2027" spans="1:5" x14ac:dyDescent="0.25">
      <c r="A2027" s="359"/>
      <c r="C2027"/>
      <c r="D2027"/>
      <c r="E2027"/>
    </row>
    <row r="2028" spans="1:5" x14ac:dyDescent="0.25">
      <c r="A2028" s="359"/>
      <c r="C2028"/>
      <c r="D2028"/>
      <c r="E2028"/>
    </row>
    <row r="2029" spans="1:5" x14ac:dyDescent="0.25">
      <c r="A2029" s="359"/>
      <c r="C2029"/>
      <c r="D2029"/>
      <c r="E2029"/>
    </row>
    <row r="2030" spans="1:5" x14ac:dyDescent="0.25">
      <c r="A2030" s="359"/>
      <c r="C2030"/>
      <c r="D2030"/>
      <c r="E2030"/>
    </row>
    <row r="2031" spans="1:5" x14ac:dyDescent="0.25">
      <c r="A2031" s="359"/>
      <c r="C2031"/>
      <c r="D2031"/>
      <c r="E2031"/>
    </row>
    <row r="2032" spans="1:5" x14ac:dyDescent="0.25">
      <c r="A2032" s="359"/>
      <c r="C2032"/>
      <c r="D2032"/>
      <c r="E2032"/>
    </row>
    <row r="2033" spans="1:5" x14ac:dyDescent="0.25">
      <c r="A2033" s="359"/>
      <c r="C2033"/>
      <c r="D2033"/>
      <c r="E2033"/>
    </row>
    <row r="2034" spans="1:5" x14ac:dyDescent="0.25">
      <c r="A2034" s="359"/>
      <c r="C2034"/>
      <c r="D2034"/>
      <c r="E2034"/>
    </row>
    <row r="2035" spans="1:5" x14ac:dyDescent="0.25">
      <c r="A2035" s="359"/>
      <c r="C2035"/>
      <c r="D2035"/>
      <c r="E2035"/>
    </row>
    <row r="2036" spans="1:5" x14ac:dyDescent="0.25">
      <c r="A2036" s="359"/>
      <c r="C2036"/>
      <c r="D2036"/>
      <c r="E2036"/>
    </row>
    <row r="2037" spans="1:5" x14ac:dyDescent="0.25">
      <c r="A2037" s="359"/>
      <c r="C2037"/>
      <c r="D2037"/>
      <c r="E2037"/>
    </row>
    <row r="2038" spans="1:5" x14ac:dyDescent="0.25">
      <c r="A2038" s="359"/>
      <c r="C2038"/>
      <c r="D2038"/>
      <c r="E2038"/>
    </row>
    <row r="2039" spans="1:5" x14ac:dyDescent="0.25">
      <c r="A2039" s="359"/>
      <c r="C2039"/>
      <c r="D2039"/>
      <c r="E2039"/>
    </row>
    <row r="2040" spans="1:5" x14ac:dyDescent="0.25">
      <c r="A2040" s="359"/>
      <c r="C2040"/>
      <c r="D2040"/>
      <c r="E2040"/>
    </row>
    <row r="2041" spans="1:5" x14ac:dyDescent="0.25">
      <c r="A2041" s="359"/>
      <c r="C2041"/>
      <c r="D2041"/>
      <c r="E2041"/>
    </row>
    <row r="2042" spans="1:5" x14ac:dyDescent="0.25">
      <c r="A2042" s="359"/>
      <c r="C2042"/>
      <c r="D2042"/>
      <c r="E2042"/>
    </row>
    <row r="2043" spans="1:5" x14ac:dyDescent="0.25">
      <c r="A2043" s="359"/>
      <c r="C2043"/>
      <c r="D2043"/>
      <c r="E2043"/>
    </row>
    <row r="2044" spans="1:5" x14ac:dyDescent="0.25">
      <c r="A2044" s="359"/>
      <c r="C2044"/>
      <c r="D2044"/>
      <c r="E2044"/>
    </row>
    <row r="2045" spans="1:5" x14ac:dyDescent="0.25">
      <c r="A2045" s="359"/>
      <c r="C2045"/>
      <c r="D2045"/>
      <c r="E2045"/>
    </row>
    <row r="2046" spans="1:5" x14ac:dyDescent="0.25">
      <c r="A2046" s="359"/>
      <c r="C2046"/>
      <c r="D2046"/>
      <c r="E2046"/>
    </row>
    <row r="2047" spans="1:5" x14ac:dyDescent="0.25">
      <c r="A2047" s="359"/>
      <c r="C2047"/>
      <c r="D2047"/>
      <c r="E2047"/>
    </row>
    <row r="2048" spans="1:5" x14ac:dyDescent="0.25">
      <c r="A2048" s="359"/>
      <c r="C2048"/>
      <c r="D2048"/>
      <c r="E2048"/>
    </row>
    <row r="2049" spans="1:5" x14ac:dyDescent="0.25">
      <c r="A2049" s="359"/>
      <c r="C2049"/>
      <c r="D2049"/>
      <c r="E2049"/>
    </row>
    <row r="2050" spans="1:5" x14ac:dyDescent="0.25">
      <c r="A2050" s="359"/>
      <c r="C2050"/>
      <c r="D2050"/>
      <c r="E2050"/>
    </row>
    <row r="2051" spans="1:5" x14ac:dyDescent="0.25">
      <c r="A2051" s="359"/>
      <c r="C2051"/>
      <c r="D2051"/>
      <c r="E2051"/>
    </row>
    <row r="2052" spans="1:5" x14ac:dyDescent="0.25">
      <c r="A2052" s="359"/>
      <c r="C2052"/>
      <c r="D2052"/>
      <c r="E2052"/>
    </row>
    <row r="2053" spans="1:5" x14ac:dyDescent="0.25">
      <c r="A2053" s="359"/>
      <c r="C2053"/>
      <c r="D2053"/>
      <c r="E2053"/>
    </row>
    <row r="2054" spans="1:5" x14ac:dyDescent="0.25">
      <c r="A2054" s="359"/>
      <c r="C2054"/>
      <c r="D2054"/>
      <c r="E2054"/>
    </row>
    <row r="2055" spans="1:5" x14ac:dyDescent="0.25">
      <c r="A2055" s="359"/>
      <c r="C2055"/>
      <c r="D2055"/>
      <c r="E2055"/>
    </row>
    <row r="2056" spans="1:5" x14ac:dyDescent="0.25">
      <c r="A2056" s="359"/>
      <c r="C2056"/>
      <c r="D2056"/>
      <c r="E2056"/>
    </row>
    <row r="2057" spans="1:5" x14ac:dyDescent="0.25">
      <c r="A2057" s="359"/>
      <c r="C2057"/>
      <c r="D2057"/>
      <c r="E2057"/>
    </row>
    <row r="2058" spans="1:5" x14ac:dyDescent="0.25">
      <c r="A2058" s="359"/>
      <c r="C2058"/>
      <c r="D2058"/>
      <c r="E2058"/>
    </row>
    <row r="2059" spans="1:5" x14ac:dyDescent="0.25">
      <c r="A2059" s="359"/>
      <c r="C2059"/>
      <c r="D2059"/>
      <c r="E2059"/>
    </row>
    <row r="2060" spans="1:5" x14ac:dyDescent="0.25">
      <c r="A2060" s="359"/>
      <c r="C2060"/>
      <c r="D2060"/>
      <c r="E2060"/>
    </row>
    <row r="2061" spans="1:5" x14ac:dyDescent="0.25">
      <c r="A2061" s="359"/>
      <c r="C2061"/>
      <c r="D2061"/>
      <c r="E2061"/>
    </row>
    <row r="2062" spans="1:5" x14ac:dyDescent="0.25">
      <c r="A2062" s="359"/>
      <c r="C2062"/>
      <c r="D2062"/>
      <c r="E2062"/>
    </row>
    <row r="2063" spans="1:5" x14ac:dyDescent="0.25">
      <c r="A2063" s="359"/>
      <c r="C2063"/>
      <c r="D2063"/>
      <c r="E2063"/>
    </row>
    <row r="2064" spans="1:5" x14ac:dyDescent="0.25">
      <c r="A2064" s="359"/>
      <c r="C2064"/>
      <c r="D2064"/>
      <c r="E2064"/>
    </row>
    <row r="2065" spans="1:5" x14ac:dyDescent="0.25">
      <c r="A2065" s="359"/>
      <c r="C2065"/>
      <c r="D2065"/>
      <c r="E2065"/>
    </row>
    <row r="2066" spans="1:5" x14ac:dyDescent="0.25">
      <c r="A2066" s="359"/>
      <c r="C2066"/>
      <c r="D2066"/>
      <c r="E2066"/>
    </row>
    <row r="2067" spans="1:5" x14ac:dyDescent="0.25">
      <c r="A2067" s="359"/>
      <c r="C2067"/>
      <c r="D2067"/>
      <c r="E2067"/>
    </row>
    <row r="2068" spans="1:5" x14ac:dyDescent="0.25">
      <c r="A2068" s="359"/>
      <c r="C2068"/>
      <c r="D2068"/>
      <c r="E2068"/>
    </row>
    <row r="2069" spans="1:5" x14ac:dyDescent="0.25">
      <c r="A2069" s="359"/>
      <c r="C2069"/>
      <c r="D2069"/>
      <c r="E2069"/>
    </row>
    <row r="2070" spans="1:5" x14ac:dyDescent="0.25">
      <c r="A2070" s="359"/>
      <c r="C2070"/>
      <c r="D2070"/>
      <c r="E2070"/>
    </row>
    <row r="2071" spans="1:5" x14ac:dyDescent="0.25">
      <c r="A2071" s="359"/>
      <c r="C2071"/>
      <c r="D2071"/>
      <c r="E2071"/>
    </row>
    <row r="2072" spans="1:5" x14ac:dyDescent="0.25">
      <c r="A2072" s="359"/>
      <c r="C2072"/>
      <c r="D2072"/>
      <c r="E2072"/>
    </row>
    <row r="2073" spans="1:5" x14ac:dyDescent="0.25">
      <c r="A2073" s="359"/>
      <c r="C2073"/>
      <c r="D2073"/>
      <c r="E2073"/>
    </row>
    <row r="2074" spans="1:5" x14ac:dyDescent="0.25">
      <c r="A2074" s="359"/>
      <c r="C2074"/>
      <c r="D2074"/>
      <c r="E2074"/>
    </row>
    <row r="2075" spans="1:5" x14ac:dyDescent="0.25">
      <c r="A2075" s="359"/>
      <c r="C2075"/>
      <c r="D2075"/>
      <c r="E2075"/>
    </row>
    <row r="2076" spans="1:5" x14ac:dyDescent="0.25">
      <c r="A2076" s="359"/>
      <c r="C2076"/>
      <c r="D2076"/>
      <c r="E2076"/>
    </row>
    <row r="2077" spans="1:5" x14ac:dyDescent="0.25">
      <c r="A2077" s="359"/>
      <c r="C2077"/>
      <c r="D2077"/>
      <c r="E2077"/>
    </row>
    <row r="2078" spans="1:5" x14ac:dyDescent="0.25">
      <c r="A2078" s="359"/>
      <c r="C2078"/>
      <c r="D2078"/>
      <c r="E2078"/>
    </row>
    <row r="2079" spans="1:5" x14ac:dyDescent="0.25">
      <c r="A2079" s="359"/>
      <c r="C2079"/>
      <c r="D2079"/>
      <c r="E2079"/>
    </row>
    <row r="2080" spans="1:5" x14ac:dyDescent="0.25">
      <c r="A2080" s="359"/>
      <c r="C2080"/>
      <c r="D2080"/>
      <c r="E2080"/>
    </row>
    <row r="2081" spans="1:5" x14ac:dyDescent="0.25">
      <c r="A2081" s="359"/>
      <c r="C2081"/>
      <c r="D2081"/>
      <c r="E2081"/>
    </row>
    <row r="2082" spans="1:5" x14ac:dyDescent="0.25">
      <c r="A2082" s="359"/>
      <c r="C2082"/>
      <c r="D2082"/>
      <c r="E2082"/>
    </row>
    <row r="2083" spans="1:5" x14ac:dyDescent="0.25">
      <c r="A2083" s="359"/>
      <c r="C2083"/>
      <c r="D2083"/>
      <c r="E2083"/>
    </row>
    <row r="2084" spans="1:5" x14ac:dyDescent="0.25">
      <c r="A2084" s="359"/>
      <c r="C2084"/>
      <c r="D2084"/>
      <c r="E2084"/>
    </row>
    <row r="2085" spans="1:5" x14ac:dyDescent="0.25">
      <c r="A2085" s="359"/>
      <c r="C2085"/>
      <c r="D2085"/>
      <c r="E2085"/>
    </row>
    <row r="2086" spans="1:5" x14ac:dyDescent="0.25">
      <c r="A2086" s="359"/>
      <c r="C2086"/>
      <c r="D2086"/>
      <c r="E2086"/>
    </row>
    <row r="2087" spans="1:5" x14ac:dyDescent="0.25">
      <c r="A2087" s="359"/>
      <c r="C2087"/>
      <c r="D2087"/>
      <c r="E2087"/>
    </row>
    <row r="2088" spans="1:5" x14ac:dyDescent="0.25">
      <c r="A2088" s="359"/>
      <c r="C2088"/>
      <c r="D2088"/>
      <c r="E2088"/>
    </row>
    <row r="2089" spans="1:5" x14ac:dyDescent="0.25">
      <c r="A2089" s="359"/>
      <c r="C2089"/>
      <c r="D2089"/>
      <c r="E2089"/>
    </row>
    <row r="2090" spans="1:5" x14ac:dyDescent="0.25">
      <c r="A2090" s="359"/>
      <c r="C2090"/>
      <c r="D2090"/>
      <c r="E2090"/>
    </row>
    <row r="2091" spans="1:5" x14ac:dyDescent="0.25">
      <c r="A2091" s="359"/>
      <c r="C2091"/>
      <c r="D2091"/>
      <c r="E2091"/>
    </row>
    <row r="2092" spans="1:5" x14ac:dyDescent="0.25">
      <c r="A2092" s="359"/>
      <c r="C2092"/>
      <c r="D2092"/>
      <c r="E2092"/>
    </row>
    <row r="2093" spans="1:5" x14ac:dyDescent="0.25">
      <c r="A2093" s="359"/>
      <c r="C2093"/>
      <c r="D2093"/>
      <c r="E2093"/>
    </row>
    <row r="2094" spans="1:5" x14ac:dyDescent="0.25">
      <c r="A2094" s="359"/>
      <c r="C2094"/>
      <c r="D2094"/>
      <c r="E2094"/>
    </row>
    <row r="2095" spans="1:5" x14ac:dyDescent="0.25">
      <c r="A2095" s="359"/>
      <c r="C2095"/>
      <c r="D2095"/>
      <c r="E2095"/>
    </row>
    <row r="2096" spans="1:5" x14ac:dyDescent="0.25">
      <c r="A2096" s="359"/>
      <c r="C2096"/>
      <c r="D2096"/>
      <c r="E2096"/>
    </row>
    <row r="2097" spans="1:5" x14ac:dyDescent="0.25">
      <c r="A2097" s="359"/>
      <c r="C2097"/>
      <c r="D2097"/>
      <c r="E2097"/>
    </row>
    <row r="2098" spans="1:5" x14ac:dyDescent="0.25">
      <c r="A2098" s="359"/>
      <c r="C2098"/>
      <c r="D2098"/>
      <c r="E2098"/>
    </row>
    <row r="2099" spans="1:5" x14ac:dyDescent="0.25">
      <c r="A2099" s="359"/>
      <c r="C2099"/>
      <c r="D2099"/>
      <c r="E2099"/>
    </row>
    <row r="2100" spans="1:5" x14ac:dyDescent="0.25">
      <c r="A2100" s="359"/>
      <c r="C2100"/>
      <c r="D2100"/>
      <c r="E2100"/>
    </row>
    <row r="2101" spans="1:5" x14ac:dyDescent="0.25">
      <c r="A2101" s="359"/>
      <c r="C2101"/>
      <c r="D2101"/>
      <c r="E2101"/>
    </row>
    <row r="2102" spans="1:5" x14ac:dyDescent="0.25">
      <c r="A2102" s="359"/>
      <c r="C2102"/>
      <c r="D2102"/>
      <c r="E2102"/>
    </row>
    <row r="2103" spans="1:5" x14ac:dyDescent="0.25">
      <c r="A2103" s="359"/>
      <c r="C2103"/>
      <c r="D2103"/>
      <c r="E2103"/>
    </row>
    <row r="2104" spans="1:5" x14ac:dyDescent="0.25">
      <c r="A2104" s="359"/>
      <c r="C2104"/>
      <c r="D2104"/>
      <c r="E2104"/>
    </row>
    <row r="2105" spans="1:5" x14ac:dyDescent="0.25">
      <c r="A2105" s="359"/>
      <c r="C2105"/>
      <c r="D2105"/>
      <c r="E2105"/>
    </row>
    <row r="2106" spans="1:5" x14ac:dyDescent="0.25">
      <c r="A2106" s="359"/>
      <c r="C2106"/>
      <c r="D2106"/>
      <c r="E2106"/>
    </row>
    <row r="2107" spans="1:5" x14ac:dyDescent="0.25">
      <c r="A2107" s="359"/>
      <c r="C2107"/>
      <c r="D2107"/>
      <c r="E2107"/>
    </row>
    <row r="2108" spans="1:5" x14ac:dyDescent="0.25">
      <c r="A2108" s="359"/>
      <c r="C2108"/>
      <c r="D2108"/>
      <c r="E2108"/>
    </row>
    <row r="2109" spans="1:5" x14ac:dyDescent="0.25">
      <c r="A2109" s="359"/>
      <c r="C2109"/>
      <c r="D2109"/>
      <c r="E2109"/>
    </row>
    <row r="2110" spans="1:5" x14ac:dyDescent="0.25">
      <c r="A2110" s="359"/>
      <c r="C2110"/>
      <c r="D2110"/>
      <c r="E2110"/>
    </row>
    <row r="2111" spans="1:5" x14ac:dyDescent="0.25">
      <c r="A2111" s="359"/>
      <c r="C2111"/>
      <c r="D2111"/>
      <c r="E2111"/>
    </row>
    <row r="2112" spans="1:5" x14ac:dyDescent="0.25">
      <c r="A2112" s="359"/>
      <c r="C2112"/>
      <c r="D2112"/>
      <c r="E2112"/>
    </row>
    <row r="2113" spans="1:5" x14ac:dyDescent="0.25">
      <c r="A2113" s="359"/>
      <c r="C2113"/>
      <c r="D2113"/>
      <c r="E2113"/>
    </row>
    <row r="2114" spans="1:5" x14ac:dyDescent="0.25">
      <c r="A2114" s="359"/>
      <c r="C2114"/>
      <c r="D2114"/>
      <c r="E2114"/>
    </row>
    <row r="2115" spans="1:5" x14ac:dyDescent="0.25">
      <c r="A2115" s="359"/>
      <c r="C2115"/>
      <c r="D2115"/>
      <c r="E2115"/>
    </row>
    <row r="2116" spans="1:5" x14ac:dyDescent="0.25">
      <c r="A2116" s="359"/>
      <c r="C2116"/>
      <c r="D2116"/>
      <c r="E2116"/>
    </row>
    <row r="2117" spans="1:5" x14ac:dyDescent="0.25">
      <c r="A2117" s="359"/>
      <c r="C2117"/>
      <c r="D2117"/>
      <c r="E2117"/>
    </row>
    <row r="2118" spans="1:5" x14ac:dyDescent="0.25">
      <c r="A2118" s="359"/>
      <c r="C2118"/>
      <c r="D2118"/>
      <c r="E2118"/>
    </row>
    <row r="2119" spans="1:5" x14ac:dyDescent="0.25">
      <c r="A2119" s="359"/>
      <c r="C2119"/>
      <c r="D2119"/>
      <c r="E2119"/>
    </row>
    <row r="2120" spans="1:5" x14ac:dyDescent="0.25">
      <c r="A2120" s="359"/>
      <c r="C2120"/>
      <c r="D2120"/>
      <c r="E2120"/>
    </row>
    <row r="2121" spans="1:5" x14ac:dyDescent="0.25">
      <c r="A2121" s="359"/>
      <c r="C2121"/>
      <c r="D2121"/>
      <c r="E2121"/>
    </row>
    <row r="2122" spans="1:5" x14ac:dyDescent="0.25">
      <c r="A2122" s="359"/>
      <c r="C2122"/>
      <c r="D2122"/>
      <c r="E2122"/>
    </row>
    <row r="2123" spans="1:5" x14ac:dyDescent="0.25">
      <c r="A2123" s="359"/>
      <c r="C2123"/>
      <c r="D2123"/>
      <c r="E2123"/>
    </row>
    <row r="2124" spans="1:5" x14ac:dyDescent="0.25">
      <c r="A2124" s="359"/>
      <c r="C2124"/>
      <c r="D2124"/>
      <c r="E2124"/>
    </row>
    <row r="2125" spans="1:5" x14ac:dyDescent="0.25">
      <c r="A2125" s="359"/>
      <c r="C2125"/>
      <c r="D2125"/>
      <c r="E2125"/>
    </row>
    <row r="2126" spans="1:5" x14ac:dyDescent="0.25">
      <c r="A2126" s="359"/>
      <c r="C2126"/>
      <c r="D2126"/>
      <c r="E2126"/>
    </row>
    <row r="2127" spans="1:5" x14ac:dyDescent="0.25">
      <c r="A2127" s="359"/>
      <c r="C2127"/>
      <c r="D2127"/>
      <c r="E2127"/>
    </row>
    <row r="2128" spans="1:5" x14ac:dyDescent="0.25">
      <c r="A2128" s="359"/>
      <c r="C2128"/>
      <c r="D2128"/>
      <c r="E2128"/>
    </row>
    <row r="2129" spans="1:5" x14ac:dyDescent="0.25">
      <c r="A2129" s="359"/>
      <c r="C2129"/>
      <c r="D2129"/>
      <c r="E2129"/>
    </row>
    <row r="2130" spans="1:5" x14ac:dyDescent="0.25">
      <c r="A2130" s="359"/>
      <c r="C2130"/>
      <c r="D2130"/>
      <c r="E2130"/>
    </row>
    <row r="2131" spans="1:5" x14ac:dyDescent="0.25">
      <c r="A2131" s="359"/>
      <c r="C2131"/>
      <c r="D2131"/>
      <c r="E2131"/>
    </row>
    <row r="2132" spans="1:5" x14ac:dyDescent="0.25">
      <c r="A2132" s="359"/>
      <c r="C2132"/>
      <c r="D2132"/>
      <c r="E2132"/>
    </row>
    <row r="2133" spans="1:5" x14ac:dyDescent="0.25">
      <c r="A2133" s="359"/>
      <c r="C2133"/>
      <c r="D2133"/>
      <c r="E2133"/>
    </row>
    <row r="2134" spans="1:5" x14ac:dyDescent="0.25">
      <c r="A2134" s="359"/>
      <c r="C2134"/>
      <c r="D2134"/>
      <c r="E2134"/>
    </row>
    <row r="2135" spans="1:5" x14ac:dyDescent="0.25">
      <c r="A2135" s="359"/>
      <c r="C2135"/>
      <c r="D2135"/>
      <c r="E2135"/>
    </row>
    <row r="2136" spans="1:5" x14ac:dyDescent="0.25">
      <c r="A2136" s="359"/>
      <c r="C2136"/>
      <c r="D2136"/>
      <c r="E2136"/>
    </row>
    <row r="2137" spans="1:5" x14ac:dyDescent="0.25">
      <c r="A2137" s="359"/>
      <c r="C2137"/>
      <c r="D2137"/>
      <c r="E2137"/>
    </row>
    <row r="2138" spans="1:5" x14ac:dyDescent="0.25">
      <c r="A2138" s="359"/>
      <c r="C2138"/>
      <c r="D2138"/>
      <c r="E2138"/>
    </row>
    <row r="2139" spans="1:5" x14ac:dyDescent="0.25">
      <c r="A2139" s="359"/>
      <c r="C2139"/>
      <c r="D2139"/>
      <c r="E2139"/>
    </row>
    <row r="2140" spans="1:5" x14ac:dyDescent="0.25">
      <c r="A2140" s="359"/>
      <c r="C2140"/>
      <c r="D2140"/>
      <c r="E2140"/>
    </row>
    <row r="2141" spans="1:5" x14ac:dyDescent="0.25">
      <c r="A2141" s="359"/>
      <c r="C2141"/>
      <c r="D2141"/>
      <c r="E2141"/>
    </row>
    <row r="2142" spans="1:5" x14ac:dyDescent="0.25">
      <c r="A2142" s="359"/>
      <c r="C2142"/>
      <c r="D2142"/>
      <c r="E2142"/>
    </row>
    <row r="2143" spans="1:5" x14ac:dyDescent="0.25">
      <c r="A2143" s="359"/>
      <c r="C2143"/>
      <c r="D2143"/>
      <c r="E2143"/>
    </row>
    <row r="2144" spans="1:5" x14ac:dyDescent="0.25">
      <c r="A2144" s="359"/>
      <c r="C2144"/>
      <c r="D2144"/>
      <c r="E2144"/>
    </row>
    <row r="2145" spans="1:5" x14ac:dyDescent="0.25">
      <c r="A2145" s="359"/>
      <c r="C2145"/>
      <c r="D2145"/>
      <c r="E2145"/>
    </row>
    <row r="2146" spans="1:5" x14ac:dyDescent="0.25">
      <c r="A2146" s="359"/>
      <c r="C2146"/>
      <c r="D2146"/>
      <c r="E2146"/>
    </row>
    <row r="2147" spans="1:5" x14ac:dyDescent="0.25">
      <c r="A2147" s="359"/>
      <c r="C2147"/>
      <c r="D2147"/>
      <c r="E2147"/>
    </row>
    <row r="2148" spans="1:5" x14ac:dyDescent="0.25">
      <c r="A2148" s="359"/>
      <c r="C2148"/>
      <c r="D2148"/>
      <c r="E2148"/>
    </row>
    <row r="2149" spans="1:5" x14ac:dyDescent="0.25">
      <c r="A2149" s="359"/>
      <c r="C2149"/>
      <c r="D2149"/>
      <c r="E2149"/>
    </row>
    <row r="2150" spans="1:5" x14ac:dyDescent="0.25">
      <c r="A2150" s="359"/>
      <c r="C2150"/>
      <c r="D2150"/>
      <c r="E2150"/>
    </row>
    <row r="2151" spans="1:5" x14ac:dyDescent="0.25">
      <c r="A2151" s="359"/>
      <c r="C2151"/>
      <c r="D2151"/>
      <c r="E2151"/>
    </row>
    <row r="2152" spans="1:5" x14ac:dyDescent="0.25">
      <c r="A2152" s="359"/>
      <c r="C2152"/>
      <c r="D2152"/>
      <c r="E2152"/>
    </row>
    <row r="2153" spans="1:5" x14ac:dyDescent="0.25">
      <c r="A2153" s="359"/>
      <c r="C2153"/>
      <c r="D2153"/>
      <c r="E2153"/>
    </row>
    <row r="2154" spans="1:5" x14ac:dyDescent="0.25">
      <c r="A2154" s="359"/>
      <c r="C2154"/>
      <c r="D2154"/>
      <c r="E2154"/>
    </row>
    <row r="2155" spans="1:5" x14ac:dyDescent="0.25">
      <c r="A2155" s="359"/>
      <c r="C2155"/>
      <c r="D2155"/>
      <c r="E2155"/>
    </row>
    <row r="2156" spans="1:5" x14ac:dyDescent="0.25">
      <c r="A2156" s="359"/>
      <c r="C2156"/>
      <c r="D2156"/>
      <c r="E2156"/>
    </row>
    <row r="2157" spans="1:5" x14ac:dyDescent="0.25">
      <c r="A2157" s="359"/>
      <c r="C2157"/>
      <c r="D2157"/>
      <c r="E2157"/>
    </row>
    <row r="2158" spans="1:5" x14ac:dyDescent="0.25">
      <c r="A2158" s="359"/>
      <c r="C2158"/>
      <c r="D2158"/>
      <c r="E2158"/>
    </row>
    <row r="2159" spans="1:5" x14ac:dyDescent="0.25">
      <c r="A2159" s="359"/>
      <c r="C2159"/>
      <c r="D2159"/>
      <c r="E2159"/>
    </row>
    <row r="2160" spans="1:5" x14ac:dyDescent="0.25">
      <c r="A2160" s="359"/>
      <c r="C2160"/>
      <c r="D2160"/>
      <c r="E2160"/>
    </row>
    <row r="2161" spans="1:5" x14ac:dyDescent="0.25">
      <c r="A2161" s="359"/>
      <c r="C2161"/>
      <c r="D2161"/>
      <c r="E2161"/>
    </row>
    <row r="2162" spans="1:5" x14ac:dyDescent="0.25">
      <c r="A2162" s="359"/>
      <c r="C2162"/>
      <c r="D2162"/>
      <c r="E2162"/>
    </row>
    <row r="2163" spans="1:5" x14ac:dyDescent="0.25">
      <c r="A2163" s="359"/>
      <c r="C2163"/>
      <c r="D2163"/>
      <c r="E2163"/>
    </row>
    <row r="2164" spans="1:5" x14ac:dyDescent="0.25">
      <c r="A2164" s="359"/>
      <c r="C2164"/>
      <c r="D2164"/>
      <c r="E2164"/>
    </row>
    <row r="2165" spans="1:5" x14ac:dyDescent="0.25">
      <c r="A2165" s="359"/>
      <c r="C2165"/>
      <c r="D2165"/>
      <c r="E2165"/>
    </row>
    <row r="2166" spans="1:5" x14ac:dyDescent="0.25">
      <c r="A2166" s="359"/>
      <c r="C2166"/>
      <c r="D2166"/>
      <c r="E2166"/>
    </row>
    <row r="2167" spans="1:5" x14ac:dyDescent="0.25">
      <c r="A2167" s="359"/>
      <c r="C2167"/>
      <c r="D2167"/>
      <c r="E2167"/>
    </row>
    <row r="2168" spans="1:5" x14ac:dyDescent="0.25">
      <c r="A2168" s="359"/>
      <c r="C2168"/>
      <c r="D2168"/>
      <c r="E2168"/>
    </row>
    <row r="2169" spans="1:5" x14ac:dyDescent="0.25">
      <c r="A2169" s="359"/>
      <c r="C2169"/>
      <c r="D2169"/>
      <c r="E2169"/>
    </row>
    <row r="2170" spans="1:5" x14ac:dyDescent="0.25">
      <c r="A2170" s="359"/>
      <c r="C2170"/>
      <c r="D2170"/>
      <c r="E2170"/>
    </row>
    <row r="2171" spans="1:5" x14ac:dyDescent="0.25">
      <c r="A2171" s="359"/>
      <c r="C2171"/>
      <c r="D2171"/>
      <c r="E2171"/>
    </row>
    <row r="2172" spans="1:5" x14ac:dyDescent="0.25">
      <c r="A2172" s="359"/>
      <c r="C2172"/>
      <c r="D2172"/>
      <c r="E2172"/>
    </row>
    <row r="2173" spans="1:5" x14ac:dyDescent="0.25">
      <c r="A2173" s="359"/>
      <c r="C2173"/>
      <c r="D2173"/>
      <c r="E2173"/>
    </row>
    <row r="2174" spans="1:5" x14ac:dyDescent="0.25">
      <c r="A2174" s="359"/>
      <c r="C2174"/>
      <c r="D2174"/>
      <c r="E2174"/>
    </row>
    <row r="2175" spans="1:5" x14ac:dyDescent="0.25">
      <c r="A2175" s="359"/>
      <c r="C2175"/>
      <c r="D2175"/>
      <c r="E2175"/>
    </row>
    <row r="2176" spans="1:5" x14ac:dyDescent="0.25">
      <c r="A2176" s="359"/>
      <c r="C2176"/>
      <c r="D2176"/>
      <c r="E2176"/>
    </row>
    <row r="2177" spans="1:5" x14ac:dyDescent="0.25">
      <c r="A2177" s="359"/>
      <c r="C2177"/>
      <c r="D2177"/>
      <c r="E2177"/>
    </row>
    <row r="2178" spans="1:5" x14ac:dyDescent="0.25">
      <c r="A2178" s="359"/>
      <c r="C2178"/>
      <c r="D2178"/>
      <c r="E2178"/>
    </row>
    <row r="2179" spans="1:5" x14ac:dyDescent="0.25">
      <c r="A2179" s="359"/>
      <c r="C2179"/>
      <c r="D2179"/>
      <c r="E2179"/>
    </row>
    <row r="2180" spans="1:5" x14ac:dyDescent="0.25">
      <c r="A2180" s="359"/>
      <c r="C2180"/>
      <c r="D2180"/>
      <c r="E2180"/>
    </row>
    <row r="2181" spans="1:5" x14ac:dyDescent="0.25">
      <c r="A2181" s="359"/>
      <c r="C2181"/>
      <c r="D2181"/>
      <c r="E2181"/>
    </row>
    <row r="2182" spans="1:5" x14ac:dyDescent="0.25">
      <c r="A2182" s="359"/>
      <c r="C2182"/>
      <c r="D2182"/>
      <c r="E2182"/>
    </row>
    <row r="2183" spans="1:5" x14ac:dyDescent="0.25">
      <c r="A2183" s="359"/>
      <c r="C2183"/>
      <c r="D2183"/>
      <c r="E2183"/>
    </row>
    <row r="2184" spans="1:5" x14ac:dyDescent="0.25">
      <c r="A2184" s="359"/>
      <c r="C2184"/>
      <c r="D2184"/>
      <c r="E2184"/>
    </row>
    <row r="2185" spans="1:5" x14ac:dyDescent="0.25">
      <c r="A2185" s="359"/>
      <c r="C2185"/>
      <c r="D2185"/>
      <c r="E2185"/>
    </row>
    <row r="2186" spans="1:5" x14ac:dyDescent="0.25">
      <c r="A2186" s="359"/>
      <c r="C2186"/>
      <c r="D2186"/>
      <c r="E2186"/>
    </row>
    <row r="2187" spans="1:5" x14ac:dyDescent="0.25">
      <c r="A2187" s="359"/>
      <c r="C2187"/>
      <c r="D2187"/>
      <c r="E2187"/>
    </row>
    <row r="2188" spans="1:5" x14ac:dyDescent="0.25">
      <c r="A2188" s="359"/>
      <c r="C2188"/>
      <c r="D2188"/>
      <c r="E2188"/>
    </row>
    <row r="2189" spans="1:5" x14ac:dyDescent="0.25">
      <c r="A2189" s="359"/>
      <c r="C2189"/>
      <c r="D2189"/>
      <c r="E2189"/>
    </row>
    <row r="2190" spans="1:5" x14ac:dyDescent="0.25">
      <c r="A2190" s="359"/>
      <c r="C2190"/>
      <c r="D2190"/>
      <c r="E2190"/>
    </row>
    <row r="2191" spans="1:5" x14ac:dyDescent="0.25">
      <c r="A2191" s="359"/>
      <c r="C2191"/>
      <c r="D2191"/>
      <c r="E2191"/>
    </row>
    <row r="2192" spans="1:5" x14ac:dyDescent="0.25">
      <c r="A2192" s="359"/>
      <c r="C2192"/>
      <c r="D2192"/>
      <c r="E2192"/>
    </row>
    <row r="2193" spans="1:5" x14ac:dyDescent="0.25">
      <c r="A2193" s="359"/>
      <c r="C2193"/>
      <c r="D2193"/>
      <c r="E2193"/>
    </row>
    <row r="2194" spans="1:5" x14ac:dyDescent="0.25">
      <c r="A2194" s="359"/>
      <c r="C2194"/>
      <c r="D2194"/>
      <c r="E2194"/>
    </row>
    <row r="2195" spans="1:5" x14ac:dyDescent="0.25">
      <c r="A2195" s="359"/>
      <c r="C2195"/>
      <c r="D2195"/>
      <c r="E2195"/>
    </row>
    <row r="2196" spans="1:5" x14ac:dyDescent="0.25">
      <c r="A2196" s="359"/>
      <c r="C2196"/>
      <c r="D2196"/>
      <c r="E2196"/>
    </row>
    <row r="2197" spans="1:5" x14ac:dyDescent="0.25">
      <c r="A2197" s="359"/>
      <c r="C2197"/>
      <c r="D2197"/>
      <c r="E2197"/>
    </row>
    <row r="2198" spans="1:5" x14ac:dyDescent="0.25">
      <c r="A2198" s="359"/>
      <c r="C2198"/>
      <c r="D2198"/>
      <c r="E2198"/>
    </row>
    <row r="2199" spans="1:5" x14ac:dyDescent="0.25">
      <c r="A2199" s="359"/>
      <c r="C2199"/>
      <c r="D2199"/>
      <c r="E2199"/>
    </row>
    <row r="2200" spans="1:5" x14ac:dyDescent="0.25">
      <c r="A2200" s="359"/>
      <c r="C2200"/>
      <c r="D2200"/>
      <c r="E2200"/>
    </row>
    <row r="2201" spans="1:5" x14ac:dyDescent="0.25">
      <c r="A2201" s="359"/>
      <c r="C2201"/>
      <c r="D2201"/>
      <c r="E2201"/>
    </row>
    <row r="2202" spans="1:5" x14ac:dyDescent="0.25">
      <c r="A2202" s="359"/>
      <c r="C2202"/>
      <c r="D2202"/>
      <c r="E2202"/>
    </row>
    <row r="2203" spans="1:5" x14ac:dyDescent="0.25">
      <c r="A2203" s="359"/>
      <c r="C2203"/>
      <c r="D2203"/>
      <c r="E2203"/>
    </row>
    <row r="2204" spans="1:5" x14ac:dyDescent="0.25">
      <c r="A2204" s="359"/>
      <c r="C2204"/>
      <c r="D2204"/>
      <c r="E2204"/>
    </row>
    <row r="2205" spans="1:5" x14ac:dyDescent="0.25">
      <c r="A2205" s="359"/>
      <c r="C2205"/>
      <c r="D2205"/>
      <c r="E2205"/>
    </row>
    <row r="2206" spans="1:5" x14ac:dyDescent="0.25">
      <c r="A2206" s="359"/>
      <c r="C2206"/>
      <c r="D2206"/>
      <c r="E2206"/>
    </row>
    <row r="2207" spans="1:5" x14ac:dyDescent="0.25">
      <c r="A2207" s="359"/>
      <c r="C2207"/>
      <c r="D2207"/>
      <c r="E2207"/>
    </row>
    <row r="2208" spans="1:5" x14ac:dyDescent="0.25">
      <c r="A2208" s="359"/>
      <c r="C2208"/>
      <c r="D2208"/>
      <c r="E2208"/>
    </row>
    <row r="2209" spans="1:5" x14ac:dyDescent="0.25">
      <c r="A2209" s="359"/>
      <c r="C2209"/>
      <c r="D2209"/>
      <c r="E2209"/>
    </row>
    <row r="2210" spans="1:5" x14ac:dyDescent="0.25">
      <c r="A2210" s="359"/>
      <c r="C2210"/>
      <c r="D2210"/>
      <c r="E2210"/>
    </row>
    <row r="2211" spans="1:5" x14ac:dyDescent="0.25">
      <c r="A2211" s="359"/>
      <c r="C2211"/>
      <c r="D2211"/>
      <c r="E2211"/>
    </row>
    <row r="2212" spans="1:5" x14ac:dyDescent="0.25">
      <c r="A2212" s="359"/>
      <c r="C2212"/>
      <c r="D2212"/>
      <c r="E2212"/>
    </row>
    <row r="2213" spans="1:5" x14ac:dyDescent="0.25">
      <c r="A2213" s="359"/>
      <c r="C2213"/>
      <c r="D2213"/>
      <c r="E2213"/>
    </row>
    <row r="2214" spans="1:5" x14ac:dyDescent="0.25">
      <c r="A2214" s="359"/>
      <c r="C2214"/>
      <c r="D2214"/>
      <c r="E2214"/>
    </row>
    <row r="2215" spans="1:5" x14ac:dyDescent="0.25">
      <c r="A2215" s="359"/>
      <c r="C2215"/>
      <c r="D2215"/>
      <c r="E2215"/>
    </row>
    <row r="2216" spans="1:5" x14ac:dyDescent="0.25">
      <c r="A2216" s="359"/>
      <c r="C2216"/>
      <c r="D2216"/>
      <c r="E2216"/>
    </row>
    <row r="2217" spans="1:5" x14ac:dyDescent="0.25">
      <c r="A2217" s="359"/>
      <c r="C2217"/>
      <c r="D2217"/>
      <c r="E2217"/>
    </row>
    <row r="2218" spans="1:5" x14ac:dyDescent="0.25">
      <c r="A2218" s="359"/>
      <c r="C2218"/>
      <c r="D2218"/>
      <c r="E2218"/>
    </row>
    <row r="2219" spans="1:5" x14ac:dyDescent="0.25">
      <c r="A2219" s="359"/>
      <c r="C2219"/>
      <c r="D2219"/>
      <c r="E2219"/>
    </row>
    <row r="2220" spans="1:5" x14ac:dyDescent="0.25">
      <c r="A2220" s="359"/>
      <c r="C2220"/>
      <c r="D2220"/>
      <c r="E2220"/>
    </row>
    <row r="2221" spans="1:5" x14ac:dyDescent="0.25">
      <c r="A2221" s="359"/>
      <c r="C2221"/>
      <c r="D2221"/>
      <c r="E2221"/>
    </row>
    <row r="2222" spans="1:5" x14ac:dyDescent="0.25">
      <c r="A2222" s="359"/>
      <c r="C2222"/>
      <c r="D2222"/>
      <c r="E2222"/>
    </row>
    <row r="2223" spans="1:5" x14ac:dyDescent="0.25">
      <c r="A2223" s="359"/>
      <c r="C2223"/>
      <c r="D2223"/>
      <c r="E2223"/>
    </row>
    <row r="2224" spans="1:5" x14ac:dyDescent="0.25">
      <c r="A2224" s="359"/>
      <c r="C2224"/>
      <c r="D2224"/>
      <c r="E2224"/>
    </row>
    <row r="2225" spans="1:5" x14ac:dyDescent="0.25">
      <c r="A2225" s="359"/>
      <c r="C2225"/>
      <c r="D2225"/>
      <c r="E2225"/>
    </row>
    <row r="2226" spans="1:5" x14ac:dyDescent="0.25">
      <c r="A2226" s="359"/>
      <c r="C2226"/>
      <c r="D2226"/>
      <c r="E2226"/>
    </row>
    <row r="2227" spans="1:5" x14ac:dyDescent="0.25">
      <c r="A2227" s="359"/>
      <c r="C2227"/>
      <c r="D2227"/>
      <c r="E2227"/>
    </row>
    <row r="2228" spans="1:5" x14ac:dyDescent="0.25">
      <c r="A2228" s="359"/>
      <c r="C2228"/>
      <c r="D2228"/>
      <c r="E2228"/>
    </row>
    <row r="2229" spans="1:5" x14ac:dyDescent="0.25">
      <c r="A2229" s="359"/>
      <c r="C2229"/>
      <c r="D2229"/>
      <c r="E2229"/>
    </row>
    <row r="2230" spans="1:5" x14ac:dyDescent="0.25">
      <c r="A2230" s="359"/>
      <c r="C2230"/>
      <c r="D2230"/>
      <c r="E2230"/>
    </row>
    <row r="2231" spans="1:5" x14ac:dyDescent="0.25">
      <c r="A2231" s="359"/>
      <c r="C2231"/>
      <c r="D2231"/>
      <c r="E2231"/>
    </row>
    <row r="2232" spans="1:5" x14ac:dyDescent="0.25">
      <c r="A2232" s="359"/>
      <c r="C2232"/>
      <c r="D2232"/>
      <c r="E2232"/>
    </row>
    <row r="2233" spans="1:5" x14ac:dyDescent="0.25">
      <c r="A2233" s="359"/>
      <c r="C2233"/>
      <c r="D2233"/>
      <c r="E2233"/>
    </row>
    <row r="2234" spans="1:5" x14ac:dyDescent="0.25">
      <c r="A2234" s="359"/>
      <c r="C2234"/>
      <c r="D2234"/>
      <c r="E2234"/>
    </row>
    <row r="2235" spans="1:5" x14ac:dyDescent="0.25">
      <c r="A2235" s="359"/>
      <c r="C2235"/>
      <c r="D2235"/>
      <c r="E2235"/>
    </row>
    <row r="2236" spans="1:5" x14ac:dyDescent="0.25">
      <c r="A2236" s="359"/>
      <c r="C2236"/>
      <c r="D2236"/>
      <c r="E2236"/>
    </row>
    <row r="2237" spans="1:5" x14ac:dyDescent="0.25">
      <c r="A2237" s="359"/>
      <c r="C2237"/>
      <c r="D2237"/>
      <c r="E2237"/>
    </row>
    <row r="2238" spans="1:5" x14ac:dyDescent="0.25">
      <c r="A2238" s="359"/>
      <c r="C2238"/>
      <c r="D2238"/>
      <c r="E2238"/>
    </row>
    <row r="2239" spans="1:5" x14ac:dyDescent="0.25">
      <c r="A2239" s="359"/>
      <c r="C2239"/>
      <c r="D2239"/>
      <c r="E2239"/>
    </row>
    <row r="2240" spans="1:5" x14ac:dyDescent="0.25">
      <c r="A2240" s="359"/>
      <c r="C2240"/>
      <c r="D2240"/>
      <c r="E2240"/>
    </row>
    <row r="2241" spans="1:5" x14ac:dyDescent="0.25">
      <c r="A2241" s="359"/>
      <c r="C2241"/>
      <c r="D2241"/>
      <c r="E2241"/>
    </row>
    <row r="2242" spans="1:5" x14ac:dyDescent="0.25">
      <c r="A2242" s="359"/>
      <c r="C2242"/>
      <c r="D2242"/>
      <c r="E2242"/>
    </row>
    <row r="2243" spans="1:5" x14ac:dyDescent="0.25">
      <c r="A2243" s="359"/>
      <c r="C2243"/>
      <c r="D2243"/>
      <c r="E2243"/>
    </row>
    <row r="2244" spans="1:5" x14ac:dyDescent="0.25">
      <c r="A2244" s="359"/>
      <c r="C2244"/>
      <c r="D2244"/>
      <c r="E2244"/>
    </row>
    <row r="2245" spans="1:5" x14ac:dyDescent="0.25">
      <c r="A2245" s="359"/>
      <c r="C2245"/>
      <c r="D2245"/>
      <c r="E2245"/>
    </row>
    <row r="2246" spans="1:5" x14ac:dyDescent="0.25">
      <c r="A2246" s="359"/>
      <c r="C2246"/>
      <c r="D2246"/>
      <c r="E2246"/>
    </row>
    <row r="2247" spans="1:5" x14ac:dyDescent="0.25">
      <c r="A2247" s="359"/>
      <c r="C2247"/>
      <c r="D2247"/>
      <c r="E2247"/>
    </row>
    <row r="2248" spans="1:5" x14ac:dyDescent="0.25">
      <c r="A2248" s="359"/>
      <c r="C2248"/>
      <c r="D2248"/>
      <c r="E2248"/>
    </row>
    <row r="2249" spans="1:5" x14ac:dyDescent="0.25">
      <c r="A2249" s="359"/>
      <c r="C2249"/>
      <c r="D2249"/>
      <c r="E2249"/>
    </row>
    <row r="2250" spans="1:5" x14ac:dyDescent="0.25">
      <c r="A2250" s="359"/>
      <c r="C2250"/>
      <c r="D2250"/>
      <c r="E2250"/>
    </row>
    <row r="2251" spans="1:5" x14ac:dyDescent="0.25">
      <c r="A2251" s="359"/>
      <c r="C2251"/>
      <c r="D2251"/>
      <c r="E2251"/>
    </row>
    <row r="2252" spans="1:5" x14ac:dyDescent="0.25">
      <c r="A2252" s="359"/>
      <c r="C2252"/>
      <c r="D2252"/>
      <c r="E2252"/>
    </row>
    <row r="2253" spans="1:5" x14ac:dyDescent="0.25">
      <c r="A2253" s="359"/>
      <c r="C2253"/>
      <c r="D2253"/>
      <c r="E2253"/>
    </row>
    <row r="2254" spans="1:5" x14ac:dyDescent="0.25">
      <c r="A2254" s="359"/>
      <c r="C2254"/>
      <c r="D2254"/>
      <c r="E2254"/>
    </row>
    <row r="2255" spans="1:5" x14ac:dyDescent="0.25">
      <c r="A2255" s="359"/>
      <c r="C2255"/>
      <c r="D2255"/>
      <c r="E2255"/>
    </row>
    <row r="2256" spans="1:5" x14ac:dyDescent="0.25">
      <c r="A2256" s="359"/>
      <c r="C2256"/>
      <c r="D2256"/>
      <c r="E2256"/>
    </row>
    <row r="2257" spans="1:5" x14ac:dyDescent="0.25">
      <c r="A2257" s="359"/>
      <c r="C2257"/>
      <c r="D2257"/>
      <c r="E2257"/>
    </row>
    <row r="2258" spans="1:5" x14ac:dyDescent="0.25">
      <c r="A2258" s="359"/>
      <c r="C2258"/>
      <c r="D2258"/>
      <c r="E2258"/>
    </row>
    <row r="2259" spans="1:5" x14ac:dyDescent="0.25">
      <c r="A2259" s="359"/>
      <c r="C2259"/>
      <c r="D2259"/>
      <c r="E2259"/>
    </row>
    <row r="2260" spans="1:5" x14ac:dyDescent="0.25">
      <c r="A2260" s="359"/>
      <c r="C2260"/>
      <c r="D2260"/>
      <c r="E2260"/>
    </row>
    <row r="2261" spans="1:5" x14ac:dyDescent="0.25">
      <c r="A2261" s="359"/>
      <c r="C2261"/>
      <c r="D2261"/>
      <c r="E2261"/>
    </row>
    <row r="2262" spans="1:5" x14ac:dyDescent="0.25">
      <c r="A2262" s="359"/>
      <c r="C2262"/>
      <c r="D2262"/>
      <c r="E2262"/>
    </row>
    <row r="2263" spans="1:5" x14ac:dyDescent="0.25">
      <c r="A2263" s="359"/>
      <c r="C2263"/>
      <c r="D2263"/>
      <c r="E2263"/>
    </row>
    <row r="2264" spans="1:5" x14ac:dyDescent="0.25">
      <c r="A2264" s="359"/>
      <c r="C2264"/>
      <c r="D2264"/>
      <c r="E2264"/>
    </row>
    <row r="2265" spans="1:5" x14ac:dyDescent="0.25">
      <c r="A2265" s="359"/>
      <c r="C2265"/>
      <c r="D2265"/>
      <c r="E2265"/>
    </row>
    <row r="2266" spans="1:5" x14ac:dyDescent="0.25">
      <c r="A2266" s="359"/>
      <c r="C2266"/>
      <c r="D2266"/>
      <c r="E2266"/>
    </row>
    <row r="2267" spans="1:5" x14ac:dyDescent="0.25">
      <c r="A2267" s="359"/>
      <c r="C2267"/>
      <c r="D2267"/>
      <c r="E2267"/>
    </row>
    <row r="2268" spans="1:5" x14ac:dyDescent="0.25">
      <c r="A2268" s="359"/>
      <c r="C2268"/>
      <c r="D2268"/>
      <c r="E2268"/>
    </row>
    <row r="2269" spans="1:5" x14ac:dyDescent="0.25">
      <c r="A2269" s="359"/>
      <c r="C2269"/>
      <c r="D2269"/>
      <c r="E2269"/>
    </row>
    <row r="2270" spans="1:5" x14ac:dyDescent="0.25">
      <c r="A2270" s="359"/>
      <c r="C2270"/>
      <c r="D2270"/>
      <c r="E2270"/>
    </row>
    <row r="2271" spans="1:5" x14ac:dyDescent="0.25">
      <c r="A2271" s="359"/>
      <c r="C2271"/>
      <c r="D2271"/>
      <c r="E2271"/>
    </row>
    <row r="2272" spans="1:5" x14ac:dyDescent="0.25">
      <c r="A2272" s="359"/>
      <c r="C2272"/>
      <c r="D2272"/>
      <c r="E2272"/>
    </row>
    <row r="2273" spans="1:5" x14ac:dyDescent="0.25">
      <c r="A2273" s="359"/>
      <c r="C2273"/>
      <c r="D2273"/>
      <c r="E2273"/>
    </row>
    <row r="2274" spans="1:5" x14ac:dyDescent="0.25">
      <c r="A2274" s="359"/>
      <c r="C2274"/>
      <c r="D2274"/>
      <c r="E2274"/>
    </row>
    <row r="2275" spans="1:5" x14ac:dyDescent="0.25">
      <c r="A2275" s="359"/>
      <c r="C2275"/>
      <c r="D2275"/>
      <c r="E2275"/>
    </row>
    <row r="2276" spans="1:5" x14ac:dyDescent="0.25">
      <c r="A2276" s="359"/>
      <c r="C2276"/>
      <c r="D2276"/>
      <c r="E2276"/>
    </row>
    <row r="2277" spans="1:5" x14ac:dyDescent="0.25">
      <c r="A2277" s="359"/>
      <c r="C2277"/>
      <c r="D2277"/>
      <c r="E2277"/>
    </row>
    <row r="2278" spans="1:5" x14ac:dyDescent="0.25">
      <c r="A2278" s="359"/>
      <c r="C2278"/>
      <c r="D2278"/>
      <c r="E2278"/>
    </row>
    <row r="2279" spans="1:5" x14ac:dyDescent="0.25">
      <c r="A2279" s="359"/>
      <c r="C2279"/>
      <c r="D2279"/>
      <c r="E2279"/>
    </row>
    <row r="2280" spans="1:5" x14ac:dyDescent="0.25">
      <c r="A2280" s="359"/>
      <c r="C2280"/>
      <c r="D2280"/>
      <c r="E2280"/>
    </row>
    <row r="2281" spans="1:5" x14ac:dyDescent="0.25">
      <c r="A2281" s="359"/>
      <c r="C2281"/>
      <c r="D2281"/>
      <c r="E2281"/>
    </row>
    <row r="2282" spans="1:5" x14ac:dyDescent="0.25">
      <c r="A2282" s="359"/>
      <c r="C2282"/>
      <c r="D2282"/>
      <c r="E2282"/>
    </row>
    <row r="2283" spans="1:5" x14ac:dyDescent="0.25">
      <c r="A2283" s="359"/>
      <c r="C2283"/>
      <c r="D2283"/>
      <c r="E2283"/>
    </row>
    <row r="2284" spans="1:5" x14ac:dyDescent="0.25">
      <c r="A2284" s="359"/>
      <c r="C2284"/>
      <c r="D2284"/>
      <c r="E2284"/>
    </row>
    <row r="2285" spans="1:5" x14ac:dyDescent="0.25">
      <c r="A2285" s="359"/>
      <c r="C2285"/>
      <c r="D2285"/>
      <c r="E2285"/>
    </row>
    <row r="2286" spans="1:5" x14ac:dyDescent="0.25">
      <c r="A2286" s="359"/>
      <c r="C2286"/>
      <c r="D2286"/>
      <c r="E2286"/>
    </row>
    <row r="2287" spans="1:5" x14ac:dyDescent="0.25">
      <c r="A2287" s="359"/>
      <c r="C2287"/>
      <c r="D2287"/>
      <c r="E2287"/>
    </row>
    <row r="2288" spans="1:5" x14ac:dyDescent="0.25">
      <c r="A2288" s="359"/>
      <c r="C2288"/>
      <c r="D2288"/>
      <c r="E2288"/>
    </row>
    <row r="2289" spans="1:5" x14ac:dyDescent="0.25">
      <c r="A2289" s="359"/>
      <c r="C2289"/>
      <c r="D2289"/>
      <c r="E2289"/>
    </row>
    <row r="2290" spans="1:5" x14ac:dyDescent="0.25">
      <c r="A2290" s="359"/>
      <c r="C2290"/>
      <c r="D2290"/>
      <c r="E2290"/>
    </row>
    <row r="2291" spans="1:5" x14ac:dyDescent="0.25">
      <c r="A2291" s="359"/>
      <c r="C2291"/>
      <c r="D2291"/>
      <c r="E2291"/>
    </row>
    <row r="2292" spans="1:5" x14ac:dyDescent="0.25">
      <c r="A2292" s="359"/>
      <c r="C2292"/>
      <c r="D2292"/>
      <c r="E2292"/>
    </row>
    <row r="2293" spans="1:5" x14ac:dyDescent="0.25">
      <c r="A2293" s="359"/>
      <c r="C2293"/>
      <c r="D2293"/>
      <c r="E2293"/>
    </row>
    <row r="2294" spans="1:5" x14ac:dyDescent="0.25">
      <c r="A2294" s="359"/>
      <c r="C2294"/>
      <c r="D2294"/>
      <c r="E2294"/>
    </row>
    <row r="2295" spans="1:5" x14ac:dyDescent="0.25">
      <c r="A2295" s="359"/>
      <c r="C2295"/>
      <c r="D2295"/>
      <c r="E2295"/>
    </row>
    <row r="2296" spans="1:5" x14ac:dyDescent="0.25">
      <c r="A2296" s="359"/>
      <c r="C2296"/>
      <c r="D2296"/>
      <c r="E2296"/>
    </row>
    <row r="2297" spans="1:5" x14ac:dyDescent="0.25">
      <c r="A2297" s="359"/>
      <c r="C2297"/>
      <c r="D2297"/>
      <c r="E2297"/>
    </row>
    <row r="2298" spans="1:5" x14ac:dyDescent="0.25">
      <c r="A2298" s="359"/>
      <c r="C2298"/>
      <c r="D2298"/>
      <c r="E2298"/>
    </row>
    <row r="2299" spans="1:5" x14ac:dyDescent="0.25">
      <c r="A2299" s="359"/>
      <c r="C2299"/>
      <c r="D2299"/>
      <c r="E2299"/>
    </row>
    <row r="2300" spans="1:5" x14ac:dyDescent="0.25">
      <c r="A2300" s="359"/>
      <c r="C2300"/>
      <c r="D2300"/>
      <c r="E2300"/>
    </row>
    <row r="2301" spans="1:5" x14ac:dyDescent="0.25">
      <c r="A2301" s="359"/>
      <c r="C2301"/>
      <c r="D2301"/>
      <c r="E2301"/>
    </row>
    <row r="2302" spans="1:5" x14ac:dyDescent="0.25">
      <c r="A2302" s="359"/>
      <c r="C2302"/>
      <c r="D2302"/>
      <c r="E2302"/>
    </row>
    <row r="2303" spans="1:5" x14ac:dyDescent="0.25">
      <c r="A2303" s="359"/>
      <c r="C2303"/>
      <c r="D2303"/>
      <c r="E2303"/>
    </row>
    <row r="2304" spans="1:5" x14ac:dyDescent="0.25">
      <c r="A2304" s="359"/>
      <c r="C2304"/>
      <c r="D2304"/>
      <c r="E2304"/>
    </row>
    <row r="2305" spans="1:5" x14ac:dyDescent="0.25">
      <c r="A2305" s="359"/>
      <c r="C2305"/>
      <c r="D2305"/>
      <c r="E2305"/>
    </row>
    <row r="2306" spans="1:5" x14ac:dyDescent="0.25">
      <c r="A2306" s="359"/>
      <c r="C2306"/>
      <c r="D2306"/>
      <c r="E2306"/>
    </row>
    <row r="2307" spans="1:5" x14ac:dyDescent="0.25">
      <c r="A2307" s="359"/>
      <c r="C2307"/>
      <c r="D2307"/>
      <c r="E2307"/>
    </row>
    <row r="2308" spans="1:5" x14ac:dyDescent="0.25">
      <c r="A2308" s="359"/>
      <c r="C2308"/>
      <c r="D2308"/>
      <c r="E2308"/>
    </row>
    <row r="2309" spans="1:5" x14ac:dyDescent="0.25">
      <c r="A2309" s="359"/>
      <c r="C2309"/>
      <c r="D2309"/>
      <c r="E2309"/>
    </row>
    <row r="2310" spans="1:5" x14ac:dyDescent="0.25">
      <c r="A2310" s="359"/>
      <c r="C2310"/>
      <c r="D2310"/>
      <c r="E2310"/>
    </row>
    <row r="2311" spans="1:5" x14ac:dyDescent="0.25">
      <c r="A2311" s="359"/>
      <c r="C2311"/>
      <c r="D2311"/>
      <c r="E2311"/>
    </row>
    <row r="2312" spans="1:5" x14ac:dyDescent="0.25">
      <c r="A2312" s="359"/>
      <c r="C2312"/>
      <c r="D2312"/>
      <c r="E2312"/>
    </row>
    <row r="2313" spans="1:5" x14ac:dyDescent="0.25">
      <c r="A2313" s="359"/>
      <c r="C2313"/>
      <c r="D2313"/>
      <c r="E2313"/>
    </row>
    <row r="2314" spans="1:5" x14ac:dyDescent="0.25">
      <c r="A2314" s="359"/>
      <c r="C2314"/>
      <c r="D2314"/>
      <c r="E2314"/>
    </row>
    <row r="2315" spans="1:5" x14ac:dyDescent="0.25">
      <c r="A2315" s="359"/>
      <c r="C2315"/>
      <c r="D2315"/>
      <c r="E2315"/>
    </row>
    <row r="2316" spans="1:5" x14ac:dyDescent="0.25">
      <c r="A2316" s="359"/>
      <c r="C2316"/>
      <c r="D2316"/>
      <c r="E2316"/>
    </row>
    <row r="2317" spans="1:5" x14ac:dyDescent="0.25">
      <c r="A2317" s="359"/>
      <c r="C2317"/>
      <c r="D2317"/>
      <c r="E2317"/>
    </row>
    <row r="2318" spans="1:5" x14ac:dyDescent="0.25">
      <c r="A2318" s="359"/>
      <c r="C2318"/>
      <c r="D2318"/>
      <c r="E2318"/>
    </row>
    <row r="2319" spans="1:5" x14ac:dyDescent="0.25">
      <c r="A2319" s="359"/>
      <c r="C2319"/>
      <c r="D2319"/>
      <c r="E2319"/>
    </row>
    <row r="2320" spans="1:5" x14ac:dyDescent="0.25">
      <c r="A2320" s="359"/>
      <c r="C2320"/>
      <c r="D2320"/>
      <c r="E2320"/>
    </row>
    <row r="2321" spans="1:5" x14ac:dyDescent="0.25">
      <c r="A2321" s="359"/>
      <c r="C2321"/>
      <c r="D2321"/>
      <c r="E2321"/>
    </row>
    <row r="2322" spans="1:5" x14ac:dyDescent="0.25">
      <c r="A2322" s="359"/>
      <c r="C2322"/>
      <c r="D2322"/>
      <c r="E2322"/>
    </row>
    <row r="2323" spans="1:5" x14ac:dyDescent="0.25">
      <c r="A2323" s="359"/>
      <c r="C2323"/>
      <c r="D2323"/>
      <c r="E2323"/>
    </row>
    <row r="2324" spans="1:5" x14ac:dyDescent="0.25">
      <c r="A2324" s="359"/>
      <c r="C2324"/>
      <c r="D2324"/>
      <c r="E2324"/>
    </row>
    <row r="2325" spans="1:5" x14ac:dyDescent="0.25">
      <c r="A2325" s="359"/>
      <c r="C2325"/>
      <c r="D2325"/>
      <c r="E2325"/>
    </row>
    <row r="2326" spans="1:5" x14ac:dyDescent="0.25">
      <c r="A2326" s="359"/>
      <c r="C2326"/>
      <c r="D2326"/>
      <c r="E2326"/>
    </row>
    <row r="2327" spans="1:5" x14ac:dyDescent="0.25">
      <c r="A2327" s="359"/>
      <c r="C2327"/>
      <c r="D2327"/>
      <c r="E2327"/>
    </row>
    <row r="2328" spans="1:5" x14ac:dyDescent="0.25">
      <c r="A2328" s="359"/>
      <c r="C2328"/>
      <c r="D2328"/>
      <c r="E2328"/>
    </row>
    <row r="2329" spans="1:5" x14ac:dyDescent="0.25">
      <c r="A2329" s="359"/>
      <c r="C2329"/>
      <c r="D2329"/>
      <c r="E2329"/>
    </row>
    <row r="2330" spans="1:5" x14ac:dyDescent="0.25">
      <c r="A2330" s="359"/>
      <c r="C2330"/>
      <c r="D2330"/>
      <c r="E2330"/>
    </row>
    <row r="2331" spans="1:5" x14ac:dyDescent="0.25">
      <c r="A2331" s="359"/>
      <c r="C2331"/>
      <c r="D2331"/>
      <c r="E2331"/>
    </row>
    <row r="2332" spans="1:5" x14ac:dyDescent="0.25">
      <c r="A2332" s="359"/>
      <c r="C2332"/>
      <c r="D2332"/>
      <c r="E2332"/>
    </row>
    <row r="2333" spans="1:5" x14ac:dyDescent="0.25">
      <c r="A2333" s="359"/>
      <c r="C2333"/>
      <c r="D2333"/>
      <c r="E2333"/>
    </row>
    <row r="2334" spans="1:5" x14ac:dyDescent="0.25">
      <c r="A2334" s="359"/>
      <c r="C2334"/>
      <c r="D2334"/>
      <c r="E2334"/>
    </row>
    <row r="2335" spans="1:5" x14ac:dyDescent="0.25">
      <c r="A2335" s="359"/>
      <c r="C2335"/>
      <c r="D2335"/>
      <c r="E2335"/>
    </row>
    <row r="2336" spans="1:5" x14ac:dyDescent="0.25">
      <c r="A2336" s="359"/>
      <c r="C2336"/>
      <c r="D2336"/>
      <c r="E2336"/>
    </row>
    <row r="2337" spans="1:5" x14ac:dyDescent="0.25">
      <c r="A2337" s="359"/>
      <c r="C2337"/>
      <c r="D2337"/>
      <c r="E2337"/>
    </row>
    <row r="2338" spans="1:5" x14ac:dyDescent="0.25">
      <c r="A2338" s="359"/>
      <c r="C2338"/>
      <c r="D2338"/>
      <c r="E2338"/>
    </row>
    <row r="2339" spans="1:5" x14ac:dyDescent="0.25">
      <c r="A2339" s="359"/>
      <c r="C2339"/>
      <c r="D2339"/>
      <c r="E2339"/>
    </row>
    <row r="2340" spans="1:5" x14ac:dyDescent="0.25">
      <c r="A2340" s="359"/>
      <c r="C2340"/>
      <c r="D2340"/>
      <c r="E2340"/>
    </row>
    <row r="2341" spans="1:5" x14ac:dyDescent="0.25">
      <c r="A2341" s="359"/>
      <c r="C2341"/>
      <c r="D2341"/>
      <c r="E2341"/>
    </row>
    <row r="2342" spans="1:5" x14ac:dyDescent="0.25">
      <c r="A2342" s="359"/>
      <c r="C2342"/>
      <c r="D2342"/>
      <c r="E2342"/>
    </row>
    <row r="2343" spans="1:5" x14ac:dyDescent="0.25">
      <c r="A2343" s="359"/>
      <c r="C2343"/>
      <c r="D2343"/>
      <c r="E2343"/>
    </row>
    <row r="2344" spans="1:5" x14ac:dyDescent="0.25">
      <c r="A2344" s="359"/>
      <c r="C2344"/>
      <c r="D2344"/>
      <c r="E2344"/>
    </row>
    <row r="2345" spans="1:5" x14ac:dyDescent="0.25">
      <c r="A2345" s="359"/>
      <c r="C2345"/>
      <c r="D2345"/>
      <c r="E2345"/>
    </row>
    <row r="2346" spans="1:5" x14ac:dyDescent="0.25">
      <c r="A2346" s="359"/>
      <c r="C2346"/>
      <c r="D2346"/>
      <c r="E2346"/>
    </row>
    <row r="2347" spans="1:5" x14ac:dyDescent="0.25">
      <c r="A2347" s="359"/>
      <c r="C2347"/>
      <c r="D2347"/>
      <c r="E2347"/>
    </row>
    <row r="2348" spans="1:5" x14ac:dyDescent="0.25">
      <c r="A2348" s="359"/>
      <c r="C2348"/>
      <c r="D2348"/>
      <c r="E2348"/>
    </row>
    <row r="2349" spans="1:5" x14ac:dyDescent="0.25">
      <c r="A2349" s="359"/>
      <c r="C2349"/>
      <c r="D2349"/>
      <c r="E2349"/>
    </row>
    <row r="2350" spans="1:5" x14ac:dyDescent="0.25">
      <c r="A2350" s="359"/>
      <c r="C2350"/>
      <c r="D2350"/>
      <c r="E2350"/>
    </row>
    <row r="2351" spans="1:5" x14ac:dyDescent="0.25">
      <c r="A2351" s="359"/>
      <c r="C2351"/>
      <c r="D2351"/>
      <c r="E2351"/>
    </row>
    <row r="2352" spans="1:5" x14ac:dyDescent="0.25">
      <c r="A2352" s="359"/>
      <c r="C2352"/>
      <c r="D2352"/>
      <c r="E2352"/>
    </row>
    <row r="2353" spans="1:5" x14ac:dyDescent="0.25">
      <c r="A2353" s="359"/>
      <c r="C2353"/>
      <c r="D2353"/>
      <c r="E2353"/>
    </row>
    <row r="2354" spans="1:5" x14ac:dyDescent="0.25">
      <c r="A2354" s="359"/>
      <c r="C2354"/>
      <c r="D2354"/>
      <c r="E2354"/>
    </row>
    <row r="2355" spans="1:5" x14ac:dyDescent="0.25">
      <c r="A2355" s="359"/>
      <c r="C2355"/>
      <c r="D2355"/>
      <c r="E2355"/>
    </row>
    <row r="2356" spans="1:5" x14ac:dyDescent="0.25">
      <c r="A2356" s="359"/>
      <c r="C2356"/>
      <c r="D2356"/>
      <c r="E2356"/>
    </row>
    <row r="2357" spans="1:5" x14ac:dyDescent="0.25">
      <c r="A2357" s="359"/>
      <c r="C2357"/>
      <c r="D2357"/>
      <c r="E2357"/>
    </row>
    <row r="2358" spans="1:5" x14ac:dyDescent="0.25">
      <c r="A2358" s="359"/>
      <c r="C2358"/>
      <c r="D2358"/>
      <c r="E2358"/>
    </row>
    <row r="2359" spans="1:5" x14ac:dyDescent="0.25">
      <c r="A2359" s="359"/>
      <c r="C2359"/>
      <c r="D2359"/>
      <c r="E2359"/>
    </row>
    <row r="2360" spans="1:5" x14ac:dyDescent="0.25">
      <c r="A2360" s="359"/>
      <c r="C2360"/>
      <c r="D2360"/>
      <c r="E2360"/>
    </row>
    <row r="2361" spans="1:5" x14ac:dyDescent="0.25">
      <c r="A2361" s="359"/>
      <c r="C2361"/>
      <c r="D2361"/>
      <c r="E2361"/>
    </row>
    <row r="2362" spans="1:5" x14ac:dyDescent="0.25">
      <c r="A2362" s="359"/>
      <c r="C2362"/>
      <c r="D2362"/>
      <c r="E2362"/>
    </row>
    <row r="2363" spans="1:5" x14ac:dyDescent="0.25">
      <c r="A2363" s="359"/>
      <c r="C2363"/>
      <c r="D2363"/>
      <c r="E2363"/>
    </row>
    <row r="2364" spans="1:5" x14ac:dyDescent="0.25">
      <c r="A2364" s="359"/>
      <c r="C2364"/>
      <c r="D2364"/>
      <c r="E2364"/>
    </row>
    <row r="2365" spans="1:5" x14ac:dyDescent="0.25">
      <c r="A2365" s="359"/>
      <c r="C2365"/>
      <c r="D2365"/>
      <c r="E2365"/>
    </row>
    <row r="2366" spans="1:5" x14ac:dyDescent="0.25">
      <c r="A2366" s="359"/>
      <c r="C2366"/>
      <c r="D2366"/>
      <c r="E2366"/>
    </row>
    <row r="2367" spans="1:5" x14ac:dyDescent="0.25">
      <c r="A2367" s="359"/>
      <c r="C2367"/>
      <c r="D2367"/>
      <c r="E2367"/>
    </row>
    <row r="2368" spans="1:5" x14ac:dyDescent="0.25">
      <c r="A2368" s="359"/>
      <c r="C2368"/>
      <c r="D2368"/>
      <c r="E2368"/>
    </row>
    <row r="2369" spans="1:5" x14ac:dyDescent="0.25">
      <c r="A2369" s="359"/>
      <c r="C2369"/>
      <c r="D2369"/>
      <c r="E2369"/>
    </row>
    <row r="2370" spans="1:5" x14ac:dyDescent="0.25">
      <c r="A2370" s="359"/>
      <c r="C2370"/>
      <c r="D2370"/>
      <c r="E2370"/>
    </row>
    <row r="2371" spans="1:5" x14ac:dyDescent="0.25">
      <c r="A2371" s="359"/>
      <c r="C2371"/>
      <c r="D2371"/>
      <c r="E2371"/>
    </row>
    <row r="2372" spans="1:5" x14ac:dyDescent="0.25">
      <c r="A2372" s="359"/>
      <c r="C2372"/>
      <c r="D2372"/>
      <c r="E2372"/>
    </row>
    <row r="2373" spans="1:5" x14ac:dyDescent="0.25">
      <c r="A2373" s="359"/>
      <c r="C2373"/>
      <c r="D2373"/>
      <c r="E2373"/>
    </row>
    <row r="2374" spans="1:5" x14ac:dyDescent="0.25">
      <c r="A2374" s="359"/>
      <c r="C2374"/>
      <c r="D2374"/>
      <c r="E2374"/>
    </row>
    <row r="2375" spans="1:5" x14ac:dyDescent="0.25">
      <c r="A2375" s="359"/>
      <c r="C2375"/>
      <c r="D2375"/>
      <c r="E2375"/>
    </row>
    <row r="2376" spans="1:5" x14ac:dyDescent="0.25">
      <c r="A2376" s="359"/>
      <c r="C2376"/>
      <c r="D2376"/>
      <c r="E2376"/>
    </row>
    <row r="2377" spans="1:5" x14ac:dyDescent="0.25">
      <c r="A2377" s="359"/>
      <c r="C2377"/>
      <c r="D2377"/>
      <c r="E2377"/>
    </row>
    <row r="2378" spans="1:5" x14ac:dyDescent="0.25">
      <c r="A2378" s="359"/>
      <c r="C2378"/>
      <c r="D2378"/>
      <c r="E2378"/>
    </row>
    <row r="2379" spans="1:5" x14ac:dyDescent="0.25">
      <c r="A2379" s="359"/>
      <c r="C2379"/>
      <c r="D2379"/>
      <c r="E2379"/>
    </row>
    <row r="2380" spans="1:5" x14ac:dyDescent="0.25">
      <c r="A2380" s="359"/>
      <c r="C2380"/>
      <c r="D2380"/>
      <c r="E2380"/>
    </row>
    <row r="2381" spans="1:5" x14ac:dyDescent="0.25">
      <c r="A2381" s="359"/>
      <c r="C2381"/>
      <c r="D2381"/>
      <c r="E2381"/>
    </row>
    <row r="2382" spans="1:5" x14ac:dyDescent="0.25">
      <c r="A2382" s="359"/>
      <c r="C2382"/>
      <c r="D2382"/>
      <c r="E2382"/>
    </row>
    <row r="2383" spans="1:5" x14ac:dyDescent="0.25">
      <c r="A2383" s="359"/>
      <c r="C2383"/>
      <c r="D2383"/>
      <c r="E2383"/>
    </row>
    <row r="2384" spans="1:5" x14ac:dyDescent="0.25">
      <c r="A2384" s="359"/>
      <c r="C2384"/>
      <c r="D2384"/>
      <c r="E2384"/>
    </row>
    <row r="2385" spans="1:5" x14ac:dyDescent="0.25">
      <c r="A2385" s="359"/>
      <c r="C2385"/>
      <c r="D2385"/>
      <c r="E2385"/>
    </row>
    <row r="2386" spans="1:5" x14ac:dyDescent="0.25">
      <c r="A2386" s="359"/>
      <c r="C2386"/>
      <c r="D2386"/>
      <c r="E2386"/>
    </row>
    <row r="2387" spans="1:5" x14ac:dyDescent="0.25">
      <c r="A2387" s="359"/>
      <c r="C2387"/>
      <c r="D2387"/>
      <c r="E2387"/>
    </row>
    <row r="2388" spans="1:5" x14ac:dyDescent="0.25">
      <c r="A2388" s="359"/>
      <c r="C2388"/>
      <c r="D2388"/>
      <c r="E2388"/>
    </row>
    <row r="2389" spans="1:5" x14ac:dyDescent="0.25">
      <c r="A2389" s="359"/>
      <c r="C2389"/>
      <c r="D2389"/>
      <c r="E2389"/>
    </row>
    <row r="2390" spans="1:5" x14ac:dyDescent="0.25">
      <c r="A2390" s="359"/>
      <c r="C2390"/>
      <c r="D2390"/>
      <c r="E2390"/>
    </row>
    <row r="2391" spans="1:5" x14ac:dyDescent="0.25">
      <c r="A2391" s="359"/>
      <c r="C2391"/>
      <c r="D2391"/>
      <c r="E2391"/>
    </row>
    <row r="2392" spans="1:5" x14ac:dyDescent="0.25">
      <c r="A2392" s="359"/>
      <c r="C2392"/>
      <c r="D2392"/>
      <c r="E2392"/>
    </row>
    <row r="2393" spans="1:5" x14ac:dyDescent="0.25">
      <c r="A2393" s="359"/>
      <c r="C2393"/>
      <c r="D2393"/>
      <c r="E2393"/>
    </row>
    <row r="2394" spans="1:5" x14ac:dyDescent="0.25">
      <c r="A2394" s="359"/>
      <c r="C2394"/>
      <c r="D2394"/>
      <c r="E2394"/>
    </row>
    <row r="2395" spans="1:5" x14ac:dyDescent="0.25">
      <c r="A2395" s="359"/>
      <c r="C2395"/>
      <c r="D2395"/>
      <c r="E2395"/>
    </row>
    <row r="2396" spans="1:5" x14ac:dyDescent="0.25">
      <c r="A2396" s="359"/>
      <c r="C2396"/>
      <c r="D2396"/>
      <c r="E2396"/>
    </row>
    <row r="2397" spans="1:5" x14ac:dyDescent="0.25">
      <c r="A2397" s="359"/>
      <c r="C2397"/>
      <c r="D2397"/>
      <c r="E2397"/>
    </row>
    <row r="2398" spans="1:5" x14ac:dyDescent="0.25">
      <c r="A2398" s="359"/>
      <c r="C2398"/>
      <c r="D2398"/>
      <c r="E2398"/>
    </row>
    <row r="2399" spans="1:5" x14ac:dyDescent="0.25">
      <c r="A2399" s="359"/>
      <c r="C2399"/>
      <c r="D2399"/>
      <c r="E2399"/>
    </row>
    <row r="2400" spans="1:5" x14ac:dyDescent="0.25">
      <c r="A2400" s="359"/>
      <c r="C2400"/>
      <c r="D2400"/>
      <c r="E2400"/>
    </row>
    <row r="2401" spans="1:5" x14ac:dyDescent="0.25">
      <c r="A2401" s="359"/>
      <c r="C2401"/>
      <c r="D2401"/>
      <c r="E2401"/>
    </row>
    <row r="2402" spans="1:5" x14ac:dyDescent="0.25">
      <c r="A2402" s="359"/>
      <c r="C2402"/>
      <c r="D2402"/>
      <c r="E2402"/>
    </row>
    <row r="2403" spans="1:5" x14ac:dyDescent="0.25">
      <c r="A2403" s="359"/>
      <c r="C2403"/>
      <c r="D2403"/>
      <c r="E2403"/>
    </row>
    <row r="2404" spans="1:5" x14ac:dyDescent="0.25">
      <c r="A2404" s="359"/>
      <c r="C2404"/>
      <c r="D2404"/>
      <c r="E2404"/>
    </row>
    <row r="2405" spans="1:5" x14ac:dyDescent="0.25">
      <c r="A2405" s="359"/>
      <c r="C2405"/>
      <c r="D2405"/>
      <c r="E2405"/>
    </row>
    <row r="2406" spans="1:5" x14ac:dyDescent="0.25">
      <c r="A2406" s="359"/>
      <c r="C2406"/>
      <c r="D2406"/>
      <c r="E2406"/>
    </row>
    <row r="2407" spans="1:5" x14ac:dyDescent="0.25">
      <c r="A2407" s="359"/>
      <c r="C2407"/>
      <c r="D2407"/>
      <c r="E2407"/>
    </row>
    <row r="2408" spans="1:5" x14ac:dyDescent="0.25">
      <c r="A2408" s="359"/>
      <c r="C2408"/>
      <c r="D2408"/>
      <c r="E2408"/>
    </row>
    <row r="2409" spans="1:5" x14ac:dyDescent="0.25">
      <c r="A2409" s="359"/>
      <c r="C2409"/>
      <c r="D2409"/>
      <c r="E2409"/>
    </row>
    <row r="2410" spans="1:5" x14ac:dyDescent="0.25">
      <c r="A2410" s="359"/>
      <c r="C2410"/>
      <c r="D2410"/>
      <c r="E2410"/>
    </row>
    <row r="2411" spans="1:5" x14ac:dyDescent="0.25">
      <c r="A2411" s="359"/>
      <c r="C2411"/>
      <c r="D2411"/>
      <c r="E2411"/>
    </row>
    <row r="2412" spans="1:5" x14ac:dyDescent="0.25">
      <c r="A2412" s="359"/>
      <c r="C2412"/>
      <c r="D2412"/>
      <c r="E2412"/>
    </row>
    <row r="2413" spans="1:5" x14ac:dyDescent="0.25">
      <c r="A2413" s="359"/>
      <c r="C2413"/>
      <c r="D2413"/>
      <c r="E2413"/>
    </row>
    <row r="2414" spans="1:5" x14ac:dyDescent="0.25">
      <c r="A2414" s="359"/>
      <c r="C2414"/>
      <c r="D2414"/>
      <c r="E2414"/>
    </row>
    <row r="2415" spans="1:5" x14ac:dyDescent="0.25">
      <c r="A2415" s="359"/>
      <c r="C2415"/>
      <c r="D2415"/>
      <c r="E2415"/>
    </row>
    <row r="2416" spans="1:5" x14ac:dyDescent="0.25">
      <c r="A2416" s="359"/>
      <c r="C2416"/>
      <c r="D2416"/>
      <c r="E2416"/>
    </row>
    <row r="2417" spans="1:5" x14ac:dyDescent="0.25">
      <c r="A2417" s="359"/>
      <c r="C2417"/>
      <c r="D2417"/>
      <c r="E2417"/>
    </row>
    <row r="2418" spans="1:5" x14ac:dyDescent="0.25">
      <c r="A2418" s="359"/>
      <c r="C2418"/>
      <c r="D2418"/>
      <c r="E2418"/>
    </row>
    <row r="2419" spans="1:5" x14ac:dyDescent="0.25">
      <c r="A2419" s="359"/>
      <c r="C2419"/>
      <c r="D2419"/>
      <c r="E2419"/>
    </row>
    <row r="2420" spans="1:5" x14ac:dyDescent="0.25">
      <c r="A2420" s="359"/>
      <c r="C2420"/>
      <c r="D2420"/>
      <c r="E2420"/>
    </row>
    <row r="2421" spans="1:5" x14ac:dyDescent="0.25">
      <c r="A2421" s="359"/>
      <c r="C2421"/>
      <c r="D2421"/>
      <c r="E2421"/>
    </row>
    <row r="2422" spans="1:5" x14ac:dyDescent="0.25">
      <c r="A2422" s="359"/>
      <c r="C2422"/>
      <c r="D2422"/>
      <c r="E2422"/>
    </row>
    <row r="2423" spans="1:5" x14ac:dyDescent="0.25">
      <c r="A2423" s="359"/>
      <c r="C2423"/>
      <c r="D2423"/>
      <c r="E2423"/>
    </row>
    <row r="2424" spans="1:5" x14ac:dyDescent="0.25">
      <c r="A2424" s="359"/>
      <c r="C2424"/>
      <c r="D2424"/>
      <c r="E2424"/>
    </row>
    <row r="2425" spans="1:5" x14ac:dyDescent="0.25">
      <c r="A2425" s="359"/>
      <c r="C2425"/>
      <c r="D2425"/>
      <c r="E2425"/>
    </row>
    <row r="2426" spans="1:5" x14ac:dyDescent="0.25">
      <c r="A2426" s="359"/>
      <c r="C2426"/>
      <c r="D2426"/>
      <c r="E2426"/>
    </row>
    <row r="2427" spans="1:5" x14ac:dyDescent="0.25">
      <c r="A2427" s="359"/>
      <c r="C2427"/>
      <c r="D2427"/>
      <c r="E2427"/>
    </row>
    <row r="2428" spans="1:5" x14ac:dyDescent="0.25">
      <c r="A2428" s="359"/>
      <c r="C2428"/>
      <c r="D2428"/>
      <c r="E2428"/>
    </row>
    <row r="2429" spans="1:5" x14ac:dyDescent="0.25">
      <c r="A2429" s="359"/>
      <c r="C2429"/>
      <c r="D2429"/>
      <c r="E2429"/>
    </row>
    <row r="2430" spans="1:5" x14ac:dyDescent="0.25">
      <c r="A2430" s="359"/>
      <c r="C2430"/>
      <c r="D2430"/>
      <c r="E2430"/>
    </row>
    <row r="2431" spans="1:5" x14ac:dyDescent="0.25">
      <c r="A2431" s="359"/>
      <c r="C2431"/>
      <c r="D2431"/>
      <c r="E2431"/>
    </row>
    <row r="2432" spans="1:5" x14ac:dyDescent="0.25">
      <c r="A2432" s="359"/>
      <c r="C2432"/>
      <c r="D2432"/>
      <c r="E2432"/>
    </row>
    <row r="2433" spans="1:5" x14ac:dyDescent="0.25">
      <c r="A2433" s="359"/>
      <c r="C2433"/>
      <c r="D2433"/>
      <c r="E2433"/>
    </row>
    <row r="2434" spans="1:5" x14ac:dyDescent="0.25">
      <c r="A2434" s="359"/>
      <c r="C2434"/>
      <c r="D2434"/>
      <c r="E2434"/>
    </row>
    <row r="2435" spans="1:5" x14ac:dyDescent="0.25">
      <c r="A2435" s="359"/>
      <c r="C2435"/>
      <c r="D2435"/>
      <c r="E2435"/>
    </row>
    <row r="2436" spans="1:5" x14ac:dyDescent="0.25">
      <c r="A2436" s="359"/>
      <c r="C2436"/>
      <c r="D2436"/>
      <c r="E2436"/>
    </row>
    <row r="2437" spans="1:5" x14ac:dyDescent="0.25">
      <c r="A2437" s="359"/>
      <c r="C2437"/>
      <c r="D2437"/>
      <c r="E2437"/>
    </row>
    <row r="2438" spans="1:5" x14ac:dyDescent="0.25">
      <c r="A2438" s="359"/>
      <c r="C2438"/>
      <c r="D2438"/>
      <c r="E2438"/>
    </row>
    <row r="2439" spans="1:5" x14ac:dyDescent="0.25">
      <c r="A2439" s="359"/>
      <c r="C2439"/>
      <c r="D2439"/>
      <c r="E2439"/>
    </row>
    <row r="2440" spans="1:5" x14ac:dyDescent="0.25">
      <c r="A2440" s="359"/>
      <c r="C2440"/>
      <c r="D2440"/>
      <c r="E2440"/>
    </row>
    <row r="2441" spans="1:5" x14ac:dyDescent="0.25">
      <c r="A2441" s="359"/>
      <c r="C2441"/>
      <c r="D2441"/>
      <c r="E2441"/>
    </row>
    <row r="2442" spans="1:5" x14ac:dyDescent="0.25">
      <c r="A2442" s="359"/>
      <c r="C2442"/>
      <c r="D2442"/>
      <c r="E2442"/>
    </row>
    <row r="2443" spans="1:5" x14ac:dyDescent="0.25">
      <c r="A2443" s="359"/>
      <c r="C2443"/>
      <c r="D2443"/>
      <c r="E2443"/>
    </row>
    <row r="2444" spans="1:5" x14ac:dyDescent="0.25">
      <c r="A2444" s="359"/>
      <c r="C2444"/>
      <c r="D2444"/>
      <c r="E2444"/>
    </row>
    <row r="2445" spans="1:5" x14ac:dyDescent="0.25">
      <c r="A2445" s="359"/>
      <c r="C2445"/>
      <c r="D2445"/>
      <c r="E2445"/>
    </row>
    <row r="2446" spans="1:5" x14ac:dyDescent="0.25">
      <c r="A2446" s="359"/>
      <c r="C2446"/>
      <c r="D2446"/>
      <c r="E2446"/>
    </row>
    <row r="2447" spans="1:5" x14ac:dyDescent="0.25">
      <c r="A2447" s="359"/>
      <c r="C2447"/>
      <c r="D2447"/>
      <c r="E2447"/>
    </row>
    <row r="2448" spans="1:5" x14ac:dyDescent="0.25">
      <c r="A2448" s="359"/>
      <c r="C2448"/>
      <c r="D2448"/>
      <c r="E2448"/>
    </row>
    <row r="2449" spans="1:5" x14ac:dyDescent="0.25">
      <c r="A2449" s="359"/>
      <c r="C2449"/>
      <c r="D2449"/>
      <c r="E2449"/>
    </row>
    <row r="2450" spans="1:5" x14ac:dyDescent="0.25">
      <c r="A2450" s="359"/>
      <c r="C2450"/>
      <c r="D2450"/>
      <c r="E2450"/>
    </row>
    <row r="2451" spans="1:5" x14ac:dyDescent="0.25">
      <c r="A2451" s="359"/>
      <c r="C2451"/>
      <c r="D2451"/>
      <c r="E2451"/>
    </row>
    <row r="2452" spans="1:5" x14ac:dyDescent="0.25">
      <c r="A2452" s="359"/>
      <c r="C2452"/>
      <c r="D2452"/>
      <c r="E2452"/>
    </row>
    <row r="2453" spans="1:5" x14ac:dyDescent="0.25">
      <c r="A2453" s="359"/>
      <c r="C2453"/>
      <c r="D2453"/>
      <c r="E2453"/>
    </row>
    <row r="2454" spans="1:5" x14ac:dyDescent="0.25">
      <c r="A2454" s="359"/>
      <c r="C2454"/>
      <c r="D2454"/>
      <c r="E2454"/>
    </row>
    <row r="2455" spans="1:5" x14ac:dyDescent="0.25">
      <c r="A2455" s="359"/>
      <c r="C2455"/>
      <c r="D2455"/>
      <c r="E2455"/>
    </row>
    <row r="2456" spans="1:5" x14ac:dyDescent="0.25">
      <c r="A2456" s="359"/>
      <c r="C2456"/>
      <c r="D2456"/>
      <c r="E2456"/>
    </row>
    <row r="2457" spans="1:5" x14ac:dyDescent="0.25">
      <c r="A2457" s="359"/>
      <c r="C2457"/>
      <c r="D2457"/>
      <c r="E2457"/>
    </row>
    <row r="2458" spans="1:5" x14ac:dyDescent="0.25">
      <c r="A2458" s="359"/>
      <c r="C2458"/>
      <c r="D2458"/>
      <c r="E2458"/>
    </row>
    <row r="2459" spans="1:5" x14ac:dyDescent="0.25">
      <c r="A2459" s="359"/>
      <c r="C2459"/>
      <c r="D2459"/>
      <c r="E2459"/>
    </row>
    <row r="2460" spans="1:5" x14ac:dyDescent="0.25">
      <c r="A2460" s="359"/>
      <c r="C2460"/>
      <c r="D2460"/>
      <c r="E2460"/>
    </row>
    <row r="2461" spans="1:5" x14ac:dyDescent="0.25">
      <c r="A2461" s="359"/>
      <c r="C2461"/>
      <c r="D2461"/>
      <c r="E2461"/>
    </row>
    <row r="2462" spans="1:5" x14ac:dyDescent="0.25">
      <c r="A2462" s="359"/>
      <c r="C2462"/>
      <c r="D2462"/>
      <c r="E2462"/>
    </row>
    <row r="2463" spans="1:5" x14ac:dyDescent="0.25">
      <c r="A2463" s="359"/>
      <c r="C2463"/>
      <c r="D2463"/>
      <c r="E2463"/>
    </row>
    <row r="2464" spans="1:5" x14ac:dyDescent="0.25">
      <c r="A2464" s="359"/>
      <c r="C2464"/>
      <c r="D2464"/>
      <c r="E2464"/>
    </row>
    <row r="2465" spans="1:5" x14ac:dyDescent="0.25">
      <c r="A2465" s="359"/>
      <c r="C2465"/>
      <c r="D2465"/>
      <c r="E2465"/>
    </row>
    <row r="2466" spans="1:5" x14ac:dyDescent="0.25">
      <c r="A2466" s="359"/>
      <c r="C2466"/>
      <c r="D2466"/>
      <c r="E2466"/>
    </row>
    <row r="2467" spans="1:5" x14ac:dyDescent="0.25">
      <c r="A2467" s="359"/>
      <c r="C2467"/>
      <c r="D2467"/>
      <c r="E2467"/>
    </row>
    <row r="2468" spans="1:5" x14ac:dyDescent="0.25">
      <c r="A2468" s="359"/>
      <c r="C2468"/>
      <c r="D2468"/>
      <c r="E2468"/>
    </row>
    <row r="2469" spans="1:5" x14ac:dyDescent="0.25">
      <c r="A2469" s="359"/>
      <c r="C2469"/>
      <c r="D2469"/>
      <c r="E2469"/>
    </row>
    <row r="2470" spans="1:5" x14ac:dyDescent="0.25">
      <c r="A2470" s="359"/>
      <c r="C2470"/>
      <c r="D2470"/>
      <c r="E2470"/>
    </row>
    <row r="2471" spans="1:5" x14ac:dyDescent="0.25">
      <c r="A2471" s="359"/>
      <c r="C2471"/>
      <c r="D2471"/>
      <c r="E2471"/>
    </row>
    <row r="2472" spans="1:5" x14ac:dyDescent="0.25">
      <c r="A2472" s="359"/>
      <c r="C2472"/>
      <c r="D2472"/>
      <c r="E2472"/>
    </row>
    <row r="2473" spans="1:5" x14ac:dyDescent="0.25">
      <c r="A2473" s="359"/>
      <c r="C2473"/>
      <c r="D2473"/>
      <c r="E2473"/>
    </row>
    <row r="2474" spans="1:5" x14ac:dyDescent="0.25">
      <c r="A2474" s="359"/>
      <c r="C2474"/>
      <c r="D2474"/>
      <c r="E2474"/>
    </row>
    <row r="2475" spans="1:5" x14ac:dyDescent="0.25">
      <c r="A2475" s="359"/>
      <c r="C2475"/>
      <c r="D2475"/>
      <c r="E2475"/>
    </row>
    <row r="2476" spans="1:5" x14ac:dyDescent="0.25">
      <c r="A2476" s="359"/>
      <c r="C2476"/>
      <c r="D2476"/>
      <c r="E2476"/>
    </row>
    <row r="2477" spans="1:5" x14ac:dyDescent="0.25">
      <c r="A2477" s="359"/>
      <c r="C2477"/>
      <c r="D2477"/>
      <c r="E2477"/>
    </row>
    <row r="2478" spans="1:5" x14ac:dyDescent="0.25">
      <c r="A2478" s="359"/>
      <c r="C2478"/>
      <c r="D2478"/>
      <c r="E2478"/>
    </row>
    <row r="2479" spans="1:5" x14ac:dyDescent="0.25">
      <c r="A2479" s="359"/>
      <c r="C2479"/>
      <c r="D2479"/>
      <c r="E2479"/>
    </row>
    <row r="2480" spans="1:5" x14ac:dyDescent="0.25">
      <c r="A2480" s="359"/>
      <c r="C2480"/>
      <c r="D2480"/>
      <c r="E2480"/>
    </row>
    <row r="2481" spans="1:5" x14ac:dyDescent="0.25">
      <c r="A2481" s="359"/>
      <c r="C2481"/>
      <c r="D2481"/>
      <c r="E2481"/>
    </row>
    <row r="2482" spans="1:5" x14ac:dyDescent="0.25">
      <c r="A2482" s="359"/>
      <c r="C2482"/>
      <c r="D2482"/>
      <c r="E2482"/>
    </row>
    <row r="2483" spans="1:5" x14ac:dyDescent="0.25">
      <c r="A2483" s="359"/>
      <c r="C2483"/>
      <c r="D2483"/>
      <c r="E2483"/>
    </row>
    <row r="2484" spans="1:5" x14ac:dyDescent="0.25">
      <c r="A2484" s="359"/>
      <c r="C2484"/>
      <c r="D2484"/>
      <c r="E2484"/>
    </row>
    <row r="2485" spans="1:5" x14ac:dyDescent="0.25">
      <c r="A2485" s="359"/>
      <c r="C2485"/>
      <c r="D2485"/>
      <c r="E2485"/>
    </row>
    <row r="2486" spans="1:5" x14ac:dyDescent="0.25">
      <c r="A2486" s="359"/>
      <c r="C2486"/>
      <c r="D2486"/>
      <c r="E2486"/>
    </row>
    <row r="2487" spans="1:5" x14ac:dyDescent="0.25">
      <c r="A2487" s="359"/>
      <c r="C2487"/>
      <c r="D2487"/>
      <c r="E2487"/>
    </row>
    <row r="2488" spans="1:5" x14ac:dyDescent="0.25">
      <c r="A2488" s="359"/>
      <c r="C2488"/>
      <c r="D2488"/>
      <c r="E2488"/>
    </row>
    <row r="2489" spans="1:5" x14ac:dyDescent="0.25">
      <c r="A2489" s="359"/>
      <c r="C2489"/>
      <c r="D2489"/>
      <c r="E2489"/>
    </row>
    <row r="2490" spans="1:5" x14ac:dyDescent="0.25">
      <c r="A2490" s="359"/>
      <c r="C2490"/>
      <c r="D2490"/>
      <c r="E2490"/>
    </row>
    <row r="2491" spans="1:5" x14ac:dyDescent="0.25">
      <c r="A2491" s="359"/>
      <c r="C2491"/>
      <c r="D2491"/>
      <c r="E2491"/>
    </row>
    <row r="2492" spans="1:5" x14ac:dyDescent="0.25">
      <c r="A2492" s="359"/>
      <c r="C2492"/>
      <c r="D2492"/>
      <c r="E2492"/>
    </row>
    <row r="2493" spans="1:5" x14ac:dyDescent="0.25">
      <c r="A2493" s="359"/>
      <c r="C2493"/>
      <c r="D2493"/>
      <c r="E2493"/>
    </row>
    <row r="2494" spans="1:5" x14ac:dyDescent="0.25">
      <c r="A2494" s="359"/>
      <c r="C2494"/>
      <c r="D2494"/>
      <c r="E2494"/>
    </row>
    <row r="2495" spans="1:5" x14ac:dyDescent="0.25">
      <c r="A2495" s="359"/>
      <c r="C2495"/>
      <c r="D2495"/>
      <c r="E2495"/>
    </row>
    <row r="2496" spans="1:5" x14ac:dyDescent="0.25">
      <c r="A2496" s="359"/>
      <c r="C2496"/>
      <c r="D2496"/>
      <c r="E2496"/>
    </row>
    <row r="2497" spans="1:5" x14ac:dyDescent="0.25">
      <c r="A2497" s="359"/>
      <c r="C2497"/>
      <c r="D2497"/>
      <c r="E2497"/>
    </row>
    <row r="2498" spans="1:5" x14ac:dyDescent="0.25">
      <c r="A2498" s="359"/>
      <c r="C2498"/>
      <c r="D2498"/>
      <c r="E2498"/>
    </row>
    <row r="2499" spans="1:5" x14ac:dyDescent="0.25">
      <c r="A2499" s="359"/>
      <c r="C2499"/>
      <c r="D2499"/>
      <c r="E2499"/>
    </row>
    <row r="2500" spans="1:5" x14ac:dyDescent="0.25">
      <c r="A2500" s="359"/>
      <c r="C2500"/>
      <c r="D2500"/>
      <c r="E2500"/>
    </row>
    <row r="2501" spans="1:5" x14ac:dyDescent="0.25">
      <c r="A2501" s="359"/>
      <c r="C2501"/>
      <c r="D2501"/>
      <c r="E2501"/>
    </row>
    <row r="2502" spans="1:5" x14ac:dyDescent="0.25">
      <c r="A2502" s="359"/>
      <c r="C2502"/>
      <c r="D2502"/>
      <c r="E2502"/>
    </row>
    <row r="2503" spans="1:5" x14ac:dyDescent="0.25">
      <c r="A2503" s="359"/>
      <c r="C2503"/>
      <c r="D2503"/>
      <c r="E2503"/>
    </row>
    <row r="2504" spans="1:5" x14ac:dyDescent="0.25">
      <c r="A2504" s="359"/>
      <c r="C2504"/>
      <c r="D2504"/>
      <c r="E2504"/>
    </row>
    <row r="2505" spans="1:5" x14ac:dyDescent="0.25">
      <c r="A2505" s="359"/>
      <c r="C2505"/>
      <c r="D2505"/>
      <c r="E2505"/>
    </row>
    <row r="2506" spans="1:5" x14ac:dyDescent="0.25">
      <c r="A2506" s="359"/>
      <c r="C2506"/>
      <c r="D2506"/>
      <c r="E2506"/>
    </row>
    <row r="2507" spans="1:5" x14ac:dyDescent="0.25">
      <c r="A2507" s="359"/>
      <c r="C2507"/>
      <c r="D2507"/>
      <c r="E2507"/>
    </row>
    <row r="2508" spans="1:5" x14ac:dyDescent="0.25">
      <c r="A2508" s="359"/>
      <c r="C2508"/>
      <c r="D2508"/>
      <c r="E2508"/>
    </row>
    <row r="2509" spans="1:5" x14ac:dyDescent="0.25">
      <c r="A2509" s="359"/>
      <c r="C2509"/>
      <c r="D2509"/>
      <c r="E2509"/>
    </row>
    <row r="2510" spans="1:5" x14ac:dyDescent="0.25">
      <c r="A2510" s="359"/>
      <c r="C2510"/>
      <c r="D2510"/>
      <c r="E2510"/>
    </row>
    <row r="2511" spans="1:5" x14ac:dyDescent="0.25">
      <c r="A2511" s="359"/>
      <c r="C2511"/>
      <c r="D2511"/>
      <c r="E2511"/>
    </row>
    <row r="2512" spans="1:5" x14ac:dyDescent="0.25">
      <c r="A2512" s="359"/>
      <c r="C2512"/>
      <c r="D2512"/>
      <c r="E2512"/>
    </row>
    <row r="2513" spans="1:5" x14ac:dyDescent="0.25">
      <c r="A2513" s="359"/>
      <c r="C2513"/>
      <c r="D2513"/>
      <c r="E2513"/>
    </row>
    <row r="2514" spans="1:5" x14ac:dyDescent="0.25">
      <c r="A2514" s="359"/>
      <c r="C2514"/>
      <c r="D2514"/>
      <c r="E2514"/>
    </row>
    <row r="2515" spans="1:5" x14ac:dyDescent="0.25">
      <c r="A2515" s="359"/>
      <c r="C2515"/>
      <c r="D2515"/>
      <c r="E2515"/>
    </row>
    <row r="2516" spans="1:5" x14ac:dyDescent="0.25">
      <c r="A2516" s="359"/>
      <c r="C2516"/>
      <c r="D2516"/>
      <c r="E2516"/>
    </row>
    <row r="2517" spans="1:5" x14ac:dyDescent="0.25">
      <c r="A2517" s="359"/>
      <c r="C2517"/>
      <c r="D2517"/>
      <c r="E2517"/>
    </row>
    <row r="2518" spans="1:5" x14ac:dyDescent="0.25">
      <c r="A2518" s="359"/>
      <c r="C2518"/>
      <c r="D2518"/>
      <c r="E2518"/>
    </row>
    <row r="2519" spans="1:5" x14ac:dyDescent="0.25">
      <c r="A2519" s="359"/>
      <c r="C2519"/>
      <c r="D2519"/>
      <c r="E2519"/>
    </row>
    <row r="2520" spans="1:5" x14ac:dyDescent="0.25">
      <c r="A2520" s="359"/>
      <c r="C2520"/>
      <c r="D2520"/>
      <c r="E2520"/>
    </row>
    <row r="2521" spans="1:5" x14ac:dyDescent="0.25">
      <c r="A2521" s="359"/>
      <c r="C2521"/>
      <c r="D2521"/>
      <c r="E2521"/>
    </row>
    <row r="2522" spans="1:5" x14ac:dyDescent="0.25">
      <c r="A2522" s="359"/>
      <c r="C2522"/>
      <c r="D2522"/>
      <c r="E2522"/>
    </row>
    <row r="2523" spans="1:5" x14ac:dyDescent="0.25">
      <c r="A2523" s="359"/>
      <c r="C2523"/>
      <c r="D2523"/>
      <c r="E2523"/>
    </row>
    <row r="2524" spans="1:5" x14ac:dyDescent="0.25">
      <c r="A2524" s="359"/>
      <c r="C2524"/>
      <c r="D2524"/>
      <c r="E2524"/>
    </row>
    <row r="2525" spans="1:5" x14ac:dyDescent="0.25">
      <c r="A2525" s="359"/>
      <c r="C2525"/>
      <c r="D2525"/>
      <c r="E2525"/>
    </row>
    <row r="2526" spans="1:5" x14ac:dyDescent="0.25">
      <c r="A2526" s="359"/>
      <c r="C2526"/>
      <c r="D2526"/>
      <c r="E2526"/>
    </row>
    <row r="2527" spans="1:5" x14ac:dyDescent="0.25">
      <c r="A2527" s="359"/>
      <c r="C2527"/>
      <c r="D2527"/>
      <c r="E2527"/>
    </row>
    <row r="2528" spans="1:5" x14ac:dyDescent="0.25">
      <c r="A2528" s="359"/>
      <c r="C2528"/>
      <c r="D2528"/>
      <c r="E2528"/>
    </row>
    <row r="2529" spans="1:5" x14ac:dyDescent="0.25">
      <c r="A2529" s="359"/>
      <c r="C2529"/>
      <c r="D2529"/>
      <c r="E2529"/>
    </row>
    <row r="2530" spans="1:5" x14ac:dyDescent="0.25">
      <c r="A2530" s="359"/>
      <c r="C2530"/>
      <c r="D2530"/>
      <c r="E2530"/>
    </row>
    <row r="2531" spans="1:5" x14ac:dyDescent="0.25">
      <c r="A2531" s="359"/>
      <c r="C2531"/>
      <c r="D2531"/>
      <c r="E2531"/>
    </row>
    <row r="2532" spans="1:5" x14ac:dyDescent="0.25">
      <c r="A2532" s="359"/>
      <c r="C2532"/>
      <c r="D2532"/>
      <c r="E2532"/>
    </row>
    <row r="2533" spans="1:5" x14ac:dyDescent="0.25">
      <c r="A2533" s="359"/>
      <c r="C2533"/>
      <c r="D2533"/>
      <c r="E2533"/>
    </row>
    <row r="2534" spans="1:5" x14ac:dyDescent="0.25">
      <c r="A2534" s="359"/>
      <c r="C2534"/>
      <c r="D2534"/>
      <c r="E2534"/>
    </row>
    <row r="2535" spans="1:5" x14ac:dyDescent="0.25">
      <c r="A2535" s="359"/>
      <c r="C2535"/>
      <c r="D2535"/>
      <c r="E2535"/>
    </row>
    <row r="2536" spans="1:5" x14ac:dyDescent="0.25">
      <c r="A2536" s="359"/>
      <c r="C2536"/>
      <c r="D2536"/>
      <c r="E2536"/>
    </row>
    <row r="2537" spans="1:5" x14ac:dyDescent="0.25">
      <c r="A2537" s="359"/>
      <c r="C2537"/>
      <c r="D2537"/>
      <c r="E2537"/>
    </row>
    <row r="2538" spans="1:5" x14ac:dyDescent="0.25">
      <c r="A2538" s="359"/>
      <c r="C2538"/>
      <c r="D2538"/>
      <c r="E2538"/>
    </row>
    <row r="2539" spans="1:5" x14ac:dyDescent="0.25">
      <c r="A2539" s="359"/>
      <c r="C2539"/>
      <c r="D2539"/>
      <c r="E2539"/>
    </row>
    <row r="2540" spans="1:5" x14ac:dyDescent="0.25">
      <c r="A2540" s="359"/>
      <c r="C2540"/>
      <c r="D2540"/>
      <c r="E2540"/>
    </row>
    <row r="2541" spans="1:5" x14ac:dyDescent="0.25">
      <c r="A2541" s="359"/>
      <c r="C2541"/>
      <c r="D2541"/>
      <c r="E2541"/>
    </row>
    <row r="2542" spans="1:5" x14ac:dyDescent="0.25">
      <c r="A2542" s="359"/>
      <c r="C2542"/>
      <c r="D2542"/>
      <c r="E2542"/>
    </row>
    <row r="2543" spans="1:5" x14ac:dyDescent="0.25">
      <c r="A2543" s="359"/>
      <c r="C2543"/>
      <c r="D2543"/>
      <c r="E2543"/>
    </row>
    <row r="2544" spans="1:5" x14ac:dyDescent="0.25">
      <c r="A2544" s="359"/>
      <c r="C2544"/>
      <c r="D2544"/>
      <c r="E2544"/>
    </row>
    <row r="2545" spans="1:5" x14ac:dyDescent="0.25">
      <c r="A2545" s="359"/>
      <c r="C2545"/>
      <c r="D2545"/>
      <c r="E2545"/>
    </row>
    <row r="2546" spans="1:5" x14ac:dyDescent="0.25">
      <c r="A2546" s="359"/>
      <c r="C2546"/>
      <c r="D2546"/>
      <c r="E2546"/>
    </row>
    <row r="2547" spans="1:5" x14ac:dyDescent="0.25">
      <c r="A2547" s="359"/>
      <c r="C2547"/>
      <c r="D2547"/>
      <c r="E2547"/>
    </row>
    <row r="2548" spans="1:5" x14ac:dyDescent="0.25">
      <c r="A2548" s="359"/>
      <c r="C2548"/>
      <c r="D2548"/>
      <c r="E2548"/>
    </row>
    <row r="2549" spans="1:5" x14ac:dyDescent="0.25">
      <c r="A2549" s="359"/>
      <c r="C2549"/>
      <c r="D2549"/>
      <c r="E2549"/>
    </row>
    <row r="2550" spans="1:5" x14ac:dyDescent="0.25">
      <c r="A2550" s="359"/>
      <c r="C2550"/>
      <c r="D2550"/>
      <c r="E2550"/>
    </row>
    <row r="2551" spans="1:5" x14ac:dyDescent="0.25">
      <c r="A2551" s="359"/>
      <c r="C2551"/>
      <c r="D2551"/>
      <c r="E2551"/>
    </row>
    <row r="2552" spans="1:5" x14ac:dyDescent="0.25">
      <c r="A2552" s="359"/>
      <c r="C2552"/>
      <c r="D2552"/>
      <c r="E2552"/>
    </row>
    <row r="2553" spans="1:5" x14ac:dyDescent="0.25">
      <c r="A2553" s="359"/>
      <c r="C2553"/>
      <c r="D2553"/>
      <c r="E2553"/>
    </row>
    <row r="2554" spans="1:5" x14ac:dyDescent="0.25">
      <c r="A2554" s="359"/>
      <c r="C2554"/>
      <c r="D2554"/>
      <c r="E2554"/>
    </row>
    <row r="2555" spans="1:5" x14ac:dyDescent="0.25">
      <c r="A2555" s="359"/>
      <c r="C2555"/>
      <c r="D2555"/>
      <c r="E2555"/>
    </row>
    <row r="2556" spans="1:5" x14ac:dyDescent="0.25">
      <c r="A2556" s="359"/>
      <c r="C2556"/>
      <c r="D2556"/>
      <c r="E2556"/>
    </row>
    <row r="2557" spans="1:5" x14ac:dyDescent="0.25">
      <c r="A2557" s="359"/>
      <c r="C2557"/>
      <c r="D2557"/>
      <c r="E2557"/>
    </row>
    <row r="2558" spans="1:5" x14ac:dyDescent="0.25">
      <c r="A2558" s="359"/>
      <c r="C2558"/>
      <c r="D2558"/>
      <c r="E2558"/>
    </row>
    <row r="2559" spans="1:5" x14ac:dyDescent="0.25">
      <c r="A2559" s="359"/>
      <c r="C2559"/>
      <c r="D2559"/>
      <c r="E2559"/>
    </row>
    <row r="2560" spans="1:5" x14ac:dyDescent="0.25">
      <c r="A2560" s="359"/>
      <c r="C2560"/>
      <c r="D2560"/>
      <c r="E2560"/>
    </row>
    <row r="2561" spans="1:5" x14ac:dyDescent="0.25">
      <c r="A2561" s="359"/>
      <c r="C2561"/>
      <c r="D2561"/>
      <c r="E2561"/>
    </row>
    <row r="2562" spans="1:5" x14ac:dyDescent="0.25">
      <c r="A2562" s="359"/>
      <c r="C2562"/>
      <c r="D2562"/>
      <c r="E2562"/>
    </row>
    <row r="2563" spans="1:5" x14ac:dyDescent="0.25">
      <c r="A2563" s="359"/>
      <c r="C2563"/>
      <c r="D2563"/>
      <c r="E2563"/>
    </row>
    <row r="2564" spans="1:5" x14ac:dyDescent="0.25">
      <c r="A2564" s="359"/>
      <c r="C2564"/>
      <c r="D2564"/>
      <c r="E2564"/>
    </row>
    <row r="2565" spans="1:5" x14ac:dyDescent="0.25">
      <c r="A2565" s="359"/>
      <c r="C2565"/>
      <c r="D2565"/>
      <c r="E2565"/>
    </row>
    <row r="2566" spans="1:5" x14ac:dyDescent="0.25">
      <c r="A2566" s="359"/>
      <c r="C2566"/>
      <c r="D2566"/>
      <c r="E2566"/>
    </row>
    <row r="2567" spans="1:5" x14ac:dyDescent="0.25">
      <c r="A2567" s="359"/>
      <c r="C2567"/>
      <c r="D2567"/>
      <c r="E2567"/>
    </row>
    <row r="2568" spans="1:5" x14ac:dyDescent="0.25">
      <c r="A2568" s="359"/>
      <c r="C2568"/>
      <c r="D2568"/>
      <c r="E2568"/>
    </row>
    <row r="2569" spans="1:5" x14ac:dyDescent="0.25">
      <c r="A2569" s="359"/>
      <c r="C2569"/>
      <c r="D2569"/>
      <c r="E2569"/>
    </row>
    <row r="2570" spans="1:5" x14ac:dyDescent="0.25">
      <c r="A2570" s="359"/>
      <c r="C2570"/>
      <c r="D2570"/>
      <c r="E2570"/>
    </row>
    <row r="2571" spans="1:5" x14ac:dyDescent="0.25">
      <c r="A2571" s="359"/>
      <c r="C2571"/>
      <c r="D2571"/>
      <c r="E2571"/>
    </row>
    <row r="2572" spans="1:5" x14ac:dyDescent="0.25">
      <c r="A2572" s="359"/>
      <c r="C2572"/>
      <c r="D2572"/>
      <c r="E2572"/>
    </row>
    <row r="2573" spans="1:5" x14ac:dyDescent="0.25">
      <c r="A2573" s="359"/>
      <c r="C2573"/>
      <c r="D2573"/>
      <c r="E2573"/>
    </row>
    <row r="2574" spans="1:5" x14ac:dyDescent="0.25">
      <c r="A2574" s="359"/>
      <c r="C2574"/>
      <c r="D2574"/>
      <c r="E2574"/>
    </row>
    <row r="2575" spans="1:5" x14ac:dyDescent="0.25">
      <c r="A2575" s="359"/>
      <c r="C2575"/>
      <c r="D2575"/>
      <c r="E2575"/>
    </row>
    <row r="2576" spans="1:5" x14ac:dyDescent="0.25">
      <c r="A2576" s="359"/>
      <c r="C2576"/>
      <c r="D2576"/>
      <c r="E2576"/>
    </row>
    <row r="2577" spans="1:5" x14ac:dyDescent="0.25">
      <c r="A2577" s="359"/>
      <c r="C2577"/>
      <c r="D2577"/>
      <c r="E2577"/>
    </row>
    <row r="2578" spans="1:5" x14ac:dyDescent="0.25">
      <c r="A2578" s="359"/>
      <c r="C2578"/>
      <c r="D2578"/>
      <c r="E2578"/>
    </row>
    <row r="2579" spans="1:5" x14ac:dyDescent="0.25">
      <c r="A2579" s="359"/>
      <c r="C2579"/>
      <c r="D2579"/>
      <c r="E2579"/>
    </row>
    <row r="2580" spans="1:5" x14ac:dyDescent="0.25">
      <c r="A2580" s="359"/>
      <c r="C2580"/>
      <c r="D2580"/>
      <c r="E2580"/>
    </row>
    <row r="2581" spans="1:5" x14ac:dyDescent="0.25">
      <c r="A2581" s="359"/>
      <c r="C2581"/>
      <c r="D2581"/>
      <c r="E2581"/>
    </row>
    <row r="2582" spans="1:5" x14ac:dyDescent="0.25">
      <c r="A2582" s="359"/>
      <c r="C2582"/>
      <c r="D2582"/>
      <c r="E2582"/>
    </row>
    <row r="2583" spans="1:5" x14ac:dyDescent="0.25">
      <c r="A2583" s="359"/>
      <c r="C2583"/>
      <c r="D2583"/>
      <c r="E2583"/>
    </row>
    <row r="2584" spans="1:5" x14ac:dyDescent="0.25">
      <c r="A2584" s="359"/>
      <c r="C2584"/>
      <c r="D2584"/>
      <c r="E2584"/>
    </row>
    <row r="2585" spans="1:5" x14ac:dyDescent="0.25">
      <c r="A2585" s="359"/>
      <c r="C2585"/>
      <c r="D2585"/>
      <c r="E2585"/>
    </row>
    <row r="2586" spans="1:5" x14ac:dyDescent="0.25">
      <c r="A2586" s="359"/>
      <c r="C2586"/>
      <c r="D2586"/>
      <c r="E2586"/>
    </row>
    <row r="2587" spans="1:5" x14ac:dyDescent="0.25">
      <c r="A2587" s="359"/>
      <c r="C2587"/>
      <c r="D2587"/>
      <c r="E2587"/>
    </row>
    <row r="2588" spans="1:5" x14ac:dyDescent="0.25">
      <c r="A2588" s="359"/>
      <c r="C2588"/>
      <c r="D2588"/>
      <c r="E2588"/>
    </row>
    <row r="2589" spans="1:5" x14ac:dyDescent="0.25">
      <c r="A2589" s="359"/>
      <c r="C2589"/>
      <c r="D2589"/>
      <c r="E2589"/>
    </row>
    <row r="2590" spans="1:5" x14ac:dyDescent="0.25">
      <c r="A2590" s="359"/>
      <c r="C2590"/>
      <c r="D2590"/>
      <c r="E2590"/>
    </row>
    <row r="2591" spans="1:5" x14ac:dyDescent="0.25">
      <c r="A2591" s="359"/>
      <c r="C2591"/>
      <c r="D2591"/>
      <c r="E2591"/>
    </row>
    <row r="2592" spans="1:5" x14ac:dyDescent="0.25">
      <c r="A2592" s="359"/>
      <c r="C2592"/>
      <c r="D2592"/>
      <c r="E2592"/>
    </row>
    <row r="2593" spans="1:5" x14ac:dyDescent="0.25">
      <c r="A2593" s="359"/>
      <c r="C2593"/>
      <c r="D2593"/>
      <c r="E2593"/>
    </row>
    <row r="2594" spans="1:5" x14ac:dyDescent="0.25">
      <c r="A2594" s="359"/>
      <c r="C2594"/>
      <c r="D2594"/>
      <c r="E2594"/>
    </row>
    <row r="2595" spans="1:5" x14ac:dyDescent="0.25">
      <c r="A2595" s="359"/>
      <c r="C2595"/>
      <c r="D2595"/>
      <c r="E2595"/>
    </row>
    <row r="2596" spans="1:5" x14ac:dyDescent="0.25">
      <c r="A2596" s="359"/>
      <c r="C2596"/>
      <c r="D2596"/>
      <c r="E2596"/>
    </row>
    <row r="2597" spans="1:5" x14ac:dyDescent="0.25">
      <c r="A2597" s="359"/>
      <c r="C2597"/>
      <c r="D2597"/>
      <c r="E2597"/>
    </row>
    <row r="2598" spans="1:5" x14ac:dyDescent="0.25">
      <c r="A2598" s="359"/>
      <c r="C2598"/>
      <c r="D2598"/>
      <c r="E2598"/>
    </row>
    <row r="2599" spans="1:5" x14ac:dyDescent="0.25">
      <c r="A2599" s="359"/>
      <c r="C2599"/>
      <c r="D2599"/>
      <c r="E2599"/>
    </row>
    <row r="2600" spans="1:5" x14ac:dyDescent="0.25">
      <c r="A2600" s="359"/>
      <c r="C2600"/>
      <c r="D2600"/>
      <c r="E2600"/>
    </row>
    <row r="2601" spans="1:5" x14ac:dyDescent="0.25">
      <c r="A2601" s="359"/>
      <c r="C2601"/>
      <c r="D2601"/>
      <c r="E2601"/>
    </row>
    <row r="2602" spans="1:5" x14ac:dyDescent="0.25">
      <c r="A2602" s="359"/>
      <c r="C2602"/>
      <c r="D2602"/>
      <c r="E2602"/>
    </row>
    <row r="2603" spans="1:5" x14ac:dyDescent="0.25">
      <c r="A2603" s="359"/>
      <c r="C2603"/>
      <c r="D2603"/>
      <c r="E2603"/>
    </row>
    <row r="2604" spans="1:5" x14ac:dyDescent="0.25">
      <c r="A2604" s="359"/>
      <c r="C2604"/>
      <c r="D2604"/>
      <c r="E2604"/>
    </row>
    <row r="2605" spans="1:5" x14ac:dyDescent="0.25">
      <c r="A2605" s="359"/>
      <c r="C2605"/>
      <c r="D2605"/>
      <c r="E2605"/>
    </row>
    <row r="2606" spans="1:5" x14ac:dyDescent="0.25">
      <c r="A2606" s="359"/>
      <c r="C2606"/>
      <c r="D2606"/>
      <c r="E2606"/>
    </row>
    <row r="2607" spans="1:5" x14ac:dyDescent="0.25">
      <c r="A2607" s="359"/>
      <c r="C2607"/>
      <c r="D2607"/>
      <c r="E2607"/>
    </row>
    <row r="2608" spans="1:5" x14ac:dyDescent="0.25">
      <c r="A2608" s="359"/>
      <c r="C2608"/>
      <c r="D2608"/>
      <c r="E2608"/>
    </row>
    <row r="2609" spans="1:5" x14ac:dyDescent="0.25">
      <c r="A2609" s="359"/>
      <c r="C2609"/>
      <c r="D2609"/>
      <c r="E2609"/>
    </row>
    <row r="2610" spans="1:5" x14ac:dyDescent="0.25">
      <c r="A2610" s="359"/>
      <c r="C2610"/>
      <c r="D2610"/>
      <c r="E2610"/>
    </row>
    <row r="2611" spans="1:5" x14ac:dyDescent="0.25">
      <c r="A2611" s="359"/>
      <c r="C2611"/>
      <c r="D2611"/>
      <c r="E2611"/>
    </row>
    <row r="2612" spans="1:5" x14ac:dyDescent="0.25">
      <c r="A2612" s="359"/>
      <c r="C2612"/>
      <c r="D2612"/>
      <c r="E2612"/>
    </row>
    <row r="2613" spans="1:5" x14ac:dyDescent="0.25">
      <c r="A2613" s="359"/>
      <c r="C2613"/>
      <c r="D2613"/>
      <c r="E2613"/>
    </row>
    <row r="2614" spans="1:5" x14ac:dyDescent="0.25">
      <c r="A2614" s="359"/>
      <c r="C2614"/>
      <c r="D2614"/>
      <c r="E2614"/>
    </row>
    <row r="2615" spans="1:5" x14ac:dyDescent="0.25">
      <c r="A2615" s="359"/>
      <c r="C2615"/>
      <c r="D2615"/>
      <c r="E2615"/>
    </row>
    <row r="2616" spans="1:5" x14ac:dyDescent="0.25">
      <c r="A2616" s="359"/>
      <c r="C2616"/>
      <c r="D2616"/>
      <c r="E2616"/>
    </row>
    <row r="2617" spans="1:5" x14ac:dyDescent="0.25">
      <c r="A2617" s="359"/>
      <c r="C2617"/>
      <c r="D2617"/>
      <c r="E2617"/>
    </row>
    <row r="2618" spans="1:5" x14ac:dyDescent="0.25">
      <c r="A2618" s="359"/>
      <c r="C2618"/>
      <c r="D2618"/>
      <c r="E2618"/>
    </row>
    <row r="2619" spans="1:5" x14ac:dyDescent="0.25">
      <c r="A2619" s="359"/>
      <c r="C2619"/>
      <c r="D2619"/>
      <c r="E2619"/>
    </row>
    <row r="2620" spans="1:5" x14ac:dyDescent="0.25">
      <c r="A2620" s="359"/>
      <c r="C2620"/>
      <c r="D2620"/>
      <c r="E2620"/>
    </row>
    <row r="2621" spans="1:5" x14ac:dyDescent="0.25">
      <c r="A2621" s="359"/>
      <c r="C2621"/>
      <c r="D2621"/>
      <c r="E2621"/>
    </row>
    <row r="2622" spans="1:5" x14ac:dyDescent="0.25">
      <c r="A2622" s="359"/>
      <c r="C2622"/>
      <c r="D2622"/>
      <c r="E2622"/>
    </row>
    <row r="2623" spans="1:5" x14ac:dyDescent="0.25">
      <c r="A2623" s="359"/>
      <c r="C2623"/>
      <c r="D2623"/>
      <c r="E2623"/>
    </row>
    <row r="2624" spans="1:5" x14ac:dyDescent="0.25">
      <c r="A2624" s="359"/>
      <c r="C2624"/>
      <c r="D2624"/>
      <c r="E2624"/>
    </row>
    <row r="2625" spans="1:5" x14ac:dyDescent="0.25">
      <c r="A2625" s="359"/>
      <c r="C2625"/>
      <c r="D2625"/>
      <c r="E2625"/>
    </row>
    <row r="2626" spans="1:5" x14ac:dyDescent="0.25">
      <c r="A2626" s="359"/>
      <c r="C2626"/>
      <c r="D2626"/>
      <c r="E2626"/>
    </row>
    <row r="2627" spans="1:5" x14ac:dyDescent="0.25">
      <c r="A2627" s="359"/>
      <c r="C2627"/>
      <c r="D2627"/>
      <c r="E2627"/>
    </row>
    <row r="2628" spans="1:5" x14ac:dyDescent="0.25">
      <c r="A2628" s="359"/>
      <c r="C2628"/>
      <c r="D2628"/>
      <c r="E2628"/>
    </row>
    <row r="2629" spans="1:5" x14ac:dyDescent="0.25">
      <c r="A2629" s="359"/>
      <c r="C2629"/>
      <c r="D2629"/>
      <c r="E2629"/>
    </row>
    <row r="2630" spans="1:5" x14ac:dyDescent="0.25">
      <c r="A2630" s="359"/>
      <c r="C2630"/>
      <c r="D2630"/>
      <c r="E2630"/>
    </row>
    <row r="2631" spans="1:5" x14ac:dyDescent="0.25">
      <c r="A2631" s="359"/>
      <c r="C2631"/>
      <c r="D2631"/>
      <c r="E2631"/>
    </row>
    <row r="2632" spans="1:5" x14ac:dyDescent="0.25">
      <c r="A2632" s="359"/>
      <c r="C2632"/>
      <c r="D2632"/>
      <c r="E2632"/>
    </row>
    <row r="2633" spans="1:5" x14ac:dyDescent="0.25">
      <c r="A2633" s="359"/>
      <c r="C2633"/>
      <c r="D2633"/>
      <c r="E2633"/>
    </row>
    <row r="2634" spans="1:5" x14ac:dyDescent="0.25">
      <c r="A2634" s="359"/>
      <c r="C2634"/>
      <c r="D2634"/>
      <c r="E2634"/>
    </row>
    <row r="2635" spans="1:5" x14ac:dyDescent="0.25">
      <c r="A2635" s="359"/>
      <c r="C2635"/>
      <c r="D2635"/>
      <c r="E2635"/>
    </row>
    <row r="2636" spans="1:5" x14ac:dyDescent="0.25">
      <c r="A2636" s="359"/>
      <c r="C2636"/>
      <c r="D2636"/>
      <c r="E2636"/>
    </row>
    <row r="2637" spans="1:5" x14ac:dyDescent="0.25">
      <c r="A2637" s="359"/>
      <c r="C2637"/>
      <c r="D2637"/>
      <c r="E2637"/>
    </row>
    <row r="2638" spans="1:5" x14ac:dyDescent="0.25">
      <c r="A2638" s="359"/>
      <c r="C2638"/>
      <c r="D2638"/>
      <c r="E2638"/>
    </row>
    <row r="2639" spans="1:5" x14ac:dyDescent="0.25">
      <c r="A2639" s="359"/>
      <c r="C2639"/>
      <c r="D2639"/>
      <c r="E2639"/>
    </row>
    <row r="2640" spans="1:5" x14ac:dyDescent="0.25">
      <c r="A2640" s="359"/>
      <c r="C2640"/>
      <c r="D2640"/>
      <c r="E2640"/>
    </row>
    <row r="2641" spans="1:5" x14ac:dyDescent="0.25">
      <c r="A2641" s="359"/>
      <c r="C2641"/>
      <c r="D2641"/>
      <c r="E2641"/>
    </row>
    <row r="2642" spans="1:5" x14ac:dyDescent="0.25">
      <c r="A2642" s="359"/>
      <c r="C2642"/>
      <c r="D2642"/>
      <c r="E2642"/>
    </row>
    <row r="2643" spans="1:5" x14ac:dyDescent="0.25">
      <c r="A2643" s="359"/>
      <c r="C2643"/>
      <c r="D2643"/>
      <c r="E2643"/>
    </row>
    <row r="2644" spans="1:5" x14ac:dyDescent="0.25">
      <c r="A2644" s="359"/>
      <c r="C2644"/>
      <c r="D2644"/>
      <c r="E2644"/>
    </row>
    <row r="2645" spans="1:5" x14ac:dyDescent="0.25">
      <c r="A2645" s="359"/>
      <c r="C2645"/>
      <c r="D2645"/>
      <c r="E2645"/>
    </row>
    <row r="2646" spans="1:5" x14ac:dyDescent="0.25">
      <c r="A2646" s="359"/>
      <c r="C2646"/>
      <c r="D2646"/>
      <c r="E2646"/>
    </row>
    <row r="2647" spans="1:5" x14ac:dyDescent="0.25">
      <c r="A2647" s="359"/>
      <c r="C2647"/>
      <c r="D2647"/>
      <c r="E2647"/>
    </row>
    <row r="2648" spans="1:5" x14ac:dyDescent="0.25">
      <c r="A2648" s="359"/>
      <c r="C2648"/>
      <c r="D2648"/>
      <c r="E2648"/>
    </row>
    <row r="2649" spans="1:5" x14ac:dyDescent="0.25">
      <c r="A2649" s="359"/>
      <c r="C2649"/>
      <c r="D2649"/>
      <c r="E2649"/>
    </row>
    <row r="2650" spans="1:5" x14ac:dyDescent="0.25">
      <c r="A2650" s="359"/>
      <c r="C2650"/>
      <c r="D2650"/>
      <c r="E2650"/>
    </row>
    <row r="2651" spans="1:5" x14ac:dyDescent="0.25">
      <c r="A2651" s="359"/>
      <c r="C2651"/>
      <c r="D2651"/>
      <c r="E2651"/>
    </row>
    <row r="2652" spans="1:5" x14ac:dyDescent="0.25">
      <c r="A2652" s="359"/>
      <c r="C2652"/>
      <c r="D2652"/>
      <c r="E2652"/>
    </row>
    <row r="2653" spans="1:5" x14ac:dyDescent="0.25">
      <c r="A2653" s="359"/>
      <c r="C2653"/>
      <c r="D2653"/>
      <c r="E2653"/>
    </row>
    <row r="2654" spans="1:5" x14ac:dyDescent="0.25">
      <c r="A2654" s="359"/>
      <c r="C2654"/>
      <c r="D2654"/>
      <c r="E2654"/>
    </row>
    <row r="2655" spans="1:5" x14ac:dyDescent="0.25">
      <c r="A2655" s="359"/>
      <c r="C2655"/>
      <c r="D2655"/>
      <c r="E2655"/>
    </row>
    <row r="2656" spans="1:5" x14ac:dyDescent="0.25">
      <c r="A2656" s="359"/>
      <c r="C2656"/>
      <c r="D2656"/>
      <c r="E2656"/>
    </row>
    <row r="2657" spans="1:5" x14ac:dyDescent="0.25">
      <c r="A2657" s="359"/>
      <c r="C2657"/>
      <c r="D2657"/>
      <c r="E2657"/>
    </row>
    <row r="2658" spans="1:5" x14ac:dyDescent="0.25">
      <c r="A2658" s="359"/>
      <c r="C2658"/>
      <c r="D2658"/>
      <c r="E2658"/>
    </row>
    <row r="2659" spans="1:5" x14ac:dyDescent="0.25">
      <c r="A2659" s="359"/>
      <c r="C2659"/>
      <c r="D2659"/>
      <c r="E2659"/>
    </row>
    <row r="2660" spans="1:5" x14ac:dyDescent="0.25">
      <c r="A2660" s="359"/>
      <c r="C2660"/>
      <c r="D2660"/>
      <c r="E2660"/>
    </row>
    <row r="2661" spans="1:5" x14ac:dyDescent="0.25">
      <c r="A2661" s="359"/>
      <c r="C2661"/>
      <c r="D2661"/>
      <c r="E2661"/>
    </row>
    <row r="2662" spans="1:5" x14ac:dyDescent="0.25">
      <c r="A2662" s="359"/>
      <c r="C2662"/>
      <c r="D2662"/>
      <c r="E2662"/>
    </row>
    <row r="2663" spans="1:5" x14ac:dyDescent="0.25">
      <c r="A2663" s="359"/>
      <c r="C2663"/>
      <c r="D2663"/>
      <c r="E2663"/>
    </row>
    <row r="2664" spans="1:5" x14ac:dyDescent="0.25">
      <c r="A2664" s="359"/>
      <c r="C2664"/>
      <c r="D2664"/>
      <c r="E2664"/>
    </row>
    <row r="2665" spans="1:5" x14ac:dyDescent="0.25">
      <c r="A2665" s="359"/>
      <c r="C2665"/>
      <c r="D2665"/>
      <c r="E2665"/>
    </row>
    <row r="2666" spans="1:5" x14ac:dyDescent="0.25">
      <c r="A2666" s="359"/>
      <c r="C2666"/>
      <c r="D2666"/>
      <c r="E2666"/>
    </row>
    <row r="2667" spans="1:5" x14ac:dyDescent="0.25">
      <c r="A2667" s="359"/>
      <c r="C2667"/>
      <c r="D2667"/>
      <c r="E2667"/>
    </row>
    <row r="2668" spans="1:5" x14ac:dyDescent="0.25">
      <c r="A2668" s="359"/>
      <c r="C2668"/>
      <c r="D2668"/>
      <c r="E2668"/>
    </row>
    <row r="2669" spans="1:5" x14ac:dyDescent="0.25">
      <c r="A2669" s="359"/>
      <c r="C2669"/>
      <c r="D2669"/>
      <c r="E2669"/>
    </row>
    <row r="2670" spans="1:5" x14ac:dyDescent="0.25">
      <c r="A2670" s="359"/>
      <c r="C2670"/>
      <c r="D2670"/>
      <c r="E2670"/>
    </row>
    <row r="2671" spans="1:5" x14ac:dyDescent="0.25">
      <c r="A2671" s="359"/>
      <c r="C2671"/>
      <c r="D2671"/>
      <c r="E2671"/>
    </row>
    <row r="2672" spans="1:5" x14ac:dyDescent="0.25">
      <c r="A2672" s="359"/>
      <c r="C2672"/>
      <c r="D2672"/>
      <c r="E2672"/>
    </row>
    <row r="2673" spans="1:5" x14ac:dyDescent="0.25">
      <c r="A2673" s="359"/>
      <c r="C2673"/>
      <c r="D2673"/>
      <c r="E2673"/>
    </row>
    <row r="2674" spans="1:5" x14ac:dyDescent="0.25">
      <c r="A2674" s="359"/>
      <c r="C2674"/>
      <c r="D2674"/>
      <c r="E2674"/>
    </row>
    <row r="2675" spans="1:5" x14ac:dyDescent="0.25">
      <c r="A2675" s="359"/>
      <c r="C2675"/>
      <c r="D2675"/>
      <c r="E2675"/>
    </row>
    <row r="2676" spans="1:5" x14ac:dyDescent="0.25">
      <c r="A2676" s="359"/>
      <c r="C2676"/>
      <c r="D2676"/>
      <c r="E2676"/>
    </row>
    <row r="2677" spans="1:5" x14ac:dyDescent="0.25">
      <c r="A2677" s="359"/>
      <c r="C2677"/>
      <c r="D2677"/>
      <c r="E2677"/>
    </row>
    <row r="2678" spans="1:5" x14ac:dyDescent="0.25">
      <c r="A2678" s="359"/>
      <c r="C2678"/>
      <c r="D2678"/>
      <c r="E2678"/>
    </row>
    <row r="2679" spans="1:5" x14ac:dyDescent="0.25">
      <c r="A2679" s="359"/>
      <c r="C2679"/>
      <c r="D2679"/>
      <c r="E2679"/>
    </row>
    <row r="2680" spans="1:5" x14ac:dyDescent="0.25">
      <c r="A2680" s="359"/>
      <c r="C2680"/>
      <c r="D2680"/>
      <c r="E2680"/>
    </row>
    <row r="2681" spans="1:5" x14ac:dyDescent="0.25">
      <c r="A2681" s="359"/>
      <c r="C2681"/>
      <c r="D2681"/>
      <c r="E2681"/>
    </row>
    <row r="2682" spans="1:5" x14ac:dyDescent="0.25">
      <c r="A2682" s="359"/>
      <c r="C2682"/>
      <c r="D2682"/>
      <c r="E2682"/>
    </row>
    <row r="2683" spans="1:5" x14ac:dyDescent="0.25">
      <c r="A2683" s="359"/>
      <c r="C2683"/>
      <c r="D2683"/>
      <c r="E2683"/>
    </row>
    <row r="2684" spans="1:5" x14ac:dyDescent="0.25">
      <c r="A2684" s="359"/>
      <c r="C2684"/>
      <c r="D2684"/>
      <c r="E2684"/>
    </row>
    <row r="2685" spans="1:5" x14ac:dyDescent="0.25">
      <c r="A2685" s="359"/>
      <c r="C2685"/>
      <c r="D2685"/>
      <c r="E2685"/>
    </row>
    <row r="2686" spans="1:5" x14ac:dyDescent="0.25">
      <c r="A2686" s="359"/>
      <c r="C2686"/>
      <c r="D2686"/>
      <c r="E2686"/>
    </row>
    <row r="2687" spans="1:5" x14ac:dyDescent="0.25">
      <c r="A2687" s="359"/>
      <c r="C2687"/>
      <c r="D2687"/>
      <c r="E2687"/>
    </row>
    <row r="2688" spans="1:5" x14ac:dyDescent="0.25">
      <c r="A2688" s="359"/>
      <c r="C2688"/>
      <c r="D2688"/>
      <c r="E2688"/>
    </row>
    <row r="2689" spans="1:5" x14ac:dyDescent="0.25">
      <c r="A2689" s="359"/>
      <c r="C2689"/>
      <c r="D2689"/>
      <c r="E2689"/>
    </row>
    <row r="2690" spans="1:5" x14ac:dyDescent="0.25">
      <c r="A2690" s="359"/>
      <c r="C2690"/>
      <c r="D2690"/>
      <c r="E2690"/>
    </row>
    <row r="2691" spans="1:5" x14ac:dyDescent="0.25">
      <c r="A2691" s="359"/>
      <c r="C2691"/>
      <c r="D2691"/>
      <c r="E2691"/>
    </row>
    <row r="2692" spans="1:5" x14ac:dyDescent="0.25">
      <c r="A2692" s="359"/>
      <c r="C2692"/>
      <c r="D2692"/>
      <c r="E2692"/>
    </row>
    <row r="2693" spans="1:5" x14ac:dyDescent="0.25">
      <c r="A2693" s="359"/>
      <c r="C2693"/>
      <c r="D2693"/>
      <c r="E2693"/>
    </row>
    <row r="2694" spans="1:5" x14ac:dyDescent="0.25">
      <c r="A2694" s="359"/>
      <c r="C2694"/>
      <c r="D2694"/>
      <c r="E2694"/>
    </row>
    <row r="2695" spans="1:5" x14ac:dyDescent="0.25">
      <c r="A2695" s="359"/>
      <c r="C2695"/>
      <c r="D2695"/>
      <c r="E2695"/>
    </row>
    <row r="2696" spans="1:5" x14ac:dyDescent="0.25">
      <c r="A2696" s="359"/>
      <c r="C2696"/>
      <c r="D2696"/>
      <c r="E2696"/>
    </row>
    <row r="2697" spans="1:5" x14ac:dyDescent="0.25">
      <c r="A2697" s="359"/>
      <c r="C2697"/>
      <c r="D2697"/>
      <c r="E2697"/>
    </row>
    <row r="2698" spans="1:5" x14ac:dyDescent="0.25">
      <c r="A2698" s="359"/>
      <c r="C2698"/>
      <c r="D2698"/>
      <c r="E2698"/>
    </row>
    <row r="2699" spans="1:5" x14ac:dyDescent="0.25">
      <c r="A2699" s="359"/>
      <c r="C2699"/>
      <c r="D2699"/>
      <c r="E2699"/>
    </row>
    <row r="2700" spans="1:5" x14ac:dyDescent="0.25">
      <c r="A2700" s="359"/>
      <c r="C2700"/>
      <c r="D2700"/>
      <c r="E2700"/>
    </row>
    <row r="2701" spans="1:5" x14ac:dyDescent="0.25">
      <c r="A2701" s="359"/>
      <c r="C2701"/>
      <c r="D2701"/>
      <c r="E2701"/>
    </row>
    <row r="2702" spans="1:5" x14ac:dyDescent="0.25">
      <c r="A2702" s="359"/>
      <c r="C2702"/>
      <c r="D2702"/>
      <c r="E2702"/>
    </row>
    <row r="2703" spans="1:5" x14ac:dyDescent="0.25">
      <c r="A2703" s="359"/>
      <c r="C2703"/>
      <c r="D2703"/>
      <c r="E2703"/>
    </row>
    <row r="2704" spans="1:5" x14ac:dyDescent="0.25">
      <c r="A2704" s="359"/>
      <c r="C2704"/>
      <c r="D2704"/>
      <c r="E2704"/>
    </row>
    <row r="2705" spans="1:5" x14ac:dyDescent="0.25">
      <c r="A2705" s="359"/>
      <c r="C2705"/>
      <c r="D2705"/>
      <c r="E2705"/>
    </row>
    <row r="2706" spans="1:5" x14ac:dyDescent="0.25">
      <c r="A2706" s="359"/>
      <c r="C2706"/>
      <c r="D2706"/>
      <c r="E2706"/>
    </row>
    <row r="2707" spans="1:5" x14ac:dyDescent="0.25">
      <c r="A2707" s="359"/>
      <c r="C2707"/>
      <c r="D2707"/>
      <c r="E2707"/>
    </row>
    <row r="2708" spans="1:5" x14ac:dyDescent="0.25">
      <c r="A2708" s="359"/>
      <c r="C2708"/>
      <c r="D2708"/>
      <c r="E2708"/>
    </row>
    <row r="2709" spans="1:5" x14ac:dyDescent="0.25">
      <c r="A2709" s="359"/>
      <c r="C2709"/>
      <c r="D2709"/>
      <c r="E2709"/>
    </row>
    <row r="2710" spans="1:5" x14ac:dyDescent="0.25">
      <c r="A2710" s="359"/>
      <c r="C2710"/>
      <c r="D2710"/>
      <c r="E2710"/>
    </row>
    <row r="2711" spans="1:5" x14ac:dyDescent="0.25">
      <c r="A2711" s="359"/>
      <c r="C2711"/>
      <c r="D2711"/>
      <c r="E2711"/>
    </row>
    <row r="2712" spans="1:5" x14ac:dyDescent="0.25">
      <c r="A2712" s="359"/>
      <c r="C2712"/>
      <c r="D2712"/>
      <c r="E2712"/>
    </row>
    <row r="2713" spans="1:5" x14ac:dyDescent="0.25">
      <c r="A2713" s="359"/>
      <c r="C2713"/>
      <c r="D2713"/>
      <c r="E2713"/>
    </row>
    <row r="2714" spans="1:5" x14ac:dyDescent="0.25">
      <c r="A2714" s="359"/>
      <c r="C2714"/>
      <c r="D2714"/>
      <c r="E2714"/>
    </row>
    <row r="2715" spans="1:5" x14ac:dyDescent="0.25">
      <c r="A2715" s="359"/>
      <c r="C2715"/>
      <c r="D2715"/>
      <c r="E2715"/>
    </row>
    <row r="2716" spans="1:5" x14ac:dyDescent="0.25">
      <c r="A2716" s="359"/>
      <c r="C2716"/>
      <c r="D2716"/>
      <c r="E2716"/>
    </row>
    <row r="2717" spans="1:5" x14ac:dyDescent="0.25">
      <c r="A2717" s="359"/>
      <c r="C2717"/>
      <c r="D2717"/>
      <c r="E2717"/>
    </row>
    <row r="2718" spans="1:5" x14ac:dyDescent="0.25">
      <c r="A2718" s="359"/>
      <c r="C2718"/>
      <c r="D2718"/>
      <c r="E2718"/>
    </row>
    <row r="2719" spans="1:5" x14ac:dyDescent="0.25">
      <c r="A2719" s="359"/>
      <c r="C2719"/>
      <c r="D2719"/>
      <c r="E2719"/>
    </row>
    <row r="2720" spans="1:5" x14ac:dyDescent="0.25">
      <c r="A2720" s="359"/>
      <c r="C2720"/>
      <c r="D2720"/>
      <c r="E2720"/>
    </row>
    <row r="2721" spans="1:5" x14ac:dyDescent="0.25">
      <c r="A2721" s="359"/>
      <c r="C2721"/>
      <c r="D2721"/>
      <c r="E2721"/>
    </row>
    <row r="2722" spans="1:5" x14ac:dyDescent="0.25">
      <c r="A2722" s="359"/>
      <c r="C2722"/>
      <c r="D2722"/>
      <c r="E2722"/>
    </row>
    <row r="2723" spans="1:5" x14ac:dyDescent="0.25">
      <c r="A2723" s="359"/>
      <c r="C2723"/>
      <c r="D2723"/>
      <c r="E2723"/>
    </row>
    <row r="2724" spans="1:5" x14ac:dyDescent="0.25">
      <c r="A2724" s="359"/>
      <c r="C2724"/>
      <c r="D2724"/>
      <c r="E2724"/>
    </row>
    <row r="2725" spans="1:5" x14ac:dyDescent="0.25">
      <c r="A2725" s="359"/>
      <c r="C2725"/>
      <c r="D2725"/>
      <c r="E2725"/>
    </row>
    <row r="2726" spans="1:5" x14ac:dyDescent="0.25">
      <c r="A2726" s="359"/>
      <c r="C2726"/>
      <c r="D2726"/>
      <c r="E2726"/>
    </row>
    <row r="2727" spans="1:5" x14ac:dyDescent="0.25">
      <c r="A2727" s="359"/>
      <c r="C2727"/>
      <c r="D2727"/>
      <c r="E2727"/>
    </row>
    <row r="2728" spans="1:5" x14ac:dyDescent="0.25">
      <c r="A2728" s="359"/>
      <c r="C2728"/>
      <c r="D2728"/>
      <c r="E2728"/>
    </row>
    <row r="2729" spans="1:5" x14ac:dyDescent="0.25">
      <c r="A2729" s="359"/>
      <c r="C2729"/>
      <c r="D2729"/>
      <c r="E2729"/>
    </row>
    <row r="2730" spans="1:5" x14ac:dyDescent="0.25">
      <c r="A2730" s="359"/>
      <c r="C2730"/>
      <c r="D2730"/>
      <c r="E2730"/>
    </row>
    <row r="2731" spans="1:5" x14ac:dyDescent="0.25">
      <c r="A2731" s="359"/>
      <c r="C2731"/>
      <c r="D2731"/>
      <c r="E2731"/>
    </row>
    <row r="2732" spans="1:5" x14ac:dyDescent="0.25">
      <c r="A2732" s="359"/>
      <c r="C2732"/>
      <c r="D2732"/>
      <c r="E2732"/>
    </row>
    <row r="2733" spans="1:5" x14ac:dyDescent="0.25">
      <c r="A2733" s="359"/>
      <c r="C2733"/>
      <c r="D2733"/>
      <c r="E2733"/>
    </row>
    <row r="2734" spans="1:5" x14ac:dyDescent="0.25">
      <c r="A2734" s="359"/>
      <c r="C2734"/>
      <c r="D2734"/>
      <c r="E2734"/>
    </row>
    <row r="2735" spans="1:5" x14ac:dyDescent="0.25">
      <c r="A2735" s="359"/>
      <c r="C2735"/>
      <c r="D2735"/>
      <c r="E2735"/>
    </row>
    <row r="2736" spans="1:5" x14ac:dyDescent="0.25">
      <c r="A2736" s="359"/>
      <c r="C2736"/>
      <c r="D2736"/>
      <c r="E2736"/>
    </row>
    <row r="2737" spans="1:5" x14ac:dyDescent="0.25">
      <c r="A2737" s="359"/>
      <c r="C2737"/>
      <c r="D2737"/>
      <c r="E2737"/>
    </row>
    <row r="2738" spans="1:5" x14ac:dyDescent="0.25">
      <c r="A2738" s="359"/>
      <c r="C2738"/>
      <c r="D2738"/>
      <c r="E2738"/>
    </row>
    <row r="2739" spans="1:5" x14ac:dyDescent="0.25">
      <c r="A2739" s="359"/>
      <c r="C2739"/>
      <c r="D2739"/>
      <c r="E2739"/>
    </row>
    <row r="2740" spans="1:5" x14ac:dyDescent="0.25">
      <c r="A2740" s="359"/>
      <c r="C2740"/>
      <c r="D2740"/>
      <c r="E2740"/>
    </row>
    <row r="2741" spans="1:5" x14ac:dyDescent="0.25">
      <c r="A2741" s="359"/>
      <c r="C2741"/>
      <c r="D2741"/>
      <c r="E2741"/>
    </row>
    <row r="2742" spans="1:5" x14ac:dyDescent="0.25">
      <c r="A2742" s="359"/>
      <c r="C2742"/>
      <c r="D2742"/>
      <c r="E2742"/>
    </row>
    <row r="2743" spans="1:5" x14ac:dyDescent="0.25">
      <c r="A2743" s="359"/>
      <c r="C2743"/>
      <c r="D2743"/>
      <c r="E2743"/>
    </row>
    <row r="2744" spans="1:5" x14ac:dyDescent="0.25">
      <c r="A2744" s="359"/>
      <c r="C2744"/>
      <c r="D2744"/>
      <c r="E2744"/>
    </row>
    <row r="2745" spans="1:5" x14ac:dyDescent="0.25">
      <c r="A2745" s="359"/>
      <c r="C2745"/>
      <c r="D2745"/>
      <c r="E2745"/>
    </row>
    <row r="2746" spans="1:5" x14ac:dyDescent="0.25">
      <c r="A2746" s="359"/>
      <c r="C2746"/>
      <c r="D2746"/>
      <c r="E2746"/>
    </row>
    <row r="2747" spans="1:5" x14ac:dyDescent="0.25">
      <c r="A2747" s="359"/>
      <c r="C2747"/>
      <c r="D2747"/>
      <c r="E2747"/>
    </row>
    <row r="2748" spans="1:5" x14ac:dyDescent="0.25">
      <c r="A2748" s="359"/>
      <c r="C2748"/>
      <c r="D2748"/>
      <c r="E2748"/>
    </row>
    <row r="2749" spans="1:5" x14ac:dyDescent="0.25">
      <c r="A2749" s="359"/>
      <c r="C2749"/>
      <c r="D2749"/>
      <c r="E2749"/>
    </row>
    <row r="2750" spans="1:5" x14ac:dyDescent="0.25">
      <c r="A2750" s="359"/>
      <c r="C2750"/>
      <c r="D2750"/>
      <c r="E2750"/>
    </row>
    <row r="2751" spans="1:5" x14ac:dyDescent="0.25">
      <c r="A2751" s="359"/>
      <c r="C2751"/>
      <c r="D2751"/>
      <c r="E2751"/>
    </row>
    <row r="2752" spans="1:5" x14ac:dyDescent="0.25">
      <c r="A2752" s="359"/>
      <c r="C2752"/>
      <c r="D2752"/>
      <c r="E2752"/>
    </row>
    <row r="2753" spans="1:5" x14ac:dyDescent="0.25">
      <c r="A2753" s="359"/>
      <c r="C2753"/>
      <c r="D2753"/>
      <c r="E2753"/>
    </row>
    <row r="2754" spans="1:5" x14ac:dyDescent="0.25">
      <c r="A2754" s="359"/>
      <c r="C2754"/>
      <c r="D2754"/>
      <c r="E2754"/>
    </row>
    <row r="2755" spans="1:5" x14ac:dyDescent="0.25">
      <c r="A2755" s="359"/>
      <c r="C2755"/>
      <c r="D2755"/>
      <c r="E2755"/>
    </row>
    <row r="2756" spans="1:5" x14ac:dyDescent="0.25">
      <c r="A2756" s="359"/>
      <c r="C2756"/>
      <c r="D2756"/>
      <c r="E2756"/>
    </row>
    <row r="2757" spans="1:5" x14ac:dyDescent="0.25">
      <c r="A2757" s="359"/>
      <c r="C2757"/>
      <c r="D2757"/>
      <c r="E2757"/>
    </row>
    <row r="2758" spans="1:5" x14ac:dyDescent="0.25">
      <c r="A2758" s="359"/>
      <c r="C2758"/>
      <c r="D2758"/>
      <c r="E2758"/>
    </row>
    <row r="2759" spans="1:5" x14ac:dyDescent="0.25">
      <c r="A2759" s="359"/>
      <c r="C2759"/>
      <c r="D2759"/>
      <c r="E2759"/>
    </row>
    <row r="2760" spans="1:5" x14ac:dyDescent="0.25">
      <c r="A2760" s="359"/>
      <c r="C2760"/>
      <c r="D2760"/>
      <c r="E2760"/>
    </row>
    <row r="2761" spans="1:5" x14ac:dyDescent="0.25">
      <c r="A2761" s="359"/>
      <c r="C2761"/>
      <c r="D2761"/>
      <c r="E2761"/>
    </row>
    <row r="2762" spans="1:5" x14ac:dyDescent="0.25">
      <c r="A2762" s="359"/>
      <c r="C2762"/>
      <c r="D2762"/>
      <c r="E2762"/>
    </row>
    <row r="2763" spans="1:5" x14ac:dyDescent="0.25">
      <c r="A2763" s="359"/>
      <c r="C2763"/>
      <c r="D2763"/>
      <c r="E2763"/>
    </row>
    <row r="2764" spans="1:5" x14ac:dyDescent="0.25">
      <c r="A2764" s="359"/>
      <c r="C2764"/>
      <c r="D2764"/>
      <c r="E2764"/>
    </row>
    <row r="2765" spans="1:5" x14ac:dyDescent="0.25">
      <c r="A2765" s="359"/>
      <c r="C2765"/>
      <c r="D2765"/>
      <c r="E2765"/>
    </row>
    <row r="2766" spans="1:5" x14ac:dyDescent="0.25">
      <c r="A2766" s="359"/>
      <c r="C2766"/>
      <c r="D2766"/>
      <c r="E2766"/>
    </row>
    <row r="2767" spans="1:5" x14ac:dyDescent="0.25">
      <c r="A2767" s="359"/>
      <c r="C2767"/>
      <c r="D2767"/>
      <c r="E2767"/>
    </row>
    <row r="2768" spans="1:5" x14ac:dyDescent="0.25">
      <c r="A2768" s="359"/>
      <c r="C2768"/>
      <c r="D2768"/>
      <c r="E2768"/>
    </row>
    <row r="2769" spans="1:5" x14ac:dyDescent="0.25">
      <c r="A2769" s="359"/>
      <c r="C2769"/>
      <c r="D2769"/>
      <c r="E2769"/>
    </row>
    <row r="2770" spans="1:5" x14ac:dyDescent="0.25">
      <c r="A2770" s="359"/>
      <c r="C2770"/>
      <c r="D2770"/>
      <c r="E2770"/>
    </row>
    <row r="2771" spans="1:5" x14ac:dyDescent="0.25">
      <c r="A2771" s="359"/>
      <c r="C2771"/>
      <c r="D2771"/>
      <c r="E2771"/>
    </row>
    <row r="2772" spans="1:5" x14ac:dyDescent="0.25">
      <c r="A2772" s="359"/>
      <c r="C2772"/>
      <c r="D2772"/>
      <c r="E2772"/>
    </row>
    <row r="2773" spans="1:5" x14ac:dyDescent="0.25">
      <c r="A2773" s="359"/>
      <c r="C2773"/>
      <c r="D2773"/>
      <c r="E2773"/>
    </row>
    <row r="2774" spans="1:5" x14ac:dyDescent="0.25">
      <c r="A2774" s="359"/>
      <c r="C2774"/>
      <c r="D2774"/>
      <c r="E2774"/>
    </row>
    <row r="2775" spans="1:5" x14ac:dyDescent="0.25">
      <c r="A2775" s="359"/>
      <c r="C2775"/>
      <c r="D2775"/>
      <c r="E2775"/>
    </row>
    <row r="2776" spans="1:5" x14ac:dyDescent="0.25">
      <c r="A2776" s="359"/>
      <c r="C2776"/>
      <c r="D2776"/>
      <c r="E2776"/>
    </row>
    <row r="2777" spans="1:5" x14ac:dyDescent="0.25">
      <c r="A2777" s="359"/>
      <c r="C2777"/>
      <c r="D2777"/>
      <c r="E2777"/>
    </row>
    <row r="2778" spans="1:5" x14ac:dyDescent="0.25">
      <c r="A2778" s="359"/>
      <c r="C2778"/>
      <c r="D2778"/>
      <c r="E2778"/>
    </row>
    <row r="2779" spans="1:5" x14ac:dyDescent="0.25">
      <c r="A2779" s="359"/>
      <c r="C2779"/>
      <c r="D2779"/>
      <c r="E2779"/>
    </row>
    <row r="2780" spans="1:5" x14ac:dyDescent="0.25">
      <c r="A2780" s="359"/>
      <c r="C2780"/>
      <c r="D2780"/>
      <c r="E2780"/>
    </row>
    <row r="2781" spans="1:5" x14ac:dyDescent="0.25">
      <c r="A2781" s="359"/>
      <c r="C2781"/>
      <c r="D2781"/>
      <c r="E2781"/>
    </row>
    <row r="2782" spans="1:5" x14ac:dyDescent="0.25">
      <c r="A2782" s="359"/>
      <c r="C2782"/>
      <c r="D2782"/>
      <c r="E2782"/>
    </row>
    <row r="2783" spans="1:5" x14ac:dyDescent="0.25">
      <c r="A2783" s="359"/>
      <c r="C2783"/>
      <c r="D2783"/>
      <c r="E2783"/>
    </row>
    <row r="2784" spans="1:5" x14ac:dyDescent="0.25">
      <c r="A2784" s="359"/>
      <c r="C2784"/>
      <c r="D2784"/>
      <c r="E2784"/>
    </row>
    <row r="2785" spans="1:5" x14ac:dyDescent="0.25">
      <c r="A2785" s="359"/>
      <c r="C2785"/>
      <c r="D2785"/>
      <c r="E2785"/>
    </row>
    <row r="2786" spans="1:5" x14ac:dyDescent="0.25">
      <c r="A2786" s="359"/>
      <c r="C2786"/>
      <c r="D2786"/>
      <c r="E2786"/>
    </row>
    <row r="2787" spans="1:5" x14ac:dyDescent="0.25">
      <c r="A2787" s="359"/>
      <c r="C2787"/>
      <c r="D2787"/>
      <c r="E2787"/>
    </row>
    <row r="2788" spans="1:5" x14ac:dyDescent="0.25">
      <c r="A2788" s="359"/>
      <c r="C2788"/>
      <c r="D2788"/>
      <c r="E2788"/>
    </row>
    <row r="2789" spans="1:5" x14ac:dyDescent="0.25">
      <c r="A2789" s="359"/>
      <c r="C2789"/>
      <c r="D2789"/>
      <c r="E2789"/>
    </row>
    <row r="2790" spans="1:5" x14ac:dyDescent="0.25">
      <c r="A2790" s="359"/>
      <c r="C2790"/>
      <c r="D2790"/>
      <c r="E2790"/>
    </row>
    <row r="2791" spans="1:5" x14ac:dyDescent="0.25">
      <c r="A2791" s="359"/>
      <c r="C2791"/>
      <c r="D2791"/>
      <c r="E2791"/>
    </row>
    <row r="2792" spans="1:5" x14ac:dyDescent="0.25">
      <c r="A2792" s="359"/>
      <c r="C2792"/>
      <c r="D2792"/>
      <c r="E2792"/>
    </row>
    <row r="2793" spans="1:5" x14ac:dyDescent="0.25">
      <c r="A2793" s="359"/>
      <c r="C2793"/>
      <c r="D2793"/>
      <c r="E2793"/>
    </row>
    <row r="2794" spans="1:5" x14ac:dyDescent="0.25">
      <c r="A2794" s="359"/>
      <c r="C2794"/>
      <c r="D2794"/>
      <c r="E2794"/>
    </row>
    <row r="2795" spans="1:5" x14ac:dyDescent="0.25">
      <c r="A2795" s="359"/>
      <c r="C2795"/>
      <c r="D2795"/>
      <c r="E2795"/>
    </row>
    <row r="2796" spans="1:5" x14ac:dyDescent="0.25">
      <c r="A2796" s="359"/>
      <c r="C2796"/>
      <c r="D2796"/>
      <c r="E2796"/>
    </row>
    <row r="2797" spans="1:5" x14ac:dyDescent="0.25">
      <c r="A2797" s="359"/>
      <c r="C2797"/>
      <c r="D2797"/>
      <c r="E2797"/>
    </row>
    <row r="2798" spans="1:5" x14ac:dyDescent="0.25">
      <c r="A2798" s="359"/>
      <c r="C2798"/>
      <c r="D2798"/>
      <c r="E2798"/>
    </row>
    <row r="2799" spans="1:5" x14ac:dyDescent="0.25">
      <c r="A2799" s="359"/>
      <c r="C2799"/>
      <c r="D2799"/>
      <c r="E2799"/>
    </row>
    <row r="2800" spans="1:5" x14ac:dyDescent="0.25">
      <c r="A2800" s="359"/>
      <c r="C2800"/>
      <c r="D2800"/>
      <c r="E2800"/>
    </row>
    <row r="2801" spans="1:5" x14ac:dyDescent="0.25">
      <c r="A2801" s="359"/>
      <c r="C2801"/>
      <c r="D2801"/>
      <c r="E2801"/>
    </row>
    <row r="2802" spans="1:5" x14ac:dyDescent="0.25">
      <c r="A2802" s="359"/>
      <c r="C2802"/>
      <c r="D2802"/>
      <c r="E2802"/>
    </row>
    <row r="2803" spans="1:5" x14ac:dyDescent="0.25">
      <c r="A2803" s="359"/>
      <c r="C2803"/>
      <c r="D2803"/>
      <c r="E2803"/>
    </row>
    <row r="2804" spans="1:5" x14ac:dyDescent="0.25">
      <c r="A2804" s="359"/>
      <c r="C2804"/>
      <c r="D2804"/>
      <c r="E2804"/>
    </row>
    <row r="2805" spans="1:5" x14ac:dyDescent="0.25">
      <c r="A2805" s="359"/>
      <c r="C2805"/>
      <c r="D2805"/>
      <c r="E2805"/>
    </row>
    <row r="2806" spans="1:5" x14ac:dyDescent="0.25">
      <c r="A2806" s="359"/>
      <c r="C2806"/>
      <c r="D2806"/>
      <c r="E2806"/>
    </row>
    <row r="2807" spans="1:5" x14ac:dyDescent="0.25">
      <c r="A2807" s="359"/>
      <c r="C2807"/>
      <c r="D2807"/>
      <c r="E2807"/>
    </row>
    <row r="2808" spans="1:5" x14ac:dyDescent="0.25">
      <c r="A2808" s="359"/>
      <c r="C2808"/>
      <c r="D2808"/>
      <c r="E2808"/>
    </row>
    <row r="2809" spans="1:5" x14ac:dyDescent="0.25">
      <c r="A2809" s="359"/>
      <c r="C2809"/>
      <c r="D2809"/>
      <c r="E2809"/>
    </row>
    <row r="2810" spans="1:5" x14ac:dyDescent="0.25">
      <c r="A2810" s="359"/>
      <c r="C2810"/>
      <c r="D2810"/>
      <c r="E2810"/>
    </row>
    <row r="2811" spans="1:5" x14ac:dyDescent="0.25">
      <c r="A2811" s="359"/>
      <c r="C2811"/>
      <c r="D2811"/>
      <c r="E2811"/>
    </row>
    <row r="2812" spans="1:5" x14ac:dyDescent="0.25">
      <c r="A2812" s="359"/>
      <c r="C2812"/>
      <c r="D2812"/>
      <c r="E2812"/>
    </row>
    <row r="2813" spans="1:5" x14ac:dyDescent="0.25">
      <c r="A2813" s="359"/>
      <c r="C2813"/>
      <c r="D2813"/>
      <c r="E2813"/>
    </row>
    <row r="2814" spans="1:5" x14ac:dyDescent="0.25">
      <c r="A2814" s="359"/>
      <c r="C2814"/>
      <c r="D2814"/>
      <c r="E2814"/>
    </row>
    <row r="2815" spans="1:5" x14ac:dyDescent="0.25">
      <c r="A2815" s="359"/>
      <c r="C2815"/>
      <c r="D2815"/>
      <c r="E2815"/>
    </row>
    <row r="2816" spans="1:5" x14ac:dyDescent="0.25">
      <c r="A2816" s="359"/>
      <c r="C2816"/>
      <c r="D2816"/>
      <c r="E2816"/>
    </row>
    <row r="2817" spans="1:5" x14ac:dyDescent="0.25">
      <c r="A2817" s="359"/>
      <c r="C2817"/>
      <c r="D2817"/>
      <c r="E2817"/>
    </row>
    <row r="2818" spans="1:5" x14ac:dyDescent="0.25">
      <c r="A2818" s="359"/>
      <c r="C2818"/>
      <c r="D2818"/>
      <c r="E2818"/>
    </row>
    <row r="2819" spans="1:5" x14ac:dyDescent="0.25">
      <c r="A2819" s="359"/>
      <c r="C2819"/>
      <c r="D2819"/>
      <c r="E2819"/>
    </row>
    <row r="2820" spans="1:5" x14ac:dyDescent="0.25">
      <c r="A2820" s="359"/>
      <c r="C2820"/>
      <c r="D2820"/>
      <c r="E2820"/>
    </row>
    <row r="2821" spans="1:5" x14ac:dyDescent="0.25">
      <c r="A2821" s="359"/>
      <c r="C2821"/>
      <c r="D2821"/>
      <c r="E2821"/>
    </row>
    <row r="2822" spans="1:5" x14ac:dyDescent="0.25">
      <c r="A2822" s="359"/>
      <c r="C2822"/>
      <c r="D2822"/>
      <c r="E2822"/>
    </row>
    <row r="2823" spans="1:5" x14ac:dyDescent="0.25">
      <c r="A2823" s="359"/>
      <c r="C2823"/>
      <c r="D2823"/>
      <c r="E2823"/>
    </row>
    <row r="2824" spans="1:5" x14ac:dyDescent="0.25">
      <c r="A2824" s="359"/>
      <c r="C2824"/>
      <c r="D2824"/>
      <c r="E2824"/>
    </row>
    <row r="2825" spans="1:5" x14ac:dyDescent="0.25">
      <c r="A2825" s="359"/>
      <c r="C2825"/>
      <c r="D2825"/>
      <c r="E2825"/>
    </row>
    <row r="2826" spans="1:5" x14ac:dyDescent="0.25">
      <c r="A2826" s="359"/>
      <c r="C2826"/>
      <c r="D2826"/>
      <c r="E2826"/>
    </row>
    <row r="2827" spans="1:5" x14ac:dyDescent="0.25">
      <c r="A2827" s="359"/>
      <c r="C2827"/>
      <c r="D2827"/>
      <c r="E2827"/>
    </row>
    <row r="2828" spans="1:5" x14ac:dyDescent="0.25">
      <c r="A2828" s="359"/>
      <c r="C2828"/>
      <c r="D2828"/>
      <c r="E2828"/>
    </row>
    <row r="2829" spans="1:5" x14ac:dyDescent="0.25">
      <c r="A2829" s="359"/>
      <c r="C2829"/>
      <c r="D2829"/>
      <c r="E2829"/>
    </row>
    <row r="2830" spans="1:5" x14ac:dyDescent="0.25">
      <c r="A2830" s="359"/>
      <c r="C2830"/>
      <c r="D2830"/>
      <c r="E2830"/>
    </row>
    <row r="2831" spans="1:5" x14ac:dyDescent="0.25">
      <c r="A2831" s="359"/>
      <c r="C2831"/>
      <c r="D2831"/>
      <c r="E2831"/>
    </row>
    <row r="2832" spans="1:5" x14ac:dyDescent="0.25">
      <c r="A2832" s="359"/>
      <c r="C2832"/>
      <c r="D2832"/>
      <c r="E2832"/>
    </row>
    <row r="2833" spans="1:5" x14ac:dyDescent="0.25">
      <c r="A2833" s="359"/>
      <c r="C2833"/>
      <c r="D2833"/>
      <c r="E2833"/>
    </row>
    <row r="2834" spans="1:5" x14ac:dyDescent="0.25">
      <c r="A2834" s="359"/>
      <c r="C2834"/>
      <c r="D2834"/>
      <c r="E2834"/>
    </row>
    <row r="2835" spans="1:5" x14ac:dyDescent="0.25">
      <c r="A2835" s="359"/>
      <c r="C2835"/>
      <c r="D2835"/>
      <c r="E2835"/>
    </row>
    <row r="2836" spans="1:5" x14ac:dyDescent="0.25">
      <c r="A2836" s="359"/>
      <c r="C2836"/>
      <c r="D2836"/>
      <c r="E2836"/>
    </row>
    <row r="2837" spans="1:5" x14ac:dyDescent="0.25">
      <c r="A2837" s="359"/>
      <c r="C2837"/>
      <c r="D2837"/>
      <c r="E2837"/>
    </row>
    <row r="2838" spans="1:5" x14ac:dyDescent="0.25">
      <c r="A2838" s="359"/>
      <c r="C2838"/>
      <c r="D2838"/>
      <c r="E2838"/>
    </row>
    <row r="2839" spans="1:5" x14ac:dyDescent="0.25">
      <c r="A2839" s="359"/>
      <c r="C2839"/>
      <c r="D2839"/>
      <c r="E2839"/>
    </row>
    <row r="2840" spans="1:5" x14ac:dyDescent="0.25">
      <c r="A2840" s="359"/>
      <c r="C2840"/>
      <c r="D2840"/>
      <c r="E2840"/>
    </row>
    <row r="2841" spans="1:5" x14ac:dyDescent="0.25">
      <c r="A2841" s="359"/>
      <c r="C2841"/>
      <c r="D2841"/>
      <c r="E2841"/>
    </row>
    <row r="2842" spans="1:5" x14ac:dyDescent="0.25">
      <c r="A2842" s="359"/>
      <c r="C2842"/>
      <c r="D2842"/>
      <c r="E2842"/>
    </row>
    <row r="2843" spans="1:5" x14ac:dyDescent="0.25">
      <c r="A2843" s="359"/>
      <c r="C2843"/>
      <c r="D2843"/>
      <c r="E2843"/>
    </row>
    <row r="2844" spans="1:5" x14ac:dyDescent="0.25">
      <c r="A2844" s="359"/>
      <c r="C2844"/>
      <c r="D2844"/>
      <c r="E2844"/>
    </row>
    <row r="2845" spans="1:5" x14ac:dyDescent="0.25">
      <c r="A2845" s="359"/>
      <c r="C2845"/>
      <c r="D2845"/>
      <c r="E2845"/>
    </row>
    <row r="2846" spans="1:5" x14ac:dyDescent="0.25">
      <c r="A2846" s="359"/>
      <c r="C2846"/>
      <c r="D2846"/>
      <c r="E2846"/>
    </row>
    <row r="2847" spans="1:5" x14ac:dyDescent="0.25">
      <c r="A2847" s="359"/>
      <c r="C2847"/>
      <c r="D2847"/>
      <c r="E2847"/>
    </row>
    <row r="2848" spans="1:5" x14ac:dyDescent="0.25">
      <c r="A2848" s="359"/>
      <c r="C2848"/>
      <c r="D2848"/>
      <c r="E2848"/>
    </row>
    <row r="2849" spans="1:5" x14ac:dyDescent="0.25">
      <c r="A2849" s="359"/>
      <c r="C2849"/>
      <c r="D2849"/>
      <c r="E2849"/>
    </row>
    <row r="2850" spans="1:5" x14ac:dyDescent="0.25">
      <c r="A2850" s="359"/>
      <c r="C2850"/>
      <c r="D2850"/>
      <c r="E2850"/>
    </row>
    <row r="2851" spans="1:5" x14ac:dyDescent="0.25">
      <c r="A2851" s="359"/>
      <c r="C2851"/>
      <c r="D2851"/>
      <c r="E2851"/>
    </row>
    <row r="2852" spans="1:5" x14ac:dyDescent="0.25">
      <c r="A2852" s="359"/>
      <c r="C2852"/>
      <c r="D2852"/>
      <c r="E2852"/>
    </row>
    <row r="2853" spans="1:5" x14ac:dyDescent="0.25">
      <c r="A2853" s="359"/>
      <c r="C2853"/>
      <c r="D2853"/>
      <c r="E2853"/>
    </row>
    <row r="2854" spans="1:5" x14ac:dyDescent="0.25">
      <c r="A2854" s="359"/>
      <c r="C2854"/>
      <c r="D2854"/>
      <c r="E2854"/>
    </row>
    <row r="2855" spans="1:5" x14ac:dyDescent="0.25">
      <c r="A2855" s="359"/>
      <c r="C2855"/>
      <c r="D2855"/>
      <c r="E2855"/>
    </row>
    <row r="2856" spans="1:5" x14ac:dyDescent="0.25">
      <c r="A2856" s="359"/>
      <c r="C2856"/>
      <c r="D2856"/>
      <c r="E2856"/>
    </row>
    <row r="2857" spans="1:5" x14ac:dyDescent="0.25">
      <c r="A2857" s="359"/>
      <c r="C2857"/>
      <c r="D2857"/>
      <c r="E2857"/>
    </row>
    <row r="2858" spans="1:5" x14ac:dyDescent="0.25">
      <c r="A2858" s="359"/>
      <c r="C2858"/>
      <c r="D2858"/>
      <c r="E2858"/>
    </row>
    <row r="2859" spans="1:5" x14ac:dyDescent="0.25">
      <c r="A2859" s="359"/>
      <c r="C2859"/>
      <c r="D2859"/>
      <c r="E2859"/>
    </row>
    <row r="2860" spans="1:5" x14ac:dyDescent="0.25">
      <c r="A2860" s="359"/>
      <c r="C2860"/>
      <c r="D2860"/>
      <c r="E2860"/>
    </row>
    <row r="2861" spans="1:5" x14ac:dyDescent="0.25">
      <c r="A2861" s="359"/>
      <c r="C2861"/>
      <c r="D2861"/>
      <c r="E2861"/>
    </row>
    <row r="2862" spans="1:5" x14ac:dyDescent="0.25">
      <c r="A2862" s="359"/>
      <c r="C2862"/>
      <c r="D2862"/>
      <c r="E2862"/>
    </row>
    <row r="2863" spans="1:5" x14ac:dyDescent="0.25">
      <c r="A2863" s="359"/>
      <c r="C2863"/>
      <c r="D2863"/>
      <c r="E2863"/>
    </row>
    <row r="2864" spans="1:5" x14ac:dyDescent="0.25">
      <c r="A2864" s="359"/>
      <c r="C2864"/>
      <c r="D2864"/>
      <c r="E2864"/>
    </row>
    <row r="2865" spans="1:5" x14ac:dyDescent="0.25">
      <c r="A2865" s="359"/>
      <c r="C2865"/>
      <c r="D2865"/>
      <c r="E2865"/>
    </row>
    <row r="2866" spans="1:5" x14ac:dyDescent="0.25">
      <c r="A2866" s="359"/>
      <c r="C2866"/>
      <c r="D2866"/>
      <c r="E2866"/>
    </row>
    <row r="2867" spans="1:5" x14ac:dyDescent="0.25">
      <c r="A2867" s="359"/>
      <c r="C2867"/>
      <c r="D2867"/>
      <c r="E2867"/>
    </row>
    <row r="2868" spans="1:5" x14ac:dyDescent="0.25">
      <c r="A2868" s="359"/>
      <c r="C2868"/>
      <c r="D2868"/>
      <c r="E2868"/>
    </row>
    <row r="2869" spans="1:5" x14ac:dyDescent="0.25">
      <c r="A2869" s="359"/>
      <c r="C2869"/>
      <c r="D2869"/>
      <c r="E2869"/>
    </row>
    <row r="2870" spans="1:5" x14ac:dyDescent="0.25">
      <c r="A2870" s="359"/>
      <c r="C2870"/>
      <c r="D2870"/>
      <c r="E2870"/>
    </row>
    <row r="2871" spans="1:5" x14ac:dyDescent="0.25">
      <c r="A2871" s="359"/>
      <c r="C2871"/>
      <c r="D2871"/>
      <c r="E2871"/>
    </row>
    <row r="2872" spans="1:5" x14ac:dyDescent="0.25">
      <c r="A2872" s="359"/>
      <c r="C2872"/>
      <c r="D2872"/>
      <c r="E2872"/>
    </row>
    <row r="2873" spans="1:5" x14ac:dyDescent="0.25">
      <c r="A2873" s="359"/>
      <c r="C2873"/>
      <c r="D2873"/>
      <c r="E2873"/>
    </row>
    <row r="2874" spans="1:5" x14ac:dyDescent="0.25">
      <c r="A2874" s="359"/>
      <c r="C2874"/>
      <c r="D2874"/>
      <c r="E2874"/>
    </row>
    <row r="2875" spans="1:5" x14ac:dyDescent="0.25">
      <c r="A2875" s="359"/>
      <c r="C2875"/>
      <c r="D2875"/>
      <c r="E2875"/>
    </row>
    <row r="2876" spans="1:5" x14ac:dyDescent="0.25">
      <c r="A2876" s="359"/>
      <c r="C2876"/>
      <c r="D2876"/>
      <c r="E2876"/>
    </row>
    <row r="2877" spans="1:5" x14ac:dyDescent="0.25">
      <c r="A2877" s="359"/>
      <c r="C2877"/>
      <c r="D2877"/>
      <c r="E2877"/>
    </row>
    <row r="2878" spans="1:5" x14ac:dyDescent="0.25">
      <c r="A2878" s="359"/>
      <c r="C2878"/>
      <c r="D2878"/>
      <c r="E2878"/>
    </row>
    <row r="2879" spans="1:5" x14ac:dyDescent="0.25">
      <c r="A2879" s="359"/>
      <c r="C2879"/>
      <c r="D2879"/>
      <c r="E2879"/>
    </row>
    <row r="2880" spans="1:5" x14ac:dyDescent="0.25">
      <c r="A2880" s="359"/>
      <c r="C2880"/>
      <c r="D2880"/>
      <c r="E2880"/>
    </row>
    <row r="2881" spans="1:5" x14ac:dyDescent="0.25">
      <c r="A2881" s="359"/>
      <c r="C2881"/>
      <c r="D2881"/>
      <c r="E2881"/>
    </row>
    <row r="2882" spans="1:5" x14ac:dyDescent="0.25">
      <c r="A2882" s="359"/>
      <c r="C2882"/>
      <c r="D2882"/>
      <c r="E2882"/>
    </row>
    <row r="2883" spans="1:5" x14ac:dyDescent="0.25">
      <c r="A2883" s="359"/>
      <c r="C2883"/>
      <c r="D2883"/>
      <c r="E2883"/>
    </row>
    <row r="2884" spans="1:5" x14ac:dyDescent="0.25">
      <c r="A2884" s="359"/>
      <c r="C2884"/>
      <c r="D2884"/>
      <c r="E2884"/>
    </row>
    <row r="2885" spans="1:5" x14ac:dyDescent="0.25">
      <c r="A2885" s="359"/>
      <c r="C2885"/>
      <c r="D2885"/>
      <c r="E2885"/>
    </row>
    <row r="2886" spans="1:5" x14ac:dyDescent="0.25">
      <c r="A2886" s="359"/>
      <c r="C2886"/>
      <c r="D2886"/>
      <c r="E2886"/>
    </row>
    <row r="2887" spans="1:5" x14ac:dyDescent="0.25">
      <c r="A2887" s="359"/>
      <c r="C2887"/>
      <c r="D2887"/>
      <c r="E2887"/>
    </row>
    <row r="2888" spans="1:5" x14ac:dyDescent="0.25">
      <c r="A2888" s="359"/>
      <c r="C2888"/>
      <c r="D2888"/>
      <c r="E2888"/>
    </row>
    <row r="2889" spans="1:5" x14ac:dyDescent="0.25">
      <c r="A2889" s="359"/>
      <c r="C2889"/>
      <c r="D2889"/>
      <c r="E2889"/>
    </row>
    <row r="2890" spans="1:5" x14ac:dyDescent="0.25">
      <c r="A2890" s="359"/>
      <c r="C2890"/>
      <c r="D2890"/>
      <c r="E2890"/>
    </row>
    <row r="2891" spans="1:5" x14ac:dyDescent="0.25">
      <c r="A2891" s="359"/>
      <c r="C2891"/>
      <c r="D2891"/>
      <c r="E2891"/>
    </row>
    <row r="2892" spans="1:5" x14ac:dyDescent="0.25">
      <c r="A2892" s="359"/>
      <c r="C2892"/>
      <c r="D2892"/>
      <c r="E2892"/>
    </row>
    <row r="2893" spans="1:5" x14ac:dyDescent="0.25">
      <c r="A2893" s="359"/>
      <c r="C2893"/>
      <c r="D2893"/>
      <c r="E2893"/>
    </row>
    <row r="2894" spans="1:5" x14ac:dyDescent="0.25">
      <c r="A2894" s="359"/>
      <c r="C2894"/>
      <c r="D2894"/>
      <c r="E2894"/>
    </row>
    <row r="2895" spans="1:5" x14ac:dyDescent="0.25">
      <c r="A2895" s="359"/>
      <c r="C2895"/>
      <c r="D2895"/>
      <c r="E2895"/>
    </row>
    <row r="2896" spans="1:5" x14ac:dyDescent="0.25">
      <c r="A2896" s="359"/>
      <c r="C2896"/>
      <c r="D2896"/>
      <c r="E2896"/>
    </row>
    <row r="2897" spans="1:5" x14ac:dyDescent="0.25">
      <c r="A2897" s="359"/>
      <c r="C2897"/>
      <c r="D2897"/>
      <c r="E2897"/>
    </row>
    <row r="2898" spans="1:5" x14ac:dyDescent="0.25">
      <c r="A2898" s="359"/>
      <c r="C2898"/>
      <c r="D2898"/>
      <c r="E2898"/>
    </row>
    <row r="2899" spans="1:5" x14ac:dyDescent="0.25">
      <c r="A2899" s="359"/>
      <c r="C2899"/>
      <c r="D2899"/>
      <c r="E2899"/>
    </row>
    <row r="2900" spans="1:5" x14ac:dyDescent="0.25">
      <c r="A2900" s="359"/>
      <c r="C2900"/>
      <c r="D2900"/>
      <c r="E2900"/>
    </row>
    <row r="2901" spans="1:5" x14ac:dyDescent="0.25">
      <c r="A2901" s="359"/>
      <c r="C2901"/>
      <c r="D2901"/>
      <c r="E2901"/>
    </row>
    <row r="2902" spans="1:5" x14ac:dyDescent="0.25">
      <c r="A2902" s="359"/>
      <c r="C2902"/>
      <c r="D2902"/>
      <c r="E2902"/>
    </row>
    <row r="2903" spans="1:5" x14ac:dyDescent="0.25">
      <c r="A2903" s="359"/>
      <c r="C2903"/>
      <c r="D2903"/>
      <c r="E2903"/>
    </row>
    <row r="2904" spans="1:5" x14ac:dyDescent="0.25">
      <c r="A2904" s="359"/>
      <c r="C2904"/>
      <c r="D2904"/>
      <c r="E2904"/>
    </row>
    <row r="2905" spans="1:5" x14ac:dyDescent="0.25">
      <c r="A2905" s="359"/>
      <c r="C2905"/>
      <c r="D2905"/>
      <c r="E2905"/>
    </row>
    <row r="2906" spans="1:5" x14ac:dyDescent="0.25">
      <c r="A2906" s="359"/>
      <c r="C2906"/>
      <c r="D2906"/>
      <c r="E2906"/>
    </row>
    <row r="2907" spans="1:5" x14ac:dyDescent="0.25">
      <c r="A2907" s="359"/>
      <c r="C2907"/>
      <c r="D2907"/>
      <c r="E2907"/>
    </row>
    <row r="2908" spans="1:5" x14ac:dyDescent="0.25">
      <c r="A2908" s="359"/>
      <c r="C2908"/>
      <c r="D2908"/>
      <c r="E2908"/>
    </row>
    <row r="2909" spans="1:5" x14ac:dyDescent="0.25">
      <c r="A2909" s="359"/>
      <c r="C2909"/>
      <c r="D2909"/>
      <c r="E2909"/>
    </row>
    <row r="2910" spans="1:5" x14ac:dyDescent="0.25">
      <c r="A2910" s="359"/>
      <c r="C2910"/>
      <c r="D2910"/>
      <c r="E2910"/>
    </row>
    <row r="2911" spans="1:5" x14ac:dyDescent="0.25">
      <c r="A2911" s="359"/>
      <c r="C2911"/>
      <c r="D2911"/>
      <c r="E2911"/>
    </row>
    <row r="2912" spans="1:5" x14ac:dyDescent="0.25">
      <c r="A2912" s="359"/>
      <c r="C2912"/>
      <c r="D2912"/>
      <c r="E2912"/>
    </row>
    <row r="2913" spans="1:5" x14ac:dyDescent="0.25">
      <c r="A2913" s="359"/>
      <c r="C2913"/>
      <c r="D2913"/>
      <c r="E2913"/>
    </row>
    <row r="2914" spans="1:5" x14ac:dyDescent="0.25">
      <c r="A2914" s="359"/>
      <c r="C2914"/>
      <c r="D2914"/>
      <c r="E2914"/>
    </row>
    <row r="2915" spans="1:5" x14ac:dyDescent="0.25">
      <c r="A2915" s="359"/>
      <c r="C2915"/>
      <c r="D2915"/>
      <c r="E2915"/>
    </row>
    <row r="2916" spans="1:5" x14ac:dyDescent="0.25">
      <c r="A2916" s="359"/>
      <c r="C2916"/>
      <c r="D2916"/>
      <c r="E2916"/>
    </row>
    <row r="2917" spans="1:5" x14ac:dyDescent="0.25">
      <c r="A2917" s="359"/>
      <c r="C2917"/>
      <c r="D2917"/>
      <c r="E2917"/>
    </row>
    <row r="2918" spans="1:5" x14ac:dyDescent="0.25">
      <c r="A2918" s="359"/>
      <c r="C2918"/>
      <c r="D2918"/>
      <c r="E2918"/>
    </row>
    <row r="2919" spans="1:5" x14ac:dyDescent="0.25">
      <c r="A2919" s="359"/>
      <c r="C2919"/>
      <c r="D2919"/>
      <c r="E2919"/>
    </row>
    <row r="2920" spans="1:5" x14ac:dyDescent="0.25">
      <c r="A2920" s="359"/>
      <c r="C2920"/>
      <c r="D2920"/>
      <c r="E2920"/>
    </row>
    <row r="2921" spans="1:5" x14ac:dyDescent="0.25">
      <c r="A2921" s="359"/>
      <c r="C2921"/>
      <c r="D2921"/>
      <c r="E2921"/>
    </row>
    <row r="2922" spans="1:5" x14ac:dyDescent="0.25">
      <c r="A2922" s="359"/>
      <c r="C2922"/>
      <c r="D2922"/>
      <c r="E2922"/>
    </row>
    <row r="2923" spans="1:5" x14ac:dyDescent="0.25">
      <c r="A2923" s="359"/>
      <c r="C2923"/>
      <c r="D2923"/>
      <c r="E2923"/>
    </row>
    <row r="2924" spans="1:5" x14ac:dyDescent="0.25">
      <c r="A2924" s="359"/>
      <c r="C2924"/>
      <c r="D2924"/>
      <c r="E2924"/>
    </row>
    <row r="2925" spans="1:5" x14ac:dyDescent="0.25">
      <c r="A2925" s="359"/>
      <c r="C2925"/>
      <c r="D2925"/>
      <c r="E2925"/>
    </row>
    <row r="2926" spans="1:5" x14ac:dyDescent="0.25">
      <c r="A2926" s="359"/>
      <c r="C2926"/>
      <c r="D2926"/>
      <c r="E2926"/>
    </row>
    <row r="2927" spans="1:5" x14ac:dyDescent="0.25">
      <c r="A2927" s="359"/>
      <c r="C2927"/>
      <c r="D2927"/>
      <c r="E2927"/>
    </row>
    <row r="2928" spans="1:5" x14ac:dyDescent="0.25">
      <c r="A2928" s="359"/>
      <c r="C2928"/>
      <c r="D2928"/>
      <c r="E2928"/>
    </row>
    <row r="2929" spans="1:5" x14ac:dyDescent="0.25">
      <c r="A2929" s="359"/>
      <c r="C2929"/>
      <c r="D2929"/>
      <c r="E2929"/>
    </row>
    <row r="2930" spans="1:5" x14ac:dyDescent="0.25">
      <c r="A2930" s="359"/>
      <c r="C2930"/>
      <c r="D2930"/>
      <c r="E2930"/>
    </row>
    <row r="2931" spans="1:5" x14ac:dyDescent="0.25">
      <c r="A2931" s="359"/>
      <c r="C2931"/>
      <c r="D2931"/>
      <c r="E2931"/>
    </row>
    <row r="2932" spans="1:5" x14ac:dyDescent="0.25">
      <c r="A2932" s="359"/>
      <c r="C2932"/>
      <c r="D2932"/>
      <c r="E2932"/>
    </row>
    <row r="2933" spans="1:5" x14ac:dyDescent="0.25">
      <c r="A2933" s="359"/>
      <c r="C2933"/>
      <c r="D2933"/>
      <c r="E2933"/>
    </row>
    <row r="2934" spans="1:5" x14ac:dyDescent="0.25">
      <c r="A2934" s="359"/>
      <c r="C2934"/>
      <c r="D2934"/>
      <c r="E2934"/>
    </row>
    <row r="2935" spans="1:5" x14ac:dyDescent="0.25">
      <c r="A2935" s="359"/>
      <c r="C2935"/>
      <c r="D2935"/>
      <c r="E2935"/>
    </row>
    <row r="2936" spans="1:5" x14ac:dyDescent="0.25">
      <c r="A2936" s="359"/>
      <c r="C2936"/>
      <c r="D2936"/>
      <c r="E2936"/>
    </row>
    <row r="2937" spans="1:5" x14ac:dyDescent="0.25">
      <c r="A2937" s="359"/>
      <c r="C2937"/>
      <c r="D2937"/>
      <c r="E2937"/>
    </row>
    <row r="2938" spans="1:5" x14ac:dyDescent="0.25">
      <c r="A2938" s="359"/>
      <c r="C2938"/>
      <c r="D2938"/>
      <c r="E2938"/>
    </row>
    <row r="2939" spans="1:5" x14ac:dyDescent="0.25">
      <c r="A2939" s="359"/>
      <c r="C2939"/>
      <c r="D2939"/>
      <c r="E2939"/>
    </row>
    <row r="2940" spans="1:5" x14ac:dyDescent="0.25">
      <c r="A2940" s="359"/>
      <c r="C2940"/>
      <c r="D2940"/>
      <c r="E2940"/>
    </row>
    <row r="2941" spans="1:5" x14ac:dyDescent="0.25">
      <c r="A2941" s="359"/>
      <c r="C2941"/>
      <c r="D2941"/>
      <c r="E2941"/>
    </row>
    <row r="2942" spans="1:5" x14ac:dyDescent="0.25">
      <c r="A2942" s="359"/>
      <c r="C2942"/>
      <c r="D2942"/>
      <c r="E2942"/>
    </row>
    <row r="2943" spans="1:5" x14ac:dyDescent="0.25">
      <c r="A2943" s="359"/>
      <c r="C2943"/>
      <c r="D2943"/>
      <c r="E2943"/>
    </row>
    <row r="2944" spans="1:5" x14ac:dyDescent="0.25">
      <c r="A2944" s="359"/>
      <c r="C2944"/>
      <c r="D2944"/>
      <c r="E2944"/>
    </row>
    <row r="2945" spans="1:5" x14ac:dyDescent="0.25">
      <c r="A2945" s="359"/>
      <c r="C2945"/>
      <c r="D2945"/>
      <c r="E2945"/>
    </row>
    <row r="2946" spans="1:5" x14ac:dyDescent="0.25">
      <c r="A2946" s="359"/>
      <c r="C2946"/>
      <c r="D2946"/>
      <c r="E2946"/>
    </row>
    <row r="2947" spans="1:5" x14ac:dyDescent="0.25">
      <c r="A2947" s="359"/>
      <c r="C2947"/>
      <c r="D2947"/>
      <c r="E2947"/>
    </row>
    <row r="2948" spans="1:5" x14ac:dyDescent="0.25">
      <c r="A2948" s="359"/>
      <c r="C2948"/>
      <c r="D2948"/>
      <c r="E2948"/>
    </row>
    <row r="2949" spans="1:5" x14ac:dyDescent="0.25">
      <c r="A2949" s="359"/>
      <c r="C2949"/>
      <c r="D2949"/>
      <c r="E2949"/>
    </row>
    <row r="2950" spans="1:5" x14ac:dyDescent="0.25">
      <c r="A2950" s="359"/>
      <c r="C2950"/>
      <c r="D2950"/>
      <c r="E2950"/>
    </row>
    <row r="2951" spans="1:5" x14ac:dyDescent="0.25">
      <c r="A2951" s="359"/>
      <c r="C2951"/>
      <c r="D2951"/>
      <c r="E2951"/>
    </row>
    <row r="2952" spans="1:5" x14ac:dyDescent="0.25">
      <c r="A2952" s="359"/>
      <c r="C2952"/>
      <c r="D2952"/>
      <c r="E2952"/>
    </row>
    <row r="2953" spans="1:5" x14ac:dyDescent="0.25">
      <c r="A2953" s="359"/>
      <c r="C2953"/>
      <c r="D2953"/>
      <c r="E2953"/>
    </row>
    <row r="2954" spans="1:5" x14ac:dyDescent="0.25">
      <c r="A2954" s="359"/>
      <c r="C2954"/>
      <c r="D2954"/>
      <c r="E2954"/>
    </row>
    <row r="2955" spans="1:5" x14ac:dyDescent="0.25">
      <c r="A2955" s="359"/>
      <c r="C2955"/>
      <c r="D2955"/>
      <c r="E2955"/>
    </row>
    <row r="2956" spans="1:5" x14ac:dyDescent="0.25">
      <c r="A2956" s="359"/>
      <c r="C2956"/>
      <c r="D2956"/>
      <c r="E2956"/>
    </row>
    <row r="2957" spans="1:5" x14ac:dyDescent="0.25">
      <c r="A2957" s="359"/>
      <c r="C2957"/>
      <c r="D2957"/>
      <c r="E2957"/>
    </row>
    <row r="2958" spans="1:5" x14ac:dyDescent="0.25">
      <c r="A2958" s="359"/>
      <c r="C2958"/>
      <c r="D2958"/>
      <c r="E2958"/>
    </row>
    <row r="2959" spans="1:5" x14ac:dyDescent="0.25">
      <c r="A2959" s="359"/>
      <c r="C2959"/>
      <c r="D2959"/>
      <c r="E2959"/>
    </row>
    <row r="2960" spans="1:5" x14ac:dyDescent="0.25">
      <c r="A2960" s="359"/>
      <c r="C2960"/>
      <c r="D2960"/>
      <c r="E2960"/>
    </row>
    <row r="2961" spans="1:5" x14ac:dyDescent="0.25">
      <c r="A2961" s="359"/>
      <c r="C2961"/>
      <c r="D2961"/>
      <c r="E2961"/>
    </row>
    <row r="2962" spans="1:5" x14ac:dyDescent="0.25">
      <c r="A2962" s="359"/>
      <c r="C2962"/>
      <c r="D2962"/>
      <c r="E2962"/>
    </row>
    <row r="2963" spans="1:5" x14ac:dyDescent="0.25">
      <c r="A2963" s="359"/>
      <c r="C2963"/>
      <c r="D2963"/>
      <c r="E2963"/>
    </row>
    <row r="2964" spans="1:5" x14ac:dyDescent="0.25">
      <c r="A2964" s="359"/>
      <c r="C2964"/>
      <c r="D2964"/>
      <c r="E2964"/>
    </row>
    <row r="2965" spans="1:5" x14ac:dyDescent="0.25">
      <c r="A2965" s="359"/>
      <c r="C2965"/>
      <c r="D2965"/>
      <c r="E2965"/>
    </row>
    <row r="2966" spans="1:5" x14ac:dyDescent="0.25">
      <c r="A2966" s="359"/>
      <c r="C2966"/>
      <c r="D2966"/>
      <c r="E2966"/>
    </row>
    <row r="2967" spans="1:5" x14ac:dyDescent="0.25">
      <c r="A2967" s="359"/>
      <c r="C2967"/>
      <c r="D2967"/>
      <c r="E2967"/>
    </row>
    <row r="2968" spans="1:5" x14ac:dyDescent="0.25">
      <c r="A2968" s="359"/>
      <c r="C2968"/>
      <c r="D2968"/>
      <c r="E2968"/>
    </row>
    <row r="2969" spans="1:5" x14ac:dyDescent="0.25">
      <c r="A2969" s="359"/>
      <c r="C2969"/>
      <c r="D2969"/>
      <c r="E2969"/>
    </row>
    <row r="2970" spans="1:5" x14ac:dyDescent="0.25">
      <c r="A2970" s="359"/>
      <c r="C2970"/>
      <c r="D2970"/>
      <c r="E2970"/>
    </row>
    <row r="2971" spans="1:5" x14ac:dyDescent="0.25">
      <c r="A2971" s="359"/>
      <c r="C2971"/>
      <c r="D2971"/>
      <c r="E2971"/>
    </row>
    <row r="2972" spans="1:5" x14ac:dyDescent="0.25">
      <c r="A2972" s="359"/>
      <c r="C2972"/>
      <c r="D2972"/>
      <c r="E2972"/>
    </row>
    <row r="2973" spans="1:5" x14ac:dyDescent="0.25">
      <c r="A2973" s="359"/>
      <c r="C2973"/>
      <c r="D2973"/>
      <c r="E2973"/>
    </row>
    <row r="2974" spans="1:5" x14ac:dyDescent="0.25">
      <c r="A2974" s="359"/>
      <c r="C2974"/>
      <c r="D2974"/>
      <c r="E2974"/>
    </row>
    <row r="2975" spans="1:5" x14ac:dyDescent="0.25">
      <c r="A2975" s="359"/>
      <c r="C2975"/>
      <c r="D2975"/>
      <c r="E2975"/>
    </row>
    <row r="2976" spans="1:5" x14ac:dyDescent="0.25">
      <c r="A2976" s="359"/>
      <c r="C2976"/>
      <c r="D2976"/>
      <c r="E2976"/>
    </row>
    <row r="2977" spans="1:5" x14ac:dyDescent="0.25">
      <c r="A2977" s="359"/>
      <c r="C2977"/>
      <c r="D2977"/>
      <c r="E2977"/>
    </row>
    <row r="2978" spans="1:5" x14ac:dyDescent="0.25">
      <c r="A2978" s="359"/>
      <c r="C2978"/>
      <c r="D2978"/>
      <c r="E2978"/>
    </row>
    <row r="2979" spans="1:5" x14ac:dyDescent="0.25">
      <c r="A2979" s="359"/>
      <c r="C2979"/>
      <c r="D2979"/>
      <c r="E2979"/>
    </row>
    <row r="2980" spans="1:5" x14ac:dyDescent="0.25">
      <c r="A2980" s="359"/>
      <c r="C2980"/>
      <c r="D2980"/>
      <c r="E2980"/>
    </row>
    <row r="2981" spans="1:5" x14ac:dyDescent="0.25">
      <c r="A2981" s="359"/>
      <c r="C2981"/>
      <c r="D2981"/>
      <c r="E2981"/>
    </row>
    <row r="2982" spans="1:5" x14ac:dyDescent="0.25">
      <c r="A2982" s="359"/>
      <c r="C2982"/>
      <c r="D2982"/>
      <c r="E2982"/>
    </row>
    <row r="2983" spans="1:5" x14ac:dyDescent="0.25">
      <c r="A2983" s="359"/>
      <c r="C2983"/>
      <c r="D2983"/>
      <c r="E2983"/>
    </row>
    <row r="2984" spans="1:5" x14ac:dyDescent="0.25">
      <c r="A2984" s="359"/>
      <c r="C2984"/>
      <c r="D2984"/>
      <c r="E2984"/>
    </row>
    <row r="2985" spans="1:5" x14ac:dyDescent="0.25">
      <c r="A2985" s="359"/>
      <c r="C2985"/>
      <c r="D2985"/>
      <c r="E2985"/>
    </row>
    <row r="2986" spans="1:5" x14ac:dyDescent="0.25">
      <c r="A2986" s="359"/>
      <c r="C2986"/>
      <c r="D2986"/>
      <c r="E2986"/>
    </row>
    <row r="2987" spans="1:5" x14ac:dyDescent="0.25">
      <c r="A2987" s="359"/>
      <c r="C2987"/>
      <c r="D2987"/>
      <c r="E2987"/>
    </row>
    <row r="2988" spans="1:5" x14ac:dyDescent="0.25">
      <c r="A2988" s="359"/>
      <c r="C2988"/>
      <c r="D2988"/>
      <c r="E2988"/>
    </row>
    <row r="2989" spans="1:5" x14ac:dyDescent="0.25">
      <c r="A2989" s="359"/>
      <c r="C2989"/>
      <c r="D2989"/>
      <c r="E2989"/>
    </row>
    <row r="2990" spans="1:5" x14ac:dyDescent="0.25">
      <c r="A2990" s="359"/>
      <c r="C2990"/>
      <c r="D2990"/>
      <c r="E2990"/>
    </row>
    <row r="2991" spans="1:5" x14ac:dyDescent="0.25">
      <c r="A2991" s="359"/>
      <c r="C2991"/>
      <c r="D2991"/>
      <c r="E2991"/>
    </row>
    <row r="2992" spans="1:5" x14ac:dyDescent="0.25">
      <c r="A2992" s="359"/>
      <c r="C2992"/>
      <c r="D2992"/>
      <c r="E2992"/>
    </row>
    <row r="2993" spans="1:5" x14ac:dyDescent="0.25">
      <c r="A2993" s="359"/>
      <c r="C2993"/>
      <c r="D2993"/>
      <c r="E2993"/>
    </row>
    <row r="2994" spans="1:5" x14ac:dyDescent="0.25">
      <c r="A2994" s="359"/>
      <c r="C2994"/>
      <c r="D2994"/>
      <c r="E2994"/>
    </row>
    <row r="2995" spans="1:5" x14ac:dyDescent="0.25">
      <c r="A2995" s="359"/>
      <c r="C2995"/>
      <c r="D2995"/>
      <c r="E2995"/>
    </row>
    <row r="2996" spans="1:5" x14ac:dyDescent="0.25">
      <c r="A2996" s="359"/>
      <c r="C2996"/>
      <c r="D2996"/>
      <c r="E2996"/>
    </row>
    <row r="2997" spans="1:5" x14ac:dyDescent="0.25">
      <c r="A2997" s="359"/>
      <c r="C2997"/>
      <c r="D2997"/>
      <c r="E2997"/>
    </row>
    <row r="2998" spans="1:5" x14ac:dyDescent="0.25">
      <c r="A2998" s="359"/>
      <c r="C2998"/>
      <c r="D2998"/>
      <c r="E2998"/>
    </row>
    <row r="2999" spans="1:5" x14ac:dyDescent="0.25">
      <c r="A2999" s="359"/>
      <c r="C2999"/>
      <c r="D2999"/>
      <c r="E2999"/>
    </row>
    <row r="3000" spans="1:5" x14ac:dyDescent="0.25">
      <c r="A3000" s="359"/>
      <c r="C3000"/>
      <c r="D3000"/>
      <c r="E3000"/>
    </row>
    <row r="3001" spans="1:5" x14ac:dyDescent="0.25">
      <c r="A3001" s="359"/>
      <c r="C3001"/>
      <c r="D3001"/>
      <c r="E3001"/>
    </row>
    <row r="3002" spans="1:5" x14ac:dyDescent="0.25">
      <c r="A3002" s="359"/>
      <c r="C3002"/>
      <c r="D3002"/>
      <c r="E3002"/>
    </row>
    <row r="3003" spans="1:5" x14ac:dyDescent="0.25">
      <c r="A3003" s="359"/>
      <c r="C3003"/>
      <c r="D3003"/>
      <c r="E3003"/>
    </row>
    <row r="3004" spans="1:5" x14ac:dyDescent="0.25">
      <c r="A3004" s="359"/>
      <c r="C3004"/>
      <c r="D3004"/>
      <c r="E3004"/>
    </row>
    <row r="3005" spans="1:5" x14ac:dyDescent="0.25">
      <c r="A3005" s="359"/>
      <c r="C3005"/>
      <c r="D3005"/>
      <c r="E3005"/>
    </row>
    <row r="3006" spans="1:5" x14ac:dyDescent="0.25">
      <c r="A3006" s="359"/>
      <c r="C3006"/>
      <c r="D3006"/>
      <c r="E3006"/>
    </row>
    <row r="3007" spans="1:5" x14ac:dyDescent="0.25">
      <c r="A3007" s="359"/>
      <c r="C3007"/>
      <c r="D3007"/>
      <c r="E3007"/>
    </row>
    <row r="3008" spans="1:5" x14ac:dyDescent="0.25">
      <c r="A3008" s="359"/>
      <c r="C3008"/>
      <c r="D3008"/>
      <c r="E3008"/>
    </row>
    <row r="3009" spans="1:5" x14ac:dyDescent="0.25">
      <c r="A3009" s="359"/>
      <c r="C3009"/>
      <c r="D3009"/>
      <c r="E3009"/>
    </row>
    <row r="3010" spans="1:5" x14ac:dyDescent="0.25">
      <c r="A3010" s="359"/>
      <c r="C3010"/>
      <c r="D3010"/>
      <c r="E3010"/>
    </row>
    <row r="3011" spans="1:5" x14ac:dyDescent="0.25">
      <c r="A3011" s="359"/>
      <c r="C3011"/>
      <c r="D3011"/>
      <c r="E3011"/>
    </row>
    <row r="3012" spans="1:5" x14ac:dyDescent="0.25">
      <c r="A3012" s="359"/>
      <c r="C3012"/>
      <c r="D3012"/>
      <c r="E3012"/>
    </row>
    <row r="3013" spans="1:5" x14ac:dyDescent="0.25">
      <c r="A3013" s="359"/>
      <c r="C3013"/>
      <c r="D3013"/>
      <c r="E3013"/>
    </row>
    <row r="3014" spans="1:5" x14ac:dyDescent="0.25">
      <c r="A3014" s="359"/>
      <c r="C3014"/>
      <c r="D3014"/>
      <c r="E3014"/>
    </row>
    <row r="3015" spans="1:5" x14ac:dyDescent="0.25">
      <c r="A3015" s="359"/>
      <c r="C3015"/>
      <c r="D3015"/>
      <c r="E3015"/>
    </row>
    <row r="3016" spans="1:5" x14ac:dyDescent="0.25">
      <c r="A3016" s="359"/>
      <c r="C3016"/>
      <c r="D3016"/>
      <c r="E3016"/>
    </row>
    <row r="3017" spans="1:5" x14ac:dyDescent="0.25">
      <c r="A3017" s="359"/>
      <c r="C3017"/>
      <c r="D3017"/>
      <c r="E3017"/>
    </row>
    <row r="3018" spans="1:5" x14ac:dyDescent="0.25">
      <c r="A3018" s="359"/>
      <c r="C3018"/>
      <c r="D3018"/>
      <c r="E3018"/>
    </row>
    <row r="3019" spans="1:5" x14ac:dyDescent="0.25">
      <c r="A3019" s="359"/>
      <c r="C3019"/>
      <c r="D3019"/>
      <c r="E3019"/>
    </row>
    <row r="3020" spans="1:5" x14ac:dyDescent="0.25">
      <c r="A3020" s="359"/>
      <c r="C3020"/>
      <c r="D3020"/>
      <c r="E3020"/>
    </row>
    <row r="3021" spans="1:5" x14ac:dyDescent="0.25">
      <c r="A3021" s="359"/>
      <c r="C3021"/>
      <c r="D3021"/>
      <c r="E3021"/>
    </row>
    <row r="3022" spans="1:5" x14ac:dyDescent="0.25">
      <c r="A3022" s="359"/>
      <c r="C3022"/>
      <c r="D3022"/>
      <c r="E3022"/>
    </row>
    <row r="3023" spans="1:5" x14ac:dyDescent="0.25">
      <c r="A3023" s="359"/>
      <c r="C3023"/>
      <c r="D3023"/>
      <c r="E3023"/>
    </row>
    <row r="3024" spans="1:5" x14ac:dyDescent="0.25">
      <c r="A3024" s="359"/>
      <c r="C3024"/>
      <c r="D3024"/>
      <c r="E3024"/>
    </row>
    <row r="3025" spans="1:5" x14ac:dyDescent="0.25">
      <c r="A3025" s="359"/>
      <c r="C3025"/>
      <c r="D3025"/>
      <c r="E3025"/>
    </row>
    <row r="3026" spans="1:5" x14ac:dyDescent="0.25">
      <c r="A3026" s="359"/>
      <c r="C3026"/>
      <c r="D3026"/>
      <c r="E3026"/>
    </row>
    <row r="3027" spans="1:5" x14ac:dyDescent="0.25">
      <c r="A3027" s="359"/>
      <c r="C3027"/>
      <c r="D3027"/>
      <c r="E3027"/>
    </row>
    <row r="3028" spans="1:5" x14ac:dyDescent="0.25">
      <c r="A3028" s="359"/>
      <c r="C3028"/>
      <c r="D3028"/>
      <c r="E3028"/>
    </row>
    <row r="3029" spans="1:5" x14ac:dyDescent="0.25">
      <c r="A3029" s="359"/>
      <c r="C3029"/>
      <c r="D3029"/>
      <c r="E3029"/>
    </row>
    <row r="3030" spans="1:5" x14ac:dyDescent="0.25">
      <c r="A3030" s="359"/>
      <c r="C3030"/>
      <c r="D3030"/>
      <c r="E3030"/>
    </row>
    <row r="3031" spans="1:5" x14ac:dyDescent="0.25">
      <c r="A3031" s="359"/>
      <c r="C3031"/>
      <c r="D3031"/>
      <c r="E3031"/>
    </row>
    <row r="3032" spans="1:5" x14ac:dyDescent="0.25">
      <c r="A3032" s="359"/>
      <c r="C3032"/>
      <c r="D3032"/>
      <c r="E3032"/>
    </row>
    <row r="3033" spans="1:5" x14ac:dyDescent="0.25">
      <c r="A3033" s="359"/>
      <c r="C3033"/>
      <c r="D3033"/>
      <c r="E3033"/>
    </row>
    <row r="3034" spans="1:5" x14ac:dyDescent="0.25">
      <c r="A3034" s="359"/>
      <c r="C3034"/>
      <c r="D3034"/>
      <c r="E3034"/>
    </row>
    <row r="3035" spans="1:5" x14ac:dyDescent="0.25">
      <c r="A3035" s="359"/>
      <c r="C3035"/>
      <c r="D3035"/>
      <c r="E3035"/>
    </row>
    <row r="3036" spans="1:5" x14ac:dyDescent="0.25">
      <c r="A3036" s="359"/>
      <c r="C3036"/>
      <c r="D3036"/>
      <c r="E3036"/>
    </row>
    <row r="3037" spans="1:5" x14ac:dyDescent="0.25">
      <c r="A3037" s="359"/>
      <c r="C3037"/>
      <c r="D3037"/>
      <c r="E3037"/>
    </row>
    <row r="3038" spans="1:5" x14ac:dyDescent="0.25">
      <c r="A3038" s="359"/>
      <c r="C3038"/>
      <c r="D3038"/>
      <c r="E3038"/>
    </row>
    <row r="3039" spans="1:5" x14ac:dyDescent="0.25">
      <c r="A3039" s="359"/>
      <c r="C3039"/>
      <c r="D3039"/>
      <c r="E3039"/>
    </row>
    <row r="3040" spans="1:5" x14ac:dyDescent="0.25">
      <c r="A3040" s="359"/>
      <c r="C3040"/>
      <c r="D3040"/>
      <c r="E3040"/>
    </row>
    <row r="3041" spans="1:5" x14ac:dyDescent="0.25">
      <c r="A3041" s="359"/>
      <c r="C3041"/>
      <c r="D3041"/>
      <c r="E3041"/>
    </row>
    <row r="3042" spans="1:5" x14ac:dyDescent="0.25">
      <c r="A3042" s="359"/>
      <c r="C3042"/>
      <c r="D3042"/>
      <c r="E3042"/>
    </row>
    <row r="3043" spans="1:5" x14ac:dyDescent="0.25">
      <c r="A3043" s="359"/>
      <c r="C3043"/>
      <c r="D3043"/>
      <c r="E3043"/>
    </row>
    <row r="3044" spans="1:5" x14ac:dyDescent="0.25">
      <c r="A3044" s="359"/>
      <c r="C3044"/>
      <c r="D3044"/>
      <c r="E3044"/>
    </row>
    <row r="3045" spans="1:5" x14ac:dyDescent="0.25">
      <c r="A3045" s="359"/>
      <c r="C3045"/>
      <c r="D3045"/>
      <c r="E3045"/>
    </row>
    <row r="3046" spans="1:5" x14ac:dyDescent="0.25">
      <c r="A3046" s="359"/>
      <c r="C3046"/>
      <c r="D3046"/>
      <c r="E3046"/>
    </row>
    <row r="3047" spans="1:5" x14ac:dyDescent="0.25">
      <c r="A3047" s="359"/>
      <c r="C3047"/>
      <c r="D3047"/>
      <c r="E3047"/>
    </row>
    <row r="3048" spans="1:5" x14ac:dyDescent="0.25">
      <c r="A3048" s="359"/>
      <c r="C3048"/>
      <c r="D3048"/>
      <c r="E3048"/>
    </row>
    <row r="3049" spans="1:5" x14ac:dyDescent="0.25">
      <c r="A3049" s="359"/>
      <c r="C3049"/>
      <c r="D3049"/>
      <c r="E3049"/>
    </row>
    <row r="3050" spans="1:5" x14ac:dyDescent="0.25">
      <c r="A3050" s="359"/>
      <c r="C3050"/>
      <c r="D3050"/>
      <c r="E3050"/>
    </row>
    <row r="3051" spans="1:5" x14ac:dyDescent="0.25">
      <c r="A3051" s="359"/>
      <c r="C3051"/>
      <c r="D3051"/>
      <c r="E3051"/>
    </row>
    <row r="3052" spans="1:5" x14ac:dyDescent="0.25">
      <c r="A3052" s="359"/>
      <c r="C3052"/>
      <c r="D3052"/>
      <c r="E3052"/>
    </row>
    <row r="3053" spans="1:5" x14ac:dyDescent="0.25">
      <c r="A3053" s="359"/>
      <c r="C3053"/>
      <c r="D3053"/>
      <c r="E3053"/>
    </row>
    <row r="3054" spans="1:5" x14ac:dyDescent="0.25">
      <c r="A3054" s="359"/>
      <c r="C3054"/>
      <c r="D3054"/>
      <c r="E3054"/>
    </row>
    <row r="3055" spans="1:5" x14ac:dyDescent="0.25">
      <c r="A3055" s="359"/>
      <c r="C3055"/>
      <c r="D3055"/>
      <c r="E3055"/>
    </row>
    <row r="3056" spans="1:5" x14ac:dyDescent="0.25">
      <c r="A3056" s="359"/>
      <c r="C3056"/>
      <c r="D3056"/>
      <c r="E3056"/>
    </row>
    <row r="3057" spans="1:5" x14ac:dyDescent="0.25">
      <c r="A3057" s="359"/>
      <c r="C3057"/>
      <c r="D3057"/>
      <c r="E3057"/>
    </row>
    <row r="3058" spans="1:5" x14ac:dyDescent="0.25">
      <c r="A3058" s="359"/>
      <c r="C3058"/>
      <c r="D3058"/>
      <c r="E3058"/>
    </row>
    <row r="3059" spans="1:5" x14ac:dyDescent="0.25">
      <c r="A3059" s="359"/>
      <c r="C3059"/>
      <c r="D3059"/>
      <c r="E3059"/>
    </row>
    <row r="3060" spans="1:5" x14ac:dyDescent="0.25">
      <c r="A3060" s="359"/>
      <c r="C3060"/>
      <c r="D3060"/>
      <c r="E3060"/>
    </row>
    <row r="3061" spans="1:5" x14ac:dyDescent="0.25">
      <c r="A3061" s="359"/>
      <c r="C3061"/>
      <c r="D3061"/>
      <c r="E3061"/>
    </row>
    <row r="3062" spans="1:5" x14ac:dyDescent="0.25">
      <c r="A3062" s="359"/>
      <c r="C3062"/>
      <c r="D3062"/>
      <c r="E3062"/>
    </row>
    <row r="3063" spans="1:5" x14ac:dyDescent="0.25">
      <c r="A3063" s="359"/>
      <c r="C3063"/>
      <c r="D3063"/>
      <c r="E3063"/>
    </row>
    <row r="3064" spans="1:5" x14ac:dyDescent="0.25">
      <c r="A3064" s="359"/>
      <c r="C3064"/>
      <c r="D3064"/>
      <c r="E3064"/>
    </row>
    <row r="3065" spans="1:5" x14ac:dyDescent="0.25">
      <c r="A3065" s="359"/>
      <c r="C3065"/>
      <c r="D3065"/>
      <c r="E3065"/>
    </row>
    <row r="3066" spans="1:5" x14ac:dyDescent="0.25">
      <c r="A3066" s="359"/>
      <c r="C3066"/>
      <c r="D3066"/>
      <c r="E3066"/>
    </row>
    <row r="3067" spans="1:5" x14ac:dyDescent="0.25">
      <c r="A3067" s="359"/>
      <c r="C3067"/>
      <c r="D3067"/>
      <c r="E3067"/>
    </row>
    <row r="3068" spans="1:5" x14ac:dyDescent="0.25">
      <c r="A3068" s="359"/>
      <c r="C3068"/>
      <c r="D3068"/>
      <c r="E3068"/>
    </row>
    <row r="3069" spans="1:5" x14ac:dyDescent="0.25">
      <c r="A3069" s="359"/>
      <c r="C3069"/>
      <c r="D3069"/>
      <c r="E3069"/>
    </row>
    <row r="3070" spans="1:5" x14ac:dyDescent="0.25">
      <c r="A3070" s="359"/>
      <c r="C3070"/>
      <c r="D3070"/>
      <c r="E3070"/>
    </row>
    <row r="3071" spans="1:5" x14ac:dyDescent="0.25">
      <c r="A3071" s="359"/>
      <c r="C3071"/>
      <c r="D3071"/>
      <c r="E3071"/>
    </row>
    <row r="3072" spans="1:5" x14ac:dyDescent="0.25">
      <c r="A3072" s="359"/>
      <c r="C3072"/>
      <c r="D3072"/>
      <c r="E3072"/>
    </row>
    <row r="3073" spans="1:5" x14ac:dyDescent="0.25">
      <c r="A3073" s="359"/>
      <c r="C3073"/>
      <c r="D3073"/>
      <c r="E3073"/>
    </row>
    <row r="3074" spans="1:5" x14ac:dyDescent="0.25">
      <c r="A3074" s="359"/>
      <c r="C3074"/>
      <c r="D3074"/>
      <c r="E3074"/>
    </row>
    <row r="3075" spans="1:5" x14ac:dyDescent="0.25">
      <c r="A3075" s="359"/>
      <c r="C3075"/>
      <c r="D3075"/>
      <c r="E3075"/>
    </row>
    <row r="3076" spans="1:5" x14ac:dyDescent="0.25">
      <c r="A3076" s="359"/>
      <c r="C3076"/>
      <c r="D3076"/>
      <c r="E3076"/>
    </row>
    <row r="3077" spans="1:5" x14ac:dyDescent="0.25">
      <c r="A3077" s="359"/>
      <c r="C3077"/>
      <c r="D3077"/>
      <c r="E3077"/>
    </row>
    <row r="3078" spans="1:5" x14ac:dyDescent="0.25">
      <c r="A3078" s="359"/>
      <c r="C3078"/>
      <c r="D3078"/>
      <c r="E3078"/>
    </row>
    <row r="3079" spans="1:5" x14ac:dyDescent="0.25">
      <c r="A3079" s="359"/>
      <c r="C3079"/>
      <c r="D3079"/>
      <c r="E3079"/>
    </row>
    <row r="3080" spans="1:5" x14ac:dyDescent="0.25">
      <c r="A3080" s="359"/>
      <c r="C3080"/>
      <c r="D3080"/>
      <c r="E3080"/>
    </row>
    <row r="3081" spans="1:5" x14ac:dyDescent="0.25">
      <c r="A3081" s="359"/>
      <c r="C3081"/>
      <c r="D3081"/>
      <c r="E3081"/>
    </row>
    <row r="3082" spans="1:5" x14ac:dyDescent="0.25">
      <c r="A3082" s="359"/>
      <c r="C3082"/>
      <c r="D3082"/>
      <c r="E3082"/>
    </row>
    <row r="3083" spans="1:5" x14ac:dyDescent="0.25">
      <c r="A3083" s="359"/>
      <c r="C3083"/>
      <c r="D3083"/>
      <c r="E3083"/>
    </row>
    <row r="3084" spans="1:5" x14ac:dyDescent="0.25">
      <c r="A3084" s="359"/>
      <c r="C3084"/>
      <c r="D3084"/>
      <c r="E3084"/>
    </row>
    <row r="3085" spans="1:5" x14ac:dyDescent="0.25">
      <c r="A3085" s="359"/>
      <c r="C3085"/>
      <c r="D3085"/>
      <c r="E3085"/>
    </row>
    <row r="3086" spans="1:5" x14ac:dyDescent="0.25">
      <c r="A3086" s="359"/>
      <c r="C3086"/>
      <c r="D3086"/>
      <c r="E3086"/>
    </row>
    <row r="3087" spans="1:5" x14ac:dyDescent="0.25">
      <c r="A3087" s="359"/>
      <c r="C3087"/>
      <c r="D3087"/>
      <c r="E3087"/>
    </row>
    <row r="3088" spans="1:5" x14ac:dyDescent="0.25">
      <c r="A3088" s="359"/>
      <c r="C3088"/>
      <c r="D3088"/>
      <c r="E3088"/>
    </row>
    <row r="3089" spans="1:5" x14ac:dyDescent="0.25">
      <c r="A3089" s="359"/>
      <c r="C3089"/>
      <c r="D3089"/>
      <c r="E3089"/>
    </row>
    <row r="3090" spans="1:5" x14ac:dyDescent="0.25">
      <c r="A3090" s="359"/>
      <c r="C3090"/>
      <c r="D3090"/>
      <c r="E3090"/>
    </row>
    <row r="3091" spans="1:5" x14ac:dyDescent="0.25">
      <c r="A3091" s="359"/>
      <c r="C3091"/>
      <c r="D3091"/>
      <c r="E3091"/>
    </row>
    <row r="3092" spans="1:5" x14ac:dyDescent="0.25">
      <c r="A3092" s="359"/>
      <c r="C3092"/>
      <c r="D3092"/>
      <c r="E3092"/>
    </row>
    <row r="3093" spans="1:5" x14ac:dyDescent="0.25">
      <c r="A3093" s="359"/>
      <c r="C3093"/>
      <c r="D3093"/>
      <c r="E3093"/>
    </row>
    <row r="3094" spans="1:5" x14ac:dyDescent="0.25">
      <c r="A3094" s="359"/>
      <c r="C3094"/>
      <c r="D3094"/>
      <c r="E3094"/>
    </row>
    <row r="3095" spans="1:5" x14ac:dyDescent="0.25">
      <c r="A3095" s="359"/>
      <c r="C3095"/>
      <c r="D3095"/>
      <c r="E3095"/>
    </row>
    <row r="3096" spans="1:5" x14ac:dyDescent="0.25">
      <c r="A3096" s="359"/>
      <c r="C3096"/>
      <c r="D3096"/>
      <c r="E3096"/>
    </row>
    <row r="3097" spans="1:5" x14ac:dyDescent="0.25">
      <c r="A3097" s="359"/>
      <c r="C3097"/>
      <c r="D3097"/>
      <c r="E3097"/>
    </row>
    <row r="3098" spans="1:5" x14ac:dyDescent="0.25">
      <c r="A3098" s="359"/>
      <c r="C3098"/>
      <c r="D3098"/>
      <c r="E3098"/>
    </row>
    <row r="3099" spans="1:5" x14ac:dyDescent="0.25">
      <c r="A3099" s="359"/>
      <c r="C3099"/>
      <c r="D3099"/>
      <c r="E3099"/>
    </row>
    <row r="3100" spans="1:5" x14ac:dyDescent="0.25">
      <c r="A3100" s="359"/>
      <c r="C3100"/>
      <c r="D3100"/>
      <c r="E3100"/>
    </row>
    <row r="3101" spans="1:5" x14ac:dyDescent="0.25">
      <c r="A3101" s="359"/>
      <c r="C3101"/>
      <c r="D3101"/>
      <c r="E3101"/>
    </row>
    <row r="3102" spans="1:5" x14ac:dyDescent="0.25">
      <c r="A3102" s="359"/>
      <c r="C3102"/>
      <c r="D3102"/>
      <c r="E3102"/>
    </row>
    <row r="3103" spans="1:5" x14ac:dyDescent="0.25">
      <c r="A3103" s="359"/>
      <c r="C3103"/>
      <c r="D3103"/>
      <c r="E3103"/>
    </row>
    <row r="3104" spans="1:5" x14ac:dyDescent="0.25">
      <c r="A3104" s="359"/>
      <c r="C3104"/>
      <c r="D3104"/>
      <c r="E3104"/>
    </row>
    <row r="3105" spans="1:5" x14ac:dyDescent="0.25">
      <c r="A3105" s="359"/>
      <c r="C3105"/>
      <c r="D3105"/>
      <c r="E3105"/>
    </row>
    <row r="3106" spans="1:5" x14ac:dyDescent="0.25">
      <c r="A3106" s="359"/>
      <c r="C3106"/>
      <c r="D3106"/>
      <c r="E3106"/>
    </row>
    <row r="3107" spans="1:5" x14ac:dyDescent="0.25">
      <c r="A3107" s="359"/>
      <c r="C3107"/>
      <c r="D3107"/>
      <c r="E3107"/>
    </row>
    <row r="3108" spans="1:5" x14ac:dyDescent="0.25">
      <c r="A3108" s="359"/>
      <c r="C3108"/>
      <c r="D3108"/>
      <c r="E3108"/>
    </row>
    <row r="3109" spans="1:5" x14ac:dyDescent="0.25">
      <c r="A3109" s="359"/>
      <c r="C3109"/>
      <c r="D3109"/>
      <c r="E3109"/>
    </row>
    <row r="3110" spans="1:5" x14ac:dyDescent="0.25">
      <c r="A3110" s="359"/>
      <c r="C3110"/>
      <c r="D3110"/>
      <c r="E3110"/>
    </row>
    <row r="3111" spans="1:5" x14ac:dyDescent="0.25">
      <c r="A3111" s="359"/>
      <c r="C3111"/>
      <c r="D3111"/>
      <c r="E3111"/>
    </row>
    <row r="3112" spans="1:5" x14ac:dyDescent="0.25">
      <c r="A3112" s="359"/>
      <c r="C3112"/>
      <c r="D3112"/>
      <c r="E3112"/>
    </row>
    <row r="3113" spans="1:5" x14ac:dyDescent="0.25">
      <c r="A3113" s="359"/>
      <c r="C3113"/>
      <c r="D3113"/>
      <c r="E3113"/>
    </row>
    <row r="3114" spans="1:5" x14ac:dyDescent="0.25">
      <c r="A3114" s="359"/>
      <c r="C3114"/>
      <c r="D3114"/>
      <c r="E3114"/>
    </row>
    <row r="3115" spans="1:5" x14ac:dyDescent="0.25">
      <c r="A3115" s="359"/>
      <c r="C3115"/>
      <c r="D3115"/>
      <c r="E3115"/>
    </row>
    <row r="3116" spans="1:5" x14ac:dyDescent="0.25">
      <c r="A3116" s="359"/>
      <c r="C3116"/>
      <c r="D3116"/>
      <c r="E3116"/>
    </row>
    <row r="3117" spans="1:5" x14ac:dyDescent="0.25">
      <c r="A3117" s="359"/>
      <c r="C3117"/>
      <c r="D3117"/>
      <c r="E3117"/>
    </row>
    <row r="3118" spans="1:5" x14ac:dyDescent="0.25">
      <c r="A3118" s="359"/>
      <c r="C3118"/>
      <c r="D3118"/>
      <c r="E3118"/>
    </row>
    <row r="3119" spans="1:5" x14ac:dyDescent="0.25">
      <c r="A3119" s="359"/>
      <c r="C3119"/>
      <c r="D3119"/>
      <c r="E3119"/>
    </row>
    <row r="3120" spans="1:5" x14ac:dyDescent="0.25">
      <c r="A3120" s="359"/>
      <c r="C3120"/>
      <c r="D3120"/>
      <c r="E3120"/>
    </row>
    <row r="3121" spans="1:5" x14ac:dyDescent="0.25">
      <c r="A3121" s="359"/>
      <c r="C3121"/>
      <c r="D3121"/>
      <c r="E3121"/>
    </row>
    <row r="3122" spans="1:5" x14ac:dyDescent="0.25">
      <c r="A3122" s="359"/>
      <c r="C3122"/>
      <c r="D3122"/>
      <c r="E3122"/>
    </row>
    <row r="3123" spans="1:5" x14ac:dyDescent="0.25">
      <c r="A3123" s="359"/>
      <c r="C3123"/>
      <c r="D3123"/>
      <c r="E3123"/>
    </row>
    <row r="3124" spans="1:5" x14ac:dyDescent="0.25">
      <c r="A3124" s="359"/>
      <c r="C3124"/>
      <c r="D3124"/>
      <c r="E3124"/>
    </row>
    <row r="3125" spans="1:5" x14ac:dyDescent="0.25">
      <c r="A3125" s="359"/>
      <c r="C3125"/>
      <c r="D3125"/>
      <c r="E3125"/>
    </row>
    <row r="3126" spans="1:5" x14ac:dyDescent="0.25">
      <c r="A3126" s="359"/>
      <c r="C3126"/>
      <c r="D3126"/>
      <c r="E3126"/>
    </row>
    <row r="3127" spans="1:5" x14ac:dyDescent="0.25">
      <c r="A3127" s="359"/>
      <c r="C3127"/>
      <c r="D3127"/>
      <c r="E3127"/>
    </row>
    <row r="3128" spans="1:5" x14ac:dyDescent="0.25">
      <c r="A3128" s="359"/>
      <c r="C3128"/>
      <c r="D3128"/>
      <c r="E3128"/>
    </row>
    <row r="3129" spans="1:5" x14ac:dyDescent="0.25">
      <c r="A3129" s="359"/>
      <c r="C3129"/>
      <c r="D3129"/>
      <c r="E3129"/>
    </row>
    <row r="3130" spans="1:5" x14ac:dyDescent="0.25">
      <c r="A3130" s="359"/>
      <c r="C3130"/>
      <c r="D3130"/>
      <c r="E3130"/>
    </row>
    <row r="3131" spans="1:5" x14ac:dyDescent="0.25">
      <c r="A3131" s="359"/>
      <c r="C3131"/>
      <c r="D3131"/>
      <c r="E3131"/>
    </row>
    <row r="3132" spans="1:5" x14ac:dyDescent="0.25">
      <c r="A3132" s="359"/>
      <c r="C3132"/>
      <c r="D3132"/>
      <c r="E3132"/>
    </row>
    <row r="3133" spans="1:5" x14ac:dyDescent="0.25">
      <c r="A3133" s="359"/>
      <c r="C3133"/>
      <c r="D3133"/>
      <c r="E3133"/>
    </row>
    <row r="3134" spans="1:5" x14ac:dyDescent="0.25">
      <c r="A3134" s="359"/>
      <c r="C3134"/>
      <c r="D3134"/>
      <c r="E3134"/>
    </row>
    <row r="3135" spans="1:5" x14ac:dyDescent="0.25">
      <c r="A3135" s="359"/>
      <c r="C3135"/>
      <c r="D3135"/>
      <c r="E3135"/>
    </row>
    <row r="3136" spans="1:5" x14ac:dyDescent="0.25">
      <c r="A3136" s="359"/>
      <c r="C3136"/>
      <c r="D3136"/>
      <c r="E3136"/>
    </row>
    <row r="3137" spans="1:5" x14ac:dyDescent="0.25">
      <c r="A3137" s="359"/>
      <c r="C3137"/>
      <c r="D3137"/>
      <c r="E3137"/>
    </row>
    <row r="3138" spans="1:5" x14ac:dyDescent="0.25">
      <c r="A3138" s="359"/>
      <c r="C3138"/>
      <c r="D3138"/>
      <c r="E3138"/>
    </row>
    <row r="3139" spans="1:5" x14ac:dyDescent="0.25">
      <c r="A3139" s="359"/>
      <c r="C3139"/>
      <c r="D3139"/>
      <c r="E3139"/>
    </row>
    <row r="3140" spans="1:5" x14ac:dyDescent="0.25">
      <c r="A3140" s="359"/>
      <c r="C3140"/>
      <c r="D3140"/>
      <c r="E3140"/>
    </row>
    <row r="3141" spans="1:5" x14ac:dyDescent="0.25">
      <c r="A3141" s="359"/>
      <c r="C3141"/>
      <c r="D3141"/>
      <c r="E3141"/>
    </row>
    <row r="3142" spans="1:5" x14ac:dyDescent="0.25">
      <c r="A3142" s="359"/>
      <c r="C3142"/>
      <c r="D3142"/>
      <c r="E3142"/>
    </row>
    <row r="3143" spans="1:5" x14ac:dyDescent="0.25">
      <c r="A3143" s="359"/>
      <c r="C3143"/>
      <c r="D3143"/>
      <c r="E3143"/>
    </row>
    <row r="3144" spans="1:5" x14ac:dyDescent="0.25">
      <c r="A3144" s="359"/>
      <c r="C3144"/>
      <c r="D3144"/>
      <c r="E3144"/>
    </row>
    <row r="3145" spans="1:5" x14ac:dyDescent="0.25">
      <c r="A3145" s="359"/>
      <c r="C3145"/>
      <c r="D3145"/>
      <c r="E3145"/>
    </row>
    <row r="3146" spans="1:5" x14ac:dyDescent="0.25">
      <c r="A3146" s="359"/>
      <c r="C3146"/>
      <c r="D3146"/>
      <c r="E3146"/>
    </row>
    <row r="3147" spans="1:5" x14ac:dyDescent="0.25">
      <c r="A3147" s="359"/>
      <c r="C3147"/>
      <c r="D3147"/>
      <c r="E3147"/>
    </row>
    <row r="3148" spans="1:5" x14ac:dyDescent="0.25">
      <c r="A3148" s="359"/>
      <c r="C3148"/>
      <c r="D3148"/>
      <c r="E3148"/>
    </row>
    <row r="3149" spans="1:5" x14ac:dyDescent="0.25">
      <c r="A3149" s="359"/>
      <c r="C3149"/>
      <c r="D3149"/>
      <c r="E3149"/>
    </row>
    <row r="3150" spans="1:5" x14ac:dyDescent="0.25">
      <c r="A3150" s="359"/>
      <c r="C3150"/>
      <c r="D3150"/>
      <c r="E3150"/>
    </row>
    <row r="3151" spans="1:5" x14ac:dyDescent="0.25">
      <c r="A3151" s="359"/>
      <c r="C3151"/>
      <c r="D3151"/>
      <c r="E3151"/>
    </row>
    <row r="3152" spans="1:5" x14ac:dyDescent="0.25">
      <c r="A3152" s="359"/>
      <c r="C3152"/>
      <c r="D3152"/>
      <c r="E3152"/>
    </row>
    <row r="3153" spans="1:5" x14ac:dyDescent="0.25">
      <c r="A3153" s="359"/>
      <c r="C3153"/>
      <c r="D3153"/>
      <c r="E3153"/>
    </row>
    <row r="3154" spans="1:5" x14ac:dyDescent="0.25">
      <c r="A3154" s="359"/>
      <c r="C3154"/>
      <c r="D3154"/>
      <c r="E3154"/>
    </row>
    <row r="3155" spans="1:5" x14ac:dyDescent="0.25">
      <c r="A3155" s="359"/>
      <c r="C3155"/>
      <c r="D3155"/>
      <c r="E3155"/>
    </row>
    <row r="3156" spans="1:5" x14ac:dyDescent="0.25">
      <c r="A3156" s="359"/>
      <c r="C3156"/>
      <c r="D3156"/>
      <c r="E3156"/>
    </row>
    <row r="3157" spans="1:5" x14ac:dyDescent="0.25">
      <c r="A3157" s="359"/>
      <c r="C3157"/>
      <c r="D3157"/>
      <c r="E3157"/>
    </row>
    <row r="3158" spans="1:5" x14ac:dyDescent="0.25">
      <c r="A3158" s="359"/>
      <c r="C3158"/>
      <c r="D3158"/>
      <c r="E3158"/>
    </row>
    <row r="3159" spans="1:5" x14ac:dyDescent="0.25">
      <c r="A3159" s="359"/>
      <c r="C3159"/>
      <c r="D3159"/>
      <c r="E3159"/>
    </row>
    <row r="3160" spans="1:5" x14ac:dyDescent="0.25">
      <c r="A3160" s="359"/>
      <c r="C3160"/>
      <c r="D3160"/>
      <c r="E3160"/>
    </row>
    <row r="3161" spans="1:5" x14ac:dyDescent="0.25">
      <c r="A3161" s="359"/>
      <c r="C3161"/>
      <c r="D3161"/>
      <c r="E3161"/>
    </row>
    <row r="3162" spans="1:5" x14ac:dyDescent="0.25">
      <c r="A3162" s="359"/>
      <c r="C3162"/>
      <c r="D3162"/>
      <c r="E3162"/>
    </row>
    <row r="3163" spans="1:5" x14ac:dyDescent="0.25">
      <c r="A3163" s="359"/>
      <c r="C3163"/>
      <c r="D3163"/>
      <c r="E3163"/>
    </row>
    <row r="3164" spans="1:5" x14ac:dyDescent="0.25">
      <c r="A3164" s="359"/>
      <c r="C3164"/>
      <c r="D3164"/>
      <c r="E3164"/>
    </row>
    <row r="3165" spans="1:5" x14ac:dyDescent="0.25">
      <c r="A3165" s="359"/>
      <c r="C3165"/>
      <c r="D3165"/>
      <c r="E3165"/>
    </row>
    <row r="3166" spans="1:5" x14ac:dyDescent="0.25">
      <c r="A3166" s="359"/>
      <c r="C3166"/>
      <c r="D3166"/>
      <c r="E3166"/>
    </row>
    <row r="3167" spans="1:5" x14ac:dyDescent="0.25">
      <c r="A3167" s="359"/>
      <c r="C3167"/>
      <c r="D3167"/>
      <c r="E3167"/>
    </row>
    <row r="3168" spans="1:5" x14ac:dyDescent="0.25">
      <c r="A3168" s="359"/>
      <c r="C3168"/>
      <c r="D3168"/>
      <c r="E3168"/>
    </row>
    <row r="3169" spans="1:5" x14ac:dyDescent="0.25">
      <c r="A3169" s="359"/>
      <c r="C3169"/>
      <c r="D3169"/>
      <c r="E3169"/>
    </row>
    <row r="3170" spans="1:5" x14ac:dyDescent="0.25">
      <c r="A3170" s="359"/>
      <c r="C3170"/>
      <c r="D3170"/>
      <c r="E3170"/>
    </row>
    <row r="3171" spans="1:5" x14ac:dyDescent="0.25">
      <c r="A3171" s="359"/>
      <c r="C3171"/>
      <c r="D3171"/>
      <c r="E3171"/>
    </row>
    <row r="3172" spans="1:5" x14ac:dyDescent="0.25">
      <c r="A3172" s="359"/>
      <c r="C3172"/>
      <c r="D3172"/>
      <c r="E3172"/>
    </row>
    <row r="3173" spans="1:5" x14ac:dyDescent="0.25">
      <c r="A3173" s="359"/>
      <c r="C3173"/>
      <c r="D3173"/>
      <c r="E3173"/>
    </row>
    <row r="3174" spans="1:5" x14ac:dyDescent="0.25">
      <c r="A3174" s="359"/>
      <c r="C3174"/>
      <c r="D3174"/>
      <c r="E3174"/>
    </row>
    <row r="3175" spans="1:5" x14ac:dyDescent="0.25">
      <c r="A3175" s="359"/>
      <c r="C3175"/>
      <c r="D3175"/>
      <c r="E3175"/>
    </row>
    <row r="3176" spans="1:5" x14ac:dyDescent="0.25">
      <c r="A3176" s="359"/>
      <c r="C3176"/>
      <c r="D3176"/>
      <c r="E3176"/>
    </row>
    <row r="3177" spans="1:5" x14ac:dyDescent="0.25">
      <c r="A3177" s="359"/>
      <c r="C3177"/>
      <c r="D3177"/>
      <c r="E3177"/>
    </row>
    <row r="3178" spans="1:5" x14ac:dyDescent="0.25">
      <c r="A3178" s="359"/>
      <c r="C3178"/>
      <c r="D3178"/>
      <c r="E3178"/>
    </row>
    <row r="3179" spans="1:5" x14ac:dyDescent="0.25">
      <c r="A3179" s="359"/>
      <c r="C3179"/>
      <c r="D3179"/>
      <c r="E3179"/>
    </row>
    <row r="3180" spans="1:5" x14ac:dyDescent="0.25">
      <c r="A3180" s="359"/>
      <c r="C3180"/>
      <c r="D3180"/>
      <c r="E3180"/>
    </row>
    <row r="3181" spans="1:5" x14ac:dyDescent="0.25">
      <c r="A3181" s="359"/>
      <c r="C3181"/>
      <c r="D3181"/>
      <c r="E3181"/>
    </row>
    <row r="3182" spans="1:5" x14ac:dyDescent="0.25">
      <c r="A3182" s="359"/>
      <c r="C3182"/>
      <c r="D3182"/>
      <c r="E3182"/>
    </row>
    <row r="3183" spans="1:5" x14ac:dyDescent="0.25">
      <c r="A3183" s="359"/>
      <c r="C3183"/>
      <c r="D3183"/>
      <c r="E3183"/>
    </row>
    <row r="3184" spans="1:5" x14ac:dyDescent="0.25">
      <c r="A3184" s="359"/>
      <c r="C3184"/>
      <c r="D3184"/>
      <c r="E3184"/>
    </row>
    <row r="3185" spans="1:5" x14ac:dyDescent="0.25">
      <c r="A3185" s="359"/>
      <c r="C3185"/>
      <c r="D3185"/>
      <c r="E3185"/>
    </row>
    <row r="3186" spans="1:5" x14ac:dyDescent="0.25">
      <c r="A3186" s="359"/>
      <c r="C3186"/>
      <c r="D3186"/>
      <c r="E3186"/>
    </row>
    <row r="3187" spans="1:5" x14ac:dyDescent="0.25">
      <c r="A3187" s="359"/>
      <c r="C3187"/>
      <c r="D3187"/>
      <c r="E3187"/>
    </row>
    <row r="3188" spans="1:5" x14ac:dyDescent="0.25">
      <c r="A3188" s="359"/>
      <c r="C3188"/>
      <c r="D3188"/>
      <c r="E3188"/>
    </row>
    <row r="3189" spans="1:5" x14ac:dyDescent="0.25">
      <c r="A3189" s="359"/>
      <c r="C3189"/>
      <c r="D3189"/>
      <c r="E3189"/>
    </row>
    <row r="3190" spans="1:5" x14ac:dyDescent="0.25">
      <c r="A3190" s="359"/>
      <c r="C3190"/>
      <c r="D3190"/>
      <c r="E3190"/>
    </row>
    <row r="3191" spans="1:5" x14ac:dyDescent="0.25">
      <c r="A3191" s="359"/>
      <c r="C3191"/>
      <c r="D3191"/>
      <c r="E3191"/>
    </row>
    <row r="3192" spans="1:5" x14ac:dyDescent="0.25">
      <c r="A3192" s="359"/>
      <c r="C3192"/>
      <c r="D3192"/>
      <c r="E3192"/>
    </row>
    <row r="3193" spans="1:5" x14ac:dyDescent="0.25">
      <c r="A3193" s="359"/>
      <c r="C3193"/>
      <c r="D3193"/>
      <c r="E3193"/>
    </row>
    <row r="3194" spans="1:5" x14ac:dyDescent="0.25">
      <c r="A3194" s="359"/>
      <c r="C3194"/>
      <c r="D3194"/>
      <c r="E3194"/>
    </row>
    <row r="3195" spans="1:5" x14ac:dyDescent="0.25">
      <c r="A3195" s="359"/>
      <c r="C3195"/>
      <c r="D3195"/>
      <c r="E3195"/>
    </row>
    <row r="3196" spans="1:5" x14ac:dyDescent="0.25">
      <c r="A3196" s="359"/>
      <c r="C3196"/>
      <c r="D3196"/>
      <c r="E3196"/>
    </row>
    <row r="3197" spans="1:5" x14ac:dyDescent="0.25">
      <c r="A3197" s="359"/>
      <c r="C3197"/>
      <c r="D3197"/>
      <c r="E3197"/>
    </row>
    <row r="3198" spans="1:5" x14ac:dyDescent="0.25">
      <c r="A3198" s="359"/>
      <c r="C3198"/>
      <c r="D3198"/>
      <c r="E3198"/>
    </row>
    <row r="3199" spans="1:5" x14ac:dyDescent="0.25">
      <c r="A3199" s="359"/>
      <c r="C3199"/>
      <c r="D3199"/>
      <c r="E3199"/>
    </row>
    <row r="3200" spans="1:5" x14ac:dyDescent="0.25">
      <c r="A3200" s="359"/>
      <c r="C3200"/>
      <c r="D3200"/>
      <c r="E3200"/>
    </row>
    <row r="3201" spans="1:5" x14ac:dyDescent="0.25">
      <c r="A3201" s="359"/>
      <c r="C3201"/>
      <c r="D3201"/>
      <c r="E3201"/>
    </row>
    <row r="3202" spans="1:5" x14ac:dyDescent="0.25">
      <c r="A3202" s="359"/>
      <c r="C3202"/>
      <c r="D3202"/>
      <c r="E3202"/>
    </row>
    <row r="3203" spans="1:5" x14ac:dyDescent="0.25">
      <c r="A3203" s="359"/>
      <c r="C3203"/>
      <c r="D3203"/>
      <c r="E3203"/>
    </row>
    <row r="3204" spans="1:5" x14ac:dyDescent="0.25">
      <c r="A3204" s="359"/>
      <c r="C3204"/>
      <c r="D3204"/>
      <c r="E3204"/>
    </row>
    <row r="3205" spans="1:5" x14ac:dyDescent="0.25">
      <c r="A3205" s="359"/>
      <c r="C3205"/>
      <c r="D3205"/>
      <c r="E3205"/>
    </row>
    <row r="3206" spans="1:5" x14ac:dyDescent="0.25">
      <c r="A3206" s="359"/>
      <c r="C3206"/>
      <c r="D3206"/>
      <c r="E3206"/>
    </row>
    <row r="3207" spans="1:5" x14ac:dyDescent="0.25">
      <c r="A3207" s="359"/>
      <c r="C3207"/>
      <c r="D3207"/>
      <c r="E3207"/>
    </row>
    <row r="3208" spans="1:5" x14ac:dyDescent="0.25">
      <c r="A3208" s="359"/>
      <c r="C3208"/>
      <c r="D3208"/>
      <c r="E3208"/>
    </row>
    <row r="3209" spans="1:5" x14ac:dyDescent="0.25">
      <c r="A3209" s="359"/>
      <c r="C3209"/>
      <c r="D3209"/>
      <c r="E3209"/>
    </row>
    <row r="3210" spans="1:5" x14ac:dyDescent="0.25">
      <c r="A3210" s="359"/>
      <c r="C3210"/>
      <c r="D3210"/>
      <c r="E3210"/>
    </row>
    <row r="3211" spans="1:5" x14ac:dyDescent="0.25">
      <c r="A3211" s="359"/>
      <c r="C3211"/>
      <c r="D3211"/>
      <c r="E3211"/>
    </row>
    <row r="3212" spans="1:5" x14ac:dyDescent="0.25">
      <c r="A3212" s="359"/>
      <c r="C3212"/>
      <c r="D3212"/>
      <c r="E3212"/>
    </row>
    <row r="3213" spans="1:5" x14ac:dyDescent="0.25">
      <c r="A3213" s="359"/>
      <c r="C3213"/>
      <c r="D3213"/>
      <c r="E3213"/>
    </row>
    <row r="3214" spans="1:5" x14ac:dyDescent="0.25">
      <c r="A3214" s="359"/>
      <c r="C3214"/>
      <c r="D3214"/>
      <c r="E3214"/>
    </row>
    <row r="3215" spans="1:5" x14ac:dyDescent="0.25">
      <c r="A3215" s="359"/>
      <c r="C3215"/>
      <c r="D3215"/>
      <c r="E3215"/>
    </row>
    <row r="3216" spans="1:5" x14ac:dyDescent="0.25">
      <c r="A3216" s="359"/>
      <c r="C3216"/>
      <c r="D3216"/>
      <c r="E3216"/>
    </row>
    <row r="3217" spans="1:5" x14ac:dyDescent="0.25">
      <c r="A3217" s="359"/>
      <c r="C3217"/>
      <c r="D3217"/>
      <c r="E3217"/>
    </row>
    <row r="3218" spans="1:5" x14ac:dyDescent="0.25">
      <c r="A3218" s="359"/>
      <c r="C3218"/>
      <c r="D3218"/>
      <c r="E3218"/>
    </row>
    <row r="3219" spans="1:5" x14ac:dyDescent="0.25">
      <c r="A3219" s="359"/>
      <c r="C3219"/>
      <c r="D3219"/>
      <c r="E3219"/>
    </row>
    <row r="3220" spans="1:5" x14ac:dyDescent="0.25">
      <c r="A3220" s="359"/>
      <c r="C3220"/>
      <c r="D3220"/>
      <c r="E3220"/>
    </row>
    <row r="3221" spans="1:5" x14ac:dyDescent="0.25">
      <c r="A3221" s="359"/>
      <c r="C3221"/>
      <c r="D3221"/>
      <c r="E3221"/>
    </row>
    <row r="3222" spans="1:5" x14ac:dyDescent="0.25">
      <c r="A3222" s="359"/>
      <c r="C3222"/>
      <c r="D3222"/>
      <c r="E3222"/>
    </row>
    <row r="3223" spans="1:5" x14ac:dyDescent="0.25">
      <c r="A3223" s="359"/>
      <c r="C3223"/>
      <c r="D3223"/>
      <c r="E3223"/>
    </row>
    <row r="3224" spans="1:5" x14ac:dyDescent="0.25">
      <c r="A3224" s="359"/>
      <c r="C3224"/>
      <c r="D3224"/>
      <c r="E3224"/>
    </row>
    <row r="3225" spans="1:5" x14ac:dyDescent="0.25">
      <c r="A3225" s="359"/>
      <c r="C3225"/>
      <c r="D3225"/>
      <c r="E3225"/>
    </row>
    <row r="3226" spans="1:5" x14ac:dyDescent="0.25">
      <c r="A3226" s="359"/>
      <c r="C3226"/>
      <c r="D3226"/>
      <c r="E3226"/>
    </row>
    <row r="3227" spans="1:5" x14ac:dyDescent="0.25">
      <c r="A3227" s="359"/>
      <c r="C3227"/>
      <c r="D3227"/>
      <c r="E3227"/>
    </row>
    <row r="3228" spans="1:5" x14ac:dyDescent="0.25">
      <c r="A3228" s="359"/>
      <c r="C3228"/>
      <c r="D3228"/>
      <c r="E3228"/>
    </row>
    <row r="3229" spans="1:5" x14ac:dyDescent="0.25">
      <c r="A3229" s="359"/>
      <c r="C3229"/>
      <c r="D3229"/>
      <c r="E3229"/>
    </row>
    <row r="3230" spans="1:5" x14ac:dyDescent="0.25">
      <c r="A3230" s="359"/>
      <c r="C3230"/>
      <c r="D3230"/>
      <c r="E3230"/>
    </row>
    <row r="3231" spans="1:5" x14ac:dyDescent="0.25">
      <c r="A3231" s="359"/>
      <c r="C3231"/>
      <c r="D3231"/>
      <c r="E3231"/>
    </row>
    <row r="3232" spans="1:5" x14ac:dyDescent="0.25">
      <c r="A3232" s="359"/>
      <c r="C3232"/>
      <c r="D3232"/>
      <c r="E3232"/>
    </row>
    <row r="3233" spans="1:5" x14ac:dyDescent="0.25">
      <c r="A3233" s="359"/>
      <c r="C3233"/>
      <c r="D3233"/>
      <c r="E3233"/>
    </row>
    <row r="3234" spans="1:5" x14ac:dyDescent="0.25">
      <c r="A3234" s="359"/>
      <c r="C3234"/>
      <c r="D3234"/>
      <c r="E3234"/>
    </row>
    <row r="3235" spans="1:5" x14ac:dyDescent="0.25">
      <c r="A3235" s="359"/>
      <c r="C3235"/>
      <c r="D3235"/>
      <c r="E3235"/>
    </row>
    <row r="3236" spans="1:5" x14ac:dyDescent="0.25">
      <c r="A3236" s="359"/>
      <c r="C3236"/>
      <c r="D3236"/>
      <c r="E3236"/>
    </row>
    <row r="3237" spans="1:5" x14ac:dyDescent="0.25">
      <c r="A3237" s="359"/>
      <c r="C3237"/>
      <c r="D3237"/>
      <c r="E3237"/>
    </row>
    <row r="3238" spans="1:5" x14ac:dyDescent="0.25">
      <c r="A3238" s="359"/>
      <c r="C3238"/>
      <c r="D3238"/>
      <c r="E3238"/>
    </row>
    <row r="3239" spans="1:5" x14ac:dyDescent="0.25">
      <c r="A3239" s="359"/>
      <c r="C3239"/>
      <c r="D3239"/>
      <c r="E3239"/>
    </row>
    <row r="3240" spans="1:5" x14ac:dyDescent="0.25">
      <c r="A3240" s="359"/>
      <c r="C3240"/>
      <c r="D3240"/>
      <c r="E3240"/>
    </row>
    <row r="3241" spans="1:5" x14ac:dyDescent="0.25">
      <c r="A3241" s="359"/>
      <c r="C3241"/>
      <c r="D3241"/>
      <c r="E3241"/>
    </row>
    <row r="3242" spans="1:5" x14ac:dyDescent="0.25">
      <c r="A3242" s="359"/>
      <c r="C3242"/>
      <c r="D3242"/>
      <c r="E3242"/>
    </row>
    <row r="3243" spans="1:5" x14ac:dyDescent="0.25">
      <c r="A3243" s="359"/>
      <c r="C3243"/>
      <c r="D3243"/>
      <c r="E3243"/>
    </row>
    <row r="3244" spans="1:5" x14ac:dyDescent="0.25">
      <c r="A3244" s="359"/>
      <c r="C3244"/>
      <c r="D3244"/>
      <c r="E3244"/>
    </row>
    <row r="3245" spans="1:5" x14ac:dyDescent="0.25">
      <c r="A3245" s="359"/>
      <c r="C3245"/>
      <c r="D3245"/>
      <c r="E3245"/>
    </row>
    <row r="3246" spans="1:5" x14ac:dyDescent="0.25">
      <c r="A3246" s="359"/>
      <c r="C3246"/>
      <c r="D3246"/>
      <c r="E3246"/>
    </row>
    <row r="3247" spans="1:5" x14ac:dyDescent="0.25">
      <c r="A3247" s="359"/>
      <c r="C3247"/>
      <c r="D3247"/>
      <c r="E3247"/>
    </row>
    <row r="3248" spans="1:5" x14ac:dyDescent="0.25">
      <c r="A3248" s="359"/>
      <c r="C3248"/>
      <c r="D3248"/>
      <c r="E3248"/>
    </row>
    <row r="3249" spans="1:5" x14ac:dyDescent="0.25">
      <c r="A3249" s="359"/>
      <c r="C3249"/>
      <c r="D3249"/>
      <c r="E3249"/>
    </row>
    <row r="3250" spans="1:5" x14ac:dyDescent="0.25">
      <c r="A3250" s="359"/>
      <c r="C3250"/>
      <c r="D3250"/>
      <c r="E3250"/>
    </row>
    <row r="3251" spans="1:5" x14ac:dyDescent="0.25">
      <c r="A3251" s="359"/>
      <c r="C3251"/>
      <c r="D3251"/>
      <c r="E3251"/>
    </row>
    <row r="3252" spans="1:5" x14ac:dyDescent="0.25">
      <c r="A3252" s="359"/>
      <c r="C3252"/>
      <c r="D3252"/>
      <c r="E3252"/>
    </row>
    <row r="3253" spans="1:5" x14ac:dyDescent="0.25">
      <c r="A3253" s="359"/>
      <c r="C3253"/>
      <c r="D3253"/>
      <c r="E3253"/>
    </row>
    <row r="3254" spans="1:5" x14ac:dyDescent="0.25">
      <c r="A3254" s="359"/>
      <c r="C3254"/>
      <c r="D3254"/>
      <c r="E3254"/>
    </row>
    <row r="3255" spans="1:5" x14ac:dyDescent="0.25">
      <c r="A3255" s="359"/>
      <c r="C3255"/>
      <c r="D3255"/>
      <c r="E3255"/>
    </row>
    <row r="3256" spans="1:5" x14ac:dyDescent="0.25">
      <c r="A3256" s="359"/>
      <c r="C3256"/>
      <c r="D3256"/>
      <c r="E3256"/>
    </row>
    <row r="3257" spans="1:5" x14ac:dyDescent="0.25">
      <c r="A3257" s="359"/>
      <c r="C3257"/>
      <c r="D3257"/>
      <c r="E3257"/>
    </row>
    <row r="3258" spans="1:5" x14ac:dyDescent="0.25">
      <c r="A3258" s="359"/>
      <c r="C3258"/>
      <c r="D3258"/>
      <c r="E3258"/>
    </row>
    <row r="3259" spans="1:5" x14ac:dyDescent="0.25">
      <c r="A3259" s="359"/>
      <c r="C3259"/>
      <c r="D3259"/>
      <c r="E3259"/>
    </row>
    <row r="3260" spans="1:5" x14ac:dyDescent="0.25">
      <c r="A3260" s="359"/>
      <c r="C3260"/>
      <c r="D3260"/>
      <c r="E3260"/>
    </row>
    <row r="3261" spans="1:5" x14ac:dyDescent="0.25">
      <c r="A3261" s="359"/>
      <c r="C3261"/>
      <c r="D3261"/>
      <c r="E3261"/>
    </row>
    <row r="3262" spans="1:5" x14ac:dyDescent="0.25">
      <c r="A3262" s="359"/>
      <c r="C3262"/>
      <c r="D3262"/>
      <c r="E3262"/>
    </row>
    <row r="3263" spans="1:5" x14ac:dyDescent="0.25">
      <c r="A3263" s="359"/>
      <c r="C3263"/>
      <c r="D3263"/>
      <c r="E3263"/>
    </row>
    <row r="3264" spans="1:5" x14ac:dyDescent="0.25">
      <c r="A3264" s="359"/>
      <c r="C3264"/>
      <c r="D3264"/>
      <c r="E3264"/>
    </row>
    <row r="3265" spans="1:5" x14ac:dyDescent="0.25">
      <c r="A3265" s="359"/>
      <c r="C3265"/>
      <c r="D3265"/>
      <c r="E3265"/>
    </row>
    <row r="3266" spans="1:5" x14ac:dyDescent="0.25">
      <c r="A3266" s="359"/>
      <c r="C3266"/>
      <c r="D3266"/>
      <c r="E3266"/>
    </row>
    <row r="3267" spans="1:5" x14ac:dyDescent="0.25">
      <c r="A3267" s="359"/>
      <c r="C3267"/>
      <c r="D3267"/>
      <c r="E3267"/>
    </row>
    <row r="3268" spans="1:5" x14ac:dyDescent="0.25">
      <c r="A3268" s="359"/>
      <c r="C3268"/>
      <c r="D3268"/>
      <c r="E3268"/>
    </row>
    <row r="3269" spans="1:5" x14ac:dyDescent="0.25">
      <c r="A3269" s="359"/>
      <c r="C3269"/>
      <c r="D3269"/>
      <c r="E3269"/>
    </row>
    <row r="3270" spans="1:5" x14ac:dyDescent="0.25">
      <c r="A3270" s="359"/>
      <c r="C3270"/>
      <c r="D3270"/>
      <c r="E3270"/>
    </row>
    <row r="3271" spans="1:5" x14ac:dyDescent="0.25">
      <c r="A3271" s="359"/>
      <c r="C3271"/>
      <c r="D3271"/>
      <c r="E3271"/>
    </row>
    <row r="3272" spans="1:5" x14ac:dyDescent="0.25">
      <c r="A3272" s="359"/>
      <c r="C3272"/>
      <c r="D3272"/>
      <c r="E3272"/>
    </row>
    <row r="3273" spans="1:5" x14ac:dyDescent="0.25">
      <c r="A3273" s="359"/>
      <c r="C3273"/>
      <c r="D3273"/>
      <c r="E3273"/>
    </row>
    <row r="3274" spans="1:5" x14ac:dyDescent="0.25">
      <c r="A3274" s="359"/>
      <c r="C3274"/>
      <c r="D3274"/>
      <c r="E3274"/>
    </row>
    <row r="3275" spans="1:5" x14ac:dyDescent="0.25">
      <c r="A3275" s="359"/>
      <c r="C3275"/>
      <c r="D3275"/>
      <c r="E3275"/>
    </row>
    <row r="3276" spans="1:5" x14ac:dyDescent="0.25">
      <c r="A3276" s="359"/>
      <c r="C3276"/>
      <c r="D3276"/>
      <c r="E3276"/>
    </row>
    <row r="3277" spans="1:5" x14ac:dyDescent="0.25">
      <c r="A3277" s="359"/>
      <c r="C3277"/>
      <c r="D3277"/>
      <c r="E3277"/>
    </row>
    <row r="3278" spans="1:5" x14ac:dyDescent="0.25">
      <c r="A3278" s="359"/>
      <c r="C3278"/>
      <c r="D3278"/>
      <c r="E3278"/>
    </row>
    <row r="3279" spans="1:5" x14ac:dyDescent="0.25">
      <c r="A3279" s="359"/>
      <c r="C3279"/>
      <c r="D3279"/>
      <c r="E3279"/>
    </row>
    <row r="3280" spans="1:5" x14ac:dyDescent="0.25">
      <c r="A3280" s="359"/>
      <c r="C3280"/>
      <c r="D3280"/>
      <c r="E3280"/>
    </row>
    <row r="3281" spans="1:5" x14ac:dyDescent="0.25">
      <c r="A3281" s="359"/>
      <c r="C3281"/>
      <c r="D3281"/>
      <c r="E3281"/>
    </row>
    <row r="3282" spans="1:5" x14ac:dyDescent="0.25">
      <c r="A3282" s="359"/>
      <c r="C3282"/>
      <c r="D3282"/>
      <c r="E3282"/>
    </row>
    <row r="3283" spans="1:5" x14ac:dyDescent="0.25">
      <c r="A3283" s="359"/>
      <c r="C3283"/>
      <c r="D3283"/>
      <c r="E3283"/>
    </row>
    <row r="3284" spans="1:5" x14ac:dyDescent="0.25">
      <c r="A3284" s="359"/>
      <c r="C3284"/>
      <c r="D3284"/>
      <c r="E3284"/>
    </row>
    <row r="3285" spans="1:5" x14ac:dyDescent="0.25">
      <c r="A3285" s="359"/>
      <c r="C3285"/>
      <c r="D3285"/>
      <c r="E3285"/>
    </row>
    <row r="3286" spans="1:5" x14ac:dyDescent="0.25">
      <c r="A3286" s="359"/>
      <c r="C3286"/>
      <c r="D3286"/>
      <c r="E3286"/>
    </row>
    <row r="3287" spans="1:5" x14ac:dyDescent="0.25">
      <c r="A3287" s="359"/>
      <c r="C3287"/>
      <c r="D3287"/>
      <c r="E3287"/>
    </row>
    <row r="3288" spans="1:5" x14ac:dyDescent="0.25">
      <c r="A3288" s="359"/>
      <c r="C3288"/>
      <c r="D3288"/>
      <c r="E3288"/>
    </row>
    <row r="3289" spans="1:5" x14ac:dyDescent="0.25">
      <c r="A3289" s="359"/>
      <c r="C3289"/>
      <c r="D3289"/>
      <c r="E3289"/>
    </row>
    <row r="3290" spans="1:5" x14ac:dyDescent="0.25">
      <c r="A3290" s="359"/>
      <c r="C3290"/>
      <c r="D3290"/>
      <c r="E3290"/>
    </row>
    <row r="3291" spans="1:5" x14ac:dyDescent="0.25">
      <c r="A3291" s="359"/>
      <c r="C3291"/>
      <c r="D3291"/>
      <c r="E3291"/>
    </row>
    <row r="3292" spans="1:5" x14ac:dyDescent="0.25">
      <c r="A3292" s="359"/>
      <c r="C3292"/>
      <c r="D3292"/>
      <c r="E3292"/>
    </row>
    <row r="3293" spans="1:5" x14ac:dyDescent="0.25">
      <c r="A3293" s="359"/>
      <c r="C3293"/>
      <c r="D3293"/>
      <c r="E3293"/>
    </row>
    <row r="3294" spans="1:5" x14ac:dyDescent="0.25">
      <c r="A3294" s="359"/>
      <c r="C3294"/>
      <c r="D3294"/>
      <c r="E3294"/>
    </row>
    <row r="3295" spans="1:5" x14ac:dyDescent="0.25">
      <c r="A3295" s="359"/>
      <c r="C3295"/>
      <c r="D3295"/>
      <c r="E3295"/>
    </row>
    <row r="3296" spans="1:5" x14ac:dyDescent="0.25">
      <c r="A3296" s="359"/>
      <c r="C3296"/>
      <c r="D3296"/>
      <c r="E3296"/>
    </row>
    <row r="3297" spans="1:5" x14ac:dyDescent="0.25">
      <c r="A3297" s="359"/>
      <c r="C3297"/>
      <c r="D3297"/>
      <c r="E3297"/>
    </row>
    <row r="3298" spans="1:5" x14ac:dyDescent="0.25">
      <c r="A3298" s="359"/>
      <c r="C3298"/>
      <c r="D3298"/>
      <c r="E3298"/>
    </row>
    <row r="3299" spans="1:5" x14ac:dyDescent="0.25">
      <c r="A3299" s="359"/>
      <c r="C3299"/>
      <c r="D3299"/>
      <c r="E3299"/>
    </row>
    <row r="3300" spans="1:5" x14ac:dyDescent="0.25">
      <c r="A3300" s="359"/>
      <c r="C3300"/>
      <c r="D3300"/>
      <c r="E3300"/>
    </row>
    <row r="3301" spans="1:5" x14ac:dyDescent="0.25">
      <c r="A3301" s="359"/>
      <c r="C3301"/>
      <c r="D3301"/>
      <c r="E3301"/>
    </row>
    <row r="3302" spans="1:5" x14ac:dyDescent="0.25">
      <c r="A3302" s="359"/>
      <c r="C3302"/>
      <c r="D3302"/>
      <c r="E3302"/>
    </row>
    <row r="3303" spans="1:5" x14ac:dyDescent="0.25">
      <c r="A3303" s="359"/>
      <c r="C3303"/>
      <c r="D3303"/>
      <c r="E3303"/>
    </row>
    <row r="3304" spans="1:5" x14ac:dyDescent="0.25">
      <c r="A3304" s="359"/>
      <c r="C3304"/>
      <c r="D3304"/>
      <c r="E3304"/>
    </row>
    <row r="3305" spans="1:5" x14ac:dyDescent="0.25">
      <c r="A3305" s="359"/>
      <c r="C3305"/>
      <c r="D3305"/>
      <c r="E3305"/>
    </row>
    <row r="3306" spans="1:5" x14ac:dyDescent="0.25">
      <c r="A3306" s="359"/>
      <c r="C3306"/>
      <c r="D3306"/>
      <c r="E3306"/>
    </row>
    <row r="3307" spans="1:5" x14ac:dyDescent="0.25">
      <c r="A3307" s="359"/>
      <c r="C3307"/>
      <c r="D3307"/>
      <c r="E3307"/>
    </row>
    <row r="3308" spans="1:5" x14ac:dyDescent="0.25">
      <c r="A3308" s="359"/>
      <c r="C3308"/>
      <c r="D3308"/>
      <c r="E3308"/>
    </row>
    <row r="3309" spans="1:5" x14ac:dyDescent="0.25">
      <c r="A3309" s="359"/>
      <c r="C3309"/>
      <c r="D3309"/>
      <c r="E3309"/>
    </row>
    <row r="3310" spans="1:5" x14ac:dyDescent="0.25">
      <c r="A3310" s="359"/>
      <c r="C3310"/>
      <c r="D3310"/>
      <c r="E3310"/>
    </row>
    <row r="3311" spans="1:5" x14ac:dyDescent="0.25">
      <c r="A3311" s="359"/>
      <c r="C3311"/>
      <c r="D3311"/>
      <c r="E3311"/>
    </row>
    <row r="3312" spans="1:5" x14ac:dyDescent="0.25">
      <c r="A3312" s="359"/>
      <c r="C3312"/>
      <c r="D3312"/>
      <c r="E3312"/>
    </row>
    <row r="3313" spans="1:5" x14ac:dyDescent="0.25">
      <c r="A3313" s="359"/>
      <c r="C3313"/>
      <c r="D3313"/>
      <c r="E3313"/>
    </row>
    <row r="3314" spans="1:5" x14ac:dyDescent="0.25">
      <c r="A3314" s="359"/>
      <c r="C3314"/>
      <c r="D3314"/>
      <c r="E3314"/>
    </row>
    <row r="3315" spans="1:5" x14ac:dyDescent="0.25">
      <c r="A3315" s="359"/>
      <c r="C3315"/>
      <c r="D3315"/>
      <c r="E3315"/>
    </row>
    <row r="3316" spans="1:5" x14ac:dyDescent="0.25">
      <c r="A3316" s="359"/>
      <c r="C3316"/>
      <c r="D3316"/>
      <c r="E3316"/>
    </row>
    <row r="3317" spans="1:5" x14ac:dyDescent="0.25">
      <c r="A3317" s="359"/>
      <c r="C3317"/>
      <c r="D3317"/>
      <c r="E3317"/>
    </row>
    <row r="3318" spans="1:5" x14ac:dyDescent="0.25">
      <c r="A3318" s="359"/>
      <c r="C3318"/>
      <c r="D3318"/>
      <c r="E3318"/>
    </row>
    <row r="3319" spans="1:5" x14ac:dyDescent="0.25">
      <c r="A3319" s="359"/>
      <c r="C3319"/>
      <c r="D3319"/>
      <c r="E3319"/>
    </row>
    <row r="3320" spans="1:5" x14ac:dyDescent="0.25">
      <c r="A3320" s="359"/>
      <c r="C3320"/>
      <c r="D3320"/>
      <c r="E3320"/>
    </row>
    <row r="3321" spans="1:5" x14ac:dyDescent="0.25">
      <c r="A3321" s="359"/>
      <c r="C3321"/>
      <c r="D3321"/>
      <c r="E3321"/>
    </row>
    <row r="3322" spans="1:5" x14ac:dyDescent="0.25">
      <c r="A3322" s="359"/>
      <c r="C3322"/>
      <c r="D3322"/>
      <c r="E3322"/>
    </row>
    <row r="3323" spans="1:5" x14ac:dyDescent="0.25">
      <c r="A3323" s="359"/>
      <c r="C3323"/>
      <c r="D3323"/>
      <c r="E3323"/>
    </row>
    <row r="3324" spans="1:5" x14ac:dyDescent="0.25">
      <c r="A3324" s="359"/>
      <c r="C3324"/>
      <c r="D3324"/>
      <c r="E3324"/>
    </row>
    <row r="3325" spans="1:5" x14ac:dyDescent="0.25">
      <c r="A3325" s="359"/>
      <c r="C3325"/>
      <c r="D3325"/>
      <c r="E3325"/>
    </row>
    <row r="3326" spans="1:5" x14ac:dyDescent="0.25">
      <c r="A3326" s="359"/>
      <c r="C3326"/>
      <c r="D3326"/>
      <c r="E3326"/>
    </row>
    <row r="3327" spans="1:5" x14ac:dyDescent="0.25">
      <c r="A3327" s="359"/>
      <c r="C3327"/>
      <c r="D3327"/>
      <c r="E3327"/>
    </row>
    <row r="3328" spans="1:5" x14ac:dyDescent="0.25">
      <c r="A3328" s="359"/>
      <c r="C3328"/>
      <c r="D3328"/>
      <c r="E3328"/>
    </row>
    <row r="3329" spans="1:5" x14ac:dyDescent="0.25">
      <c r="A3329" s="359"/>
      <c r="C3329"/>
      <c r="D3329"/>
      <c r="E3329"/>
    </row>
    <row r="3330" spans="1:5" x14ac:dyDescent="0.25">
      <c r="A3330" s="359"/>
      <c r="C3330"/>
      <c r="D3330"/>
      <c r="E3330"/>
    </row>
    <row r="3331" spans="1:5" x14ac:dyDescent="0.25">
      <c r="A3331" s="359"/>
      <c r="C3331"/>
      <c r="D3331"/>
      <c r="E3331"/>
    </row>
    <row r="3332" spans="1:5" x14ac:dyDescent="0.25">
      <c r="A3332" s="359"/>
      <c r="C3332"/>
      <c r="D3332"/>
      <c r="E3332"/>
    </row>
    <row r="3333" spans="1:5" x14ac:dyDescent="0.25">
      <c r="A3333" s="359"/>
      <c r="C3333"/>
      <c r="D3333"/>
      <c r="E3333"/>
    </row>
    <row r="3334" spans="1:5" x14ac:dyDescent="0.25">
      <c r="A3334" s="359"/>
      <c r="C3334"/>
      <c r="D3334"/>
      <c r="E3334"/>
    </row>
    <row r="3335" spans="1:5" x14ac:dyDescent="0.25">
      <c r="A3335" s="359"/>
      <c r="C3335"/>
      <c r="D3335"/>
      <c r="E3335"/>
    </row>
    <row r="3336" spans="1:5" x14ac:dyDescent="0.25">
      <c r="A3336" s="359"/>
      <c r="C3336"/>
      <c r="D3336"/>
      <c r="E3336"/>
    </row>
    <row r="3337" spans="1:5" x14ac:dyDescent="0.25">
      <c r="A3337" s="359"/>
      <c r="C3337"/>
      <c r="D3337"/>
      <c r="E3337"/>
    </row>
    <row r="3338" spans="1:5" x14ac:dyDescent="0.25">
      <c r="A3338" s="359"/>
      <c r="C3338"/>
      <c r="D3338"/>
      <c r="E3338"/>
    </row>
    <row r="3339" spans="1:5" x14ac:dyDescent="0.25">
      <c r="A3339" s="359"/>
      <c r="C3339"/>
      <c r="D3339"/>
      <c r="E3339"/>
    </row>
    <row r="3340" spans="1:5" x14ac:dyDescent="0.25">
      <c r="A3340" s="359"/>
      <c r="C3340"/>
      <c r="D3340"/>
      <c r="E3340"/>
    </row>
    <row r="3341" spans="1:5" x14ac:dyDescent="0.25">
      <c r="A3341" s="359"/>
      <c r="C3341"/>
      <c r="D3341"/>
      <c r="E3341"/>
    </row>
    <row r="3342" spans="1:5" x14ac:dyDescent="0.25">
      <c r="A3342" s="359"/>
      <c r="C3342"/>
      <c r="D3342"/>
      <c r="E3342"/>
    </row>
    <row r="3343" spans="1:5" x14ac:dyDescent="0.25">
      <c r="A3343" s="359"/>
      <c r="C3343"/>
      <c r="D3343"/>
      <c r="E3343"/>
    </row>
    <row r="3344" spans="1:5" x14ac:dyDescent="0.25">
      <c r="A3344" s="359"/>
      <c r="C3344"/>
      <c r="D3344"/>
      <c r="E3344"/>
    </row>
    <row r="3345" spans="1:5" x14ac:dyDescent="0.25">
      <c r="A3345" s="359"/>
      <c r="C3345"/>
      <c r="D3345"/>
      <c r="E3345"/>
    </row>
    <row r="3346" spans="1:5" x14ac:dyDescent="0.25">
      <c r="A3346" s="359"/>
      <c r="C3346"/>
      <c r="D3346"/>
      <c r="E3346"/>
    </row>
    <row r="3347" spans="1:5" x14ac:dyDescent="0.25">
      <c r="A3347" s="359"/>
      <c r="C3347"/>
      <c r="D3347"/>
      <c r="E3347"/>
    </row>
    <row r="3348" spans="1:5" x14ac:dyDescent="0.25">
      <c r="A3348" s="359"/>
      <c r="C3348"/>
      <c r="D3348"/>
      <c r="E3348"/>
    </row>
    <row r="3349" spans="1:5" x14ac:dyDescent="0.25">
      <c r="A3349" s="359"/>
      <c r="C3349"/>
      <c r="D3349"/>
      <c r="E3349"/>
    </row>
    <row r="3350" spans="1:5" x14ac:dyDescent="0.25">
      <c r="A3350" s="359"/>
      <c r="C3350"/>
      <c r="D3350"/>
      <c r="E3350"/>
    </row>
    <row r="3351" spans="1:5" x14ac:dyDescent="0.25">
      <c r="A3351" s="359"/>
      <c r="C3351"/>
      <c r="D3351"/>
      <c r="E3351"/>
    </row>
    <row r="3352" spans="1:5" x14ac:dyDescent="0.25">
      <c r="A3352" s="359"/>
      <c r="C3352"/>
      <c r="D3352"/>
      <c r="E3352"/>
    </row>
    <row r="3353" spans="1:5" x14ac:dyDescent="0.25">
      <c r="A3353" s="359"/>
      <c r="C3353"/>
      <c r="D3353"/>
      <c r="E3353"/>
    </row>
    <row r="3354" spans="1:5" x14ac:dyDescent="0.25">
      <c r="A3354" s="359"/>
      <c r="C3354"/>
      <c r="D3354"/>
      <c r="E3354"/>
    </row>
    <row r="3355" spans="1:5" x14ac:dyDescent="0.25">
      <c r="A3355" s="359"/>
      <c r="C3355"/>
      <c r="D3355"/>
      <c r="E3355"/>
    </row>
    <row r="3356" spans="1:5" x14ac:dyDescent="0.25">
      <c r="A3356" s="359"/>
      <c r="C3356"/>
      <c r="D3356"/>
      <c r="E3356"/>
    </row>
    <row r="3357" spans="1:5" x14ac:dyDescent="0.25">
      <c r="A3357" s="359"/>
      <c r="C3357"/>
      <c r="D3357"/>
      <c r="E3357"/>
    </row>
    <row r="3358" spans="1:5" x14ac:dyDescent="0.25">
      <c r="A3358" s="359"/>
      <c r="C3358"/>
      <c r="D3358"/>
      <c r="E3358"/>
    </row>
    <row r="3359" spans="1:5" x14ac:dyDescent="0.25">
      <c r="A3359" s="359"/>
      <c r="C3359"/>
      <c r="D3359"/>
      <c r="E3359"/>
    </row>
    <row r="3360" spans="1:5" x14ac:dyDescent="0.25">
      <c r="A3360" s="359"/>
      <c r="C3360"/>
      <c r="D3360"/>
      <c r="E3360"/>
    </row>
    <row r="3361" spans="1:5" x14ac:dyDescent="0.25">
      <c r="A3361" s="359"/>
      <c r="C3361"/>
      <c r="D3361"/>
      <c r="E3361"/>
    </row>
    <row r="3362" spans="1:5" x14ac:dyDescent="0.25">
      <c r="A3362" s="359"/>
      <c r="C3362"/>
      <c r="D3362"/>
      <c r="E3362"/>
    </row>
    <row r="3363" spans="1:5" x14ac:dyDescent="0.25">
      <c r="A3363" s="359"/>
      <c r="C3363"/>
      <c r="D3363"/>
      <c r="E3363"/>
    </row>
    <row r="3364" spans="1:5" x14ac:dyDescent="0.25">
      <c r="A3364" s="359"/>
      <c r="C3364"/>
      <c r="D3364"/>
      <c r="E3364"/>
    </row>
    <row r="3365" spans="1:5" x14ac:dyDescent="0.25">
      <c r="A3365" s="359"/>
      <c r="C3365"/>
      <c r="D3365"/>
      <c r="E3365"/>
    </row>
    <row r="3366" spans="1:5" x14ac:dyDescent="0.25">
      <c r="A3366" s="359"/>
      <c r="C3366"/>
      <c r="D3366"/>
      <c r="E3366"/>
    </row>
    <row r="3367" spans="1:5" x14ac:dyDescent="0.25">
      <c r="A3367" s="359"/>
      <c r="C3367"/>
      <c r="D3367"/>
      <c r="E3367"/>
    </row>
    <row r="3368" spans="1:5" x14ac:dyDescent="0.25">
      <c r="A3368" s="359"/>
      <c r="C3368"/>
      <c r="D3368"/>
      <c r="E3368"/>
    </row>
    <row r="3369" spans="1:5" x14ac:dyDescent="0.25">
      <c r="A3369" s="359"/>
      <c r="C3369"/>
      <c r="D3369"/>
      <c r="E3369"/>
    </row>
    <row r="3370" spans="1:5" x14ac:dyDescent="0.25">
      <c r="A3370" s="359"/>
      <c r="C3370"/>
      <c r="D3370"/>
      <c r="E3370"/>
    </row>
    <row r="3371" spans="1:5" x14ac:dyDescent="0.25">
      <c r="A3371" s="359"/>
      <c r="C3371"/>
      <c r="D3371"/>
      <c r="E3371"/>
    </row>
    <row r="3372" spans="1:5" x14ac:dyDescent="0.25">
      <c r="A3372" s="359"/>
      <c r="C3372"/>
      <c r="D3372"/>
      <c r="E3372"/>
    </row>
    <row r="3373" spans="1:5" x14ac:dyDescent="0.25">
      <c r="A3373" s="359"/>
      <c r="C3373"/>
      <c r="D3373"/>
      <c r="E3373"/>
    </row>
    <row r="3374" spans="1:5" x14ac:dyDescent="0.25">
      <c r="A3374" s="359"/>
      <c r="C3374"/>
      <c r="D3374"/>
      <c r="E3374"/>
    </row>
    <row r="3375" spans="1:5" x14ac:dyDescent="0.25">
      <c r="A3375" s="359"/>
      <c r="C3375"/>
      <c r="D3375"/>
      <c r="E3375"/>
    </row>
    <row r="3376" spans="1:5" x14ac:dyDescent="0.25">
      <c r="A3376" s="359"/>
      <c r="C3376"/>
      <c r="D3376"/>
      <c r="E3376"/>
    </row>
    <row r="3377" spans="1:5" x14ac:dyDescent="0.25">
      <c r="A3377" s="359"/>
      <c r="C3377"/>
      <c r="D3377"/>
      <c r="E3377"/>
    </row>
    <row r="3378" spans="1:5" x14ac:dyDescent="0.25">
      <c r="A3378" s="359"/>
      <c r="C3378"/>
      <c r="D3378"/>
      <c r="E3378"/>
    </row>
    <row r="3379" spans="1:5" x14ac:dyDescent="0.25">
      <c r="A3379" s="359"/>
      <c r="C3379"/>
      <c r="D3379"/>
      <c r="E3379"/>
    </row>
    <row r="3380" spans="1:5" x14ac:dyDescent="0.25">
      <c r="A3380" s="359"/>
      <c r="C3380"/>
      <c r="D3380"/>
      <c r="E3380"/>
    </row>
    <row r="3381" spans="1:5" x14ac:dyDescent="0.25">
      <c r="A3381" s="359"/>
      <c r="C3381"/>
      <c r="D3381"/>
      <c r="E3381"/>
    </row>
    <row r="3382" spans="1:5" x14ac:dyDescent="0.25">
      <c r="A3382" s="359"/>
      <c r="C3382"/>
      <c r="D3382"/>
      <c r="E3382"/>
    </row>
    <row r="3383" spans="1:5" x14ac:dyDescent="0.25">
      <c r="A3383" s="359"/>
      <c r="C3383"/>
      <c r="D3383"/>
      <c r="E3383"/>
    </row>
    <row r="3384" spans="1:5" x14ac:dyDescent="0.25">
      <c r="A3384" s="359"/>
      <c r="C3384"/>
      <c r="D3384"/>
      <c r="E3384"/>
    </row>
    <row r="3385" spans="1:5" x14ac:dyDescent="0.25">
      <c r="A3385" s="359"/>
      <c r="C3385"/>
      <c r="D3385"/>
      <c r="E3385"/>
    </row>
    <row r="3386" spans="1:5" x14ac:dyDescent="0.25">
      <c r="A3386" s="359"/>
      <c r="C3386"/>
      <c r="D3386"/>
      <c r="E3386"/>
    </row>
    <row r="3387" spans="1:5" x14ac:dyDescent="0.25">
      <c r="A3387" s="359"/>
      <c r="C3387"/>
      <c r="D3387"/>
      <c r="E3387"/>
    </row>
    <row r="3388" spans="1:5" x14ac:dyDescent="0.25">
      <c r="A3388" s="359"/>
      <c r="C3388"/>
      <c r="D3388"/>
      <c r="E3388"/>
    </row>
    <row r="3389" spans="1:5" x14ac:dyDescent="0.25">
      <c r="A3389" s="359"/>
      <c r="C3389"/>
      <c r="D3389"/>
      <c r="E3389"/>
    </row>
    <row r="3390" spans="1:5" x14ac:dyDescent="0.25">
      <c r="A3390" s="359"/>
      <c r="C3390"/>
      <c r="D3390"/>
      <c r="E3390"/>
    </row>
    <row r="3391" spans="1:5" x14ac:dyDescent="0.25">
      <c r="A3391" s="359"/>
      <c r="C3391"/>
      <c r="D3391"/>
      <c r="E3391"/>
    </row>
    <row r="3392" spans="1:5" x14ac:dyDescent="0.25">
      <c r="A3392" s="359"/>
      <c r="C3392"/>
      <c r="D3392"/>
      <c r="E3392"/>
    </row>
    <row r="3393" spans="1:5" x14ac:dyDescent="0.25">
      <c r="A3393" s="359"/>
      <c r="C3393"/>
      <c r="D3393"/>
      <c r="E3393"/>
    </row>
    <row r="3394" spans="1:5" x14ac:dyDescent="0.25">
      <c r="A3394" s="359"/>
      <c r="C3394"/>
      <c r="D3394"/>
      <c r="E3394"/>
    </row>
    <row r="3395" spans="1:5" x14ac:dyDescent="0.25">
      <c r="A3395" s="359"/>
      <c r="C3395"/>
      <c r="D3395"/>
      <c r="E3395"/>
    </row>
    <row r="3396" spans="1:5" x14ac:dyDescent="0.25">
      <c r="A3396" s="359"/>
      <c r="C3396"/>
      <c r="D3396"/>
      <c r="E3396"/>
    </row>
    <row r="3397" spans="1:5" x14ac:dyDescent="0.25">
      <c r="A3397" s="359"/>
      <c r="C3397"/>
      <c r="D3397"/>
      <c r="E3397"/>
    </row>
    <row r="3398" spans="1:5" x14ac:dyDescent="0.25">
      <c r="A3398" s="359"/>
      <c r="C3398"/>
      <c r="D3398"/>
      <c r="E3398"/>
    </row>
    <row r="3399" spans="1:5" x14ac:dyDescent="0.25">
      <c r="A3399" s="359"/>
      <c r="C3399"/>
      <c r="D3399"/>
      <c r="E3399"/>
    </row>
    <row r="3400" spans="1:5" x14ac:dyDescent="0.25">
      <c r="A3400" s="359"/>
      <c r="C3400"/>
      <c r="D3400"/>
      <c r="E3400"/>
    </row>
    <row r="3401" spans="1:5" x14ac:dyDescent="0.25">
      <c r="A3401" s="359"/>
      <c r="C3401"/>
      <c r="D3401"/>
      <c r="E3401"/>
    </row>
    <row r="3402" spans="1:5" x14ac:dyDescent="0.25">
      <c r="A3402" s="359"/>
      <c r="C3402"/>
      <c r="D3402"/>
      <c r="E3402"/>
    </row>
    <row r="3403" spans="1:5" x14ac:dyDescent="0.25">
      <c r="A3403" s="359"/>
      <c r="C3403"/>
      <c r="D3403"/>
      <c r="E3403"/>
    </row>
    <row r="3404" spans="1:5" x14ac:dyDescent="0.25">
      <c r="A3404" s="359"/>
      <c r="C3404"/>
      <c r="D3404"/>
      <c r="E3404"/>
    </row>
    <row r="3405" spans="1:5" x14ac:dyDescent="0.25">
      <c r="A3405" s="359"/>
      <c r="C3405"/>
      <c r="D3405"/>
      <c r="E3405"/>
    </row>
    <row r="3406" spans="1:5" x14ac:dyDescent="0.25">
      <c r="A3406" s="359"/>
      <c r="C3406"/>
      <c r="D3406"/>
      <c r="E3406"/>
    </row>
    <row r="3407" spans="1:5" x14ac:dyDescent="0.25">
      <c r="A3407" s="359"/>
      <c r="C3407"/>
      <c r="D3407"/>
      <c r="E3407"/>
    </row>
    <row r="3408" spans="1:5" x14ac:dyDescent="0.25">
      <c r="A3408" s="359"/>
      <c r="C3408"/>
      <c r="D3408"/>
      <c r="E3408"/>
    </row>
    <row r="3409" spans="1:5" x14ac:dyDescent="0.25">
      <c r="A3409" s="359"/>
      <c r="C3409"/>
      <c r="D3409"/>
      <c r="E3409"/>
    </row>
    <row r="3410" spans="1:5" x14ac:dyDescent="0.25">
      <c r="A3410" s="359"/>
      <c r="C3410"/>
      <c r="D3410"/>
      <c r="E3410"/>
    </row>
    <row r="3411" spans="1:5" x14ac:dyDescent="0.25">
      <c r="A3411" s="359"/>
    </row>
    <row r="3412" spans="1:5" x14ac:dyDescent="0.25">
      <c r="A3412" s="359"/>
    </row>
    <row r="3413" spans="1:5" x14ac:dyDescent="0.25">
      <c r="A3413" s="359"/>
    </row>
    <row r="3414" spans="1:5" x14ac:dyDescent="0.25">
      <c r="A3414" s="359"/>
    </row>
    <row r="3415" spans="1:5" x14ac:dyDescent="0.25">
      <c r="A3415" s="359"/>
    </row>
    <row r="3416" spans="1:5" x14ac:dyDescent="0.25">
      <c r="A3416" s="359"/>
    </row>
    <row r="3417" spans="1:5" x14ac:dyDescent="0.25">
      <c r="A3417" s="359"/>
    </row>
    <row r="3418" spans="1:5" x14ac:dyDescent="0.25">
      <c r="A3418" s="359"/>
    </row>
    <row r="3419" spans="1:5" x14ac:dyDescent="0.25">
      <c r="A3419" s="359"/>
    </row>
    <row r="3420" spans="1:5" x14ac:dyDescent="0.25">
      <c r="A3420" s="359"/>
    </row>
    <row r="3421" spans="1:5" x14ac:dyDescent="0.25">
      <c r="A3421" s="359"/>
    </row>
    <row r="3422" spans="1:5" x14ac:dyDescent="0.25">
      <c r="A3422" s="359"/>
    </row>
    <row r="3423" spans="1:5" x14ac:dyDescent="0.25">
      <c r="A3423" s="359"/>
    </row>
    <row r="3424" spans="1:5" x14ac:dyDescent="0.25">
      <c r="A3424" s="359"/>
    </row>
    <row r="3425" spans="1:1" x14ac:dyDescent="0.25">
      <c r="A3425" s="359"/>
    </row>
    <row r="3426" spans="1:1" x14ac:dyDescent="0.25">
      <c r="A3426" s="359"/>
    </row>
    <row r="3427" spans="1:1" x14ac:dyDescent="0.25">
      <c r="A3427" s="359"/>
    </row>
    <row r="3428" spans="1:1" x14ac:dyDescent="0.25">
      <c r="A3428" s="359"/>
    </row>
    <row r="3429" spans="1:1" x14ac:dyDescent="0.25">
      <c r="A3429" s="359"/>
    </row>
    <row r="3430" spans="1:1" x14ac:dyDescent="0.25">
      <c r="A3430" s="359"/>
    </row>
    <row r="3431" spans="1:1" x14ac:dyDescent="0.25">
      <c r="A3431" s="359"/>
    </row>
    <row r="3432" spans="1:1" x14ac:dyDescent="0.25">
      <c r="A3432" s="359"/>
    </row>
    <row r="3433" spans="1:1" x14ac:dyDescent="0.25">
      <c r="A3433" s="359"/>
    </row>
    <row r="3434" spans="1:1" x14ac:dyDescent="0.25">
      <c r="A3434" s="359"/>
    </row>
    <row r="3435" spans="1:1" x14ac:dyDescent="0.25">
      <c r="A3435" s="359"/>
    </row>
    <row r="3436" spans="1:1" x14ac:dyDescent="0.25">
      <c r="A3436" s="359"/>
    </row>
    <row r="3437" spans="1:1" x14ac:dyDescent="0.25">
      <c r="A3437" s="359"/>
    </row>
    <row r="3438" spans="1:1" x14ac:dyDescent="0.25">
      <c r="A3438" s="359"/>
    </row>
    <row r="3439" spans="1:1" x14ac:dyDescent="0.25">
      <c r="A3439" s="359"/>
    </row>
    <row r="3440" spans="1:1" x14ac:dyDescent="0.25">
      <c r="A3440" s="359"/>
    </row>
    <row r="3441" spans="1:1" x14ac:dyDescent="0.25">
      <c r="A3441" s="359"/>
    </row>
    <row r="3442" spans="1:1" x14ac:dyDescent="0.25">
      <c r="A3442" s="359"/>
    </row>
    <row r="3443" spans="1:1" x14ac:dyDescent="0.25">
      <c r="A3443" s="359"/>
    </row>
    <row r="3444" spans="1:1" x14ac:dyDescent="0.25">
      <c r="A3444" s="359"/>
    </row>
    <row r="3445" spans="1:1" x14ac:dyDescent="0.25">
      <c r="A3445" s="359"/>
    </row>
    <row r="3446" spans="1:1" x14ac:dyDescent="0.25">
      <c r="A3446" s="359"/>
    </row>
    <row r="3447" spans="1:1" x14ac:dyDescent="0.25">
      <c r="A3447" s="359"/>
    </row>
    <row r="3448" spans="1:1" x14ac:dyDescent="0.25">
      <c r="A3448" s="359"/>
    </row>
    <row r="3449" spans="1:1" x14ac:dyDescent="0.25">
      <c r="A3449" s="359"/>
    </row>
    <row r="3450" spans="1:1" x14ac:dyDescent="0.25">
      <c r="A3450" s="359"/>
    </row>
    <row r="3451" spans="1:1" x14ac:dyDescent="0.25">
      <c r="A3451" s="359"/>
    </row>
    <row r="3452" spans="1:1" x14ac:dyDescent="0.25">
      <c r="A3452" s="359"/>
    </row>
    <row r="3453" spans="1:1" x14ac:dyDescent="0.25">
      <c r="A3453" s="359"/>
    </row>
    <row r="3454" spans="1:1" x14ac:dyDescent="0.25">
      <c r="A3454" s="359"/>
    </row>
    <row r="3455" spans="1:1" x14ac:dyDescent="0.25">
      <c r="A3455" s="359"/>
    </row>
    <row r="3456" spans="1:1" x14ac:dyDescent="0.25">
      <c r="A3456" s="359"/>
    </row>
    <row r="3457" spans="1:1" x14ac:dyDescent="0.25">
      <c r="A3457" s="359"/>
    </row>
    <row r="3458" spans="1:1" x14ac:dyDescent="0.25">
      <c r="A3458" s="359"/>
    </row>
    <row r="3459" spans="1:1" x14ac:dyDescent="0.25">
      <c r="A3459" s="359"/>
    </row>
    <row r="3460" spans="1:1" x14ac:dyDescent="0.25">
      <c r="A3460" s="359"/>
    </row>
    <row r="3461" spans="1:1" x14ac:dyDescent="0.25">
      <c r="A3461" s="359"/>
    </row>
    <row r="3462" spans="1:1" x14ac:dyDescent="0.25">
      <c r="A3462" s="359"/>
    </row>
    <row r="3463" spans="1:1" x14ac:dyDescent="0.25">
      <c r="A3463" s="359"/>
    </row>
    <row r="3464" spans="1:1" x14ac:dyDescent="0.25">
      <c r="A3464" s="359"/>
    </row>
    <row r="3465" spans="1:1" x14ac:dyDescent="0.25">
      <c r="A3465" s="359"/>
    </row>
    <row r="3466" spans="1:1" x14ac:dyDescent="0.25">
      <c r="A3466" s="359"/>
    </row>
    <row r="3467" spans="1:1" x14ac:dyDescent="0.25">
      <c r="A3467" s="359"/>
    </row>
    <row r="3468" spans="1:1" x14ac:dyDescent="0.25">
      <c r="A3468" s="359"/>
    </row>
    <row r="3469" spans="1:1" x14ac:dyDescent="0.25">
      <c r="A3469" s="359"/>
    </row>
    <row r="3470" spans="1:1" x14ac:dyDescent="0.25">
      <c r="A3470" s="359"/>
    </row>
    <row r="3471" spans="1:1" x14ac:dyDescent="0.25">
      <c r="A3471" s="359"/>
    </row>
    <row r="3472" spans="1:1" x14ac:dyDescent="0.25">
      <c r="A3472" s="359"/>
    </row>
    <row r="3473" spans="1:1" x14ac:dyDescent="0.25">
      <c r="A3473" s="359"/>
    </row>
    <row r="3474" spans="1:1" x14ac:dyDescent="0.25">
      <c r="A3474" s="359"/>
    </row>
    <row r="3475" spans="1:1" x14ac:dyDescent="0.25">
      <c r="A3475" s="359"/>
    </row>
    <row r="3476" spans="1:1" x14ac:dyDescent="0.25">
      <c r="A3476" s="359"/>
    </row>
    <row r="3477" spans="1:1" x14ac:dyDescent="0.25">
      <c r="A3477" s="359"/>
    </row>
    <row r="3478" spans="1:1" x14ac:dyDescent="0.25">
      <c r="A3478" s="359"/>
    </row>
    <row r="3479" spans="1:1" x14ac:dyDescent="0.25">
      <c r="A3479" s="359"/>
    </row>
    <row r="3480" spans="1:1" x14ac:dyDescent="0.25">
      <c r="A3480" s="359"/>
    </row>
    <row r="3481" spans="1:1" x14ac:dyDescent="0.25">
      <c r="A3481" s="359"/>
    </row>
    <row r="3482" spans="1:1" x14ac:dyDescent="0.25">
      <c r="A3482" s="359"/>
    </row>
    <row r="3483" spans="1:1" x14ac:dyDescent="0.25">
      <c r="A3483" s="359"/>
    </row>
    <row r="3484" spans="1:1" x14ac:dyDescent="0.25">
      <c r="A3484" s="359"/>
    </row>
    <row r="3485" spans="1:1" x14ac:dyDescent="0.25">
      <c r="A3485" s="359"/>
    </row>
    <row r="3486" spans="1:1" x14ac:dyDescent="0.25">
      <c r="A3486" s="359"/>
    </row>
    <row r="3487" spans="1:1" x14ac:dyDescent="0.25">
      <c r="A3487" s="359"/>
    </row>
    <row r="3488" spans="1:1" x14ac:dyDescent="0.25">
      <c r="A3488" s="359"/>
    </row>
    <row r="3489" spans="1:1" x14ac:dyDescent="0.25">
      <c r="A3489" s="359"/>
    </row>
    <row r="3490" spans="1:1" x14ac:dyDescent="0.25">
      <c r="A3490" s="359"/>
    </row>
    <row r="3491" spans="1:1" x14ac:dyDescent="0.25">
      <c r="A3491" s="359"/>
    </row>
    <row r="3492" spans="1:1" x14ac:dyDescent="0.25">
      <c r="A3492" s="359"/>
    </row>
    <row r="3493" spans="1:1" x14ac:dyDescent="0.25">
      <c r="A3493" s="359"/>
    </row>
    <row r="3494" spans="1:1" x14ac:dyDescent="0.25">
      <c r="A3494" s="359"/>
    </row>
    <row r="3495" spans="1:1" x14ac:dyDescent="0.25">
      <c r="A3495" s="359"/>
    </row>
    <row r="3496" spans="1:1" x14ac:dyDescent="0.25">
      <c r="A3496" s="359"/>
    </row>
    <row r="3497" spans="1:1" x14ac:dyDescent="0.25">
      <c r="A3497" s="359"/>
    </row>
    <row r="3498" spans="1:1" x14ac:dyDescent="0.25">
      <c r="A3498" s="359"/>
    </row>
    <row r="3499" spans="1:1" x14ac:dyDescent="0.25">
      <c r="A3499" s="359"/>
    </row>
    <row r="3500" spans="1:1" x14ac:dyDescent="0.25">
      <c r="A3500" s="359"/>
    </row>
    <row r="3501" spans="1:1" x14ac:dyDescent="0.25">
      <c r="A3501" s="359"/>
    </row>
    <row r="3502" spans="1:1" x14ac:dyDescent="0.25">
      <c r="A3502" s="359"/>
    </row>
    <row r="3503" spans="1:1" x14ac:dyDescent="0.25">
      <c r="A3503" s="359"/>
    </row>
    <row r="3504" spans="1:1" x14ac:dyDescent="0.25">
      <c r="A3504" s="359"/>
    </row>
    <row r="3505" spans="1:1" x14ac:dyDescent="0.25">
      <c r="A3505" s="359"/>
    </row>
    <row r="3506" spans="1:1" x14ac:dyDescent="0.25">
      <c r="A3506" s="359"/>
    </row>
    <row r="3507" spans="1:1" x14ac:dyDescent="0.25">
      <c r="A3507" s="359"/>
    </row>
    <row r="3508" spans="1:1" x14ac:dyDescent="0.25">
      <c r="A3508" s="359"/>
    </row>
    <row r="3509" spans="1:1" x14ac:dyDescent="0.25">
      <c r="A3509" s="359"/>
    </row>
    <row r="3510" spans="1:1" x14ac:dyDescent="0.25">
      <c r="A3510" s="359"/>
    </row>
    <row r="3511" spans="1:1" x14ac:dyDescent="0.25">
      <c r="A3511" s="359"/>
    </row>
    <row r="3512" spans="1:1" x14ac:dyDescent="0.25">
      <c r="A3512" s="359"/>
    </row>
    <row r="3513" spans="1:1" x14ac:dyDescent="0.25">
      <c r="A3513" s="359"/>
    </row>
    <row r="3514" spans="1:1" x14ac:dyDescent="0.25">
      <c r="A3514" s="359"/>
    </row>
    <row r="3515" spans="1:1" x14ac:dyDescent="0.25">
      <c r="A3515" s="359"/>
    </row>
    <row r="3516" spans="1:1" x14ac:dyDescent="0.25">
      <c r="A3516" s="359"/>
    </row>
    <row r="3517" spans="1:1" x14ac:dyDescent="0.25">
      <c r="A3517" s="359"/>
    </row>
    <row r="3518" spans="1:1" x14ac:dyDescent="0.25">
      <c r="A3518" s="359"/>
    </row>
    <row r="3519" spans="1:1" x14ac:dyDescent="0.25">
      <c r="A3519" s="359"/>
    </row>
    <row r="3520" spans="1:1" x14ac:dyDescent="0.25">
      <c r="A3520" s="359"/>
    </row>
    <row r="3521" spans="1:1" x14ac:dyDescent="0.25">
      <c r="A3521" s="359"/>
    </row>
    <row r="3522" spans="1:1" x14ac:dyDescent="0.25">
      <c r="A3522" s="359"/>
    </row>
    <row r="3523" spans="1:1" x14ac:dyDescent="0.25">
      <c r="A3523" s="359"/>
    </row>
    <row r="3524" spans="1:1" x14ac:dyDescent="0.25">
      <c r="A3524" s="359"/>
    </row>
    <row r="3525" spans="1:1" x14ac:dyDescent="0.25">
      <c r="A3525" s="359"/>
    </row>
    <row r="3526" spans="1:1" x14ac:dyDescent="0.25">
      <c r="A3526" s="359"/>
    </row>
    <row r="3527" spans="1:1" x14ac:dyDescent="0.25">
      <c r="A3527" s="359"/>
    </row>
    <row r="3528" spans="1:1" x14ac:dyDescent="0.25">
      <c r="A3528" s="359"/>
    </row>
    <row r="3529" spans="1:1" x14ac:dyDescent="0.25">
      <c r="A3529" s="359"/>
    </row>
    <row r="3530" spans="1:1" x14ac:dyDescent="0.25">
      <c r="A3530" s="359"/>
    </row>
    <row r="3531" spans="1:1" x14ac:dyDescent="0.25">
      <c r="A3531" s="359"/>
    </row>
    <row r="3532" spans="1:1" x14ac:dyDescent="0.25">
      <c r="A3532" s="359"/>
    </row>
    <row r="3533" spans="1:1" x14ac:dyDescent="0.25">
      <c r="A3533" s="359"/>
    </row>
    <row r="3534" spans="1:1" x14ac:dyDescent="0.25">
      <c r="A3534" s="359"/>
    </row>
    <row r="3535" spans="1:1" x14ac:dyDescent="0.25">
      <c r="A3535" s="359"/>
    </row>
    <row r="3536" spans="1:1" x14ac:dyDescent="0.25">
      <c r="A3536" s="359"/>
    </row>
    <row r="3537" spans="1:1" x14ac:dyDescent="0.25">
      <c r="A3537" s="359"/>
    </row>
    <row r="3538" spans="1:1" x14ac:dyDescent="0.25">
      <c r="A3538" s="359"/>
    </row>
    <row r="3539" spans="1:1" x14ac:dyDescent="0.25">
      <c r="A3539" s="359"/>
    </row>
    <row r="3540" spans="1:1" x14ac:dyDescent="0.25">
      <c r="A3540" s="359"/>
    </row>
    <row r="3541" spans="1:1" x14ac:dyDescent="0.25">
      <c r="A3541" s="359"/>
    </row>
    <row r="3542" spans="1:1" x14ac:dyDescent="0.25">
      <c r="A3542" s="359"/>
    </row>
    <row r="3543" spans="1:1" x14ac:dyDescent="0.25">
      <c r="A3543" s="359"/>
    </row>
    <row r="3544" spans="1:1" x14ac:dyDescent="0.25">
      <c r="A3544" s="359"/>
    </row>
    <row r="3545" spans="1:1" x14ac:dyDescent="0.25">
      <c r="A3545" s="359"/>
    </row>
    <row r="3546" spans="1:1" x14ac:dyDescent="0.25">
      <c r="A3546" s="359"/>
    </row>
    <row r="3547" spans="1:1" x14ac:dyDescent="0.25">
      <c r="A3547" s="359"/>
    </row>
    <row r="3548" spans="1:1" x14ac:dyDescent="0.25">
      <c r="A3548" s="359"/>
    </row>
    <row r="3549" spans="1:1" x14ac:dyDescent="0.25">
      <c r="A3549" s="359"/>
    </row>
    <row r="3550" spans="1:1" x14ac:dyDescent="0.25">
      <c r="A3550" s="359"/>
    </row>
    <row r="3551" spans="1:1" x14ac:dyDescent="0.25">
      <c r="A3551" s="359"/>
    </row>
    <row r="3552" spans="1:1" x14ac:dyDescent="0.25">
      <c r="A3552" s="359"/>
    </row>
    <row r="3553" spans="1:1" x14ac:dyDescent="0.25">
      <c r="A3553" s="359"/>
    </row>
    <row r="3554" spans="1:1" x14ac:dyDescent="0.25">
      <c r="A3554" s="359"/>
    </row>
    <row r="3555" spans="1:1" x14ac:dyDescent="0.25">
      <c r="A3555" s="359"/>
    </row>
    <row r="3556" spans="1:1" x14ac:dyDescent="0.25">
      <c r="A3556" s="359"/>
    </row>
    <row r="3557" spans="1:1" x14ac:dyDescent="0.25">
      <c r="A3557" s="359"/>
    </row>
    <row r="3558" spans="1:1" x14ac:dyDescent="0.25">
      <c r="A3558" s="359"/>
    </row>
    <row r="3559" spans="1:1" x14ac:dyDescent="0.25">
      <c r="A3559" s="359"/>
    </row>
    <row r="3560" spans="1:1" x14ac:dyDescent="0.25">
      <c r="A3560" s="359"/>
    </row>
    <row r="3561" spans="1:1" x14ac:dyDescent="0.25">
      <c r="A3561" s="359"/>
    </row>
    <row r="3562" spans="1:1" x14ac:dyDescent="0.25">
      <c r="A3562" s="359"/>
    </row>
    <row r="3563" spans="1:1" x14ac:dyDescent="0.25">
      <c r="A3563" s="359"/>
    </row>
    <row r="3564" spans="1:1" x14ac:dyDescent="0.25">
      <c r="A3564" s="359"/>
    </row>
    <row r="3565" spans="1:1" x14ac:dyDescent="0.25">
      <c r="A3565" s="359"/>
    </row>
    <row r="3566" spans="1:1" x14ac:dyDescent="0.25">
      <c r="A3566" s="359"/>
    </row>
    <row r="3567" spans="1:1" x14ac:dyDescent="0.25">
      <c r="A3567" s="359"/>
    </row>
    <row r="3568" spans="1:1" x14ac:dyDescent="0.25">
      <c r="A3568" s="359"/>
    </row>
    <row r="3569" spans="1:1" x14ac:dyDescent="0.25">
      <c r="A3569" s="359"/>
    </row>
    <row r="3570" spans="1:1" x14ac:dyDescent="0.25">
      <c r="A3570" s="359"/>
    </row>
    <row r="3571" spans="1:1" x14ac:dyDescent="0.25">
      <c r="A3571" s="359"/>
    </row>
    <row r="3572" spans="1:1" x14ac:dyDescent="0.25">
      <c r="A3572" s="359"/>
    </row>
    <row r="3573" spans="1:1" x14ac:dyDescent="0.25">
      <c r="A3573" s="359"/>
    </row>
    <row r="3574" spans="1:1" x14ac:dyDescent="0.25">
      <c r="A3574" s="359"/>
    </row>
    <row r="3575" spans="1:1" x14ac:dyDescent="0.25">
      <c r="A3575" s="359"/>
    </row>
    <row r="3576" spans="1:1" x14ac:dyDescent="0.25">
      <c r="A3576" s="359"/>
    </row>
    <row r="3577" spans="1:1" x14ac:dyDescent="0.25">
      <c r="A3577" s="359"/>
    </row>
    <row r="3578" spans="1:1" x14ac:dyDescent="0.25">
      <c r="A3578" s="359"/>
    </row>
    <row r="3579" spans="1:1" x14ac:dyDescent="0.25">
      <c r="A3579" s="359"/>
    </row>
    <row r="3580" spans="1:1" x14ac:dyDescent="0.25">
      <c r="A3580" s="359"/>
    </row>
    <row r="3581" spans="1:1" x14ac:dyDescent="0.25">
      <c r="A3581" s="359"/>
    </row>
    <row r="3582" spans="1:1" x14ac:dyDescent="0.25">
      <c r="A3582" s="359"/>
    </row>
    <row r="3583" spans="1:1" x14ac:dyDescent="0.25">
      <c r="A3583" s="359"/>
    </row>
    <row r="3584" spans="1:1" x14ac:dyDescent="0.25">
      <c r="A3584" s="359"/>
    </row>
    <row r="3585" spans="1:1" x14ac:dyDescent="0.25">
      <c r="A3585" s="359"/>
    </row>
    <row r="3586" spans="1:1" x14ac:dyDescent="0.25">
      <c r="A3586" s="359"/>
    </row>
    <row r="3587" spans="1:1" x14ac:dyDescent="0.25">
      <c r="A3587" s="359"/>
    </row>
    <row r="3588" spans="1:1" x14ac:dyDescent="0.25">
      <c r="A3588" s="359"/>
    </row>
    <row r="3589" spans="1:1" x14ac:dyDescent="0.25">
      <c r="A3589" s="359"/>
    </row>
    <row r="3590" spans="1:1" x14ac:dyDescent="0.25">
      <c r="A3590" s="359"/>
    </row>
    <row r="3591" spans="1:1" x14ac:dyDescent="0.25">
      <c r="A3591" s="359"/>
    </row>
    <row r="3592" spans="1:1" x14ac:dyDescent="0.25">
      <c r="A3592" s="359"/>
    </row>
    <row r="3593" spans="1:1" x14ac:dyDescent="0.25">
      <c r="A3593" s="359"/>
    </row>
    <row r="3594" spans="1:1" x14ac:dyDescent="0.25">
      <c r="A3594" s="359"/>
    </row>
    <row r="3595" spans="1:1" x14ac:dyDescent="0.25">
      <c r="A3595" s="359"/>
    </row>
    <row r="3596" spans="1:1" x14ac:dyDescent="0.25">
      <c r="A3596" s="359"/>
    </row>
    <row r="3597" spans="1:1" x14ac:dyDescent="0.25">
      <c r="A3597" s="359"/>
    </row>
    <row r="3598" spans="1:1" x14ac:dyDescent="0.25">
      <c r="A3598" s="359"/>
    </row>
    <row r="3599" spans="1:1" x14ac:dyDescent="0.25">
      <c r="A3599" s="359"/>
    </row>
    <row r="3600" spans="1:1" x14ac:dyDescent="0.25">
      <c r="A3600" s="359"/>
    </row>
    <row r="3601" spans="1:1" x14ac:dyDescent="0.25">
      <c r="A3601" s="359"/>
    </row>
    <row r="3602" spans="1:1" x14ac:dyDescent="0.25">
      <c r="A3602" s="359"/>
    </row>
    <row r="3603" spans="1:1" x14ac:dyDescent="0.25">
      <c r="A3603" s="359"/>
    </row>
    <row r="3604" spans="1:1" x14ac:dyDescent="0.25">
      <c r="A3604" s="359"/>
    </row>
    <row r="3605" spans="1:1" x14ac:dyDescent="0.25">
      <c r="A3605" s="359"/>
    </row>
    <row r="3606" spans="1:1" x14ac:dyDescent="0.25">
      <c r="A3606" s="359"/>
    </row>
    <row r="3607" spans="1:1" x14ac:dyDescent="0.25">
      <c r="A3607" s="359"/>
    </row>
    <row r="3608" spans="1:1" x14ac:dyDescent="0.25">
      <c r="A3608" s="359"/>
    </row>
    <row r="3609" spans="1:1" x14ac:dyDescent="0.25">
      <c r="A3609" s="359"/>
    </row>
    <row r="3610" spans="1:1" x14ac:dyDescent="0.25">
      <c r="A3610" s="359"/>
    </row>
    <row r="3611" spans="1:1" x14ac:dyDescent="0.25">
      <c r="A3611" s="359"/>
    </row>
    <row r="3612" spans="1:1" x14ac:dyDescent="0.25">
      <c r="A3612" s="359"/>
    </row>
    <row r="3613" spans="1:1" x14ac:dyDescent="0.25">
      <c r="A3613" s="359"/>
    </row>
    <row r="3614" spans="1:1" x14ac:dyDescent="0.25">
      <c r="A3614" s="359"/>
    </row>
    <row r="3615" spans="1:1" x14ac:dyDescent="0.25">
      <c r="A3615" s="359"/>
    </row>
    <row r="3616" spans="1:1" x14ac:dyDescent="0.25">
      <c r="A3616" s="359"/>
    </row>
    <row r="3617" spans="1:1" x14ac:dyDescent="0.25">
      <c r="A3617" s="359"/>
    </row>
    <row r="3618" spans="1:1" x14ac:dyDescent="0.25">
      <c r="A3618" s="359"/>
    </row>
    <row r="3619" spans="1:1" x14ac:dyDescent="0.25">
      <c r="A3619" s="359"/>
    </row>
    <row r="3620" spans="1:1" x14ac:dyDescent="0.25">
      <c r="A3620" s="359"/>
    </row>
    <row r="3621" spans="1:1" x14ac:dyDescent="0.25">
      <c r="A3621" s="359"/>
    </row>
    <row r="3622" spans="1:1" x14ac:dyDescent="0.25">
      <c r="A3622" s="359"/>
    </row>
    <row r="3623" spans="1:1" x14ac:dyDescent="0.25">
      <c r="A3623" s="359"/>
    </row>
    <row r="3624" spans="1:1" x14ac:dyDescent="0.25">
      <c r="A3624" s="359"/>
    </row>
    <row r="3625" spans="1:1" x14ac:dyDescent="0.25">
      <c r="A3625" s="359"/>
    </row>
    <row r="3626" spans="1:1" x14ac:dyDescent="0.25">
      <c r="A3626" s="359"/>
    </row>
    <row r="3627" spans="1:1" x14ac:dyDescent="0.25">
      <c r="A3627" s="359"/>
    </row>
    <row r="3628" spans="1:1" x14ac:dyDescent="0.25">
      <c r="A3628" s="359"/>
    </row>
    <row r="3629" spans="1:1" x14ac:dyDescent="0.25">
      <c r="A3629" s="359"/>
    </row>
    <row r="3630" spans="1:1" x14ac:dyDescent="0.25">
      <c r="A3630" s="359"/>
    </row>
    <row r="3631" spans="1:1" x14ac:dyDescent="0.25">
      <c r="A3631" s="359"/>
    </row>
    <row r="3632" spans="1:1" x14ac:dyDescent="0.25">
      <c r="A3632" s="359"/>
    </row>
    <row r="3633" spans="1:1" x14ac:dyDescent="0.25">
      <c r="A3633" s="359"/>
    </row>
    <row r="3634" spans="1:1" x14ac:dyDescent="0.25">
      <c r="A3634" s="359"/>
    </row>
    <row r="3635" spans="1:1" x14ac:dyDescent="0.25">
      <c r="A3635" s="359"/>
    </row>
    <row r="3636" spans="1:1" x14ac:dyDescent="0.25">
      <c r="A3636" s="359"/>
    </row>
    <row r="3637" spans="1:1" x14ac:dyDescent="0.25">
      <c r="A3637" s="359"/>
    </row>
    <row r="3638" spans="1:1" x14ac:dyDescent="0.25">
      <c r="A3638" s="359"/>
    </row>
    <row r="3639" spans="1:1" x14ac:dyDescent="0.25">
      <c r="A3639" s="359"/>
    </row>
    <row r="3640" spans="1:1" x14ac:dyDescent="0.25">
      <c r="A3640" s="359"/>
    </row>
    <row r="3641" spans="1:1" x14ac:dyDescent="0.25">
      <c r="A3641" s="359"/>
    </row>
    <row r="3642" spans="1:1" x14ac:dyDescent="0.25">
      <c r="A3642" s="359"/>
    </row>
    <row r="3643" spans="1:1" x14ac:dyDescent="0.25">
      <c r="A3643" s="359"/>
    </row>
    <row r="3644" spans="1:1" x14ac:dyDescent="0.25">
      <c r="A3644" s="359"/>
    </row>
    <row r="3645" spans="1:1" x14ac:dyDescent="0.25">
      <c r="A3645" s="359"/>
    </row>
    <row r="3646" spans="1:1" x14ac:dyDescent="0.25">
      <c r="A3646" s="359"/>
    </row>
    <row r="3647" spans="1:1" x14ac:dyDescent="0.25">
      <c r="A3647" s="359"/>
    </row>
    <row r="3648" spans="1:1" x14ac:dyDescent="0.25">
      <c r="A3648" s="359"/>
    </row>
    <row r="3649" spans="1:1" x14ac:dyDescent="0.25">
      <c r="A3649" s="359"/>
    </row>
    <row r="3650" spans="1:1" x14ac:dyDescent="0.25">
      <c r="A3650" s="359"/>
    </row>
    <row r="3651" spans="1:1" x14ac:dyDescent="0.25">
      <c r="A3651" s="359"/>
    </row>
    <row r="3652" spans="1:1" x14ac:dyDescent="0.25">
      <c r="A3652" s="359"/>
    </row>
    <row r="3653" spans="1:1" x14ac:dyDescent="0.25">
      <c r="A3653" s="359"/>
    </row>
    <row r="3654" spans="1:1" x14ac:dyDescent="0.25">
      <c r="A3654" s="359"/>
    </row>
    <row r="3655" spans="1:1" x14ac:dyDescent="0.25">
      <c r="A3655" s="359"/>
    </row>
    <row r="3656" spans="1:1" x14ac:dyDescent="0.25">
      <c r="A3656" s="359"/>
    </row>
    <row r="3657" spans="1:1" x14ac:dyDescent="0.25">
      <c r="A3657" s="359"/>
    </row>
    <row r="3658" spans="1:1" x14ac:dyDescent="0.25">
      <c r="A3658" s="359"/>
    </row>
    <row r="3659" spans="1:1" x14ac:dyDescent="0.25">
      <c r="A3659" s="359"/>
    </row>
    <row r="3660" spans="1:1" x14ac:dyDescent="0.25">
      <c r="A3660" s="359"/>
    </row>
    <row r="3661" spans="1:1" x14ac:dyDescent="0.25">
      <c r="A3661" s="359"/>
    </row>
    <row r="3662" spans="1:1" x14ac:dyDescent="0.25">
      <c r="A3662" s="359"/>
    </row>
    <row r="3663" spans="1:1" x14ac:dyDescent="0.25">
      <c r="A3663" s="359"/>
    </row>
    <row r="3664" spans="1:1" x14ac:dyDescent="0.25">
      <c r="A3664" s="359"/>
    </row>
    <row r="3665" spans="1:1" x14ac:dyDescent="0.25">
      <c r="A3665" s="359"/>
    </row>
    <row r="3666" spans="1:1" x14ac:dyDescent="0.25">
      <c r="A3666" s="359"/>
    </row>
    <row r="3667" spans="1:1" x14ac:dyDescent="0.25">
      <c r="A3667" s="359"/>
    </row>
    <row r="3668" spans="1:1" x14ac:dyDescent="0.25">
      <c r="A3668" s="359"/>
    </row>
    <row r="3669" spans="1:1" x14ac:dyDescent="0.25">
      <c r="A3669" s="359"/>
    </row>
    <row r="3670" spans="1:1" x14ac:dyDescent="0.25">
      <c r="A3670" s="359"/>
    </row>
    <row r="3671" spans="1:1" x14ac:dyDescent="0.25">
      <c r="A3671" s="359"/>
    </row>
    <row r="3672" spans="1:1" x14ac:dyDescent="0.25">
      <c r="A3672" s="359"/>
    </row>
    <row r="3673" spans="1:1" x14ac:dyDescent="0.25">
      <c r="A3673" s="359"/>
    </row>
    <row r="3674" spans="1:1" x14ac:dyDescent="0.25">
      <c r="A3674" s="359"/>
    </row>
    <row r="3675" spans="1:1" x14ac:dyDescent="0.25">
      <c r="A3675" s="359"/>
    </row>
    <row r="3676" spans="1:1" x14ac:dyDescent="0.25">
      <c r="A3676" s="359"/>
    </row>
    <row r="3677" spans="1:1" x14ac:dyDescent="0.25">
      <c r="A3677" s="359"/>
    </row>
    <row r="3678" spans="1:1" x14ac:dyDescent="0.25">
      <c r="A3678" s="359"/>
    </row>
    <row r="3679" spans="1:1" x14ac:dyDescent="0.25">
      <c r="A3679" s="359"/>
    </row>
    <row r="3680" spans="1:1" x14ac:dyDescent="0.25">
      <c r="A3680" s="359"/>
    </row>
    <row r="3681" spans="1:1" x14ac:dyDescent="0.25">
      <c r="A3681" s="359"/>
    </row>
    <row r="3682" spans="1:1" x14ac:dyDescent="0.25">
      <c r="A3682" s="359"/>
    </row>
    <row r="3683" spans="1:1" x14ac:dyDescent="0.25">
      <c r="A3683" s="359"/>
    </row>
    <row r="3684" spans="1:1" x14ac:dyDescent="0.25">
      <c r="A3684" s="359"/>
    </row>
    <row r="3685" spans="1:1" x14ac:dyDescent="0.25">
      <c r="A3685" s="359"/>
    </row>
    <row r="3686" spans="1:1" x14ac:dyDescent="0.25">
      <c r="A3686" s="359"/>
    </row>
    <row r="3687" spans="1:1" x14ac:dyDescent="0.25">
      <c r="A3687" s="359"/>
    </row>
    <row r="3688" spans="1:1" x14ac:dyDescent="0.25">
      <c r="A3688" s="359"/>
    </row>
    <row r="3689" spans="1:1" x14ac:dyDescent="0.25">
      <c r="A3689" s="359"/>
    </row>
    <row r="3690" spans="1:1" x14ac:dyDescent="0.25">
      <c r="A3690" s="359"/>
    </row>
    <row r="3691" spans="1:1" x14ac:dyDescent="0.25">
      <c r="A3691" s="359"/>
    </row>
    <row r="3692" spans="1:1" x14ac:dyDescent="0.25">
      <c r="A3692" s="359"/>
    </row>
    <row r="3693" spans="1:1" x14ac:dyDescent="0.25">
      <c r="A3693" s="359"/>
    </row>
    <row r="3694" spans="1:1" x14ac:dyDescent="0.25">
      <c r="A3694" s="359"/>
    </row>
    <row r="3695" spans="1:1" x14ac:dyDescent="0.25">
      <c r="A3695" s="359"/>
    </row>
    <row r="3696" spans="1:1" x14ac:dyDescent="0.25">
      <c r="A3696" s="359"/>
    </row>
    <row r="3697" spans="1:1" x14ac:dyDescent="0.25">
      <c r="A3697" s="359"/>
    </row>
    <row r="3698" spans="1:1" x14ac:dyDescent="0.25">
      <c r="A3698" s="359"/>
    </row>
    <row r="3699" spans="1:1" x14ac:dyDescent="0.25">
      <c r="A3699" s="359"/>
    </row>
    <row r="3700" spans="1:1" x14ac:dyDescent="0.25">
      <c r="A3700" s="359"/>
    </row>
    <row r="3701" spans="1:1" x14ac:dyDescent="0.25">
      <c r="A3701" s="359"/>
    </row>
    <row r="3702" spans="1:1" x14ac:dyDescent="0.25">
      <c r="A3702" s="359"/>
    </row>
    <row r="3703" spans="1:1" x14ac:dyDescent="0.25">
      <c r="A3703" s="359"/>
    </row>
    <row r="3704" spans="1:1" x14ac:dyDescent="0.25">
      <c r="A3704" s="359"/>
    </row>
    <row r="3705" spans="1:1" x14ac:dyDescent="0.25">
      <c r="A3705" s="359"/>
    </row>
    <row r="3706" spans="1:1" x14ac:dyDescent="0.25">
      <c r="A3706" s="359"/>
    </row>
    <row r="3707" spans="1:1" x14ac:dyDescent="0.25">
      <c r="A3707" s="359"/>
    </row>
    <row r="3708" spans="1:1" x14ac:dyDescent="0.25">
      <c r="A3708" s="359"/>
    </row>
    <row r="3709" spans="1:1" x14ac:dyDescent="0.25">
      <c r="A3709" s="359"/>
    </row>
    <row r="3710" spans="1:1" x14ac:dyDescent="0.25">
      <c r="A3710" s="359"/>
    </row>
    <row r="3711" spans="1:1" x14ac:dyDescent="0.25">
      <c r="A3711" s="359"/>
    </row>
    <row r="3712" spans="1:1" x14ac:dyDescent="0.25">
      <c r="A3712" s="359"/>
    </row>
    <row r="3713" spans="1:1" x14ac:dyDescent="0.25">
      <c r="A3713" s="359"/>
    </row>
    <row r="3714" spans="1:1" x14ac:dyDescent="0.25">
      <c r="A3714" s="359"/>
    </row>
    <row r="3715" spans="1:1" x14ac:dyDescent="0.25">
      <c r="A3715" s="359"/>
    </row>
    <row r="3716" spans="1:1" x14ac:dyDescent="0.25">
      <c r="A3716" s="359"/>
    </row>
    <row r="3717" spans="1:1" x14ac:dyDescent="0.25">
      <c r="A3717" s="359"/>
    </row>
    <row r="3718" spans="1:1" x14ac:dyDescent="0.25">
      <c r="A3718" s="359"/>
    </row>
    <row r="3719" spans="1:1" x14ac:dyDescent="0.25">
      <c r="A3719" s="359"/>
    </row>
    <row r="3720" spans="1:1" x14ac:dyDescent="0.25">
      <c r="A3720" s="359"/>
    </row>
    <row r="3721" spans="1:1" x14ac:dyDescent="0.25">
      <c r="A3721" s="359"/>
    </row>
    <row r="3722" spans="1:1" x14ac:dyDescent="0.25">
      <c r="A3722" s="359"/>
    </row>
    <row r="3723" spans="1:1" x14ac:dyDescent="0.25">
      <c r="A3723" s="359"/>
    </row>
    <row r="3724" spans="1:1" x14ac:dyDescent="0.25">
      <c r="A3724" s="359"/>
    </row>
    <row r="3725" spans="1:1" x14ac:dyDescent="0.25">
      <c r="A3725" s="359"/>
    </row>
    <row r="3726" spans="1:1" x14ac:dyDescent="0.25">
      <c r="A3726" s="359"/>
    </row>
    <row r="3727" spans="1:1" x14ac:dyDescent="0.25">
      <c r="A3727" s="359"/>
    </row>
    <row r="3728" spans="1:1" x14ac:dyDescent="0.25">
      <c r="A3728" s="359"/>
    </row>
    <row r="3729" spans="1:1" x14ac:dyDescent="0.25">
      <c r="A3729" s="359"/>
    </row>
    <row r="3730" spans="1:1" x14ac:dyDescent="0.25">
      <c r="A3730" s="359"/>
    </row>
    <row r="3731" spans="1:1" x14ac:dyDescent="0.25">
      <c r="A3731" s="359"/>
    </row>
    <row r="3732" spans="1:1" x14ac:dyDescent="0.25">
      <c r="A3732" s="359"/>
    </row>
    <row r="3733" spans="1:1" x14ac:dyDescent="0.25">
      <c r="A3733" s="359"/>
    </row>
    <row r="3734" spans="1:1" x14ac:dyDescent="0.25">
      <c r="A3734" s="359"/>
    </row>
    <row r="3735" spans="1:1" x14ac:dyDescent="0.25">
      <c r="A3735" s="359"/>
    </row>
    <row r="3736" spans="1:1" x14ac:dyDescent="0.25">
      <c r="A3736" s="359"/>
    </row>
    <row r="3737" spans="1:1" x14ac:dyDescent="0.25">
      <c r="A3737" s="359"/>
    </row>
    <row r="3738" spans="1:1" x14ac:dyDescent="0.25">
      <c r="A3738" s="359"/>
    </row>
    <row r="3739" spans="1:1" x14ac:dyDescent="0.25">
      <c r="A3739" s="359"/>
    </row>
    <row r="3740" spans="1:1" x14ac:dyDescent="0.25">
      <c r="A3740" s="359"/>
    </row>
    <row r="3741" spans="1:1" x14ac:dyDescent="0.25">
      <c r="A3741" s="359"/>
    </row>
    <row r="3742" spans="1:1" x14ac:dyDescent="0.25">
      <c r="A3742" s="359"/>
    </row>
    <row r="3743" spans="1:1" x14ac:dyDescent="0.25">
      <c r="A3743" s="359"/>
    </row>
    <row r="3744" spans="1:1" x14ac:dyDescent="0.25">
      <c r="A3744" s="359"/>
    </row>
    <row r="3745" spans="1:1" x14ac:dyDescent="0.25">
      <c r="A3745" s="359"/>
    </row>
    <row r="3746" spans="1:1" x14ac:dyDescent="0.25">
      <c r="A3746" s="359"/>
    </row>
    <row r="3747" spans="1:1" x14ac:dyDescent="0.25">
      <c r="A3747" s="359"/>
    </row>
    <row r="3748" spans="1:1" x14ac:dyDescent="0.25">
      <c r="A3748" s="359"/>
    </row>
    <row r="3749" spans="1:1" x14ac:dyDescent="0.25">
      <c r="A3749" s="359"/>
    </row>
    <row r="3750" spans="1:1" x14ac:dyDescent="0.25">
      <c r="A3750" s="359"/>
    </row>
    <row r="3751" spans="1:1" x14ac:dyDescent="0.25">
      <c r="A3751" s="359"/>
    </row>
    <row r="3752" spans="1:1" x14ac:dyDescent="0.25">
      <c r="A3752" s="359"/>
    </row>
    <row r="3753" spans="1:1" x14ac:dyDescent="0.25">
      <c r="A3753" s="359"/>
    </row>
    <row r="3754" spans="1:1" x14ac:dyDescent="0.25">
      <c r="A3754" s="359"/>
    </row>
    <row r="3755" spans="1:1" x14ac:dyDescent="0.25">
      <c r="A3755" s="359"/>
    </row>
    <row r="3756" spans="1:1" x14ac:dyDescent="0.25">
      <c r="A3756" s="359"/>
    </row>
    <row r="3757" spans="1:1" x14ac:dyDescent="0.25">
      <c r="A3757" s="359"/>
    </row>
    <row r="3758" spans="1:1" x14ac:dyDescent="0.25">
      <c r="A3758" s="359"/>
    </row>
    <row r="3759" spans="1:1" x14ac:dyDescent="0.25">
      <c r="A3759" s="359"/>
    </row>
    <row r="3760" spans="1:1" x14ac:dyDescent="0.25">
      <c r="A3760" s="359"/>
    </row>
    <row r="3761" spans="1:1" x14ac:dyDescent="0.25">
      <c r="A3761" s="359"/>
    </row>
    <row r="3762" spans="1:1" x14ac:dyDescent="0.25">
      <c r="A3762" s="359"/>
    </row>
    <row r="3763" spans="1:1" x14ac:dyDescent="0.25">
      <c r="A3763" s="359"/>
    </row>
    <row r="3764" spans="1:1" x14ac:dyDescent="0.25">
      <c r="A3764" s="359"/>
    </row>
    <row r="3765" spans="1:1" x14ac:dyDescent="0.25">
      <c r="A3765" s="359"/>
    </row>
    <row r="3766" spans="1:1" x14ac:dyDescent="0.25">
      <c r="A3766" s="359"/>
    </row>
    <row r="3767" spans="1:1" x14ac:dyDescent="0.25">
      <c r="A3767" s="359"/>
    </row>
    <row r="3768" spans="1:1" x14ac:dyDescent="0.25">
      <c r="A3768" s="359"/>
    </row>
    <row r="3769" spans="1:1" x14ac:dyDescent="0.25">
      <c r="A3769" s="359"/>
    </row>
    <row r="3770" spans="1:1" x14ac:dyDescent="0.25">
      <c r="A3770" s="359"/>
    </row>
    <row r="3771" spans="1:1" x14ac:dyDescent="0.25">
      <c r="A3771" s="359"/>
    </row>
    <row r="3772" spans="1:1" x14ac:dyDescent="0.25">
      <c r="A3772" s="359"/>
    </row>
    <row r="3773" spans="1:1" x14ac:dyDescent="0.25">
      <c r="A3773" s="359"/>
    </row>
    <row r="3774" spans="1:1" x14ac:dyDescent="0.25">
      <c r="A3774" s="359"/>
    </row>
    <row r="3775" spans="1:1" x14ac:dyDescent="0.25">
      <c r="A3775" s="359"/>
    </row>
    <row r="3776" spans="1:1" x14ac:dyDescent="0.25">
      <c r="A3776" s="359"/>
    </row>
    <row r="3777" spans="1:1" x14ac:dyDescent="0.25">
      <c r="A3777" s="359"/>
    </row>
    <row r="3778" spans="1:1" x14ac:dyDescent="0.25">
      <c r="A3778" s="359"/>
    </row>
    <row r="3779" spans="1:1" x14ac:dyDescent="0.25">
      <c r="A3779" s="359"/>
    </row>
    <row r="3780" spans="1:1" x14ac:dyDescent="0.25">
      <c r="A3780" s="359"/>
    </row>
    <row r="3781" spans="1:1" x14ac:dyDescent="0.25">
      <c r="A3781" s="359"/>
    </row>
    <row r="3782" spans="1:1" x14ac:dyDescent="0.25">
      <c r="A3782" s="359"/>
    </row>
    <row r="3783" spans="1:1" x14ac:dyDescent="0.25">
      <c r="A3783" s="359"/>
    </row>
    <row r="3784" spans="1:1" x14ac:dyDescent="0.25">
      <c r="A3784" s="359"/>
    </row>
    <row r="3785" spans="1:1" x14ac:dyDescent="0.25">
      <c r="A3785" s="359"/>
    </row>
    <row r="3786" spans="1:1" x14ac:dyDescent="0.25">
      <c r="A3786" s="359"/>
    </row>
    <row r="3787" spans="1:1" x14ac:dyDescent="0.25">
      <c r="A3787" s="359"/>
    </row>
    <row r="3788" spans="1:1" x14ac:dyDescent="0.25">
      <c r="A3788" s="359"/>
    </row>
    <row r="3789" spans="1:1" x14ac:dyDescent="0.25">
      <c r="A3789" s="359"/>
    </row>
    <row r="3790" spans="1:1" x14ac:dyDescent="0.25">
      <c r="A3790" s="359"/>
    </row>
    <row r="3791" spans="1:1" x14ac:dyDescent="0.25">
      <c r="A3791" s="359"/>
    </row>
    <row r="3792" spans="1:1" x14ac:dyDescent="0.25">
      <c r="A3792" s="359"/>
    </row>
    <row r="3793" spans="1:1" x14ac:dyDescent="0.25">
      <c r="A3793" s="359"/>
    </row>
    <row r="3794" spans="1:1" x14ac:dyDescent="0.25">
      <c r="A3794" s="359"/>
    </row>
    <row r="3795" spans="1:1" x14ac:dyDescent="0.25">
      <c r="A3795" s="359"/>
    </row>
    <row r="3796" spans="1:1" x14ac:dyDescent="0.25">
      <c r="A3796" s="359"/>
    </row>
    <row r="3797" spans="1:1" x14ac:dyDescent="0.25">
      <c r="A3797" s="359"/>
    </row>
    <row r="3798" spans="1:1" x14ac:dyDescent="0.25">
      <c r="A3798" s="359"/>
    </row>
    <row r="3799" spans="1:1" x14ac:dyDescent="0.25">
      <c r="A3799" s="359"/>
    </row>
    <row r="3800" spans="1:1" x14ac:dyDescent="0.25">
      <c r="A3800" s="359"/>
    </row>
    <row r="3801" spans="1:1" x14ac:dyDescent="0.25">
      <c r="A3801" s="359"/>
    </row>
    <row r="3802" spans="1:1" x14ac:dyDescent="0.25">
      <c r="A3802" s="359"/>
    </row>
    <row r="3803" spans="1:1" x14ac:dyDescent="0.25">
      <c r="A3803" s="359"/>
    </row>
    <row r="3804" spans="1:1" x14ac:dyDescent="0.25">
      <c r="A3804" s="359"/>
    </row>
    <row r="3805" spans="1:1" x14ac:dyDescent="0.25">
      <c r="A3805" s="359"/>
    </row>
    <row r="3806" spans="1:1" x14ac:dyDescent="0.25">
      <c r="A3806" s="359"/>
    </row>
    <row r="3807" spans="1:1" x14ac:dyDescent="0.25">
      <c r="A3807" s="359"/>
    </row>
    <row r="3808" spans="1:1" x14ac:dyDescent="0.25">
      <c r="A3808" s="359"/>
    </row>
    <row r="3809" spans="1:1" x14ac:dyDescent="0.25">
      <c r="A3809" s="359"/>
    </row>
    <row r="3810" spans="1:1" x14ac:dyDescent="0.25">
      <c r="A3810" s="359"/>
    </row>
    <row r="3811" spans="1:1" x14ac:dyDescent="0.25">
      <c r="A3811" s="359"/>
    </row>
    <row r="3812" spans="1:1" x14ac:dyDescent="0.25">
      <c r="A3812" s="359"/>
    </row>
    <row r="3813" spans="1:1" x14ac:dyDescent="0.25">
      <c r="A3813" s="359"/>
    </row>
    <row r="3814" spans="1:1" x14ac:dyDescent="0.25">
      <c r="A3814" s="359"/>
    </row>
    <row r="3815" spans="1:1" x14ac:dyDescent="0.25">
      <c r="A3815" s="359"/>
    </row>
    <row r="3816" spans="1:1" x14ac:dyDescent="0.25">
      <c r="A3816" s="359"/>
    </row>
    <row r="3817" spans="1:1" x14ac:dyDescent="0.25">
      <c r="A3817" s="359"/>
    </row>
    <row r="3818" spans="1:1" x14ac:dyDescent="0.25">
      <c r="A3818" s="359"/>
    </row>
    <row r="3819" spans="1:1" x14ac:dyDescent="0.25">
      <c r="A3819" s="359"/>
    </row>
    <row r="3820" spans="1:1" x14ac:dyDescent="0.25">
      <c r="A3820" s="359"/>
    </row>
    <row r="3821" spans="1:1" x14ac:dyDescent="0.25">
      <c r="A3821" s="359"/>
    </row>
    <row r="3822" spans="1:1" x14ac:dyDescent="0.25">
      <c r="A3822" s="359"/>
    </row>
    <row r="3823" spans="1:1" x14ac:dyDescent="0.25">
      <c r="A3823" s="359"/>
    </row>
    <row r="3824" spans="1:1" x14ac:dyDescent="0.25">
      <c r="A3824" s="359"/>
    </row>
    <row r="3825" spans="1:1" x14ac:dyDescent="0.25">
      <c r="A3825" s="359"/>
    </row>
    <row r="3826" spans="1:1" x14ac:dyDescent="0.25">
      <c r="A3826" s="359"/>
    </row>
    <row r="3827" spans="1:1" x14ac:dyDescent="0.25">
      <c r="A3827" s="359"/>
    </row>
    <row r="3828" spans="1:1" x14ac:dyDescent="0.25">
      <c r="A3828" s="359"/>
    </row>
    <row r="3829" spans="1:1" x14ac:dyDescent="0.25">
      <c r="A3829" s="359"/>
    </row>
    <row r="3830" spans="1:1" x14ac:dyDescent="0.25">
      <c r="A3830" s="359"/>
    </row>
    <row r="3831" spans="1:1" x14ac:dyDescent="0.25">
      <c r="A3831" s="359"/>
    </row>
    <row r="3832" spans="1:1" x14ac:dyDescent="0.25">
      <c r="A3832" s="359"/>
    </row>
    <row r="3833" spans="1:1" x14ac:dyDescent="0.25">
      <c r="A3833" s="359"/>
    </row>
    <row r="3834" spans="1:1" x14ac:dyDescent="0.25">
      <c r="A3834" s="359"/>
    </row>
    <row r="3835" spans="1:1" x14ac:dyDescent="0.25">
      <c r="A3835" s="359"/>
    </row>
    <row r="3836" spans="1:1" x14ac:dyDescent="0.25">
      <c r="A3836" s="359"/>
    </row>
    <row r="3837" spans="1:1" x14ac:dyDescent="0.25">
      <c r="A3837" s="359"/>
    </row>
    <row r="3838" spans="1:1" x14ac:dyDescent="0.25">
      <c r="A3838" s="359"/>
    </row>
    <row r="3839" spans="1:1" x14ac:dyDescent="0.25">
      <c r="A3839" s="359"/>
    </row>
    <row r="3840" spans="1:1" x14ac:dyDescent="0.25">
      <c r="A3840" s="359"/>
    </row>
    <row r="3841" spans="1:1" x14ac:dyDescent="0.25">
      <c r="A3841" s="359"/>
    </row>
    <row r="3842" spans="1:1" x14ac:dyDescent="0.25">
      <c r="A3842" s="359"/>
    </row>
    <row r="3843" spans="1:1" x14ac:dyDescent="0.25">
      <c r="A3843" s="359"/>
    </row>
    <row r="3844" spans="1:1" x14ac:dyDescent="0.25">
      <c r="A3844" s="359"/>
    </row>
    <row r="3845" spans="1:1" x14ac:dyDescent="0.25">
      <c r="A3845" s="359"/>
    </row>
    <row r="3846" spans="1:1" x14ac:dyDescent="0.25">
      <c r="A3846" s="359"/>
    </row>
    <row r="3847" spans="1:1" x14ac:dyDescent="0.25">
      <c r="A3847" s="359"/>
    </row>
    <row r="3848" spans="1:1" x14ac:dyDescent="0.25">
      <c r="A3848" s="359"/>
    </row>
    <row r="3849" spans="1:1" x14ac:dyDescent="0.25">
      <c r="A3849" s="359"/>
    </row>
    <row r="3850" spans="1:1" x14ac:dyDescent="0.25">
      <c r="A3850" s="359"/>
    </row>
    <row r="3851" spans="1:1" x14ac:dyDescent="0.25">
      <c r="A3851" s="359"/>
    </row>
    <row r="3852" spans="1:1" x14ac:dyDescent="0.25">
      <c r="A3852" s="359"/>
    </row>
    <row r="3853" spans="1:1" x14ac:dyDescent="0.25">
      <c r="A3853" s="359"/>
    </row>
    <row r="3854" spans="1:1" x14ac:dyDescent="0.25">
      <c r="A3854" s="359"/>
    </row>
    <row r="3855" spans="1:1" x14ac:dyDescent="0.25">
      <c r="A3855" s="359"/>
    </row>
    <row r="3856" spans="1:1" x14ac:dyDescent="0.25">
      <c r="A3856" s="359"/>
    </row>
    <row r="3857" spans="1:1" x14ac:dyDescent="0.25">
      <c r="A3857" s="359"/>
    </row>
    <row r="3858" spans="1:1" x14ac:dyDescent="0.25">
      <c r="A3858" s="359"/>
    </row>
    <row r="3859" spans="1:1" x14ac:dyDescent="0.25">
      <c r="A3859" s="359"/>
    </row>
    <row r="3860" spans="1:1" x14ac:dyDescent="0.25">
      <c r="A3860" s="359"/>
    </row>
    <row r="3861" spans="1:1" x14ac:dyDescent="0.25">
      <c r="A3861" s="359"/>
    </row>
    <row r="3862" spans="1:1" x14ac:dyDescent="0.25">
      <c r="A3862" s="359"/>
    </row>
    <row r="3863" spans="1:1" x14ac:dyDescent="0.25">
      <c r="A3863" s="359"/>
    </row>
    <row r="3864" spans="1:1" x14ac:dyDescent="0.25">
      <c r="A3864" s="359"/>
    </row>
    <row r="3865" spans="1:1" x14ac:dyDescent="0.25">
      <c r="A3865" s="359"/>
    </row>
    <row r="3866" spans="1:1" x14ac:dyDescent="0.25">
      <c r="A3866" s="359"/>
    </row>
    <row r="3867" spans="1:1" x14ac:dyDescent="0.25">
      <c r="A3867" s="359"/>
    </row>
    <row r="3868" spans="1:1" x14ac:dyDescent="0.25">
      <c r="A3868" s="359"/>
    </row>
    <row r="3869" spans="1:1" x14ac:dyDescent="0.25">
      <c r="A3869" s="359"/>
    </row>
    <row r="3870" spans="1:1" x14ac:dyDescent="0.25">
      <c r="A3870" s="359"/>
    </row>
    <row r="3871" spans="1:1" x14ac:dyDescent="0.25">
      <c r="A3871" s="359"/>
    </row>
    <row r="3872" spans="1:1" x14ac:dyDescent="0.25">
      <c r="A3872" s="359"/>
    </row>
    <row r="3873" spans="1:1" x14ac:dyDescent="0.25">
      <c r="A3873" s="359"/>
    </row>
    <row r="3874" spans="1:1" x14ac:dyDescent="0.25">
      <c r="A3874" s="359"/>
    </row>
    <row r="3875" spans="1:1" x14ac:dyDescent="0.25">
      <c r="A3875" s="359"/>
    </row>
    <row r="3876" spans="1:1" x14ac:dyDescent="0.25">
      <c r="A3876" s="359"/>
    </row>
    <row r="3877" spans="1:1" x14ac:dyDescent="0.25">
      <c r="A3877" s="359"/>
    </row>
    <row r="3878" spans="1:1" x14ac:dyDescent="0.25">
      <c r="A3878" s="359"/>
    </row>
    <row r="3879" spans="1:1" x14ac:dyDescent="0.25">
      <c r="A3879" s="359"/>
    </row>
    <row r="3880" spans="1:1" x14ac:dyDescent="0.25">
      <c r="A3880" s="359"/>
    </row>
    <row r="3881" spans="1:1" x14ac:dyDescent="0.25">
      <c r="A3881" s="359"/>
    </row>
    <row r="3882" spans="1:1" x14ac:dyDescent="0.25">
      <c r="A3882" s="359"/>
    </row>
    <row r="3883" spans="1:1" x14ac:dyDescent="0.25">
      <c r="A3883" s="359"/>
    </row>
    <row r="3884" spans="1:1" x14ac:dyDescent="0.25">
      <c r="A3884" s="359"/>
    </row>
    <row r="3885" spans="1:1" x14ac:dyDescent="0.25">
      <c r="A3885" s="359"/>
    </row>
    <row r="3886" spans="1:1" x14ac:dyDescent="0.25">
      <c r="A3886" s="359"/>
    </row>
    <row r="3887" spans="1:1" x14ac:dyDescent="0.25">
      <c r="A3887" s="359"/>
    </row>
    <row r="3888" spans="1:1" x14ac:dyDescent="0.25">
      <c r="A3888" s="359"/>
    </row>
    <row r="3889" spans="1:1" x14ac:dyDescent="0.25">
      <c r="A3889" s="359"/>
    </row>
    <row r="3890" spans="1:1" x14ac:dyDescent="0.25">
      <c r="A3890" s="359"/>
    </row>
    <row r="3891" spans="1:1" x14ac:dyDescent="0.25">
      <c r="A3891" s="359"/>
    </row>
    <row r="3892" spans="1:1" x14ac:dyDescent="0.25">
      <c r="A3892" s="359"/>
    </row>
    <row r="3893" spans="1:1" x14ac:dyDescent="0.25">
      <c r="A3893" s="359"/>
    </row>
    <row r="3894" spans="1:1" x14ac:dyDescent="0.25">
      <c r="A3894" s="359"/>
    </row>
    <row r="3895" spans="1:1" x14ac:dyDescent="0.25">
      <c r="A3895" s="359"/>
    </row>
    <row r="3896" spans="1:1" x14ac:dyDescent="0.25">
      <c r="A3896" s="359"/>
    </row>
    <row r="3897" spans="1:1" x14ac:dyDescent="0.25">
      <c r="A3897" s="359"/>
    </row>
    <row r="3898" spans="1:1" x14ac:dyDescent="0.25">
      <c r="A3898" s="359"/>
    </row>
    <row r="3899" spans="1:1" x14ac:dyDescent="0.25">
      <c r="A3899" s="359"/>
    </row>
    <row r="3900" spans="1:1" x14ac:dyDescent="0.25">
      <c r="A3900" s="359"/>
    </row>
    <row r="3901" spans="1:1" x14ac:dyDescent="0.25">
      <c r="A3901" s="359"/>
    </row>
    <row r="3902" spans="1:1" x14ac:dyDescent="0.25">
      <c r="A3902" s="359"/>
    </row>
    <row r="3903" spans="1:1" x14ac:dyDescent="0.25">
      <c r="A3903" s="359"/>
    </row>
    <row r="3904" spans="1:1" x14ac:dyDescent="0.25">
      <c r="A3904" s="359"/>
    </row>
    <row r="3905" spans="1:1" x14ac:dyDescent="0.25">
      <c r="A3905" s="359"/>
    </row>
    <row r="3906" spans="1:1" x14ac:dyDescent="0.25">
      <c r="A3906" s="359"/>
    </row>
    <row r="3907" spans="1:1" x14ac:dyDescent="0.25">
      <c r="A3907" s="359"/>
    </row>
    <row r="3908" spans="1:1" x14ac:dyDescent="0.25">
      <c r="A3908" s="359"/>
    </row>
    <row r="3909" spans="1:1" x14ac:dyDescent="0.25">
      <c r="A3909" s="359"/>
    </row>
    <row r="3910" spans="1:1" x14ac:dyDescent="0.25">
      <c r="A3910" s="359"/>
    </row>
    <row r="3911" spans="1:1" x14ac:dyDescent="0.25">
      <c r="A3911" s="359"/>
    </row>
    <row r="3912" spans="1:1" x14ac:dyDescent="0.25">
      <c r="A3912" s="359"/>
    </row>
    <row r="3913" spans="1:1" x14ac:dyDescent="0.25">
      <c r="A3913" s="359"/>
    </row>
    <row r="3914" spans="1:1" x14ac:dyDescent="0.25">
      <c r="A3914" s="359"/>
    </row>
    <row r="3915" spans="1:1" x14ac:dyDescent="0.25">
      <c r="A3915" s="359"/>
    </row>
    <row r="3916" spans="1:1" x14ac:dyDescent="0.25">
      <c r="A3916" s="359"/>
    </row>
    <row r="3917" spans="1:1" x14ac:dyDescent="0.25">
      <c r="A3917" s="359"/>
    </row>
    <row r="3918" spans="1:1" x14ac:dyDescent="0.25">
      <c r="A3918" s="359"/>
    </row>
    <row r="3919" spans="1:1" x14ac:dyDescent="0.25">
      <c r="A3919" s="359"/>
    </row>
    <row r="3920" spans="1:1" x14ac:dyDescent="0.25">
      <c r="A3920" s="359"/>
    </row>
    <row r="3921" spans="1:1" x14ac:dyDescent="0.25">
      <c r="A3921" s="359"/>
    </row>
    <row r="3922" spans="1:1" x14ac:dyDescent="0.25">
      <c r="A3922" s="359"/>
    </row>
    <row r="3923" spans="1:1" x14ac:dyDescent="0.25">
      <c r="A3923" s="359"/>
    </row>
    <row r="3924" spans="1:1" x14ac:dyDescent="0.25">
      <c r="A3924" s="359"/>
    </row>
    <row r="3925" spans="1:1" x14ac:dyDescent="0.25">
      <c r="A3925" s="359"/>
    </row>
    <row r="3926" spans="1:1" x14ac:dyDescent="0.25">
      <c r="A3926" s="359"/>
    </row>
    <row r="3927" spans="1:1" x14ac:dyDescent="0.25">
      <c r="A3927" s="359"/>
    </row>
    <row r="3928" spans="1:1" x14ac:dyDescent="0.25">
      <c r="A3928" s="359"/>
    </row>
    <row r="3929" spans="1:1" x14ac:dyDescent="0.25">
      <c r="A3929" s="359"/>
    </row>
    <row r="3930" spans="1:1" x14ac:dyDescent="0.25">
      <c r="A3930" s="359"/>
    </row>
    <row r="3931" spans="1:1" x14ac:dyDescent="0.25">
      <c r="A3931" s="359"/>
    </row>
    <row r="3932" spans="1:1" x14ac:dyDescent="0.25">
      <c r="A3932" s="359"/>
    </row>
    <row r="3933" spans="1:1" x14ac:dyDescent="0.25">
      <c r="A3933" s="359"/>
    </row>
    <row r="3934" spans="1:1" x14ac:dyDescent="0.25">
      <c r="A3934" s="359"/>
    </row>
    <row r="3935" spans="1:1" x14ac:dyDescent="0.25">
      <c r="A3935" s="359"/>
    </row>
    <row r="3936" spans="1:1" x14ac:dyDescent="0.25">
      <c r="A3936" s="359"/>
    </row>
    <row r="3937" spans="1:1" x14ac:dyDescent="0.25">
      <c r="A3937" s="359"/>
    </row>
    <row r="3938" spans="1:1" x14ac:dyDescent="0.25">
      <c r="A3938" s="359"/>
    </row>
    <row r="3939" spans="1:1" x14ac:dyDescent="0.25">
      <c r="A3939" s="359"/>
    </row>
    <row r="3940" spans="1:1" x14ac:dyDescent="0.25">
      <c r="A3940" s="359"/>
    </row>
    <row r="3941" spans="1:1" x14ac:dyDescent="0.25">
      <c r="A3941" s="359"/>
    </row>
    <row r="3942" spans="1:1" x14ac:dyDescent="0.25">
      <c r="A3942" s="359"/>
    </row>
    <row r="3943" spans="1:1" x14ac:dyDescent="0.25">
      <c r="A3943" s="359"/>
    </row>
    <row r="3944" spans="1:1" x14ac:dyDescent="0.25">
      <c r="A3944" s="359"/>
    </row>
    <row r="3945" spans="1:1" x14ac:dyDescent="0.25">
      <c r="A3945" s="359"/>
    </row>
    <row r="3946" spans="1:1" x14ac:dyDescent="0.25">
      <c r="A3946" s="359"/>
    </row>
    <row r="3947" spans="1:1" x14ac:dyDescent="0.25">
      <c r="A3947" s="359"/>
    </row>
    <row r="3948" spans="1:1" x14ac:dyDescent="0.25">
      <c r="A3948" s="359"/>
    </row>
    <row r="3949" spans="1:1" x14ac:dyDescent="0.25">
      <c r="A3949" s="359"/>
    </row>
    <row r="3950" spans="1:1" x14ac:dyDescent="0.25">
      <c r="A3950" s="359"/>
    </row>
    <row r="3951" spans="1:1" x14ac:dyDescent="0.25">
      <c r="A3951" s="359"/>
    </row>
    <row r="3952" spans="1:1" x14ac:dyDescent="0.25">
      <c r="A3952" s="359"/>
    </row>
    <row r="3953" spans="1:1" x14ac:dyDescent="0.25">
      <c r="A3953" s="359"/>
    </row>
    <row r="3954" spans="1:1" x14ac:dyDescent="0.25">
      <c r="A3954" s="359"/>
    </row>
    <row r="3955" spans="1:1" x14ac:dyDescent="0.25">
      <c r="A3955" s="359"/>
    </row>
    <row r="3956" spans="1:1" x14ac:dyDescent="0.25">
      <c r="A3956" s="359"/>
    </row>
    <row r="3957" spans="1:1" x14ac:dyDescent="0.25">
      <c r="A3957" s="359"/>
    </row>
    <row r="3958" spans="1:1" x14ac:dyDescent="0.25">
      <c r="A3958" s="359"/>
    </row>
    <row r="3959" spans="1:1" x14ac:dyDescent="0.25">
      <c r="A3959" s="359"/>
    </row>
    <row r="3960" spans="1:1" x14ac:dyDescent="0.25">
      <c r="A3960" s="359"/>
    </row>
    <row r="3961" spans="1:1" x14ac:dyDescent="0.25">
      <c r="A3961" s="359"/>
    </row>
    <row r="3962" spans="1:1" x14ac:dyDescent="0.25">
      <c r="A3962" s="359"/>
    </row>
    <row r="3963" spans="1:1" x14ac:dyDescent="0.25">
      <c r="A3963" s="359"/>
    </row>
    <row r="3964" spans="1:1" x14ac:dyDescent="0.25">
      <c r="A3964" s="359"/>
    </row>
    <row r="3965" spans="1:1" x14ac:dyDescent="0.25">
      <c r="A3965" s="359"/>
    </row>
    <row r="3966" spans="1:1" x14ac:dyDescent="0.25">
      <c r="A3966" s="359"/>
    </row>
    <row r="3967" spans="1:1" x14ac:dyDescent="0.25">
      <c r="A3967" s="359"/>
    </row>
    <row r="3968" spans="1:1" x14ac:dyDescent="0.25">
      <c r="A3968" s="359"/>
    </row>
    <row r="3969" spans="1:1" x14ac:dyDescent="0.25">
      <c r="A3969" s="359"/>
    </row>
    <row r="3970" spans="1:1" x14ac:dyDescent="0.25">
      <c r="A3970" s="359"/>
    </row>
    <row r="3971" spans="1:1" x14ac:dyDescent="0.25">
      <c r="A3971" s="359"/>
    </row>
    <row r="3972" spans="1:1" x14ac:dyDescent="0.25">
      <c r="A3972" s="359"/>
    </row>
    <row r="3973" spans="1:1" x14ac:dyDescent="0.25">
      <c r="A3973" s="359"/>
    </row>
    <row r="3974" spans="1:1" x14ac:dyDescent="0.25">
      <c r="A3974" s="359"/>
    </row>
    <row r="3975" spans="1:1" x14ac:dyDescent="0.25">
      <c r="A3975" s="359"/>
    </row>
    <row r="3976" spans="1:1" x14ac:dyDescent="0.25">
      <c r="A3976" s="359"/>
    </row>
    <row r="3977" spans="1:1" x14ac:dyDescent="0.25">
      <c r="A3977" s="359"/>
    </row>
    <row r="3978" spans="1:1" x14ac:dyDescent="0.25">
      <c r="A3978" s="359"/>
    </row>
    <row r="3979" spans="1:1" x14ac:dyDescent="0.25">
      <c r="A3979" s="359"/>
    </row>
    <row r="3980" spans="1:1" x14ac:dyDescent="0.25">
      <c r="A3980" s="359"/>
    </row>
    <row r="3981" spans="1:1" x14ac:dyDescent="0.25">
      <c r="A3981" s="359"/>
    </row>
    <row r="3982" spans="1:1" x14ac:dyDescent="0.25">
      <c r="A3982" s="359"/>
    </row>
    <row r="3983" spans="1:1" x14ac:dyDescent="0.25">
      <c r="A3983" s="359"/>
    </row>
    <row r="3984" spans="1:1" x14ac:dyDescent="0.25">
      <c r="A3984" s="359"/>
    </row>
    <row r="3985" spans="1:1" x14ac:dyDescent="0.25">
      <c r="A3985" s="359"/>
    </row>
    <row r="3986" spans="1:1" x14ac:dyDescent="0.25">
      <c r="A3986" s="359"/>
    </row>
    <row r="3987" spans="1:1" x14ac:dyDescent="0.25">
      <c r="A3987" s="359"/>
    </row>
    <row r="3988" spans="1:1" x14ac:dyDescent="0.25">
      <c r="A3988" s="359"/>
    </row>
    <row r="3989" spans="1:1" x14ac:dyDescent="0.25">
      <c r="A3989" s="359"/>
    </row>
    <row r="3990" spans="1:1" x14ac:dyDescent="0.25">
      <c r="A3990" s="359"/>
    </row>
    <row r="3991" spans="1:1" x14ac:dyDescent="0.25">
      <c r="A3991" s="359"/>
    </row>
    <row r="3992" spans="1:1" x14ac:dyDescent="0.25">
      <c r="A3992" s="359"/>
    </row>
    <row r="3993" spans="1:1" x14ac:dyDescent="0.25">
      <c r="A3993" s="359"/>
    </row>
    <row r="3994" spans="1:1" x14ac:dyDescent="0.25">
      <c r="A3994" s="359"/>
    </row>
    <row r="3995" spans="1:1" x14ac:dyDescent="0.25">
      <c r="A3995" s="359"/>
    </row>
    <row r="3996" spans="1:1" x14ac:dyDescent="0.25">
      <c r="A3996" s="359"/>
    </row>
    <row r="3997" spans="1:1" x14ac:dyDescent="0.25">
      <c r="A3997" s="359"/>
    </row>
    <row r="3998" spans="1:1" x14ac:dyDescent="0.25">
      <c r="A3998" s="359"/>
    </row>
    <row r="3999" spans="1:1" x14ac:dyDescent="0.25">
      <c r="A3999" s="359"/>
    </row>
    <row r="4000" spans="1:1" x14ac:dyDescent="0.25">
      <c r="A4000" s="359"/>
    </row>
    <row r="4001" spans="1:1" x14ac:dyDescent="0.25">
      <c r="A4001" s="359"/>
    </row>
    <row r="4002" spans="1:1" x14ac:dyDescent="0.25">
      <c r="A4002" s="359"/>
    </row>
    <row r="4003" spans="1:1" x14ac:dyDescent="0.25">
      <c r="A4003" s="359"/>
    </row>
    <row r="4004" spans="1:1" x14ac:dyDescent="0.25">
      <c r="A4004" s="359"/>
    </row>
    <row r="4005" spans="1:1" x14ac:dyDescent="0.25">
      <c r="A4005" s="359"/>
    </row>
    <row r="4006" spans="1:1" x14ac:dyDescent="0.25">
      <c r="A4006" s="359"/>
    </row>
    <row r="4007" spans="1:1" x14ac:dyDescent="0.25">
      <c r="A4007" s="359"/>
    </row>
    <row r="4008" spans="1:1" x14ac:dyDescent="0.25">
      <c r="A4008" s="359"/>
    </row>
    <row r="4009" spans="1:1" x14ac:dyDescent="0.25">
      <c r="A4009" s="359"/>
    </row>
    <row r="4010" spans="1:1" x14ac:dyDescent="0.25">
      <c r="A4010" s="359"/>
    </row>
    <row r="4011" spans="1:1" x14ac:dyDescent="0.25">
      <c r="A4011" s="359"/>
    </row>
    <row r="4012" spans="1:1" x14ac:dyDescent="0.25">
      <c r="A4012" s="359"/>
    </row>
    <row r="4013" spans="1:1" x14ac:dyDescent="0.25">
      <c r="A4013" s="359"/>
    </row>
    <row r="4014" spans="1:1" x14ac:dyDescent="0.25">
      <c r="A4014" s="359"/>
    </row>
    <row r="4015" spans="1:1" x14ac:dyDescent="0.25">
      <c r="A4015" s="359"/>
    </row>
    <row r="4016" spans="1:1" x14ac:dyDescent="0.25">
      <c r="A4016" s="359"/>
    </row>
    <row r="4017" spans="1:1" x14ac:dyDescent="0.25">
      <c r="A4017" s="359"/>
    </row>
    <row r="4018" spans="1:1" x14ac:dyDescent="0.25">
      <c r="A4018" s="359"/>
    </row>
    <row r="4019" spans="1:1" x14ac:dyDescent="0.25">
      <c r="A4019" s="359"/>
    </row>
    <row r="4020" spans="1:1" x14ac:dyDescent="0.25">
      <c r="A4020" s="359"/>
    </row>
    <row r="4021" spans="1:1" x14ac:dyDescent="0.25">
      <c r="A4021" s="359"/>
    </row>
    <row r="4022" spans="1:1" x14ac:dyDescent="0.25">
      <c r="A4022" s="359"/>
    </row>
    <row r="4023" spans="1:1" x14ac:dyDescent="0.25">
      <c r="A4023" s="359"/>
    </row>
    <row r="4024" spans="1:1" x14ac:dyDescent="0.25">
      <c r="A4024" s="359"/>
    </row>
    <row r="4025" spans="1:1" x14ac:dyDescent="0.25">
      <c r="A4025" s="359"/>
    </row>
    <row r="4026" spans="1:1" x14ac:dyDescent="0.25">
      <c r="A4026" s="359"/>
    </row>
    <row r="4027" spans="1:1" x14ac:dyDescent="0.25">
      <c r="A4027" s="359"/>
    </row>
    <row r="4028" spans="1:1" x14ac:dyDescent="0.25">
      <c r="A4028" s="359"/>
    </row>
    <row r="4029" spans="1:1" x14ac:dyDescent="0.25">
      <c r="A4029" s="359"/>
    </row>
    <row r="4030" spans="1:1" x14ac:dyDescent="0.25">
      <c r="A4030" s="359"/>
    </row>
    <row r="4031" spans="1:1" x14ac:dyDescent="0.25">
      <c r="A4031" s="359"/>
    </row>
    <row r="4032" spans="1:1" x14ac:dyDescent="0.25">
      <c r="A4032" s="359"/>
    </row>
    <row r="4033" spans="1:1" x14ac:dyDescent="0.25">
      <c r="A4033" s="359"/>
    </row>
    <row r="4034" spans="1:1" x14ac:dyDescent="0.25">
      <c r="A4034" s="359"/>
    </row>
    <row r="4035" spans="1:1" x14ac:dyDescent="0.25">
      <c r="A4035" s="359"/>
    </row>
    <row r="4036" spans="1:1" x14ac:dyDescent="0.25">
      <c r="A4036" s="359"/>
    </row>
    <row r="4037" spans="1:1" x14ac:dyDescent="0.25">
      <c r="A4037" s="359"/>
    </row>
    <row r="4038" spans="1:1" x14ac:dyDescent="0.25">
      <c r="A4038" s="359"/>
    </row>
    <row r="4039" spans="1:1" x14ac:dyDescent="0.25">
      <c r="A4039" s="359"/>
    </row>
    <row r="4040" spans="1:1" x14ac:dyDescent="0.25">
      <c r="A4040" s="359"/>
    </row>
    <row r="4041" spans="1:1" x14ac:dyDescent="0.25">
      <c r="A4041" s="359"/>
    </row>
    <row r="4042" spans="1:1" x14ac:dyDescent="0.25">
      <c r="A4042" s="359"/>
    </row>
    <row r="4043" spans="1:1" x14ac:dyDescent="0.25">
      <c r="A4043" s="359"/>
    </row>
    <row r="4044" spans="1:1" x14ac:dyDescent="0.25">
      <c r="A4044" s="359"/>
    </row>
    <row r="4045" spans="1:1" x14ac:dyDescent="0.25">
      <c r="A4045" s="359"/>
    </row>
    <row r="4046" spans="1:1" x14ac:dyDescent="0.25">
      <c r="A4046" s="359"/>
    </row>
    <row r="4047" spans="1:1" x14ac:dyDescent="0.25">
      <c r="A4047" s="359"/>
    </row>
    <row r="4048" spans="1:1" x14ac:dyDescent="0.25">
      <c r="A4048" s="359"/>
    </row>
    <row r="4049" spans="1:1" x14ac:dyDescent="0.25">
      <c r="A4049" s="359"/>
    </row>
    <row r="4050" spans="1:1" x14ac:dyDescent="0.25">
      <c r="A4050" s="359"/>
    </row>
    <row r="4051" spans="1:1" x14ac:dyDescent="0.25">
      <c r="A4051" s="359"/>
    </row>
    <row r="4052" spans="1:1" x14ac:dyDescent="0.25">
      <c r="A4052" s="359"/>
    </row>
    <row r="4053" spans="1:1" x14ac:dyDescent="0.25">
      <c r="A4053" s="359"/>
    </row>
    <row r="4054" spans="1:1" x14ac:dyDescent="0.25">
      <c r="A4054" s="359"/>
    </row>
    <row r="4055" spans="1:1" x14ac:dyDescent="0.25">
      <c r="A4055" s="359"/>
    </row>
    <row r="4056" spans="1:1" x14ac:dyDescent="0.25">
      <c r="A4056" s="359"/>
    </row>
    <row r="4057" spans="1:1" x14ac:dyDescent="0.25">
      <c r="A4057" s="359"/>
    </row>
    <row r="4058" spans="1:1" x14ac:dyDescent="0.25">
      <c r="A4058" s="359"/>
    </row>
    <row r="4059" spans="1:1" x14ac:dyDescent="0.25">
      <c r="A4059" s="359"/>
    </row>
    <row r="4060" spans="1:1" x14ac:dyDescent="0.25">
      <c r="A4060" s="359"/>
    </row>
    <row r="4061" spans="1:1" x14ac:dyDescent="0.25">
      <c r="A4061" s="359"/>
    </row>
    <row r="4062" spans="1:1" x14ac:dyDescent="0.25">
      <c r="A4062" s="359"/>
    </row>
    <row r="4063" spans="1:1" x14ac:dyDescent="0.25">
      <c r="A4063" s="359"/>
    </row>
    <row r="4064" spans="1:1" x14ac:dyDescent="0.25">
      <c r="A4064" s="359"/>
    </row>
    <row r="4065" spans="1:1" x14ac:dyDescent="0.25">
      <c r="A4065" s="359"/>
    </row>
    <row r="4066" spans="1:1" x14ac:dyDescent="0.25">
      <c r="A4066" s="359"/>
    </row>
    <row r="4067" spans="1:1" x14ac:dyDescent="0.25">
      <c r="A4067" s="359"/>
    </row>
    <row r="4068" spans="1:1" x14ac:dyDescent="0.25">
      <c r="A4068" s="359"/>
    </row>
    <row r="4069" spans="1:1" x14ac:dyDescent="0.25">
      <c r="A4069" s="359"/>
    </row>
    <row r="4070" spans="1:1" x14ac:dyDescent="0.25">
      <c r="A4070" s="359"/>
    </row>
    <row r="4071" spans="1:1" x14ac:dyDescent="0.25">
      <c r="A4071" s="359"/>
    </row>
    <row r="4072" spans="1:1" x14ac:dyDescent="0.25">
      <c r="A4072" s="359"/>
    </row>
    <row r="4073" spans="1:1" x14ac:dyDescent="0.25">
      <c r="A4073" s="359"/>
    </row>
    <row r="4074" spans="1:1" x14ac:dyDescent="0.25">
      <c r="A4074" s="359"/>
    </row>
    <row r="4075" spans="1:1" x14ac:dyDescent="0.25">
      <c r="A4075" s="359"/>
    </row>
    <row r="4076" spans="1:1" x14ac:dyDescent="0.25">
      <c r="A4076" s="359"/>
    </row>
    <row r="4077" spans="1:1" x14ac:dyDescent="0.25">
      <c r="A4077" s="359"/>
    </row>
    <row r="4078" spans="1:1" x14ac:dyDescent="0.25">
      <c r="A4078" s="359"/>
    </row>
    <row r="4079" spans="1:1" x14ac:dyDescent="0.25">
      <c r="A4079" s="359"/>
    </row>
    <row r="4080" spans="1:1" x14ac:dyDescent="0.25">
      <c r="A4080" s="359"/>
    </row>
    <row r="4081" spans="1:1" x14ac:dyDescent="0.25">
      <c r="A4081" s="359"/>
    </row>
    <row r="4082" spans="1:1" x14ac:dyDescent="0.25">
      <c r="A4082" s="359"/>
    </row>
    <row r="4083" spans="1:1" x14ac:dyDescent="0.25">
      <c r="A4083" s="359"/>
    </row>
    <row r="4084" spans="1:1" x14ac:dyDescent="0.25">
      <c r="A4084" s="359"/>
    </row>
    <row r="4085" spans="1:1" x14ac:dyDescent="0.25">
      <c r="A4085" s="359"/>
    </row>
    <row r="4086" spans="1:1" x14ac:dyDescent="0.25">
      <c r="A4086" s="359"/>
    </row>
    <row r="4087" spans="1:1" x14ac:dyDescent="0.25">
      <c r="A4087" s="359"/>
    </row>
    <row r="4088" spans="1:1" x14ac:dyDescent="0.25">
      <c r="A4088" s="359"/>
    </row>
    <row r="4089" spans="1:1" x14ac:dyDescent="0.25">
      <c r="A4089" s="359"/>
    </row>
    <row r="4090" spans="1:1" x14ac:dyDescent="0.25">
      <c r="A4090" s="359"/>
    </row>
    <row r="4091" spans="1:1" x14ac:dyDescent="0.25">
      <c r="A4091" s="359"/>
    </row>
    <row r="4092" spans="1:1" x14ac:dyDescent="0.25">
      <c r="A4092" s="359"/>
    </row>
    <row r="4093" spans="1:1" x14ac:dyDescent="0.25">
      <c r="A4093" s="359"/>
    </row>
    <row r="4094" spans="1:1" x14ac:dyDescent="0.25">
      <c r="A4094" s="359"/>
    </row>
    <row r="4095" spans="1:1" x14ac:dyDescent="0.25">
      <c r="A4095" s="359"/>
    </row>
    <row r="4096" spans="1:1" x14ac:dyDescent="0.25">
      <c r="A4096" s="359"/>
    </row>
    <row r="4097" spans="1:1" x14ac:dyDescent="0.25">
      <c r="A4097" s="359"/>
    </row>
    <row r="4098" spans="1:1" x14ac:dyDescent="0.25">
      <c r="A4098" s="359"/>
    </row>
    <row r="4099" spans="1:1" x14ac:dyDescent="0.25">
      <c r="A4099" s="359"/>
    </row>
    <row r="4100" spans="1:1" x14ac:dyDescent="0.25">
      <c r="A4100" s="359"/>
    </row>
    <row r="4101" spans="1:1" x14ac:dyDescent="0.25">
      <c r="A4101" s="359"/>
    </row>
    <row r="4102" spans="1:1" x14ac:dyDescent="0.25">
      <c r="A4102" s="359"/>
    </row>
    <row r="4103" spans="1:1" x14ac:dyDescent="0.25">
      <c r="A4103" s="359"/>
    </row>
    <row r="4104" spans="1:1" x14ac:dyDescent="0.25">
      <c r="A4104" s="359"/>
    </row>
    <row r="4105" spans="1:1" x14ac:dyDescent="0.25">
      <c r="A4105" s="359"/>
    </row>
    <row r="4106" spans="1:1" x14ac:dyDescent="0.25">
      <c r="A4106" s="359"/>
    </row>
    <row r="4107" spans="1:1" x14ac:dyDescent="0.25">
      <c r="A4107" s="359"/>
    </row>
    <row r="4108" spans="1:1" x14ac:dyDescent="0.25">
      <c r="A4108" s="359"/>
    </row>
    <row r="4109" spans="1:1" x14ac:dyDescent="0.25">
      <c r="A4109" s="359"/>
    </row>
    <row r="4110" spans="1:1" x14ac:dyDescent="0.25">
      <c r="A4110" s="359"/>
    </row>
    <row r="4111" spans="1:1" x14ac:dyDescent="0.25">
      <c r="A4111" s="359"/>
    </row>
    <row r="4112" spans="1:1" x14ac:dyDescent="0.25">
      <c r="A4112" s="359"/>
    </row>
    <row r="4113" spans="1:1" x14ac:dyDescent="0.25">
      <c r="A4113" s="359"/>
    </row>
    <row r="4114" spans="1:1" x14ac:dyDescent="0.25">
      <c r="A4114" s="359"/>
    </row>
    <row r="4115" spans="1:1" x14ac:dyDescent="0.25">
      <c r="A4115" s="359"/>
    </row>
    <row r="4116" spans="1:1" x14ac:dyDescent="0.25">
      <c r="A4116" s="359"/>
    </row>
    <row r="4117" spans="1:1" x14ac:dyDescent="0.25">
      <c r="A4117" s="359"/>
    </row>
    <row r="4118" spans="1:1" x14ac:dyDescent="0.25">
      <c r="A4118" s="359"/>
    </row>
    <row r="4119" spans="1:1" x14ac:dyDescent="0.25">
      <c r="A4119" s="359"/>
    </row>
    <row r="4120" spans="1:1" x14ac:dyDescent="0.25">
      <c r="A4120" s="359"/>
    </row>
    <row r="4121" spans="1:1" x14ac:dyDescent="0.25">
      <c r="A4121" s="359"/>
    </row>
    <row r="4122" spans="1:1" x14ac:dyDescent="0.25">
      <c r="A4122" s="359"/>
    </row>
    <row r="4123" spans="1:1" x14ac:dyDescent="0.25">
      <c r="A4123" s="359"/>
    </row>
    <row r="4124" spans="1:1" x14ac:dyDescent="0.25">
      <c r="A4124" s="359"/>
    </row>
    <row r="4125" spans="1:1" x14ac:dyDescent="0.25">
      <c r="A4125" s="359"/>
    </row>
    <row r="4126" spans="1:1" x14ac:dyDescent="0.25">
      <c r="A4126" s="359"/>
    </row>
    <row r="4127" spans="1:1" x14ac:dyDescent="0.25">
      <c r="A4127" s="359"/>
    </row>
    <row r="4128" spans="1:1" x14ac:dyDescent="0.25">
      <c r="A4128" s="359"/>
    </row>
    <row r="4129" spans="1:1" x14ac:dyDescent="0.25">
      <c r="A4129" s="359"/>
    </row>
    <row r="4130" spans="1:1" x14ac:dyDescent="0.25">
      <c r="A4130" s="359"/>
    </row>
    <row r="4131" spans="1:1" x14ac:dyDescent="0.25">
      <c r="A4131" s="359"/>
    </row>
    <row r="4132" spans="1:1" x14ac:dyDescent="0.25">
      <c r="A4132" s="359"/>
    </row>
    <row r="4133" spans="1:1" x14ac:dyDescent="0.25">
      <c r="A4133" s="359"/>
    </row>
    <row r="4134" spans="1:1" x14ac:dyDescent="0.25">
      <c r="A4134" s="359"/>
    </row>
    <row r="4135" spans="1:1" x14ac:dyDescent="0.25">
      <c r="A4135" s="359"/>
    </row>
    <row r="4136" spans="1:1" x14ac:dyDescent="0.25">
      <c r="A4136" s="359"/>
    </row>
    <row r="4137" spans="1:1" x14ac:dyDescent="0.25">
      <c r="A4137" s="359"/>
    </row>
    <row r="4138" spans="1:1" x14ac:dyDescent="0.25">
      <c r="A4138" s="359"/>
    </row>
    <row r="4139" spans="1:1" x14ac:dyDescent="0.25">
      <c r="A4139" s="359"/>
    </row>
    <row r="4140" spans="1:1" x14ac:dyDescent="0.25">
      <c r="A4140" s="359"/>
    </row>
    <row r="4141" spans="1:1" x14ac:dyDescent="0.25">
      <c r="A4141" s="359"/>
    </row>
    <row r="4142" spans="1:1" x14ac:dyDescent="0.25">
      <c r="A4142" s="359"/>
    </row>
    <row r="4143" spans="1:1" x14ac:dyDescent="0.25">
      <c r="A4143" s="359"/>
    </row>
    <row r="4144" spans="1:1" x14ac:dyDescent="0.25">
      <c r="A4144" s="359"/>
    </row>
    <row r="4145" spans="1:1" x14ac:dyDescent="0.25">
      <c r="A4145" s="359"/>
    </row>
    <row r="4146" spans="1:1" x14ac:dyDescent="0.25">
      <c r="A4146" s="359"/>
    </row>
    <row r="4147" spans="1:1" x14ac:dyDescent="0.25">
      <c r="A4147" s="359"/>
    </row>
    <row r="4148" spans="1:1" x14ac:dyDescent="0.25">
      <c r="A4148" s="359"/>
    </row>
    <row r="4149" spans="1:1" x14ac:dyDescent="0.25">
      <c r="A4149" s="359"/>
    </row>
    <row r="4150" spans="1:1" x14ac:dyDescent="0.25">
      <c r="A4150" s="359"/>
    </row>
    <row r="4151" spans="1:1" x14ac:dyDescent="0.25">
      <c r="A4151" s="359"/>
    </row>
    <row r="4152" spans="1:1" x14ac:dyDescent="0.25">
      <c r="A4152" s="359"/>
    </row>
    <row r="4153" spans="1:1" x14ac:dyDescent="0.25">
      <c r="A4153" s="359"/>
    </row>
    <row r="4154" spans="1:1" x14ac:dyDescent="0.25">
      <c r="A4154" s="359"/>
    </row>
    <row r="4155" spans="1:1" x14ac:dyDescent="0.25">
      <c r="A4155" s="359"/>
    </row>
    <row r="4156" spans="1:1" x14ac:dyDescent="0.25">
      <c r="A4156" s="359"/>
    </row>
    <row r="4157" spans="1:1" x14ac:dyDescent="0.25">
      <c r="A4157" s="359"/>
    </row>
    <row r="4158" spans="1:1" x14ac:dyDescent="0.25">
      <c r="A4158" s="359"/>
    </row>
    <row r="4159" spans="1:1" x14ac:dyDescent="0.25">
      <c r="A4159" s="359"/>
    </row>
    <row r="4160" spans="1:1" x14ac:dyDescent="0.25">
      <c r="A4160" s="359"/>
    </row>
    <row r="4161" spans="1:1" x14ac:dyDescent="0.25">
      <c r="A4161" s="359"/>
    </row>
    <row r="4162" spans="1:1" x14ac:dyDescent="0.25">
      <c r="A4162" s="359"/>
    </row>
    <row r="4163" spans="1:1" x14ac:dyDescent="0.25">
      <c r="A4163" s="359"/>
    </row>
    <row r="4164" spans="1:1" x14ac:dyDescent="0.25">
      <c r="A4164" s="359"/>
    </row>
    <row r="4165" spans="1:1" x14ac:dyDescent="0.25">
      <c r="A4165" s="359"/>
    </row>
    <row r="4166" spans="1:1" x14ac:dyDescent="0.25">
      <c r="A4166" s="359"/>
    </row>
    <row r="4167" spans="1:1" x14ac:dyDescent="0.25">
      <c r="A4167" s="359"/>
    </row>
    <row r="4168" spans="1:1" x14ac:dyDescent="0.25">
      <c r="A4168" s="359"/>
    </row>
    <row r="4169" spans="1:1" x14ac:dyDescent="0.25">
      <c r="A4169" s="359"/>
    </row>
    <row r="4170" spans="1:1" x14ac:dyDescent="0.25">
      <c r="A4170" s="359"/>
    </row>
    <row r="4171" spans="1:1" x14ac:dyDescent="0.25">
      <c r="A4171" s="359"/>
    </row>
    <row r="4172" spans="1:1" x14ac:dyDescent="0.25">
      <c r="A4172" s="359"/>
    </row>
    <row r="4173" spans="1:1" x14ac:dyDescent="0.25">
      <c r="A4173" s="359"/>
    </row>
    <row r="4174" spans="1:1" x14ac:dyDescent="0.25">
      <c r="A4174" s="359"/>
    </row>
    <row r="4175" spans="1:1" x14ac:dyDescent="0.25">
      <c r="A4175" s="359"/>
    </row>
    <row r="4176" spans="1:1" x14ac:dyDescent="0.25">
      <c r="A4176" s="359"/>
    </row>
    <row r="4177" spans="1:1" x14ac:dyDescent="0.25">
      <c r="A4177" s="359"/>
    </row>
    <row r="4178" spans="1:1" x14ac:dyDescent="0.25">
      <c r="A4178" s="359"/>
    </row>
    <row r="4179" spans="1:1" x14ac:dyDescent="0.25">
      <c r="A4179" s="359"/>
    </row>
    <row r="4180" spans="1:1" x14ac:dyDescent="0.25">
      <c r="A4180" s="359"/>
    </row>
    <row r="4181" spans="1:1" x14ac:dyDescent="0.25">
      <c r="A4181" s="359"/>
    </row>
    <row r="4182" spans="1:1" x14ac:dyDescent="0.25">
      <c r="A4182" s="359"/>
    </row>
    <row r="4183" spans="1:1" x14ac:dyDescent="0.25">
      <c r="A4183" s="359"/>
    </row>
    <row r="4184" spans="1:1" x14ac:dyDescent="0.25">
      <c r="A4184" s="359"/>
    </row>
    <row r="4185" spans="1:1" x14ac:dyDescent="0.25">
      <c r="A4185" s="359"/>
    </row>
    <row r="4186" spans="1:1" x14ac:dyDescent="0.25">
      <c r="A4186" s="359"/>
    </row>
    <row r="4187" spans="1:1" x14ac:dyDescent="0.25">
      <c r="A4187" s="359"/>
    </row>
    <row r="4188" spans="1:1" x14ac:dyDescent="0.25">
      <c r="A4188" s="359"/>
    </row>
    <row r="4189" spans="1:1" x14ac:dyDescent="0.25">
      <c r="A4189" s="359"/>
    </row>
    <row r="4190" spans="1:1" x14ac:dyDescent="0.25">
      <c r="A4190" s="359"/>
    </row>
    <row r="4191" spans="1:1" x14ac:dyDescent="0.25">
      <c r="A4191" s="359"/>
    </row>
    <row r="4192" spans="1:1" x14ac:dyDescent="0.25">
      <c r="A4192" s="359"/>
    </row>
    <row r="4193" spans="1:1" x14ac:dyDescent="0.25">
      <c r="A4193" s="359"/>
    </row>
    <row r="4194" spans="1:1" x14ac:dyDescent="0.25">
      <c r="A4194" s="359"/>
    </row>
    <row r="4195" spans="1:1" x14ac:dyDescent="0.25">
      <c r="A4195" s="359"/>
    </row>
    <row r="4196" spans="1:1" x14ac:dyDescent="0.25">
      <c r="A4196" s="359"/>
    </row>
    <row r="4197" spans="1:1" x14ac:dyDescent="0.25">
      <c r="A4197" s="359"/>
    </row>
    <row r="4198" spans="1:1" x14ac:dyDescent="0.25">
      <c r="A4198" s="359"/>
    </row>
    <row r="4199" spans="1:1" x14ac:dyDescent="0.25">
      <c r="A4199" s="359"/>
    </row>
    <row r="4200" spans="1:1" x14ac:dyDescent="0.25">
      <c r="A4200" s="359"/>
    </row>
    <row r="4201" spans="1:1" x14ac:dyDescent="0.25">
      <c r="A4201" s="359"/>
    </row>
    <row r="4202" spans="1:1" x14ac:dyDescent="0.25">
      <c r="A4202" s="359"/>
    </row>
    <row r="4203" spans="1:1" x14ac:dyDescent="0.25">
      <c r="A4203" s="359"/>
    </row>
    <row r="4204" spans="1:1" x14ac:dyDescent="0.25">
      <c r="A4204" s="359"/>
    </row>
    <row r="4205" spans="1:1" x14ac:dyDescent="0.25">
      <c r="A4205" s="359"/>
    </row>
    <row r="4206" spans="1:1" x14ac:dyDescent="0.25">
      <c r="A4206" s="359"/>
    </row>
    <row r="4207" spans="1:1" x14ac:dyDescent="0.25">
      <c r="A4207" s="359"/>
    </row>
    <row r="4208" spans="1:1" x14ac:dyDescent="0.25">
      <c r="A4208" s="359"/>
    </row>
    <row r="4209" spans="1:1" x14ac:dyDescent="0.25">
      <c r="A4209" s="359"/>
    </row>
    <row r="4210" spans="1:1" x14ac:dyDescent="0.25">
      <c r="A4210" s="359"/>
    </row>
    <row r="4211" spans="1:1" x14ac:dyDescent="0.25">
      <c r="A4211" s="359"/>
    </row>
    <row r="4212" spans="1:1" x14ac:dyDescent="0.25">
      <c r="A4212" s="359"/>
    </row>
    <row r="4213" spans="1:1" x14ac:dyDescent="0.25">
      <c r="A4213" s="359"/>
    </row>
    <row r="4214" spans="1:1" x14ac:dyDescent="0.25">
      <c r="A4214" s="359"/>
    </row>
    <row r="4215" spans="1:1" x14ac:dyDescent="0.25">
      <c r="A4215" s="359"/>
    </row>
    <row r="4216" spans="1:1" x14ac:dyDescent="0.25">
      <c r="A4216" s="359"/>
    </row>
    <row r="4217" spans="1:1" x14ac:dyDescent="0.25">
      <c r="A4217" s="359"/>
    </row>
    <row r="4218" spans="1:1" x14ac:dyDescent="0.25">
      <c r="A4218" s="359"/>
    </row>
    <row r="4219" spans="1:1" x14ac:dyDescent="0.25">
      <c r="A4219" s="359"/>
    </row>
    <row r="4220" spans="1:1" x14ac:dyDescent="0.25">
      <c r="A4220" s="359"/>
    </row>
    <row r="4221" spans="1:1" x14ac:dyDescent="0.25">
      <c r="A4221" s="359"/>
    </row>
    <row r="4222" spans="1:1" x14ac:dyDescent="0.25">
      <c r="A4222" s="359"/>
    </row>
    <row r="4223" spans="1:1" x14ac:dyDescent="0.25">
      <c r="A4223" s="359"/>
    </row>
    <row r="4224" spans="1:1" x14ac:dyDescent="0.25">
      <c r="A4224" s="359"/>
    </row>
    <row r="4225" spans="1:1" x14ac:dyDescent="0.25">
      <c r="A4225" s="359"/>
    </row>
    <row r="4226" spans="1:1" x14ac:dyDescent="0.25">
      <c r="A4226" s="359"/>
    </row>
    <row r="4227" spans="1:1" x14ac:dyDescent="0.25">
      <c r="A4227" s="359"/>
    </row>
    <row r="4228" spans="1:1" x14ac:dyDescent="0.25">
      <c r="A4228" s="359"/>
    </row>
    <row r="4229" spans="1:1" x14ac:dyDescent="0.25">
      <c r="A4229" s="359"/>
    </row>
    <row r="4230" spans="1:1" x14ac:dyDescent="0.25">
      <c r="A4230" s="359"/>
    </row>
    <row r="4231" spans="1:1" x14ac:dyDescent="0.25">
      <c r="A4231" s="359"/>
    </row>
    <row r="4232" spans="1:1" x14ac:dyDescent="0.25">
      <c r="A4232" s="359"/>
    </row>
    <row r="4233" spans="1:1" x14ac:dyDescent="0.25">
      <c r="A4233" s="359"/>
    </row>
    <row r="4234" spans="1:1" x14ac:dyDescent="0.25">
      <c r="A4234" s="359"/>
    </row>
    <row r="4235" spans="1:1" x14ac:dyDescent="0.25">
      <c r="A4235" s="359"/>
    </row>
    <row r="4236" spans="1:1" x14ac:dyDescent="0.25">
      <c r="A4236" s="359"/>
    </row>
    <row r="4237" spans="1:1" x14ac:dyDescent="0.25">
      <c r="A4237" s="359"/>
    </row>
    <row r="4238" spans="1:1" x14ac:dyDescent="0.25">
      <c r="A4238" s="359"/>
    </row>
    <row r="4239" spans="1:1" x14ac:dyDescent="0.25">
      <c r="A4239" s="359"/>
    </row>
    <row r="4240" spans="1:1" x14ac:dyDescent="0.25">
      <c r="A4240" s="359"/>
    </row>
    <row r="4241" spans="1:1" x14ac:dyDescent="0.25">
      <c r="A4241" s="359"/>
    </row>
    <row r="4242" spans="1:1" x14ac:dyDescent="0.25">
      <c r="A4242" s="359"/>
    </row>
    <row r="4243" spans="1:1" x14ac:dyDescent="0.25">
      <c r="A4243" s="359"/>
    </row>
    <row r="4244" spans="1:1" x14ac:dyDescent="0.25">
      <c r="A4244" s="359"/>
    </row>
    <row r="4245" spans="1:1" x14ac:dyDescent="0.25">
      <c r="A4245" s="359"/>
    </row>
    <row r="4246" spans="1:1" x14ac:dyDescent="0.25">
      <c r="A4246" s="359"/>
    </row>
    <row r="4247" spans="1:1" x14ac:dyDescent="0.25">
      <c r="A4247" s="359"/>
    </row>
    <row r="4248" spans="1:1" x14ac:dyDescent="0.25">
      <c r="A4248" s="359"/>
    </row>
    <row r="4249" spans="1:1" x14ac:dyDescent="0.25">
      <c r="A4249" s="359"/>
    </row>
    <row r="4250" spans="1:1" x14ac:dyDescent="0.25">
      <c r="A4250" s="359"/>
    </row>
    <row r="4251" spans="1:1" x14ac:dyDescent="0.25">
      <c r="A4251" s="359"/>
    </row>
    <row r="4252" spans="1:1" x14ac:dyDescent="0.25">
      <c r="A4252" s="359"/>
    </row>
    <row r="4253" spans="1:1" x14ac:dyDescent="0.25">
      <c r="A4253" s="359"/>
    </row>
    <row r="4254" spans="1:1" x14ac:dyDescent="0.25">
      <c r="A4254" s="359"/>
    </row>
    <row r="4255" spans="1:1" x14ac:dyDescent="0.25">
      <c r="A4255" s="359"/>
    </row>
    <row r="4256" spans="1:1" x14ac:dyDescent="0.25">
      <c r="A4256" s="359"/>
    </row>
    <row r="4257" spans="1:1" x14ac:dyDescent="0.25">
      <c r="A4257" s="359"/>
    </row>
    <row r="4258" spans="1:1" x14ac:dyDescent="0.25">
      <c r="A4258" s="359"/>
    </row>
    <row r="4259" spans="1:1" x14ac:dyDescent="0.25">
      <c r="A4259" s="359"/>
    </row>
    <row r="4260" spans="1:1" x14ac:dyDescent="0.25">
      <c r="A4260" s="359"/>
    </row>
    <row r="4261" spans="1:1" x14ac:dyDescent="0.25">
      <c r="A4261" s="359"/>
    </row>
    <row r="4262" spans="1:1" x14ac:dyDescent="0.25">
      <c r="A4262" s="359"/>
    </row>
    <row r="4263" spans="1:1" x14ac:dyDescent="0.25">
      <c r="A4263" s="359"/>
    </row>
    <row r="4264" spans="1:1" x14ac:dyDescent="0.25">
      <c r="A4264" s="359"/>
    </row>
    <row r="4265" spans="1:1" x14ac:dyDescent="0.25">
      <c r="A4265" s="359"/>
    </row>
    <row r="4266" spans="1:1" x14ac:dyDescent="0.25">
      <c r="A4266" s="359"/>
    </row>
    <row r="4267" spans="1:1" x14ac:dyDescent="0.25">
      <c r="A4267" s="359"/>
    </row>
    <row r="4268" spans="1:1" x14ac:dyDescent="0.25">
      <c r="A4268" s="359"/>
    </row>
    <row r="4269" spans="1:1" x14ac:dyDescent="0.25">
      <c r="A4269" s="359"/>
    </row>
    <row r="4270" spans="1:1" x14ac:dyDescent="0.25">
      <c r="A4270" s="359"/>
    </row>
    <row r="4271" spans="1:1" x14ac:dyDescent="0.25">
      <c r="A4271" s="359"/>
    </row>
    <row r="4272" spans="1:1" x14ac:dyDescent="0.25">
      <c r="A4272" s="359"/>
    </row>
    <row r="4273" spans="1:1" x14ac:dyDescent="0.25">
      <c r="A4273" s="359"/>
    </row>
    <row r="4274" spans="1:1" x14ac:dyDescent="0.25">
      <c r="A4274" s="359"/>
    </row>
    <row r="4275" spans="1:1" x14ac:dyDescent="0.25">
      <c r="A4275" s="359"/>
    </row>
    <row r="4276" spans="1:1" x14ac:dyDescent="0.25">
      <c r="A4276" s="359"/>
    </row>
    <row r="4277" spans="1:1" x14ac:dyDescent="0.25">
      <c r="A4277" s="359"/>
    </row>
    <row r="4278" spans="1:1" x14ac:dyDescent="0.25">
      <c r="A4278" s="359"/>
    </row>
    <row r="4279" spans="1:1" x14ac:dyDescent="0.25">
      <c r="A4279" s="359"/>
    </row>
    <row r="4280" spans="1:1" x14ac:dyDescent="0.25">
      <c r="A4280" s="359"/>
    </row>
    <row r="4281" spans="1:1" x14ac:dyDescent="0.25">
      <c r="A4281" s="359"/>
    </row>
    <row r="4282" spans="1:1" x14ac:dyDescent="0.25">
      <c r="A4282" s="359"/>
    </row>
    <row r="4283" spans="1:1" x14ac:dyDescent="0.25">
      <c r="A4283" s="359"/>
    </row>
    <row r="4284" spans="1:1" x14ac:dyDescent="0.25">
      <c r="A4284" s="359"/>
    </row>
    <row r="4285" spans="1:1" x14ac:dyDescent="0.25">
      <c r="A4285" s="359"/>
    </row>
    <row r="4286" spans="1:1" x14ac:dyDescent="0.25">
      <c r="A4286" s="359"/>
    </row>
    <row r="4287" spans="1:1" x14ac:dyDescent="0.25">
      <c r="A4287" s="359"/>
    </row>
    <row r="4288" spans="1:1" x14ac:dyDescent="0.25">
      <c r="A4288" s="359"/>
    </row>
    <row r="4289" spans="1:1" x14ac:dyDescent="0.25">
      <c r="A4289" s="359"/>
    </row>
    <row r="4290" spans="1:1" x14ac:dyDescent="0.25">
      <c r="A4290" s="359"/>
    </row>
    <row r="4291" spans="1:1" x14ac:dyDescent="0.25">
      <c r="A4291" s="359"/>
    </row>
    <row r="4292" spans="1:1" x14ac:dyDescent="0.25">
      <c r="A4292" s="359"/>
    </row>
    <row r="4293" spans="1:1" x14ac:dyDescent="0.25">
      <c r="A4293" s="359"/>
    </row>
    <row r="4294" spans="1:1" x14ac:dyDescent="0.25">
      <c r="A4294" s="359"/>
    </row>
    <row r="4295" spans="1:1" x14ac:dyDescent="0.25">
      <c r="A4295" s="359"/>
    </row>
    <row r="4296" spans="1:1" x14ac:dyDescent="0.25">
      <c r="A4296" s="359"/>
    </row>
    <row r="4297" spans="1:1" x14ac:dyDescent="0.25">
      <c r="A4297" s="359"/>
    </row>
    <row r="4298" spans="1:1" x14ac:dyDescent="0.25">
      <c r="A4298" s="359"/>
    </row>
    <row r="4299" spans="1:1" x14ac:dyDescent="0.25">
      <c r="A4299" s="359"/>
    </row>
    <row r="4300" spans="1:1" x14ac:dyDescent="0.25">
      <c r="A4300" s="359"/>
    </row>
    <row r="4301" spans="1:1" x14ac:dyDescent="0.25">
      <c r="A4301" s="359"/>
    </row>
    <row r="4302" spans="1:1" x14ac:dyDescent="0.25">
      <c r="A4302" s="359"/>
    </row>
    <row r="4303" spans="1:1" x14ac:dyDescent="0.25">
      <c r="A4303" s="359"/>
    </row>
    <row r="4304" spans="1:1" x14ac:dyDescent="0.25">
      <c r="A4304" s="359"/>
    </row>
    <row r="4305" spans="1:1" x14ac:dyDescent="0.25">
      <c r="A4305" s="359"/>
    </row>
    <row r="4306" spans="1:1" x14ac:dyDescent="0.25">
      <c r="A4306" s="359"/>
    </row>
    <row r="4307" spans="1:1" x14ac:dyDescent="0.25">
      <c r="A4307" s="359"/>
    </row>
    <row r="4308" spans="1:1" x14ac:dyDescent="0.25">
      <c r="A4308" s="359"/>
    </row>
    <row r="4309" spans="1:1" x14ac:dyDescent="0.25">
      <c r="A4309" s="359"/>
    </row>
    <row r="4310" spans="1:1" x14ac:dyDescent="0.25">
      <c r="A4310" s="359"/>
    </row>
    <row r="4311" spans="1:1" x14ac:dyDescent="0.25">
      <c r="A4311" s="359"/>
    </row>
    <row r="4312" spans="1:1" x14ac:dyDescent="0.25">
      <c r="A4312" s="359"/>
    </row>
    <row r="4313" spans="1:1" x14ac:dyDescent="0.25">
      <c r="A4313" s="359"/>
    </row>
    <row r="4314" spans="1:1" x14ac:dyDescent="0.25">
      <c r="A4314" s="359"/>
    </row>
    <row r="4315" spans="1:1" x14ac:dyDescent="0.25">
      <c r="A4315" s="359"/>
    </row>
    <row r="4316" spans="1:1" x14ac:dyDescent="0.25">
      <c r="A4316" s="359"/>
    </row>
    <row r="4317" spans="1:1" x14ac:dyDescent="0.25">
      <c r="A4317" s="359"/>
    </row>
    <row r="4318" spans="1:1" x14ac:dyDescent="0.25">
      <c r="A4318" s="359"/>
    </row>
    <row r="4319" spans="1:1" x14ac:dyDescent="0.25">
      <c r="A4319" s="359"/>
    </row>
    <row r="4320" spans="1:1" x14ac:dyDescent="0.25">
      <c r="A4320" s="359"/>
    </row>
    <row r="4321" spans="1:1" x14ac:dyDescent="0.25">
      <c r="A4321" s="359"/>
    </row>
    <row r="4322" spans="1:1" x14ac:dyDescent="0.25">
      <c r="A4322" s="359"/>
    </row>
    <row r="4323" spans="1:1" x14ac:dyDescent="0.25">
      <c r="A4323" s="359"/>
    </row>
    <row r="4324" spans="1:1" x14ac:dyDescent="0.25">
      <c r="A4324" s="359"/>
    </row>
    <row r="4325" spans="1:1" x14ac:dyDescent="0.25">
      <c r="A4325" s="359"/>
    </row>
    <row r="4326" spans="1:1" x14ac:dyDescent="0.25">
      <c r="A4326" s="359"/>
    </row>
    <row r="4327" spans="1:1" x14ac:dyDescent="0.25">
      <c r="A4327" s="359"/>
    </row>
    <row r="4328" spans="1:1" x14ac:dyDescent="0.25">
      <c r="A4328" s="359"/>
    </row>
    <row r="4329" spans="1:1" x14ac:dyDescent="0.25">
      <c r="A4329" s="359"/>
    </row>
    <row r="4330" spans="1:1" x14ac:dyDescent="0.25">
      <c r="A4330" s="359"/>
    </row>
    <row r="4331" spans="1:1" x14ac:dyDescent="0.25">
      <c r="A4331" s="359"/>
    </row>
    <row r="4332" spans="1:1" x14ac:dyDescent="0.25">
      <c r="A4332" s="359"/>
    </row>
    <row r="4333" spans="1:1" x14ac:dyDescent="0.25">
      <c r="A4333" s="359"/>
    </row>
    <row r="4334" spans="1:1" x14ac:dyDescent="0.25">
      <c r="A4334" s="359"/>
    </row>
    <row r="4335" spans="1:1" x14ac:dyDescent="0.25">
      <c r="A4335" s="359"/>
    </row>
    <row r="4336" spans="1:1" x14ac:dyDescent="0.25">
      <c r="A4336" s="359"/>
    </row>
    <row r="4337" spans="1:1" x14ac:dyDescent="0.25">
      <c r="A4337" s="359"/>
    </row>
    <row r="4338" spans="1:1" x14ac:dyDescent="0.25">
      <c r="A4338" s="359"/>
    </row>
    <row r="4339" spans="1:1" x14ac:dyDescent="0.25">
      <c r="A4339" s="359"/>
    </row>
    <row r="4340" spans="1:1" x14ac:dyDescent="0.25">
      <c r="A4340" s="359"/>
    </row>
    <row r="4341" spans="1:1" x14ac:dyDescent="0.25">
      <c r="A4341" s="359"/>
    </row>
    <row r="4342" spans="1:1" x14ac:dyDescent="0.25">
      <c r="A4342" s="359"/>
    </row>
    <row r="4343" spans="1:1" x14ac:dyDescent="0.25">
      <c r="A4343" s="359"/>
    </row>
    <row r="4344" spans="1:1" x14ac:dyDescent="0.25">
      <c r="A4344" s="359"/>
    </row>
    <row r="4345" spans="1:1" x14ac:dyDescent="0.25">
      <c r="A4345" s="359"/>
    </row>
    <row r="4346" spans="1:1" x14ac:dyDescent="0.25">
      <c r="A4346" s="359"/>
    </row>
    <row r="4347" spans="1:1" x14ac:dyDescent="0.25">
      <c r="A4347" s="359"/>
    </row>
    <row r="4348" spans="1:1" x14ac:dyDescent="0.25">
      <c r="A4348" s="359"/>
    </row>
    <row r="4349" spans="1:1" x14ac:dyDescent="0.25">
      <c r="A4349" s="359"/>
    </row>
    <row r="4350" spans="1:1" x14ac:dyDescent="0.25">
      <c r="A4350" s="359"/>
    </row>
    <row r="4351" spans="1:1" x14ac:dyDescent="0.25">
      <c r="A4351" s="359"/>
    </row>
    <row r="4352" spans="1:1" x14ac:dyDescent="0.25">
      <c r="A4352" s="359"/>
    </row>
    <row r="4353" spans="1:1" x14ac:dyDescent="0.25">
      <c r="A4353" s="359"/>
    </row>
    <row r="4354" spans="1:1" x14ac:dyDescent="0.25">
      <c r="A4354" s="359"/>
    </row>
    <row r="4355" spans="1:1" x14ac:dyDescent="0.25">
      <c r="A4355" s="359"/>
    </row>
    <row r="4356" spans="1:1" x14ac:dyDescent="0.25">
      <c r="A4356" s="359"/>
    </row>
    <row r="4357" spans="1:1" x14ac:dyDescent="0.25">
      <c r="A4357" s="359"/>
    </row>
    <row r="4358" spans="1:1" x14ac:dyDescent="0.25">
      <c r="A4358" s="359"/>
    </row>
    <row r="4359" spans="1:1" x14ac:dyDescent="0.25">
      <c r="A4359" s="359"/>
    </row>
    <row r="4360" spans="1:1" x14ac:dyDescent="0.25">
      <c r="A4360" s="359"/>
    </row>
    <row r="4361" spans="1:1" x14ac:dyDescent="0.25">
      <c r="A4361" s="359"/>
    </row>
    <row r="4362" spans="1:1" x14ac:dyDescent="0.25">
      <c r="A4362" s="359"/>
    </row>
    <row r="4363" spans="1:1" x14ac:dyDescent="0.25">
      <c r="A4363" s="359"/>
    </row>
    <row r="4364" spans="1:1" x14ac:dyDescent="0.25">
      <c r="A4364" s="359"/>
    </row>
    <row r="4365" spans="1:1" x14ac:dyDescent="0.25">
      <c r="A4365" s="359"/>
    </row>
    <row r="4366" spans="1:1" x14ac:dyDescent="0.25">
      <c r="A4366" s="359"/>
    </row>
    <row r="4367" spans="1:1" x14ac:dyDescent="0.25">
      <c r="A4367" s="359"/>
    </row>
    <row r="4368" spans="1:1" x14ac:dyDescent="0.25">
      <c r="A4368" s="359"/>
    </row>
    <row r="4369" spans="1:1" x14ac:dyDescent="0.25">
      <c r="A4369" s="359"/>
    </row>
    <row r="4370" spans="1:1" x14ac:dyDescent="0.25">
      <c r="A4370" s="359"/>
    </row>
    <row r="4371" spans="1:1" x14ac:dyDescent="0.25">
      <c r="A4371" s="359"/>
    </row>
    <row r="4372" spans="1:1" x14ac:dyDescent="0.25">
      <c r="A4372" s="359"/>
    </row>
    <row r="4373" spans="1:1" x14ac:dyDescent="0.25">
      <c r="A4373" s="359"/>
    </row>
    <row r="4374" spans="1:1" x14ac:dyDescent="0.25">
      <c r="A4374" s="359"/>
    </row>
    <row r="4375" spans="1:1" x14ac:dyDescent="0.25">
      <c r="A4375" s="359"/>
    </row>
    <row r="4376" spans="1:1" x14ac:dyDescent="0.25">
      <c r="A4376" s="359"/>
    </row>
    <row r="4377" spans="1:1" x14ac:dyDescent="0.25">
      <c r="A4377" s="359"/>
    </row>
    <row r="4378" spans="1:1" x14ac:dyDescent="0.25">
      <c r="A4378" s="359"/>
    </row>
    <row r="4379" spans="1:1" x14ac:dyDescent="0.25">
      <c r="A4379" s="359"/>
    </row>
    <row r="4380" spans="1:1" x14ac:dyDescent="0.25">
      <c r="A4380" s="359"/>
    </row>
    <row r="4381" spans="1:1" x14ac:dyDescent="0.25">
      <c r="A4381" s="359"/>
    </row>
    <row r="4382" spans="1:1" x14ac:dyDescent="0.25">
      <c r="A4382" s="359"/>
    </row>
    <row r="4383" spans="1:1" x14ac:dyDescent="0.25">
      <c r="A4383" s="359"/>
    </row>
    <row r="4384" spans="1:1" x14ac:dyDescent="0.25">
      <c r="A4384" s="359"/>
    </row>
    <row r="4385" spans="1:1" x14ac:dyDescent="0.25">
      <c r="A4385" s="359"/>
    </row>
    <row r="4386" spans="1:1" x14ac:dyDescent="0.25">
      <c r="A4386" s="359"/>
    </row>
    <row r="4387" spans="1:1" x14ac:dyDescent="0.25">
      <c r="A4387" s="359"/>
    </row>
    <row r="4388" spans="1:1" x14ac:dyDescent="0.25">
      <c r="A4388" s="359"/>
    </row>
    <row r="4389" spans="1:1" x14ac:dyDescent="0.25">
      <c r="A4389" s="359"/>
    </row>
    <row r="4390" spans="1:1" x14ac:dyDescent="0.25">
      <c r="A4390" s="359"/>
    </row>
    <row r="4391" spans="1:1" x14ac:dyDescent="0.25">
      <c r="A4391" s="359"/>
    </row>
    <row r="4392" spans="1:1" x14ac:dyDescent="0.25">
      <c r="A4392" s="359"/>
    </row>
    <row r="4393" spans="1:1" x14ac:dyDescent="0.25">
      <c r="A4393" s="359"/>
    </row>
    <row r="4394" spans="1:1" x14ac:dyDescent="0.25">
      <c r="A4394" s="359"/>
    </row>
    <row r="4395" spans="1:1" x14ac:dyDescent="0.25">
      <c r="A4395" s="359"/>
    </row>
    <row r="4396" spans="1:1" x14ac:dyDescent="0.25">
      <c r="A4396" s="359"/>
    </row>
    <row r="4397" spans="1:1" x14ac:dyDescent="0.25">
      <c r="A4397" s="359"/>
    </row>
    <row r="4398" spans="1:1" x14ac:dyDescent="0.25">
      <c r="A4398" s="359"/>
    </row>
    <row r="4399" spans="1:1" x14ac:dyDescent="0.25">
      <c r="A4399" s="359"/>
    </row>
    <row r="4400" spans="1:1" x14ac:dyDescent="0.25">
      <c r="A4400" s="359"/>
    </row>
    <row r="4401" spans="1:1" x14ac:dyDescent="0.25">
      <c r="A4401" s="359"/>
    </row>
    <row r="4402" spans="1:1" x14ac:dyDescent="0.25">
      <c r="A4402" s="359"/>
    </row>
    <row r="4403" spans="1:1" x14ac:dyDescent="0.25">
      <c r="A4403" s="359"/>
    </row>
    <row r="4404" spans="1:1" x14ac:dyDescent="0.25">
      <c r="A4404" s="359"/>
    </row>
    <row r="4405" spans="1:1" x14ac:dyDescent="0.25">
      <c r="A4405" s="359"/>
    </row>
    <row r="4406" spans="1:1" x14ac:dyDescent="0.25">
      <c r="A4406" s="359"/>
    </row>
    <row r="4407" spans="1:1" x14ac:dyDescent="0.25">
      <c r="A4407" s="359"/>
    </row>
    <row r="4408" spans="1:1" x14ac:dyDescent="0.25">
      <c r="A4408" s="359"/>
    </row>
    <row r="4409" spans="1:1" x14ac:dyDescent="0.25">
      <c r="A4409" s="359"/>
    </row>
    <row r="4410" spans="1:1" x14ac:dyDescent="0.25">
      <c r="A4410" s="359"/>
    </row>
    <row r="4411" spans="1:1" x14ac:dyDescent="0.25">
      <c r="A4411" s="359"/>
    </row>
    <row r="4412" spans="1:1" x14ac:dyDescent="0.25">
      <c r="A4412" s="359"/>
    </row>
    <row r="4413" spans="1:1" x14ac:dyDescent="0.25">
      <c r="A4413" s="359"/>
    </row>
    <row r="4414" spans="1:1" x14ac:dyDescent="0.25">
      <c r="A4414" s="359"/>
    </row>
    <row r="4415" spans="1:1" x14ac:dyDescent="0.25">
      <c r="A4415" s="359"/>
    </row>
    <row r="4416" spans="1:1" x14ac:dyDescent="0.25">
      <c r="A4416" s="359"/>
    </row>
    <row r="4417" spans="1:1" x14ac:dyDescent="0.25">
      <c r="A4417" s="359"/>
    </row>
    <row r="4418" spans="1:1" x14ac:dyDescent="0.25">
      <c r="A4418" s="359"/>
    </row>
    <row r="4419" spans="1:1" x14ac:dyDescent="0.25">
      <c r="A4419" s="359"/>
    </row>
    <row r="4420" spans="1:1" x14ac:dyDescent="0.25">
      <c r="A4420" s="359"/>
    </row>
    <row r="4421" spans="1:1" x14ac:dyDescent="0.25">
      <c r="A4421" s="359"/>
    </row>
    <row r="4422" spans="1:1" x14ac:dyDescent="0.25">
      <c r="A4422" s="359"/>
    </row>
    <row r="4423" spans="1:1" x14ac:dyDescent="0.25">
      <c r="A4423" s="359"/>
    </row>
    <row r="4424" spans="1:1" x14ac:dyDescent="0.25">
      <c r="A4424" s="359"/>
    </row>
    <row r="4425" spans="1:1" x14ac:dyDescent="0.25">
      <c r="A4425" s="359"/>
    </row>
    <row r="4426" spans="1:1" x14ac:dyDescent="0.25">
      <c r="A4426" s="359"/>
    </row>
    <row r="4427" spans="1:1" x14ac:dyDescent="0.25">
      <c r="A4427" s="359"/>
    </row>
    <row r="4428" spans="1:1" x14ac:dyDescent="0.25">
      <c r="A4428" s="359"/>
    </row>
    <row r="4429" spans="1:1" x14ac:dyDescent="0.25">
      <c r="A4429" s="359"/>
    </row>
    <row r="4430" spans="1:1" x14ac:dyDescent="0.25">
      <c r="A4430" s="359"/>
    </row>
    <row r="4431" spans="1:1" x14ac:dyDescent="0.25">
      <c r="A4431" s="359"/>
    </row>
    <row r="4432" spans="1:1" x14ac:dyDescent="0.25">
      <c r="A4432" s="359"/>
    </row>
    <row r="4433" spans="1:1" x14ac:dyDescent="0.25">
      <c r="A4433" s="359"/>
    </row>
    <row r="4434" spans="1:1" x14ac:dyDescent="0.25">
      <c r="A4434" s="359"/>
    </row>
    <row r="4435" spans="1:1" x14ac:dyDescent="0.25">
      <c r="A4435" s="359"/>
    </row>
    <row r="4436" spans="1:1" x14ac:dyDescent="0.25">
      <c r="A4436" s="359"/>
    </row>
    <row r="4437" spans="1:1" x14ac:dyDescent="0.25">
      <c r="A4437" s="359"/>
    </row>
    <row r="4438" spans="1:1" x14ac:dyDescent="0.25">
      <c r="A4438" s="359"/>
    </row>
    <row r="4439" spans="1:1" x14ac:dyDescent="0.25">
      <c r="A4439" s="359"/>
    </row>
    <row r="4440" spans="1:1" x14ac:dyDescent="0.25">
      <c r="A4440" s="359"/>
    </row>
    <row r="4441" spans="1:1" x14ac:dyDescent="0.25">
      <c r="A4441" s="359"/>
    </row>
    <row r="4442" spans="1:1" x14ac:dyDescent="0.25">
      <c r="A4442" s="359"/>
    </row>
    <row r="4443" spans="1:1" x14ac:dyDescent="0.25">
      <c r="A4443" s="359"/>
    </row>
    <row r="4444" spans="1:1" x14ac:dyDescent="0.25">
      <c r="A4444" s="359"/>
    </row>
    <row r="4445" spans="1:1" x14ac:dyDescent="0.25">
      <c r="A4445" s="359"/>
    </row>
    <row r="4446" spans="1:1" x14ac:dyDescent="0.25">
      <c r="A4446" s="359"/>
    </row>
    <row r="4447" spans="1:1" x14ac:dyDescent="0.25">
      <c r="A4447" s="359"/>
    </row>
    <row r="4448" spans="1:1" x14ac:dyDescent="0.25">
      <c r="A4448" s="359"/>
    </row>
    <row r="4449" spans="1:1" x14ac:dyDescent="0.25">
      <c r="A4449" s="359"/>
    </row>
    <row r="4450" spans="1:1" x14ac:dyDescent="0.25">
      <c r="A4450" s="359"/>
    </row>
    <row r="4451" spans="1:1" x14ac:dyDescent="0.25">
      <c r="A4451" s="359"/>
    </row>
    <row r="4452" spans="1:1" x14ac:dyDescent="0.25">
      <c r="A4452" s="359"/>
    </row>
    <row r="4453" spans="1:1" x14ac:dyDescent="0.25">
      <c r="A4453" s="359"/>
    </row>
    <row r="4454" spans="1:1" x14ac:dyDescent="0.25">
      <c r="A4454" s="359"/>
    </row>
    <row r="4455" spans="1:1" x14ac:dyDescent="0.25">
      <c r="A4455" s="359"/>
    </row>
    <row r="4456" spans="1:1" x14ac:dyDescent="0.25">
      <c r="A4456" s="359"/>
    </row>
    <row r="4457" spans="1:1" x14ac:dyDescent="0.25">
      <c r="A4457" s="359"/>
    </row>
    <row r="4458" spans="1:1" x14ac:dyDescent="0.25">
      <c r="A4458" s="359"/>
    </row>
    <row r="4459" spans="1:1" x14ac:dyDescent="0.25">
      <c r="A4459" s="359"/>
    </row>
    <row r="4460" spans="1:1" x14ac:dyDescent="0.25">
      <c r="A4460" s="359"/>
    </row>
    <row r="4461" spans="1:1" x14ac:dyDescent="0.25">
      <c r="A4461" s="359"/>
    </row>
    <row r="4462" spans="1:1" x14ac:dyDescent="0.25">
      <c r="A4462" s="359"/>
    </row>
    <row r="4463" spans="1:1" x14ac:dyDescent="0.25">
      <c r="A4463" s="359"/>
    </row>
    <row r="4464" spans="1:1" x14ac:dyDescent="0.25">
      <c r="A4464" s="359"/>
    </row>
    <row r="4465" spans="1:1" x14ac:dyDescent="0.25">
      <c r="A4465" s="359"/>
    </row>
    <row r="4466" spans="1:1" x14ac:dyDescent="0.25">
      <c r="A4466" s="359"/>
    </row>
    <row r="4467" spans="1:1" x14ac:dyDescent="0.25">
      <c r="A4467" s="359"/>
    </row>
    <row r="4468" spans="1:1" x14ac:dyDescent="0.25">
      <c r="A4468" s="359"/>
    </row>
    <row r="4469" spans="1:1" x14ac:dyDescent="0.25">
      <c r="A4469" s="359"/>
    </row>
    <row r="4470" spans="1:1" x14ac:dyDescent="0.25">
      <c r="A4470" s="359"/>
    </row>
    <row r="4471" spans="1:1" x14ac:dyDescent="0.25">
      <c r="A4471" s="359"/>
    </row>
    <row r="4472" spans="1:1" x14ac:dyDescent="0.25">
      <c r="A4472" s="359"/>
    </row>
    <row r="4473" spans="1:1" x14ac:dyDescent="0.25">
      <c r="A4473" s="359"/>
    </row>
    <row r="4474" spans="1:1" x14ac:dyDescent="0.25">
      <c r="A4474" s="359"/>
    </row>
    <row r="4475" spans="1:1" x14ac:dyDescent="0.25">
      <c r="A4475" s="359"/>
    </row>
    <row r="4476" spans="1:1" x14ac:dyDescent="0.25">
      <c r="A4476" s="359"/>
    </row>
    <row r="4477" spans="1:1" x14ac:dyDescent="0.25">
      <c r="A4477" s="359"/>
    </row>
    <row r="4478" spans="1:1" x14ac:dyDescent="0.25">
      <c r="A4478" s="359"/>
    </row>
    <row r="4479" spans="1:1" x14ac:dyDescent="0.25">
      <c r="A4479" s="359"/>
    </row>
    <row r="4480" spans="1:1" x14ac:dyDescent="0.25">
      <c r="A4480" s="359"/>
    </row>
    <row r="4481" spans="1:1" x14ac:dyDescent="0.25">
      <c r="A4481" s="359"/>
    </row>
    <row r="4482" spans="1:1" x14ac:dyDescent="0.25">
      <c r="A4482" s="359"/>
    </row>
    <row r="4483" spans="1:1" x14ac:dyDescent="0.25">
      <c r="A4483" s="359"/>
    </row>
    <row r="4484" spans="1:1" x14ac:dyDescent="0.25">
      <c r="A4484" s="359"/>
    </row>
    <row r="4485" spans="1:1" x14ac:dyDescent="0.25">
      <c r="A4485" s="359"/>
    </row>
    <row r="4486" spans="1:1" x14ac:dyDescent="0.25">
      <c r="A4486" s="359"/>
    </row>
    <row r="4487" spans="1:1" x14ac:dyDescent="0.25">
      <c r="A4487" s="359"/>
    </row>
    <row r="4488" spans="1:1" x14ac:dyDescent="0.25">
      <c r="A4488" s="359"/>
    </row>
    <row r="4489" spans="1:1" x14ac:dyDescent="0.25">
      <c r="A4489" s="359"/>
    </row>
    <row r="4490" spans="1:1" x14ac:dyDescent="0.25">
      <c r="A4490" s="359"/>
    </row>
    <row r="4491" spans="1:1" x14ac:dyDescent="0.25">
      <c r="A4491" s="359"/>
    </row>
    <row r="4492" spans="1:1" x14ac:dyDescent="0.25">
      <c r="A4492" s="359"/>
    </row>
    <row r="4493" spans="1:1" x14ac:dyDescent="0.25">
      <c r="A4493" s="359"/>
    </row>
    <row r="4494" spans="1:1" x14ac:dyDescent="0.25">
      <c r="A4494" s="359"/>
    </row>
    <row r="4495" spans="1:1" x14ac:dyDescent="0.25">
      <c r="A4495" s="359"/>
    </row>
    <row r="4496" spans="1:1" x14ac:dyDescent="0.25">
      <c r="A4496" s="359"/>
    </row>
    <row r="4497" spans="1:1" x14ac:dyDescent="0.25">
      <c r="A4497" s="359"/>
    </row>
    <row r="4498" spans="1:1" x14ac:dyDescent="0.25">
      <c r="A4498" s="359"/>
    </row>
    <row r="4499" spans="1:1" x14ac:dyDescent="0.25">
      <c r="A4499" s="359"/>
    </row>
    <row r="4500" spans="1:1" x14ac:dyDescent="0.25">
      <c r="A4500" s="359"/>
    </row>
    <row r="4501" spans="1:1" x14ac:dyDescent="0.25">
      <c r="A4501" s="359"/>
    </row>
    <row r="4502" spans="1:1" x14ac:dyDescent="0.25">
      <c r="A4502" s="359"/>
    </row>
    <row r="4503" spans="1:1" x14ac:dyDescent="0.25">
      <c r="A4503" s="359"/>
    </row>
    <row r="4504" spans="1:1" x14ac:dyDescent="0.25">
      <c r="A4504" s="359"/>
    </row>
    <row r="4505" spans="1:1" x14ac:dyDescent="0.25">
      <c r="A4505" s="359"/>
    </row>
    <row r="4506" spans="1:1" x14ac:dyDescent="0.25">
      <c r="A4506" s="359"/>
    </row>
    <row r="4507" spans="1:1" x14ac:dyDescent="0.25">
      <c r="A4507" s="359"/>
    </row>
    <row r="4508" spans="1:1" x14ac:dyDescent="0.25">
      <c r="A4508" s="359"/>
    </row>
    <row r="4509" spans="1:1" x14ac:dyDescent="0.25">
      <c r="A4509" s="359"/>
    </row>
    <row r="4510" spans="1:1" x14ac:dyDescent="0.25">
      <c r="A4510" s="359"/>
    </row>
    <row r="4511" spans="1:1" x14ac:dyDescent="0.25">
      <c r="A4511" s="359"/>
    </row>
    <row r="4512" spans="1:1" x14ac:dyDescent="0.25">
      <c r="A4512" s="359"/>
    </row>
    <row r="4513" spans="1:1" x14ac:dyDescent="0.25">
      <c r="A4513" s="359"/>
    </row>
    <row r="4514" spans="1:1" x14ac:dyDescent="0.25">
      <c r="A4514" s="359"/>
    </row>
    <row r="4515" spans="1:1" x14ac:dyDescent="0.25">
      <c r="A4515" s="359"/>
    </row>
    <row r="4516" spans="1:1" x14ac:dyDescent="0.25">
      <c r="A4516" s="359"/>
    </row>
    <row r="4517" spans="1:1" x14ac:dyDescent="0.25">
      <c r="A4517" s="359"/>
    </row>
    <row r="4518" spans="1:1" x14ac:dyDescent="0.25">
      <c r="A4518" s="359"/>
    </row>
    <row r="4519" spans="1:1" x14ac:dyDescent="0.25">
      <c r="A4519" s="359"/>
    </row>
    <row r="4520" spans="1:1" x14ac:dyDescent="0.25">
      <c r="A4520" s="359"/>
    </row>
    <row r="4521" spans="1:1" x14ac:dyDescent="0.25">
      <c r="A4521" s="359"/>
    </row>
    <row r="4522" spans="1:1" x14ac:dyDescent="0.25">
      <c r="A4522" s="359"/>
    </row>
    <row r="4523" spans="1:1" x14ac:dyDescent="0.25">
      <c r="A4523" s="359"/>
    </row>
    <row r="4524" spans="1:1" x14ac:dyDescent="0.25">
      <c r="A4524" s="359"/>
    </row>
    <row r="4525" spans="1:1" x14ac:dyDescent="0.25">
      <c r="A4525" s="359"/>
    </row>
    <row r="4526" spans="1:1" x14ac:dyDescent="0.25">
      <c r="A4526" s="359"/>
    </row>
    <row r="4527" spans="1:1" x14ac:dyDescent="0.25">
      <c r="A4527" s="359"/>
    </row>
    <row r="4528" spans="1:1" x14ac:dyDescent="0.25">
      <c r="A4528" s="359"/>
    </row>
    <row r="4529" spans="1:1" x14ac:dyDescent="0.25">
      <c r="A4529" s="359"/>
    </row>
    <row r="4530" spans="1:1" x14ac:dyDescent="0.25">
      <c r="A4530" s="359"/>
    </row>
    <row r="4531" spans="1:1" x14ac:dyDescent="0.25">
      <c r="A4531" s="359"/>
    </row>
    <row r="4532" spans="1:1" x14ac:dyDescent="0.25">
      <c r="A4532" s="359"/>
    </row>
    <row r="4533" spans="1:1" x14ac:dyDescent="0.25">
      <c r="A4533" s="359"/>
    </row>
    <row r="4534" spans="1:1" x14ac:dyDescent="0.25">
      <c r="A4534" s="359"/>
    </row>
    <row r="4535" spans="1:1" x14ac:dyDescent="0.25">
      <c r="A4535" s="359"/>
    </row>
    <row r="4536" spans="1:1" x14ac:dyDescent="0.25">
      <c r="A4536" s="359"/>
    </row>
    <row r="4537" spans="1:1" x14ac:dyDescent="0.25">
      <c r="A4537" s="359"/>
    </row>
    <row r="4538" spans="1:1" x14ac:dyDescent="0.25">
      <c r="A4538" s="359"/>
    </row>
    <row r="4539" spans="1:1" x14ac:dyDescent="0.25">
      <c r="A4539" s="359"/>
    </row>
    <row r="4540" spans="1:1" x14ac:dyDescent="0.25">
      <c r="A4540" s="359"/>
    </row>
    <row r="4541" spans="1:1" x14ac:dyDescent="0.25">
      <c r="A4541" s="359"/>
    </row>
    <row r="4542" spans="1:1" x14ac:dyDescent="0.25">
      <c r="A4542" s="359"/>
    </row>
    <row r="4543" spans="1:1" x14ac:dyDescent="0.25">
      <c r="A4543" s="359"/>
    </row>
    <row r="4544" spans="1:1" x14ac:dyDescent="0.25">
      <c r="A4544" s="359"/>
    </row>
    <row r="4545" spans="1:1" x14ac:dyDescent="0.25">
      <c r="A4545" s="359"/>
    </row>
    <row r="4546" spans="1:1" x14ac:dyDescent="0.25">
      <c r="A4546" s="359"/>
    </row>
    <row r="4547" spans="1:1" x14ac:dyDescent="0.25">
      <c r="A4547" s="359"/>
    </row>
    <row r="4548" spans="1:1" x14ac:dyDescent="0.25">
      <c r="A4548" s="359"/>
    </row>
    <row r="4549" spans="1:1" x14ac:dyDescent="0.25">
      <c r="A4549" s="359"/>
    </row>
    <row r="4550" spans="1:1" x14ac:dyDescent="0.25">
      <c r="A4550" s="359"/>
    </row>
    <row r="4551" spans="1:1" x14ac:dyDescent="0.25">
      <c r="A4551" s="359"/>
    </row>
    <row r="4552" spans="1:1" x14ac:dyDescent="0.25">
      <c r="A4552" s="359"/>
    </row>
    <row r="4553" spans="1:1" x14ac:dyDescent="0.25">
      <c r="A4553" s="359"/>
    </row>
    <row r="4554" spans="1:1" x14ac:dyDescent="0.25">
      <c r="A4554" s="359"/>
    </row>
    <row r="4555" spans="1:1" x14ac:dyDescent="0.25">
      <c r="A4555" s="359"/>
    </row>
    <row r="4556" spans="1:1" x14ac:dyDescent="0.25">
      <c r="A4556" s="359"/>
    </row>
    <row r="4557" spans="1:1" x14ac:dyDescent="0.25">
      <c r="A4557" s="359"/>
    </row>
    <row r="4558" spans="1:1" x14ac:dyDescent="0.25">
      <c r="A4558" s="359"/>
    </row>
    <row r="4559" spans="1:1" x14ac:dyDescent="0.25">
      <c r="A4559" s="359"/>
    </row>
    <row r="4560" spans="1:1" x14ac:dyDescent="0.25">
      <c r="A4560" s="359"/>
    </row>
    <row r="4561" spans="1:1" x14ac:dyDescent="0.25">
      <c r="A4561" s="359"/>
    </row>
    <row r="4562" spans="1:1" x14ac:dyDescent="0.25">
      <c r="A4562" s="359"/>
    </row>
    <row r="4563" spans="1:1" x14ac:dyDescent="0.25">
      <c r="A4563" s="359"/>
    </row>
    <row r="4564" spans="1:1" x14ac:dyDescent="0.25">
      <c r="A4564" s="359"/>
    </row>
    <row r="4565" spans="1:1" x14ac:dyDescent="0.25">
      <c r="A4565" s="359"/>
    </row>
    <row r="4566" spans="1:1" x14ac:dyDescent="0.25">
      <c r="A4566" s="359"/>
    </row>
    <row r="4567" spans="1:1" x14ac:dyDescent="0.25">
      <c r="A4567" s="359"/>
    </row>
    <row r="4568" spans="1:1" x14ac:dyDescent="0.25">
      <c r="A4568" s="359"/>
    </row>
    <row r="4569" spans="1:1" x14ac:dyDescent="0.25">
      <c r="A4569" s="359"/>
    </row>
    <row r="4570" spans="1:1" x14ac:dyDescent="0.25">
      <c r="A4570" s="359"/>
    </row>
    <row r="4571" spans="1:1" x14ac:dyDescent="0.25">
      <c r="A4571" s="359"/>
    </row>
    <row r="4572" spans="1:1" x14ac:dyDescent="0.25">
      <c r="A4572" s="359"/>
    </row>
    <row r="4573" spans="1:1" x14ac:dyDescent="0.25">
      <c r="A4573" s="359"/>
    </row>
    <row r="4574" spans="1:1" x14ac:dyDescent="0.25">
      <c r="A4574" s="359"/>
    </row>
    <row r="4575" spans="1:1" x14ac:dyDescent="0.25">
      <c r="A4575" s="359"/>
    </row>
    <row r="4576" spans="1:1" x14ac:dyDescent="0.25">
      <c r="A4576" s="359"/>
    </row>
    <row r="4577" spans="1:1" x14ac:dyDescent="0.25">
      <c r="A4577" s="359"/>
    </row>
    <row r="4578" spans="1:1" x14ac:dyDescent="0.25">
      <c r="A4578" s="359"/>
    </row>
    <row r="4579" spans="1:1" x14ac:dyDescent="0.25">
      <c r="A4579" s="359"/>
    </row>
    <row r="4580" spans="1:1" x14ac:dyDescent="0.25">
      <c r="A4580" s="359"/>
    </row>
    <row r="4581" spans="1:1" x14ac:dyDescent="0.25">
      <c r="A4581" s="359"/>
    </row>
    <row r="4582" spans="1:1" x14ac:dyDescent="0.25">
      <c r="A4582" s="359"/>
    </row>
    <row r="4583" spans="1:1" x14ac:dyDescent="0.25">
      <c r="A4583" s="359"/>
    </row>
    <row r="4584" spans="1:1" x14ac:dyDescent="0.25">
      <c r="A4584" s="359"/>
    </row>
    <row r="4585" spans="1:1" x14ac:dyDescent="0.25">
      <c r="A4585" s="359"/>
    </row>
    <row r="4586" spans="1:1" x14ac:dyDescent="0.25">
      <c r="A4586" s="359"/>
    </row>
    <row r="4587" spans="1:1" x14ac:dyDescent="0.25">
      <c r="A4587" s="359"/>
    </row>
    <row r="4588" spans="1:1" x14ac:dyDescent="0.25">
      <c r="A4588" s="359"/>
    </row>
    <row r="4589" spans="1:1" x14ac:dyDescent="0.25">
      <c r="A4589" s="359"/>
    </row>
    <row r="4590" spans="1:1" x14ac:dyDescent="0.25">
      <c r="A4590" s="359"/>
    </row>
    <row r="4591" spans="1:1" x14ac:dyDescent="0.25">
      <c r="A4591" s="359"/>
    </row>
    <row r="4592" spans="1:1" x14ac:dyDescent="0.25">
      <c r="A4592" s="359"/>
    </row>
    <row r="4593" spans="1:1" x14ac:dyDescent="0.25">
      <c r="A4593" s="359"/>
    </row>
    <row r="4594" spans="1:1" x14ac:dyDescent="0.25">
      <c r="A4594" s="359"/>
    </row>
    <row r="4595" spans="1:1" x14ac:dyDescent="0.25">
      <c r="A4595" s="359"/>
    </row>
    <row r="4596" spans="1:1" x14ac:dyDescent="0.25">
      <c r="A4596" s="359"/>
    </row>
    <row r="4597" spans="1:1" x14ac:dyDescent="0.25">
      <c r="A4597" s="359"/>
    </row>
    <row r="4598" spans="1:1" x14ac:dyDescent="0.25">
      <c r="A4598" s="359"/>
    </row>
    <row r="4599" spans="1:1" x14ac:dyDescent="0.25">
      <c r="A4599" s="359"/>
    </row>
    <row r="4600" spans="1:1" x14ac:dyDescent="0.25">
      <c r="A4600" s="359"/>
    </row>
    <row r="4601" spans="1:1" x14ac:dyDescent="0.25">
      <c r="A4601" s="359"/>
    </row>
    <row r="4602" spans="1:1" x14ac:dyDescent="0.25">
      <c r="A4602" s="359"/>
    </row>
    <row r="4603" spans="1:1" x14ac:dyDescent="0.25">
      <c r="A4603" s="359"/>
    </row>
    <row r="4604" spans="1:1" x14ac:dyDescent="0.25">
      <c r="A4604" s="359"/>
    </row>
    <row r="4605" spans="1:1" x14ac:dyDescent="0.25">
      <c r="A4605" s="359"/>
    </row>
    <row r="4606" spans="1:1" x14ac:dyDescent="0.25">
      <c r="A4606" s="359"/>
    </row>
    <row r="4607" spans="1:1" x14ac:dyDescent="0.25">
      <c r="A4607" s="359"/>
    </row>
    <row r="4608" spans="1:1" x14ac:dyDescent="0.25">
      <c r="A4608" s="359"/>
    </row>
    <row r="4609" spans="1:1" x14ac:dyDescent="0.25">
      <c r="A4609" s="359"/>
    </row>
    <row r="4610" spans="1:1" x14ac:dyDescent="0.25">
      <c r="A4610" s="359"/>
    </row>
    <row r="4611" spans="1:1" x14ac:dyDescent="0.25">
      <c r="A4611" s="359"/>
    </row>
    <row r="4612" spans="1:1" x14ac:dyDescent="0.25">
      <c r="A4612" s="359"/>
    </row>
    <row r="4613" spans="1:1" x14ac:dyDescent="0.25">
      <c r="A4613" s="359"/>
    </row>
    <row r="4614" spans="1:1" x14ac:dyDescent="0.25">
      <c r="A4614" s="359"/>
    </row>
    <row r="4615" spans="1:1" x14ac:dyDescent="0.25">
      <c r="A4615" s="359"/>
    </row>
    <row r="4616" spans="1:1" x14ac:dyDescent="0.25">
      <c r="A4616" s="359"/>
    </row>
    <row r="4617" spans="1:1" x14ac:dyDescent="0.25">
      <c r="A4617" s="359"/>
    </row>
    <row r="4618" spans="1:1" x14ac:dyDescent="0.25">
      <c r="A4618" s="359"/>
    </row>
    <row r="4619" spans="1:1" x14ac:dyDescent="0.25">
      <c r="A4619" s="359"/>
    </row>
    <row r="4620" spans="1:1" x14ac:dyDescent="0.25">
      <c r="A4620" s="359"/>
    </row>
    <row r="4621" spans="1:1" x14ac:dyDescent="0.25">
      <c r="A4621" s="359"/>
    </row>
    <row r="4622" spans="1:1" x14ac:dyDescent="0.25">
      <c r="A4622" s="359"/>
    </row>
    <row r="4623" spans="1:1" x14ac:dyDescent="0.25">
      <c r="A4623" s="359"/>
    </row>
    <row r="4624" spans="1:1" x14ac:dyDescent="0.25">
      <c r="A4624" s="359"/>
    </row>
    <row r="4625" spans="1:1" x14ac:dyDescent="0.25">
      <c r="A4625" s="359"/>
    </row>
    <row r="4626" spans="1:1" x14ac:dyDescent="0.25">
      <c r="A4626" s="359"/>
    </row>
    <row r="4627" spans="1:1" x14ac:dyDescent="0.25">
      <c r="A4627" s="359"/>
    </row>
    <row r="4628" spans="1:1" x14ac:dyDescent="0.25">
      <c r="A4628" s="359"/>
    </row>
    <row r="4629" spans="1:1" x14ac:dyDescent="0.25">
      <c r="A4629" s="359"/>
    </row>
    <row r="4630" spans="1:1" x14ac:dyDescent="0.25">
      <c r="A4630" s="359"/>
    </row>
    <row r="4631" spans="1:1" x14ac:dyDescent="0.25">
      <c r="A4631" s="359"/>
    </row>
    <row r="4632" spans="1:1" x14ac:dyDescent="0.25">
      <c r="A4632" s="359"/>
    </row>
    <row r="4633" spans="1:1" x14ac:dyDescent="0.25">
      <c r="A4633" s="359"/>
    </row>
    <row r="4634" spans="1:1" x14ac:dyDescent="0.25">
      <c r="A4634" s="359"/>
    </row>
    <row r="4635" spans="1:1" x14ac:dyDescent="0.25">
      <c r="A4635" s="359"/>
    </row>
    <row r="4636" spans="1:1" x14ac:dyDescent="0.25">
      <c r="A4636" s="359"/>
    </row>
    <row r="4637" spans="1:1" x14ac:dyDescent="0.25">
      <c r="A4637" s="359"/>
    </row>
    <row r="4638" spans="1:1" x14ac:dyDescent="0.25">
      <c r="A4638" s="359"/>
    </row>
    <row r="4639" spans="1:1" x14ac:dyDescent="0.25">
      <c r="A4639" s="359"/>
    </row>
    <row r="4640" spans="1:1" x14ac:dyDescent="0.25">
      <c r="A4640" s="359"/>
    </row>
    <row r="4641" spans="1:1" x14ac:dyDescent="0.25">
      <c r="A4641" s="359"/>
    </row>
    <row r="4642" spans="1:1" x14ac:dyDescent="0.25">
      <c r="A4642" s="359"/>
    </row>
    <row r="4643" spans="1:1" x14ac:dyDescent="0.25">
      <c r="A4643" s="359"/>
    </row>
    <row r="4644" spans="1:1" x14ac:dyDescent="0.25">
      <c r="A4644" s="359"/>
    </row>
    <row r="4645" spans="1:1" x14ac:dyDescent="0.25">
      <c r="A4645" s="359"/>
    </row>
    <row r="4646" spans="1:1" x14ac:dyDescent="0.25">
      <c r="A4646" s="359"/>
    </row>
    <row r="4647" spans="1:1" x14ac:dyDescent="0.25">
      <c r="A4647" s="359"/>
    </row>
    <row r="4648" spans="1:1" x14ac:dyDescent="0.25">
      <c r="A4648" s="359"/>
    </row>
    <row r="4649" spans="1:1" x14ac:dyDescent="0.25">
      <c r="A4649" s="359"/>
    </row>
    <row r="4650" spans="1:1" x14ac:dyDescent="0.25">
      <c r="A4650" s="359"/>
    </row>
    <row r="4651" spans="1:1" x14ac:dyDescent="0.25">
      <c r="A4651" s="359"/>
    </row>
    <row r="4652" spans="1:1" x14ac:dyDescent="0.25">
      <c r="A4652" s="359"/>
    </row>
    <row r="4653" spans="1:1" x14ac:dyDescent="0.25">
      <c r="A4653" s="359"/>
    </row>
    <row r="4654" spans="1:1" x14ac:dyDescent="0.25">
      <c r="A4654" s="359"/>
    </row>
    <row r="4655" spans="1:1" x14ac:dyDescent="0.25">
      <c r="A4655" s="359"/>
    </row>
    <row r="4656" spans="1:1" x14ac:dyDescent="0.25">
      <c r="A4656" s="359"/>
    </row>
    <row r="4657" spans="1:1" x14ac:dyDescent="0.25">
      <c r="A4657" s="359"/>
    </row>
    <row r="4658" spans="1:1" x14ac:dyDescent="0.25">
      <c r="A4658" s="359"/>
    </row>
    <row r="4659" spans="1:1" x14ac:dyDescent="0.25">
      <c r="A4659" s="359"/>
    </row>
    <row r="4660" spans="1:1" x14ac:dyDescent="0.25">
      <c r="A4660" s="359"/>
    </row>
    <row r="4661" spans="1:1" x14ac:dyDescent="0.25">
      <c r="A4661" s="359"/>
    </row>
    <row r="4662" spans="1:1" x14ac:dyDescent="0.25">
      <c r="A4662" s="359"/>
    </row>
    <row r="4663" spans="1:1" x14ac:dyDescent="0.25">
      <c r="A4663" s="359"/>
    </row>
    <row r="4664" spans="1:1" x14ac:dyDescent="0.25">
      <c r="A4664" s="359"/>
    </row>
    <row r="4665" spans="1:1" x14ac:dyDescent="0.25">
      <c r="A4665" s="359"/>
    </row>
    <row r="4666" spans="1:1" x14ac:dyDescent="0.25">
      <c r="A4666" s="359"/>
    </row>
    <row r="4667" spans="1:1" x14ac:dyDescent="0.25">
      <c r="A4667" s="359"/>
    </row>
    <row r="4668" spans="1:1" x14ac:dyDescent="0.25">
      <c r="A4668" s="359"/>
    </row>
    <row r="4669" spans="1:1" x14ac:dyDescent="0.25">
      <c r="A4669" s="359"/>
    </row>
    <row r="4670" spans="1:1" x14ac:dyDescent="0.25">
      <c r="A4670" s="359"/>
    </row>
    <row r="4671" spans="1:1" x14ac:dyDescent="0.25">
      <c r="A4671" s="359"/>
    </row>
    <row r="4672" spans="1:1" x14ac:dyDescent="0.25">
      <c r="A4672" s="359"/>
    </row>
    <row r="4673" spans="1:1" x14ac:dyDescent="0.25">
      <c r="A4673" s="359"/>
    </row>
    <row r="4674" spans="1:1" x14ac:dyDescent="0.25">
      <c r="A4674" s="359"/>
    </row>
    <row r="4675" spans="1:1" x14ac:dyDescent="0.25">
      <c r="A4675" s="359"/>
    </row>
    <row r="4676" spans="1:1" x14ac:dyDescent="0.25">
      <c r="A4676" s="359"/>
    </row>
    <row r="4677" spans="1:1" x14ac:dyDescent="0.25">
      <c r="A4677" s="359"/>
    </row>
    <row r="4678" spans="1:1" x14ac:dyDescent="0.25">
      <c r="A4678" s="359"/>
    </row>
    <row r="4679" spans="1:1" x14ac:dyDescent="0.25">
      <c r="A4679" s="359"/>
    </row>
    <row r="4680" spans="1:1" x14ac:dyDescent="0.25">
      <c r="A4680" s="359"/>
    </row>
    <row r="4681" spans="1:1" x14ac:dyDescent="0.25">
      <c r="A4681" s="359"/>
    </row>
    <row r="4682" spans="1:1" x14ac:dyDescent="0.25">
      <c r="A4682" s="359"/>
    </row>
    <row r="4683" spans="1:1" x14ac:dyDescent="0.25">
      <c r="A4683" s="359"/>
    </row>
    <row r="4684" spans="1:1" x14ac:dyDescent="0.25">
      <c r="A4684" s="359"/>
    </row>
    <row r="4685" spans="1:1" x14ac:dyDescent="0.25">
      <c r="A4685" s="359"/>
    </row>
    <row r="4686" spans="1:1" x14ac:dyDescent="0.25">
      <c r="A4686" s="359"/>
    </row>
    <row r="4687" spans="1:1" x14ac:dyDescent="0.25">
      <c r="A4687" s="359"/>
    </row>
    <row r="4688" spans="1:1" x14ac:dyDescent="0.25">
      <c r="A4688" s="359"/>
    </row>
    <row r="4689" spans="1:1" x14ac:dyDescent="0.25">
      <c r="A4689" s="359"/>
    </row>
    <row r="4690" spans="1:1" x14ac:dyDescent="0.25">
      <c r="A4690" s="359"/>
    </row>
    <row r="4691" spans="1:1" x14ac:dyDescent="0.25">
      <c r="A4691" s="359"/>
    </row>
    <row r="4692" spans="1:1" x14ac:dyDescent="0.25">
      <c r="A4692" s="359"/>
    </row>
    <row r="4693" spans="1:1" x14ac:dyDescent="0.25">
      <c r="A4693" s="359"/>
    </row>
    <row r="4694" spans="1:1" x14ac:dyDescent="0.25">
      <c r="A4694" s="359"/>
    </row>
    <row r="4695" spans="1:1" x14ac:dyDescent="0.25">
      <c r="A4695" s="359"/>
    </row>
    <row r="4696" spans="1:1" x14ac:dyDescent="0.25">
      <c r="A4696" s="359"/>
    </row>
    <row r="4697" spans="1:1" x14ac:dyDescent="0.25">
      <c r="A4697" s="359"/>
    </row>
    <row r="4698" spans="1:1" x14ac:dyDescent="0.25">
      <c r="A4698" s="359"/>
    </row>
    <row r="4699" spans="1:1" x14ac:dyDescent="0.25">
      <c r="A4699" s="359"/>
    </row>
    <row r="4700" spans="1:1" x14ac:dyDescent="0.25">
      <c r="A4700" s="359"/>
    </row>
    <row r="4701" spans="1:1" x14ac:dyDescent="0.25">
      <c r="A4701" s="359"/>
    </row>
    <row r="4702" spans="1:1" x14ac:dyDescent="0.25">
      <c r="A4702" s="359"/>
    </row>
    <row r="4703" spans="1:1" x14ac:dyDescent="0.25">
      <c r="A4703" s="359"/>
    </row>
    <row r="4704" spans="1:1" x14ac:dyDescent="0.25">
      <c r="A4704" s="359"/>
    </row>
    <row r="4705" spans="1:1" x14ac:dyDescent="0.25">
      <c r="A4705" s="359"/>
    </row>
    <row r="4706" spans="1:1" x14ac:dyDescent="0.25">
      <c r="A4706" s="359"/>
    </row>
    <row r="4707" spans="1:1" x14ac:dyDescent="0.25">
      <c r="A4707" s="359"/>
    </row>
    <row r="4708" spans="1:1" x14ac:dyDescent="0.25">
      <c r="A4708" s="359"/>
    </row>
    <row r="4709" spans="1:1" x14ac:dyDescent="0.25">
      <c r="A4709" s="359"/>
    </row>
    <row r="4710" spans="1:1" x14ac:dyDescent="0.25">
      <c r="A4710" s="359"/>
    </row>
    <row r="4711" spans="1:1" x14ac:dyDescent="0.25">
      <c r="A4711" s="359"/>
    </row>
    <row r="4712" spans="1:1" x14ac:dyDescent="0.25">
      <c r="A4712" s="359"/>
    </row>
    <row r="4713" spans="1:1" x14ac:dyDescent="0.25">
      <c r="A4713" s="359"/>
    </row>
    <row r="4714" spans="1:1" x14ac:dyDescent="0.25">
      <c r="A4714" s="359"/>
    </row>
    <row r="4715" spans="1:1" x14ac:dyDescent="0.25">
      <c r="A4715" s="359"/>
    </row>
    <row r="4716" spans="1:1" x14ac:dyDescent="0.25">
      <c r="A4716" s="359"/>
    </row>
    <row r="4717" spans="1:1" x14ac:dyDescent="0.25">
      <c r="A4717" s="359"/>
    </row>
    <row r="4718" spans="1:1" x14ac:dyDescent="0.25">
      <c r="A4718" s="359"/>
    </row>
    <row r="4719" spans="1:1" x14ac:dyDescent="0.25">
      <c r="A4719" s="359"/>
    </row>
    <row r="4720" spans="1:1" x14ac:dyDescent="0.25">
      <c r="A4720" s="359"/>
    </row>
    <row r="4721" spans="1:1" x14ac:dyDescent="0.25">
      <c r="A4721" s="359"/>
    </row>
    <row r="4722" spans="1:1" x14ac:dyDescent="0.25">
      <c r="A4722" s="359"/>
    </row>
    <row r="4723" spans="1:1" x14ac:dyDescent="0.25">
      <c r="A4723" s="359"/>
    </row>
    <row r="4724" spans="1:1" x14ac:dyDescent="0.25">
      <c r="A4724" s="359"/>
    </row>
    <row r="4725" spans="1:1" x14ac:dyDescent="0.25">
      <c r="A4725" s="359"/>
    </row>
    <row r="4726" spans="1:1" x14ac:dyDescent="0.25">
      <c r="A4726" s="359"/>
    </row>
    <row r="4727" spans="1:1" x14ac:dyDescent="0.25">
      <c r="A4727" s="359"/>
    </row>
    <row r="4728" spans="1:1" x14ac:dyDescent="0.25">
      <c r="A4728" s="35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7CDC6-1D8C-4445-81B6-6F80143CB5AC}">
  <sheetPr codeName="Sheet13">
    <tabColor rgb="FF00FF00"/>
  </sheetPr>
  <dimension ref="A1:D190"/>
  <sheetViews>
    <sheetView defaultGridColor="0" colorId="60" zoomScale="110" zoomScaleNormal="110" zoomScaleSheetLayoutView="75" workbookViewId="0">
      <pane ySplit="2" topLeftCell="A3" activePane="bottomLeft" state="frozen"/>
      <selection activeCell="D227" sqref="D227"/>
      <selection pane="bottomLeft" activeCell="B6" sqref="B6"/>
    </sheetView>
  </sheetViews>
  <sheetFormatPr defaultColWidth="10.28515625" defaultRowHeight="12.75" x14ac:dyDescent="0.2"/>
  <cols>
    <col min="1" max="1" width="14.42578125" style="8" customWidth="1"/>
    <col min="2" max="2" width="61.85546875" style="3" customWidth="1"/>
    <col min="3" max="3" width="69.7109375" style="3" bestFit="1" customWidth="1"/>
    <col min="4" max="16384" width="10.28515625" style="3"/>
  </cols>
  <sheetData>
    <row r="1" spans="1:4" ht="15" customHeight="1" x14ac:dyDescent="0.2">
      <c r="A1" s="2" t="s">
        <v>2810</v>
      </c>
      <c r="D1" s="4">
        <v>43255</v>
      </c>
    </row>
    <row r="2" spans="1:4" ht="15" customHeight="1" x14ac:dyDescent="0.2">
      <c r="A2" s="5" t="s">
        <v>2811</v>
      </c>
      <c r="B2" s="5" t="s">
        <v>2812</v>
      </c>
      <c r="C2" s="5" t="s">
        <v>2813</v>
      </c>
    </row>
    <row r="3" spans="1:4" ht="15" customHeight="1" x14ac:dyDescent="0.2">
      <c r="A3" s="6" t="s">
        <v>2814</v>
      </c>
      <c r="B3" s="7"/>
      <c r="C3" s="7"/>
    </row>
    <row r="4" spans="1:4" ht="15" customHeight="1" x14ac:dyDescent="0.2">
      <c r="A4" s="8">
        <v>1001</v>
      </c>
      <c r="B4" s="29" t="s">
        <v>2815</v>
      </c>
    </row>
    <row r="5" spans="1:4" ht="15" customHeight="1" x14ac:dyDescent="0.2">
      <c r="A5" s="8">
        <v>1002</v>
      </c>
      <c r="B5" s="29" t="s">
        <v>2816</v>
      </c>
    </row>
    <row r="6" spans="1:4" ht="15" customHeight="1" x14ac:dyDescent="0.2">
      <c r="A6" s="8">
        <v>1003</v>
      </c>
      <c r="B6" s="29" t="s">
        <v>4961</v>
      </c>
      <c r="C6" s="3" t="s">
        <v>2817</v>
      </c>
    </row>
    <row r="7" spans="1:4" ht="15" customHeight="1" x14ac:dyDescent="0.2">
      <c r="A7" s="8">
        <v>1004</v>
      </c>
      <c r="B7" s="29" t="s">
        <v>4960</v>
      </c>
    </row>
    <row r="8" spans="1:4" ht="15" customHeight="1" x14ac:dyDescent="0.2">
      <c r="A8" s="8">
        <v>1005</v>
      </c>
      <c r="B8" s="29" t="s">
        <v>10</v>
      </c>
      <c r="C8" s="3" t="s">
        <v>2818</v>
      </c>
    </row>
    <row r="9" spans="1:4" ht="15" customHeight="1" x14ac:dyDescent="0.2">
      <c r="A9" s="8">
        <v>1010</v>
      </c>
      <c r="B9" s="29" t="s">
        <v>72</v>
      </c>
      <c r="C9" s="3" t="s">
        <v>2819</v>
      </c>
    </row>
    <row r="10" spans="1:4" ht="15" customHeight="1" x14ac:dyDescent="0.2">
      <c r="A10" s="8">
        <v>1151</v>
      </c>
      <c r="B10" s="29" t="s">
        <v>8</v>
      </c>
      <c r="C10" s="3" t="s">
        <v>2820</v>
      </c>
    </row>
    <row r="11" spans="1:4" ht="15" customHeight="1" x14ac:dyDescent="0.2">
      <c r="A11" s="8">
        <v>1153</v>
      </c>
      <c r="B11" s="29" t="s">
        <v>2821</v>
      </c>
    </row>
    <row r="12" spans="1:4" ht="15" customHeight="1" x14ac:dyDescent="0.2">
      <c r="A12" s="8">
        <v>1201</v>
      </c>
      <c r="B12" s="33" t="s">
        <v>2822</v>
      </c>
    </row>
    <row r="13" spans="1:4" ht="15" customHeight="1" x14ac:dyDescent="0.2">
      <c r="A13" s="8">
        <v>1202</v>
      </c>
      <c r="B13" s="33" t="s">
        <v>2823</v>
      </c>
      <c r="C13" s="3" t="s">
        <v>2818</v>
      </c>
    </row>
    <row r="14" spans="1:4" ht="15" customHeight="1" x14ac:dyDescent="0.2">
      <c r="A14" s="8">
        <v>1203</v>
      </c>
      <c r="B14" s="33" t="s">
        <v>15</v>
      </c>
      <c r="C14" s="3" t="s">
        <v>2824</v>
      </c>
    </row>
    <row r="15" spans="1:4" ht="15" customHeight="1" x14ac:dyDescent="0.2">
      <c r="A15" s="8">
        <v>1205</v>
      </c>
      <c r="B15" s="33" t="s">
        <v>13</v>
      </c>
      <c r="C15" s="3" t="s">
        <v>2825</v>
      </c>
    </row>
    <row r="16" spans="1:4" ht="15" customHeight="1" x14ac:dyDescent="0.2">
      <c r="A16" s="8">
        <v>1206</v>
      </c>
      <c r="B16" s="33" t="s">
        <v>16</v>
      </c>
      <c r="C16" s="3" t="s">
        <v>2826</v>
      </c>
    </row>
    <row r="17" spans="1:3" ht="15" customHeight="1" x14ac:dyDescent="0.2">
      <c r="A17" s="8">
        <v>1208</v>
      </c>
      <c r="B17" s="33" t="s">
        <v>19</v>
      </c>
      <c r="C17" s="3" t="s">
        <v>4962</v>
      </c>
    </row>
    <row r="18" spans="1:3" ht="15" customHeight="1" x14ac:dyDescent="0.2">
      <c r="A18" s="8">
        <v>1209</v>
      </c>
      <c r="B18" s="29" t="s">
        <v>76</v>
      </c>
      <c r="C18" s="3" t="s">
        <v>2640</v>
      </c>
    </row>
    <row r="19" spans="1:3" ht="15" customHeight="1" x14ac:dyDescent="0.2">
      <c r="A19" s="8">
        <v>1210</v>
      </c>
      <c r="B19" s="33" t="s">
        <v>17</v>
      </c>
      <c r="C19" s="3" t="s">
        <v>2827</v>
      </c>
    </row>
    <row r="20" spans="1:3" ht="15" customHeight="1" x14ac:dyDescent="0.2">
      <c r="A20" s="8">
        <v>1213</v>
      </c>
      <c r="B20" s="29" t="s">
        <v>41</v>
      </c>
      <c r="C20" s="3" t="s">
        <v>4964</v>
      </c>
    </row>
    <row r="21" spans="1:3" ht="15" customHeight="1" x14ac:dyDescent="0.2">
      <c r="A21" s="8">
        <v>1301</v>
      </c>
      <c r="B21" s="33" t="s">
        <v>24</v>
      </c>
    </row>
    <row r="22" spans="1:3" ht="15" customHeight="1" x14ac:dyDescent="0.2">
      <c r="A22" s="8">
        <v>1303</v>
      </c>
      <c r="B22" s="33" t="s">
        <v>28</v>
      </c>
      <c r="C22" s="3" t="s">
        <v>2829</v>
      </c>
    </row>
    <row r="23" spans="1:3" ht="15" customHeight="1" x14ac:dyDescent="0.2">
      <c r="A23" s="8">
        <v>1304</v>
      </c>
      <c r="B23" s="33" t="s">
        <v>25</v>
      </c>
      <c r="C23" s="3" t="s">
        <v>2830</v>
      </c>
    </row>
    <row r="24" spans="1:3" ht="15" customHeight="1" x14ac:dyDescent="0.2">
      <c r="A24" s="8">
        <v>1305</v>
      </c>
      <c r="B24" s="29" t="s">
        <v>77</v>
      </c>
      <c r="C24" s="3" t="s">
        <v>2831</v>
      </c>
    </row>
    <row r="25" spans="1:3" ht="15" customHeight="1" x14ac:dyDescent="0.2">
      <c r="A25" s="8">
        <v>1306</v>
      </c>
      <c r="B25" s="29" t="s">
        <v>33</v>
      </c>
      <c r="C25" s="3" t="s">
        <v>4965</v>
      </c>
    </row>
    <row r="26" spans="1:3" ht="15" customHeight="1" x14ac:dyDescent="0.2">
      <c r="A26" s="8">
        <v>1307</v>
      </c>
      <c r="B26" s="33" t="s">
        <v>2832</v>
      </c>
      <c r="C26" s="3" t="s">
        <v>2818</v>
      </c>
    </row>
    <row r="27" spans="1:3" ht="15" customHeight="1" x14ac:dyDescent="0.2">
      <c r="A27" s="8">
        <v>1308</v>
      </c>
      <c r="B27" s="29" t="s">
        <v>31</v>
      </c>
      <c r="C27" s="3" t="s">
        <v>4966</v>
      </c>
    </row>
    <row r="28" spans="1:3" ht="15" customHeight="1" x14ac:dyDescent="0.2">
      <c r="A28" s="8">
        <v>1309</v>
      </c>
      <c r="B28" s="33" t="s">
        <v>30</v>
      </c>
    </row>
    <row r="29" spans="1:3" ht="15" customHeight="1" x14ac:dyDescent="0.2">
      <c r="A29" s="8">
        <v>1310</v>
      </c>
      <c r="B29" s="33" t="s">
        <v>34</v>
      </c>
    </row>
    <row r="30" spans="1:3" ht="15" customHeight="1" x14ac:dyDescent="0.2">
      <c r="A30" s="8">
        <v>1315</v>
      </c>
      <c r="B30" s="33" t="s">
        <v>40</v>
      </c>
    </row>
    <row r="31" spans="1:3" ht="15" customHeight="1" x14ac:dyDescent="0.2">
      <c r="A31" s="8">
        <v>1316</v>
      </c>
      <c r="B31" s="29" t="s">
        <v>39</v>
      </c>
      <c r="C31" s="3" t="s">
        <v>2833</v>
      </c>
    </row>
    <row r="32" spans="1:3" ht="15" customHeight="1" x14ac:dyDescent="0.2">
      <c r="A32" s="8">
        <v>1320</v>
      </c>
      <c r="B32" s="33" t="s">
        <v>26</v>
      </c>
      <c r="C32" s="3" t="s">
        <v>2834</v>
      </c>
    </row>
    <row r="33" spans="1:3" ht="15" customHeight="1" x14ac:dyDescent="0.2">
      <c r="A33" s="8">
        <v>1325</v>
      </c>
      <c r="B33" s="29" t="s">
        <v>35</v>
      </c>
      <c r="C33" s="3" t="s">
        <v>4967</v>
      </c>
    </row>
    <row r="34" spans="1:3" ht="15" customHeight="1" x14ac:dyDescent="0.2">
      <c r="A34" s="8">
        <v>1401</v>
      </c>
      <c r="B34" s="33" t="s">
        <v>50</v>
      </c>
    </row>
    <row r="35" spans="1:3" ht="15" customHeight="1" x14ac:dyDescent="0.2">
      <c r="A35" s="8">
        <v>1408</v>
      </c>
      <c r="B35" s="33" t="s">
        <v>36</v>
      </c>
      <c r="C35" s="9" t="s">
        <v>2835</v>
      </c>
    </row>
    <row r="36" spans="1:3" ht="15" customHeight="1" x14ac:dyDescent="0.2">
      <c r="A36" s="8">
        <v>1501</v>
      </c>
      <c r="B36" s="33" t="s">
        <v>9</v>
      </c>
    </row>
    <row r="37" spans="1:3" ht="15" customHeight="1" x14ac:dyDescent="0.2">
      <c r="A37" s="8">
        <v>1502</v>
      </c>
      <c r="B37" s="29" t="s">
        <v>45</v>
      </c>
      <c r="C37" s="3" t="s">
        <v>4968</v>
      </c>
    </row>
    <row r="38" spans="1:3" ht="15" customHeight="1" x14ac:dyDescent="0.2">
      <c r="A38" s="8">
        <v>1503</v>
      </c>
      <c r="B38" s="33" t="s">
        <v>48</v>
      </c>
    </row>
    <row r="39" spans="1:3" ht="15" customHeight="1" x14ac:dyDescent="0.2">
      <c r="A39" s="8">
        <v>1505</v>
      </c>
      <c r="B39" s="33" t="s">
        <v>47</v>
      </c>
    </row>
    <row r="40" spans="1:3" ht="15" customHeight="1" x14ac:dyDescent="0.2">
      <c r="A40" s="8">
        <v>1549</v>
      </c>
      <c r="B40" s="29" t="s">
        <v>42</v>
      </c>
      <c r="C40" s="3" t="s">
        <v>4969</v>
      </c>
    </row>
    <row r="41" spans="1:3" ht="15" customHeight="1" x14ac:dyDescent="0.2">
      <c r="A41" s="8">
        <v>1550</v>
      </c>
      <c r="B41" s="29" t="s">
        <v>43</v>
      </c>
      <c r="C41" s="3" t="s">
        <v>4970</v>
      </c>
    </row>
    <row r="42" spans="1:3" ht="15" customHeight="1" x14ac:dyDescent="0.2">
      <c r="A42" s="8">
        <v>1551</v>
      </c>
      <c r="B42" s="29" t="s">
        <v>49</v>
      </c>
      <c r="C42" s="3" t="s">
        <v>4971</v>
      </c>
    </row>
    <row r="43" spans="1:3" ht="15" customHeight="1" x14ac:dyDescent="0.2">
      <c r="A43" s="8">
        <v>1601</v>
      </c>
      <c r="B43" s="29" t="s">
        <v>66</v>
      </c>
      <c r="C43" s="3" t="s">
        <v>2656</v>
      </c>
    </row>
    <row r="44" spans="1:3" ht="15" customHeight="1" x14ac:dyDescent="0.2">
      <c r="A44" s="8">
        <v>1610</v>
      </c>
      <c r="B44" s="33" t="s">
        <v>109</v>
      </c>
    </row>
    <row r="45" spans="1:3" ht="15" customHeight="1" x14ac:dyDescent="0.2">
      <c r="A45" s="8">
        <v>1701</v>
      </c>
      <c r="B45" s="33" t="s">
        <v>79</v>
      </c>
    </row>
    <row r="46" spans="1:3" ht="15" customHeight="1" x14ac:dyDescent="0.2">
      <c r="A46" s="8">
        <v>1702</v>
      </c>
      <c r="B46" s="29" t="s">
        <v>80</v>
      </c>
      <c r="C46" s="3" t="s">
        <v>4972</v>
      </c>
    </row>
    <row r="47" spans="1:3" ht="15" customHeight="1" x14ac:dyDescent="0.2">
      <c r="A47" s="8">
        <v>1705</v>
      </c>
      <c r="B47" s="33" t="s">
        <v>81</v>
      </c>
      <c r="C47" s="3" t="s">
        <v>2836</v>
      </c>
    </row>
    <row r="48" spans="1:3" ht="15" customHeight="1" x14ac:dyDescent="0.2">
      <c r="A48" s="8">
        <v>1710</v>
      </c>
      <c r="B48" s="29" t="s">
        <v>4973</v>
      </c>
      <c r="C48" s="3" t="s">
        <v>2837</v>
      </c>
    </row>
    <row r="49" spans="1:3" ht="15" customHeight="1" x14ac:dyDescent="0.2">
      <c r="A49" s="8">
        <v>1720</v>
      </c>
      <c r="B49" s="29" t="s">
        <v>83</v>
      </c>
      <c r="C49" s="3" t="s">
        <v>2838</v>
      </c>
    </row>
    <row r="50" spans="1:3" ht="15" customHeight="1" x14ac:dyDescent="0.2">
      <c r="A50" s="8">
        <v>1730</v>
      </c>
      <c r="B50" s="33" t="s">
        <v>2839</v>
      </c>
    </row>
    <row r="51" spans="1:3" ht="15" customHeight="1" x14ac:dyDescent="0.2">
      <c r="A51" s="8">
        <v>1735</v>
      </c>
      <c r="B51" s="29" t="s">
        <v>4974</v>
      </c>
      <c r="C51" s="3" t="s">
        <v>2840</v>
      </c>
    </row>
    <row r="52" spans="1:3" ht="15" customHeight="1" x14ac:dyDescent="0.2">
      <c r="A52" s="8">
        <v>1750</v>
      </c>
      <c r="B52" s="33" t="s">
        <v>2841</v>
      </c>
    </row>
    <row r="53" spans="1:3" ht="15" customHeight="1" x14ac:dyDescent="0.2">
      <c r="A53" s="8">
        <v>1755</v>
      </c>
      <c r="B53" s="29" t="s">
        <v>91</v>
      </c>
      <c r="C53" s="3" t="s">
        <v>4975</v>
      </c>
    </row>
    <row r="54" spans="1:3" ht="15" customHeight="1" x14ac:dyDescent="0.2">
      <c r="A54" s="8">
        <v>1757</v>
      </c>
      <c r="B54" s="29" t="s">
        <v>95</v>
      </c>
      <c r="C54" s="3" t="s">
        <v>4976</v>
      </c>
    </row>
    <row r="55" spans="1:3" ht="15" customHeight="1" x14ac:dyDescent="0.2">
      <c r="A55" s="8">
        <v>1760</v>
      </c>
      <c r="B55" s="29" t="s">
        <v>86</v>
      </c>
      <c r="C55" s="3" t="s">
        <v>2842</v>
      </c>
    </row>
    <row r="56" spans="1:3" ht="15" customHeight="1" x14ac:dyDescent="0.2">
      <c r="A56" s="8">
        <v>1775</v>
      </c>
      <c r="B56" s="29" t="s">
        <v>94</v>
      </c>
    </row>
    <row r="57" spans="1:3" ht="15" customHeight="1" x14ac:dyDescent="0.2">
      <c r="A57" s="8">
        <v>1776</v>
      </c>
      <c r="B57" s="33" t="s">
        <v>93</v>
      </c>
    </row>
    <row r="58" spans="1:3" ht="15" customHeight="1" x14ac:dyDescent="0.2">
      <c r="A58" s="8">
        <v>1791</v>
      </c>
      <c r="B58" s="33" t="s">
        <v>96</v>
      </c>
      <c r="C58" s="3" t="s">
        <v>2827</v>
      </c>
    </row>
    <row r="59" spans="1:3" ht="15" customHeight="1" x14ac:dyDescent="0.2">
      <c r="A59" s="8">
        <v>1792</v>
      </c>
      <c r="B59" s="33" t="s">
        <v>97</v>
      </c>
      <c r="C59" s="3" t="s">
        <v>2827</v>
      </c>
    </row>
    <row r="60" spans="1:3" ht="15" customHeight="1" x14ac:dyDescent="0.2">
      <c r="A60" s="8">
        <v>1793</v>
      </c>
      <c r="B60" s="33" t="s">
        <v>98</v>
      </c>
      <c r="C60" s="3" t="s">
        <v>2827</v>
      </c>
    </row>
    <row r="61" spans="1:3" ht="15" customHeight="1" x14ac:dyDescent="0.2">
      <c r="A61" s="8">
        <v>1794</v>
      </c>
      <c r="B61" s="33" t="s">
        <v>99</v>
      </c>
      <c r="C61" s="3" t="s">
        <v>2827</v>
      </c>
    </row>
    <row r="62" spans="1:3" ht="15" customHeight="1" x14ac:dyDescent="0.2">
      <c r="A62" s="8">
        <v>1795</v>
      </c>
      <c r="B62" s="33" t="s">
        <v>100</v>
      </c>
      <c r="C62" s="3" t="s">
        <v>2827</v>
      </c>
    </row>
    <row r="63" spans="1:3" ht="15" customHeight="1" x14ac:dyDescent="0.2">
      <c r="A63" s="8">
        <v>1810</v>
      </c>
      <c r="B63" s="33" t="s">
        <v>2843</v>
      </c>
    </row>
    <row r="64" spans="1:3" ht="15" customHeight="1" x14ac:dyDescent="0.2">
      <c r="A64" s="8">
        <v>1905</v>
      </c>
      <c r="B64" s="33" t="s">
        <v>27</v>
      </c>
      <c r="C64" s="3" t="s">
        <v>4963</v>
      </c>
    </row>
    <row r="65" spans="1:3" ht="15" customHeight="1" x14ac:dyDescent="0.2">
      <c r="A65" s="8">
        <v>1910</v>
      </c>
      <c r="B65" s="33" t="s">
        <v>70</v>
      </c>
    </row>
    <row r="66" spans="1:3" s="31" customFormat="1" ht="15" customHeight="1" x14ac:dyDescent="0.2">
      <c r="A66" s="35">
        <v>1911</v>
      </c>
      <c r="B66" s="29" t="s">
        <v>103</v>
      </c>
      <c r="C66" s="31" t="s">
        <v>4977</v>
      </c>
    </row>
    <row r="67" spans="1:3" s="31" customFormat="1" ht="15" customHeight="1" x14ac:dyDescent="0.2">
      <c r="A67" s="35">
        <v>1912</v>
      </c>
      <c r="B67" s="29" t="s">
        <v>104</v>
      </c>
      <c r="C67" s="31" t="s">
        <v>4978</v>
      </c>
    </row>
    <row r="68" spans="1:3" s="31" customFormat="1" ht="15" customHeight="1" x14ac:dyDescent="0.2">
      <c r="A68" s="35">
        <v>1913</v>
      </c>
      <c r="B68" s="29" t="s">
        <v>105</v>
      </c>
      <c r="C68" s="31" t="s">
        <v>4979</v>
      </c>
    </row>
    <row r="69" spans="1:3" s="31" customFormat="1" ht="15" customHeight="1" x14ac:dyDescent="0.2">
      <c r="A69" s="35">
        <v>1914</v>
      </c>
      <c r="B69" s="29" t="s">
        <v>106</v>
      </c>
      <c r="C69" s="31" t="s">
        <v>4980</v>
      </c>
    </row>
    <row r="70" spans="1:3" s="31" customFormat="1" ht="15" customHeight="1" x14ac:dyDescent="0.2">
      <c r="A70" s="35">
        <v>1915</v>
      </c>
      <c r="B70" s="29" t="s">
        <v>107</v>
      </c>
      <c r="C70" s="31" t="s">
        <v>4981</v>
      </c>
    </row>
    <row r="71" spans="1:3" s="31" customFormat="1" ht="15" customHeight="1" x14ac:dyDescent="0.2">
      <c r="A71" s="35">
        <v>1917</v>
      </c>
      <c r="B71" s="29" t="s">
        <v>108</v>
      </c>
      <c r="C71" s="31" t="s">
        <v>4982</v>
      </c>
    </row>
    <row r="72" spans="1:3" s="31" customFormat="1" ht="15" customHeight="1" x14ac:dyDescent="0.2">
      <c r="A72" s="35">
        <v>1918</v>
      </c>
      <c r="B72" s="29" t="s">
        <v>102</v>
      </c>
      <c r="C72" s="31" t="s">
        <v>4983</v>
      </c>
    </row>
    <row r="73" spans="1:3" ht="15" customHeight="1" x14ac:dyDescent="0.2">
      <c r="A73" s="36">
        <v>5205</v>
      </c>
      <c r="B73" s="32" t="s">
        <v>2180</v>
      </c>
      <c r="C73" s="40" t="s">
        <v>5576</v>
      </c>
    </row>
    <row r="74" spans="1:3" ht="15" customHeight="1" x14ac:dyDescent="0.2">
      <c r="A74" s="10" t="s">
        <v>2844</v>
      </c>
      <c r="B74" s="11"/>
      <c r="C74" s="12"/>
    </row>
    <row r="75" spans="1:3" s="31" customFormat="1" ht="15" customHeight="1" x14ac:dyDescent="0.2">
      <c r="A75" s="35">
        <v>1413</v>
      </c>
      <c r="B75" s="39" t="s">
        <v>111</v>
      </c>
      <c r="C75" s="37" t="s">
        <v>4984</v>
      </c>
    </row>
    <row r="76" spans="1:3" s="31" customFormat="1" ht="15" customHeight="1" x14ac:dyDescent="0.2">
      <c r="A76" s="35">
        <v>1416</v>
      </c>
      <c r="B76" s="39" t="s">
        <v>112</v>
      </c>
      <c r="C76" s="37" t="s">
        <v>4985</v>
      </c>
    </row>
    <row r="77" spans="1:3" s="31" customFormat="1" ht="15" customHeight="1" x14ac:dyDescent="0.2">
      <c r="A77" s="35">
        <v>1418</v>
      </c>
      <c r="B77" s="39" t="s">
        <v>114</v>
      </c>
      <c r="C77" s="37" t="s">
        <v>4986</v>
      </c>
    </row>
    <row r="78" spans="1:3" s="31" customFormat="1" ht="15" customHeight="1" x14ac:dyDescent="0.2">
      <c r="A78" s="35">
        <v>1419</v>
      </c>
      <c r="B78" s="39" t="s">
        <v>113</v>
      </c>
      <c r="C78" s="37" t="s">
        <v>4987</v>
      </c>
    </row>
    <row r="79" spans="1:3" ht="15" customHeight="1" x14ac:dyDescent="0.2">
      <c r="A79" s="8">
        <v>1420</v>
      </c>
      <c r="B79" s="34" t="s">
        <v>118</v>
      </c>
      <c r="C79" s="3" t="s">
        <v>2835</v>
      </c>
    </row>
    <row r="80" spans="1:3" ht="15" customHeight="1" x14ac:dyDescent="0.2">
      <c r="A80" s="8">
        <v>1421</v>
      </c>
      <c r="B80" s="34" t="s">
        <v>2845</v>
      </c>
      <c r="C80" s="3" t="s">
        <v>2835</v>
      </c>
    </row>
    <row r="81" spans="1:3" ht="15" customHeight="1" x14ac:dyDescent="0.2">
      <c r="A81" s="8">
        <v>1422</v>
      </c>
      <c r="B81" s="34" t="s">
        <v>116</v>
      </c>
      <c r="C81" s="3" t="s">
        <v>2846</v>
      </c>
    </row>
    <row r="82" spans="1:3" ht="15" customHeight="1" x14ac:dyDescent="0.2">
      <c r="A82" s="8">
        <v>1423</v>
      </c>
      <c r="B82" s="34" t="s">
        <v>2847</v>
      </c>
      <c r="C82" s="3" t="s">
        <v>2846</v>
      </c>
    </row>
    <row r="83" spans="1:3" ht="15" customHeight="1" x14ac:dyDescent="0.2">
      <c r="A83" s="10" t="s">
        <v>2848</v>
      </c>
      <c r="B83" s="11"/>
      <c r="C83" s="12"/>
    </row>
    <row r="84" spans="1:3" ht="15" customHeight="1" x14ac:dyDescent="0.2">
      <c r="A84" s="8">
        <v>2101</v>
      </c>
      <c r="B84" s="33" t="s">
        <v>121</v>
      </c>
      <c r="C84" s="3" t="s">
        <v>2818</v>
      </c>
    </row>
    <row r="85" spans="1:3" ht="15" customHeight="1" x14ac:dyDescent="0.2">
      <c r="A85" s="8">
        <v>2102</v>
      </c>
      <c r="B85" s="33" t="s">
        <v>204</v>
      </c>
      <c r="C85" s="3" t="s">
        <v>2830</v>
      </c>
    </row>
    <row r="86" spans="1:3" ht="15" customHeight="1" x14ac:dyDescent="0.2">
      <c r="A86" s="8">
        <v>2105</v>
      </c>
      <c r="B86" s="33" t="s">
        <v>123</v>
      </c>
    </row>
    <row r="87" spans="1:3" s="31" customFormat="1" ht="15" customHeight="1" x14ac:dyDescent="0.2">
      <c r="A87" s="35">
        <v>2108</v>
      </c>
      <c r="B87" s="29" t="s">
        <v>124</v>
      </c>
      <c r="C87" s="31" t="s">
        <v>4988</v>
      </c>
    </row>
    <row r="88" spans="1:3" ht="15" customHeight="1" x14ac:dyDescent="0.2">
      <c r="A88" s="8">
        <v>2109</v>
      </c>
      <c r="B88" s="33" t="s">
        <v>125</v>
      </c>
    </row>
    <row r="89" spans="1:3" s="31" customFormat="1" ht="15" customHeight="1" x14ac:dyDescent="0.2">
      <c r="A89" s="35">
        <v>2110</v>
      </c>
      <c r="B89" s="29" t="s">
        <v>126</v>
      </c>
      <c r="C89" s="31" t="s">
        <v>2849</v>
      </c>
    </row>
    <row r="90" spans="1:3" s="31" customFormat="1" ht="15" customHeight="1" x14ac:dyDescent="0.2">
      <c r="A90" s="35">
        <v>2111</v>
      </c>
      <c r="B90" s="29" t="s">
        <v>127</v>
      </c>
      <c r="C90" s="31" t="s">
        <v>4989</v>
      </c>
    </row>
    <row r="91" spans="1:3" s="31" customFormat="1" ht="15" customHeight="1" x14ac:dyDescent="0.2">
      <c r="A91" s="35">
        <v>2112</v>
      </c>
      <c r="B91" s="29" t="s">
        <v>205</v>
      </c>
      <c r="C91" s="31" t="s">
        <v>2850</v>
      </c>
    </row>
    <row r="92" spans="1:3" s="31" customFormat="1" ht="15" customHeight="1" x14ac:dyDescent="0.2">
      <c r="A92" s="35">
        <v>2113</v>
      </c>
      <c r="B92" s="29" t="s">
        <v>128</v>
      </c>
      <c r="C92" s="31" t="s">
        <v>4990</v>
      </c>
    </row>
    <row r="93" spans="1:3" s="31" customFormat="1" ht="15" customHeight="1" x14ac:dyDescent="0.2">
      <c r="A93" s="35">
        <v>2114</v>
      </c>
      <c r="B93" s="29" t="s">
        <v>129</v>
      </c>
      <c r="C93" s="31" t="s">
        <v>4991</v>
      </c>
    </row>
    <row r="94" spans="1:3" s="31" customFormat="1" ht="15" customHeight="1" x14ac:dyDescent="0.2">
      <c r="A94" s="35">
        <v>2115</v>
      </c>
      <c r="B94" s="29" t="s">
        <v>130</v>
      </c>
      <c r="C94" s="31" t="s">
        <v>4992</v>
      </c>
    </row>
    <row r="95" spans="1:3" s="31" customFormat="1" ht="15" customHeight="1" x14ac:dyDescent="0.2">
      <c r="A95" s="35">
        <v>2201</v>
      </c>
      <c r="B95" s="29" t="s">
        <v>213</v>
      </c>
      <c r="C95" s="31" t="s">
        <v>4993</v>
      </c>
    </row>
    <row r="96" spans="1:3" s="31" customFormat="1" ht="15" customHeight="1" x14ac:dyDescent="0.2">
      <c r="A96" s="35">
        <v>2202</v>
      </c>
      <c r="B96" s="29" t="s">
        <v>214</v>
      </c>
      <c r="C96" s="31" t="s">
        <v>2851</v>
      </c>
    </row>
    <row r="97" spans="1:3" ht="15" customHeight="1" x14ac:dyDescent="0.2">
      <c r="A97" s="8">
        <v>2203</v>
      </c>
      <c r="B97" s="33" t="s">
        <v>2584</v>
      </c>
      <c r="C97" s="3" t="s">
        <v>2852</v>
      </c>
    </row>
    <row r="98" spans="1:3" ht="15" customHeight="1" x14ac:dyDescent="0.2">
      <c r="A98" s="8">
        <v>2210</v>
      </c>
      <c r="B98" s="33" t="s">
        <v>131</v>
      </c>
    </row>
    <row r="99" spans="1:3" s="31" customFormat="1" ht="15" customHeight="1" x14ac:dyDescent="0.2">
      <c r="A99" s="35">
        <v>2250</v>
      </c>
      <c r="B99" s="29" t="s">
        <v>216</v>
      </c>
      <c r="C99" s="31" t="s">
        <v>4994</v>
      </c>
    </row>
    <row r="100" spans="1:3" s="31" customFormat="1" ht="15" customHeight="1" x14ac:dyDescent="0.2">
      <c r="A100" s="35">
        <v>2251</v>
      </c>
      <c r="B100" s="29" t="s">
        <v>225</v>
      </c>
      <c r="C100" s="31" t="s">
        <v>2853</v>
      </c>
    </row>
    <row r="101" spans="1:3" ht="15" customHeight="1" x14ac:dyDescent="0.2">
      <c r="A101" s="8">
        <v>2301</v>
      </c>
      <c r="B101" s="33" t="s">
        <v>206</v>
      </c>
      <c r="C101" s="3" t="s">
        <v>2827</v>
      </c>
    </row>
    <row r="102" spans="1:3" ht="15" customHeight="1" x14ac:dyDescent="0.2">
      <c r="A102" s="8">
        <v>2302</v>
      </c>
      <c r="B102" s="33" t="s">
        <v>211</v>
      </c>
      <c r="C102" s="3" t="s">
        <v>2827</v>
      </c>
    </row>
    <row r="103" spans="1:3" ht="15" customHeight="1" x14ac:dyDescent="0.2">
      <c r="A103" s="8">
        <v>2303</v>
      </c>
      <c r="B103" s="33" t="s">
        <v>217</v>
      </c>
    </row>
    <row r="104" spans="1:3" s="31" customFormat="1" ht="15" customHeight="1" x14ac:dyDescent="0.2">
      <c r="A104" s="35">
        <v>2304</v>
      </c>
      <c r="B104" s="29" t="s">
        <v>2187</v>
      </c>
      <c r="C104" s="31" t="s">
        <v>4995</v>
      </c>
    </row>
    <row r="105" spans="1:3" ht="15" customHeight="1" x14ac:dyDescent="0.2">
      <c r="A105" s="8">
        <v>2305</v>
      </c>
      <c r="B105" s="29" t="s">
        <v>226</v>
      </c>
      <c r="C105" s="8"/>
    </row>
    <row r="106" spans="1:3" ht="15" customHeight="1" x14ac:dyDescent="0.2">
      <c r="A106" s="8">
        <v>2306</v>
      </c>
      <c r="B106" s="29" t="s">
        <v>236</v>
      </c>
      <c r="C106" s="3" t="s">
        <v>2854</v>
      </c>
    </row>
    <row r="107" spans="1:3" ht="15" customHeight="1" x14ac:dyDescent="0.2">
      <c r="A107" s="8">
        <v>2401</v>
      </c>
      <c r="B107" s="33" t="s">
        <v>219</v>
      </c>
    </row>
    <row r="108" spans="1:3" ht="15" customHeight="1" x14ac:dyDescent="0.2">
      <c r="A108" s="8">
        <v>2402</v>
      </c>
      <c r="B108" s="33" t="s">
        <v>134</v>
      </c>
    </row>
    <row r="109" spans="1:3" s="31" customFormat="1" ht="15" customHeight="1" x14ac:dyDescent="0.2">
      <c r="A109" s="35">
        <v>2403</v>
      </c>
      <c r="B109" s="29" t="s">
        <v>197</v>
      </c>
      <c r="C109" s="31" t="s">
        <v>2855</v>
      </c>
    </row>
    <row r="110" spans="1:3" s="31" customFormat="1" ht="15" customHeight="1" x14ac:dyDescent="0.2">
      <c r="A110" s="35">
        <v>2405</v>
      </c>
      <c r="B110" s="29" t="s">
        <v>198</v>
      </c>
      <c r="C110" s="31" t="s">
        <v>2856</v>
      </c>
    </row>
    <row r="111" spans="1:3" ht="15" customHeight="1" x14ac:dyDescent="0.2">
      <c r="A111" s="8">
        <v>2406</v>
      </c>
      <c r="B111" s="33" t="s">
        <v>223</v>
      </c>
    </row>
    <row r="112" spans="1:3" ht="15" customHeight="1" x14ac:dyDescent="0.2">
      <c r="A112" s="8">
        <v>2407</v>
      </c>
      <c r="B112" s="33" t="s">
        <v>222</v>
      </c>
    </row>
    <row r="113" spans="1:3" ht="15" customHeight="1" x14ac:dyDescent="0.2">
      <c r="A113" s="8">
        <v>2408</v>
      </c>
      <c r="B113" s="29" t="s">
        <v>234</v>
      </c>
      <c r="C113" s="8"/>
    </row>
    <row r="114" spans="1:3" ht="15" customHeight="1" x14ac:dyDescent="0.2">
      <c r="A114" s="8">
        <v>2409</v>
      </c>
      <c r="B114" s="33" t="s">
        <v>199</v>
      </c>
    </row>
    <row r="115" spans="1:3" s="31" customFormat="1" ht="15" customHeight="1" x14ac:dyDescent="0.2">
      <c r="A115" s="35">
        <v>2410</v>
      </c>
      <c r="B115" s="29" t="s">
        <v>239</v>
      </c>
      <c r="C115" s="31" t="s">
        <v>4996</v>
      </c>
    </row>
    <row r="116" spans="1:3" ht="15" customHeight="1" x14ac:dyDescent="0.2">
      <c r="A116" s="8">
        <v>2412</v>
      </c>
      <c r="B116" s="29" t="s">
        <v>2857</v>
      </c>
      <c r="C116" s="3" t="s">
        <v>2828</v>
      </c>
    </row>
    <row r="117" spans="1:3" ht="15" customHeight="1" x14ac:dyDescent="0.2">
      <c r="A117" s="8">
        <v>2430</v>
      </c>
      <c r="B117" s="29" t="s">
        <v>2858</v>
      </c>
      <c r="C117" s="8"/>
    </row>
    <row r="118" spans="1:3" ht="15" customHeight="1" x14ac:dyDescent="0.2">
      <c r="A118" s="8">
        <v>2432</v>
      </c>
      <c r="B118" s="29" t="s">
        <v>4959</v>
      </c>
      <c r="C118" s="3" t="s">
        <v>2859</v>
      </c>
    </row>
    <row r="119" spans="1:3" ht="15" customHeight="1" x14ac:dyDescent="0.2">
      <c r="A119" s="8">
        <v>2450</v>
      </c>
      <c r="B119" s="33" t="s">
        <v>212</v>
      </c>
    </row>
    <row r="120" spans="1:3" ht="15" customHeight="1" x14ac:dyDescent="0.2">
      <c r="A120" s="8">
        <v>2455</v>
      </c>
      <c r="B120" s="33" t="s">
        <v>229</v>
      </c>
    </row>
    <row r="121" spans="1:3" ht="15" customHeight="1" x14ac:dyDescent="0.2">
      <c r="A121" s="8">
        <v>2460</v>
      </c>
      <c r="B121" s="33" t="s">
        <v>209</v>
      </c>
    </row>
    <row r="122" spans="1:3" ht="15" customHeight="1" x14ac:dyDescent="0.2">
      <c r="A122" s="8">
        <v>2499</v>
      </c>
      <c r="B122" s="33" t="s">
        <v>210</v>
      </c>
    </row>
    <row r="123" spans="1:3" ht="15" customHeight="1" x14ac:dyDescent="0.2">
      <c r="A123" s="8">
        <v>2501</v>
      </c>
      <c r="B123" s="29" t="s">
        <v>2563</v>
      </c>
      <c r="C123" s="3" t="s">
        <v>2818</v>
      </c>
    </row>
    <row r="124" spans="1:3" ht="15" customHeight="1" x14ac:dyDescent="0.2">
      <c r="A124" s="8">
        <v>2604</v>
      </c>
      <c r="B124" s="29" t="s">
        <v>230</v>
      </c>
      <c r="C124" s="8"/>
    </row>
    <row r="125" spans="1:3" s="31" customFormat="1" ht="15" customHeight="1" x14ac:dyDescent="0.2">
      <c r="A125" s="35">
        <v>2605</v>
      </c>
      <c r="B125" s="29" t="s">
        <v>237</v>
      </c>
      <c r="C125" s="31" t="s">
        <v>2860</v>
      </c>
    </row>
    <row r="126" spans="1:3" ht="15" customHeight="1" x14ac:dyDescent="0.2">
      <c r="A126" s="8">
        <v>2607</v>
      </c>
      <c r="B126" s="29" t="s">
        <v>4957</v>
      </c>
      <c r="C126" s="3" t="s">
        <v>2818</v>
      </c>
    </row>
    <row r="127" spans="1:3" ht="15" customHeight="1" x14ac:dyDescent="0.2">
      <c r="A127" s="8">
        <v>2608</v>
      </c>
      <c r="B127" s="29" t="s">
        <v>4958</v>
      </c>
      <c r="C127" s="8"/>
    </row>
    <row r="128" spans="1:3" ht="15" customHeight="1" x14ac:dyDescent="0.2">
      <c r="A128" s="8">
        <v>2609</v>
      </c>
      <c r="B128" s="29" t="s">
        <v>232</v>
      </c>
      <c r="C128" s="8"/>
    </row>
    <row r="129" spans="1:3" ht="15" customHeight="1" x14ac:dyDescent="0.2">
      <c r="A129" s="8">
        <v>2701</v>
      </c>
      <c r="B129" s="29" t="s">
        <v>2567</v>
      </c>
      <c r="C129" s="3" t="s">
        <v>2861</v>
      </c>
    </row>
    <row r="130" spans="1:3" ht="15" customHeight="1" x14ac:dyDescent="0.2">
      <c r="A130" s="8">
        <v>2703</v>
      </c>
      <c r="B130" s="33" t="s">
        <v>208</v>
      </c>
    </row>
    <row r="131" spans="1:3" s="31" customFormat="1" ht="15" customHeight="1" x14ac:dyDescent="0.2">
      <c r="A131" s="35">
        <v>2704</v>
      </c>
      <c r="B131" s="29" t="s">
        <v>238</v>
      </c>
      <c r="C131" s="31" t="s">
        <v>4997</v>
      </c>
    </row>
    <row r="132" spans="1:3" ht="15" customHeight="1" x14ac:dyDescent="0.2">
      <c r="A132" s="8">
        <v>2705</v>
      </c>
      <c r="B132" s="33" t="s">
        <v>202</v>
      </c>
      <c r="C132" s="3" t="s">
        <v>2603</v>
      </c>
    </row>
    <row r="133" spans="1:3" s="31" customFormat="1" ht="15" customHeight="1" x14ac:dyDescent="0.2">
      <c r="A133" s="35">
        <v>2707</v>
      </c>
      <c r="B133" s="29" t="s">
        <v>240</v>
      </c>
      <c r="C133" s="31" t="s">
        <v>2862</v>
      </c>
    </row>
    <row r="134" spans="1:3" ht="15" customHeight="1" x14ac:dyDescent="0.2">
      <c r="A134" s="8">
        <v>2708</v>
      </c>
      <c r="B134" s="33" t="s">
        <v>220</v>
      </c>
      <c r="C134" s="3" t="s">
        <v>2835</v>
      </c>
    </row>
    <row r="135" spans="1:3" ht="15" customHeight="1" x14ac:dyDescent="0.2">
      <c r="A135" s="8">
        <v>2709</v>
      </c>
      <c r="B135" s="33" t="s">
        <v>221</v>
      </c>
      <c r="C135" s="3" t="s">
        <v>2846</v>
      </c>
    </row>
    <row r="136" spans="1:3" s="31" customFormat="1" ht="15" customHeight="1" x14ac:dyDescent="0.2">
      <c r="A136" s="35">
        <v>2795</v>
      </c>
      <c r="B136" s="29" t="s">
        <v>241</v>
      </c>
      <c r="C136" s="31" t="s">
        <v>2863</v>
      </c>
    </row>
    <row r="137" spans="1:3" ht="15" customHeight="1" x14ac:dyDescent="0.2">
      <c r="A137" s="15" t="s">
        <v>2864</v>
      </c>
      <c r="B137" s="11"/>
      <c r="C137" s="11"/>
    </row>
    <row r="138" spans="1:3" ht="15" customHeight="1" x14ac:dyDescent="0.2">
      <c r="A138" s="8">
        <v>2404</v>
      </c>
      <c r="B138" s="34" t="s">
        <v>248</v>
      </c>
      <c r="C138" s="13" t="s">
        <v>2865</v>
      </c>
    </row>
    <row r="139" spans="1:3" s="31" customFormat="1" ht="15" customHeight="1" x14ac:dyDescent="0.2">
      <c r="A139" s="35">
        <v>2413</v>
      </c>
      <c r="B139" s="39" t="s">
        <v>243</v>
      </c>
      <c r="C139" s="37" t="s">
        <v>4998</v>
      </c>
    </row>
    <row r="140" spans="1:3" s="31" customFormat="1" ht="15" customHeight="1" x14ac:dyDescent="0.2">
      <c r="A140" s="35">
        <v>2415</v>
      </c>
      <c r="B140" s="39" t="s">
        <v>247</v>
      </c>
      <c r="C140" s="37" t="s">
        <v>4999</v>
      </c>
    </row>
    <row r="141" spans="1:3" s="31" customFormat="1" ht="15" customHeight="1" x14ac:dyDescent="0.2">
      <c r="A141" s="35">
        <v>2416</v>
      </c>
      <c r="B141" s="39" t="s">
        <v>245</v>
      </c>
      <c r="C141" s="37" t="s">
        <v>5000</v>
      </c>
    </row>
    <row r="142" spans="1:3" s="31" customFormat="1" ht="15" customHeight="1" x14ac:dyDescent="0.2">
      <c r="A142" s="35">
        <v>2417</v>
      </c>
      <c r="B142" s="39" t="s">
        <v>244</v>
      </c>
      <c r="C142" s="37" t="s">
        <v>5001</v>
      </c>
    </row>
    <row r="143" spans="1:3" s="31" customFormat="1" ht="15" customHeight="1" x14ac:dyDescent="0.2">
      <c r="A143" s="35">
        <v>2418</v>
      </c>
      <c r="B143" s="39" t="s">
        <v>246</v>
      </c>
      <c r="C143" s="37" t="s">
        <v>5002</v>
      </c>
    </row>
    <row r="144" spans="1:3" s="31" customFormat="1" ht="15" customHeight="1" x14ac:dyDescent="0.2">
      <c r="A144" s="35">
        <v>2420</v>
      </c>
      <c r="B144" s="39" t="s">
        <v>118</v>
      </c>
      <c r="C144" s="31" t="s">
        <v>5003</v>
      </c>
    </row>
    <row r="145" spans="1:3" s="31" customFormat="1" ht="15" customHeight="1" x14ac:dyDescent="0.2">
      <c r="A145" s="35">
        <v>2422</v>
      </c>
      <c r="B145" s="39" t="s">
        <v>116</v>
      </c>
      <c r="C145" s="31" t="s">
        <v>5004</v>
      </c>
    </row>
    <row r="146" spans="1:3" ht="15" customHeight="1" x14ac:dyDescent="0.2">
      <c r="A146" s="15" t="s">
        <v>2866</v>
      </c>
      <c r="B146" s="11"/>
      <c r="C146" s="11"/>
    </row>
    <row r="147" spans="1:3" ht="15" customHeight="1" x14ac:dyDescent="0.2">
      <c r="A147" s="8">
        <v>3000</v>
      </c>
      <c r="B147" s="33" t="s">
        <v>260</v>
      </c>
    </row>
    <row r="148" spans="1:3" ht="15" customHeight="1" x14ac:dyDescent="0.2">
      <c r="A148" s="8">
        <v>3001</v>
      </c>
      <c r="B148" s="33" t="s">
        <v>2867</v>
      </c>
    </row>
    <row r="149" spans="1:3" ht="15" customHeight="1" x14ac:dyDescent="0.2">
      <c r="A149" s="8">
        <v>3002</v>
      </c>
      <c r="B149" s="33" t="s">
        <v>2868</v>
      </c>
    </row>
    <row r="150" spans="1:3" ht="15" customHeight="1" x14ac:dyDescent="0.2">
      <c r="A150" s="8">
        <v>3003</v>
      </c>
      <c r="B150" s="33" t="s">
        <v>2869</v>
      </c>
      <c r="C150" s="3" t="s">
        <v>2827</v>
      </c>
    </row>
    <row r="151" spans="1:3" ht="15" customHeight="1" x14ac:dyDescent="0.2">
      <c r="A151" s="8">
        <v>3004</v>
      </c>
      <c r="B151" s="33" t="s">
        <v>267</v>
      </c>
      <c r="C151" s="3" t="s">
        <v>2870</v>
      </c>
    </row>
    <row r="152" spans="1:3" ht="15" customHeight="1" x14ac:dyDescent="0.2">
      <c r="A152" s="8">
        <v>3005</v>
      </c>
      <c r="B152" s="33" t="s">
        <v>2871</v>
      </c>
      <c r="C152" s="3" t="s">
        <v>2827</v>
      </c>
    </row>
    <row r="153" spans="1:3" ht="15" customHeight="1" x14ac:dyDescent="0.2">
      <c r="A153" s="8">
        <v>3006</v>
      </c>
      <c r="B153" s="33" t="s">
        <v>2872</v>
      </c>
      <c r="C153" s="3" t="s">
        <v>2827</v>
      </c>
    </row>
    <row r="154" spans="1:3" s="31" customFormat="1" ht="15" customHeight="1" x14ac:dyDescent="0.2">
      <c r="A154" s="35">
        <v>3007</v>
      </c>
      <c r="B154" s="29" t="s">
        <v>266</v>
      </c>
      <c r="C154" s="31" t="s">
        <v>5005</v>
      </c>
    </row>
    <row r="155" spans="1:3" s="31" customFormat="1" ht="15" customHeight="1" x14ac:dyDescent="0.2">
      <c r="A155" s="35">
        <v>3008</v>
      </c>
      <c r="B155" s="29" t="s">
        <v>263</v>
      </c>
      <c r="C155" s="31" t="s">
        <v>2873</v>
      </c>
    </row>
    <row r="156" spans="1:3" ht="15" customHeight="1" x14ac:dyDescent="0.2">
      <c r="A156" s="8">
        <v>3009</v>
      </c>
      <c r="B156" s="33" t="s">
        <v>278</v>
      </c>
    </row>
    <row r="157" spans="1:3" ht="15" customHeight="1" x14ac:dyDescent="0.2">
      <c r="A157" s="8">
        <v>3090</v>
      </c>
      <c r="B157" s="33" t="s">
        <v>279</v>
      </c>
      <c r="C157" s="3" t="s">
        <v>2827</v>
      </c>
    </row>
    <row r="158" spans="1:3" ht="15" customHeight="1" x14ac:dyDescent="0.2">
      <c r="A158" s="8">
        <v>3101</v>
      </c>
      <c r="B158" s="33" t="s">
        <v>2874</v>
      </c>
    </row>
    <row r="159" spans="1:3" ht="15" customHeight="1" x14ac:dyDescent="0.2">
      <c r="A159" s="8">
        <v>3102</v>
      </c>
      <c r="B159" s="33" t="s">
        <v>2875</v>
      </c>
    </row>
    <row r="160" spans="1:3" ht="15" customHeight="1" x14ac:dyDescent="0.2">
      <c r="A160" s="8">
        <v>3199</v>
      </c>
      <c r="B160" s="33" t="s">
        <v>2876</v>
      </c>
    </row>
    <row r="161" spans="1:3" ht="15" customHeight="1" x14ac:dyDescent="0.2">
      <c r="A161" s="8">
        <v>3202</v>
      </c>
      <c r="B161" s="33" t="s">
        <v>285</v>
      </c>
    </row>
    <row r="162" spans="1:3" ht="15" customHeight="1" x14ac:dyDescent="0.2">
      <c r="A162" s="8">
        <v>3203</v>
      </c>
      <c r="B162" s="33" t="s">
        <v>281</v>
      </c>
      <c r="C162" s="3" t="s">
        <v>2818</v>
      </c>
    </row>
    <row r="163" spans="1:3" ht="15" customHeight="1" x14ac:dyDescent="0.2">
      <c r="A163" s="8">
        <v>3206</v>
      </c>
      <c r="B163" s="33" t="s">
        <v>2877</v>
      </c>
      <c r="C163" s="3" t="s">
        <v>2878</v>
      </c>
    </row>
    <row r="164" spans="1:3" ht="15" customHeight="1" x14ac:dyDescent="0.2">
      <c r="A164" s="8">
        <v>3210</v>
      </c>
      <c r="B164" s="33" t="s">
        <v>2879</v>
      </c>
      <c r="C164" s="3" t="s">
        <v>2880</v>
      </c>
    </row>
    <row r="165" spans="1:3" ht="15" customHeight="1" x14ac:dyDescent="0.2">
      <c r="A165" s="8">
        <v>3215</v>
      </c>
      <c r="B165" s="33" t="s">
        <v>2881</v>
      </c>
      <c r="C165" s="3" t="s">
        <v>2827</v>
      </c>
    </row>
    <row r="166" spans="1:3" ht="15" customHeight="1" x14ac:dyDescent="0.2">
      <c r="A166" s="8">
        <v>3217</v>
      </c>
      <c r="B166" s="33" t="s">
        <v>2882</v>
      </c>
      <c r="C166" s="3" t="s">
        <v>2883</v>
      </c>
    </row>
    <row r="167" spans="1:3" ht="15" customHeight="1" x14ac:dyDescent="0.2">
      <c r="A167" s="8">
        <v>3218</v>
      </c>
      <c r="B167" s="33" t="s">
        <v>2884</v>
      </c>
      <c r="C167" s="3" t="s">
        <v>2883</v>
      </c>
    </row>
    <row r="168" spans="1:3" s="31" customFormat="1" ht="15" customHeight="1" x14ac:dyDescent="0.2">
      <c r="A168" s="35">
        <v>3219</v>
      </c>
      <c r="B168" s="29" t="s">
        <v>273</v>
      </c>
      <c r="C168" s="31" t="s">
        <v>5006</v>
      </c>
    </row>
    <row r="169" spans="1:3" ht="15" customHeight="1" x14ac:dyDescent="0.2">
      <c r="A169" s="8">
        <v>3220</v>
      </c>
      <c r="B169" s="33" t="s">
        <v>2885</v>
      </c>
      <c r="C169" s="3" t="s">
        <v>2827</v>
      </c>
    </row>
    <row r="170" spans="1:3" ht="15" customHeight="1" x14ac:dyDescent="0.2">
      <c r="A170" s="8">
        <v>3221</v>
      </c>
      <c r="B170" s="33" t="s">
        <v>2886</v>
      </c>
      <c r="C170" s="3" t="s">
        <v>2827</v>
      </c>
    </row>
    <row r="171" spans="1:3" s="31" customFormat="1" ht="15" customHeight="1" x14ac:dyDescent="0.2">
      <c r="A171" s="35">
        <v>3230</v>
      </c>
      <c r="B171" s="29" t="s">
        <v>277</v>
      </c>
      <c r="C171" s="31" t="s">
        <v>5007</v>
      </c>
    </row>
    <row r="172" spans="1:3" ht="15" customHeight="1" x14ac:dyDescent="0.2">
      <c r="A172" s="13" t="s">
        <v>2887</v>
      </c>
    </row>
    <row r="173" spans="1:3" ht="15" customHeight="1" x14ac:dyDescent="0.2">
      <c r="A173" s="13" t="s">
        <v>2888</v>
      </c>
    </row>
    <row r="174" spans="1:3" ht="15" customHeight="1" x14ac:dyDescent="0.2">
      <c r="A174" s="15" t="s">
        <v>2889</v>
      </c>
      <c r="B174" s="11"/>
      <c r="C174" s="11"/>
    </row>
    <row r="175" spans="1:3" s="31" customFormat="1" ht="15" customHeight="1" x14ac:dyDescent="0.2">
      <c r="A175" s="35">
        <v>4100</v>
      </c>
      <c r="B175" s="29" t="s">
        <v>1095</v>
      </c>
      <c r="C175" s="41" t="s">
        <v>5008</v>
      </c>
    </row>
    <row r="176" spans="1:3" s="31" customFormat="1" ht="15" customHeight="1" x14ac:dyDescent="0.2">
      <c r="A176" s="35">
        <v>4200</v>
      </c>
      <c r="B176" s="29" t="s">
        <v>1730</v>
      </c>
      <c r="C176" s="41" t="s">
        <v>5009</v>
      </c>
    </row>
    <row r="177" spans="1:3" ht="15" customHeight="1" x14ac:dyDescent="0.2">
      <c r="A177" s="35">
        <v>4250</v>
      </c>
      <c r="B177" s="29" t="s">
        <v>1731</v>
      </c>
      <c r="C177" s="31"/>
    </row>
    <row r="178" spans="1:3" ht="15" customHeight="1" x14ac:dyDescent="0.2">
      <c r="A178" s="35">
        <v>4300</v>
      </c>
      <c r="B178" s="29" t="s">
        <v>1733</v>
      </c>
      <c r="C178" s="31"/>
    </row>
    <row r="179" spans="1:3" ht="15" customHeight="1" x14ac:dyDescent="0.2">
      <c r="A179" s="35">
        <v>4350</v>
      </c>
      <c r="B179" s="29" t="s">
        <v>1096</v>
      </c>
      <c r="C179" s="31"/>
    </row>
    <row r="180" spans="1:3" ht="15" customHeight="1" x14ac:dyDescent="0.2">
      <c r="A180" s="35">
        <v>4500</v>
      </c>
      <c r="B180" s="33" t="s">
        <v>1097</v>
      </c>
      <c r="C180" s="31"/>
    </row>
    <row r="181" spans="1:3" ht="15" customHeight="1" x14ac:dyDescent="0.2">
      <c r="A181" s="35">
        <v>4600</v>
      </c>
      <c r="B181" s="33" t="s">
        <v>1732</v>
      </c>
      <c r="C181" s="31"/>
    </row>
    <row r="182" spans="1:3" ht="15" customHeight="1" x14ac:dyDescent="0.2">
      <c r="A182" s="35">
        <v>4650</v>
      </c>
      <c r="B182" s="33" t="s">
        <v>1098</v>
      </c>
      <c r="C182" s="31"/>
    </row>
    <row r="183" spans="1:3" ht="15" customHeight="1" x14ac:dyDescent="0.2">
      <c r="A183" s="35">
        <v>4700</v>
      </c>
      <c r="B183" s="33" t="s">
        <v>1099</v>
      </c>
      <c r="C183" s="31"/>
    </row>
    <row r="184" spans="1:3" s="31" customFormat="1" ht="15" customHeight="1" x14ac:dyDescent="0.2">
      <c r="A184" s="35">
        <v>4725</v>
      </c>
      <c r="B184" s="29" t="s">
        <v>1100</v>
      </c>
      <c r="C184" s="31" t="s">
        <v>2890</v>
      </c>
    </row>
    <row r="185" spans="1:3" s="31" customFormat="1" ht="15" customHeight="1" x14ac:dyDescent="0.2">
      <c r="A185" s="35">
        <v>4750</v>
      </c>
      <c r="B185" s="29" t="s">
        <v>1734</v>
      </c>
      <c r="C185" s="31" t="s">
        <v>2891</v>
      </c>
    </row>
    <row r="186" spans="1:3" s="31" customFormat="1" ht="15" customHeight="1" x14ac:dyDescent="0.2">
      <c r="A186" s="35">
        <v>4800</v>
      </c>
      <c r="B186" s="29" t="s">
        <v>1735</v>
      </c>
      <c r="C186" s="31" t="s">
        <v>2892</v>
      </c>
    </row>
    <row r="187" spans="1:3" s="31" customFormat="1" ht="15" customHeight="1" x14ac:dyDescent="0.2">
      <c r="A187" s="14">
        <v>4900</v>
      </c>
      <c r="B187" s="60" t="s">
        <v>1101</v>
      </c>
      <c r="C187" s="30" t="s">
        <v>5574</v>
      </c>
    </row>
    <row r="188" spans="1:3" s="31" customFormat="1" ht="15" customHeight="1" x14ac:dyDescent="0.2">
      <c r="A188" s="14">
        <v>4950</v>
      </c>
      <c r="B188" s="60" t="s">
        <v>1736</v>
      </c>
      <c r="C188" s="30" t="s">
        <v>5575</v>
      </c>
    </row>
    <row r="189" spans="1:3" ht="15" customHeight="1" x14ac:dyDescent="0.2"/>
    <row r="190" spans="1:3" ht="15" customHeight="1" x14ac:dyDescent="0.2"/>
  </sheetData>
  <autoFilter ref="A2:C188" xr:uid="{EC27CDC6-1D8C-4445-81B6-6F80143CB5AC}"/>
  <printOptions gridLines="1"/>
  <pageMargins left="0.25" right="0" top="0.25" bottom="0.25" header="0" footer="0"/>
  <pageSetup scale="68" fitToHeight="4" orientation="portrait" r:id="rId1"/>
  <headerFooter alignWithMargins="0">
    <oddFooter>&amp;R&amp;9&amp;Z&amp;F &amp;A &amp;D</oddFooter>
  </headerFooter>
  <rowBreaks count="1" manualBreakCount="1">
    <brk id="145" max="2"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34914-9CA8-4CE9-B9D8-A3398E37624D}">
  <sheetPr codeName="Sheet14">
    <tabColor rgb="FF66FF66"/>
  </sheetPr>
  <dimension ref="A1:J978"/>
  <sheetViews>
    <sheetView zoomScale="115" zoomScaleNormal="115" workbookViewId="0">
      <pane ySplit="1" topLeftCell="A105" activePane="bottomLeft" state="frozen"/>
      <selection activeCell="D227" sqref="D227"/>
      <selection pane="bottomLeft" activeCell="D227" sqref="D227"/>
    </sheetView>
  </sheetViews>
  <sheetFormatPr defaultRowHeight="15" x14ac:dyDescent="0.25"/>
  <cols>
    <col min="1" max="1" width="7.42578125" bestFit="1" customWidth="1"/>
    <col min="2" max="2" width="7.5703125" bestFit="1" customWidth="1"/>
    <col min="3" max="3" width="50.5703125" bestFit="1" customWidth="1"/>
    <col min="4" max="5" width="7.42578125" bestFit="1" customWidth="1"/>
    <col min="6" max="6" width="8.85546875" bestFit="1" customWidth="1"/>
    <col min="8" max="8" width="10.140625" bestFit="1" customWidth="1"/>
    <col min="9" max="9" width="10.28515625" bestFit="1" customWidth="1"/>
    <col min="10" max="10" width="10.42578125" bestFit="1" customWidth="1"/>
  </cols>
  <sheetData>
    <row r="1" spans="1:10" ht="42.75" thickBot="1" x14ac:dyDescent="0.3">
      <c r="A1" s="43" t="s">
        <v>2895</v>
      </c>
      <c r="B1" s="18" t="s">
        <v>2896</v>
      </c>
      <c r="C1" s="17" t="s">
        <v>2897</v>
      </c>
      <c r="D1" s="17" t="s">
        <v>2898</v>
      </c>
      <c r="E1" s="17" t="s">
        <v>2899</v>
      </c>
      <c r="F1" s="17" t="s">
        <v>2900</v>
      </c>
      <c r="G1" s="17" t="s">
        <v>2901</v>
      </c>
      <c r="H1" s="17" t="s">
        <v>2902</v>
      </c>
      <c r="I1" s="17" t="s">
        <v>2903</v>
      </c>
      <c r="J1" s="17" t="s">
        <v>2904</v>
      </c>
    </row>
    <row r="2" spans="1:10" ht="15.75" thickBot="1" x14ac:dyDescent="0.3">
      <c r="A2" s="44"/>
      <c r="B2" s="20"/>
      <c r="C2" s="21" t="s">
        <v>2905</v>
      </c>
      <c r="D2" s="22" t="s">
        <v>2906</v>
      </c>
      <c r="E2" s="20"/>
      <c r="F2" s="22" t="s">
        <v>2907</v>
      </c>
      <c r="G2" s="22" t="s">
        <v>2907</v>
      </c>
      <c r="H2" s="20"/>
      <c r="I2" s="20"/>
      <c r="J2" s="23">
        <v>39842</v>
      </c>
    </row>
    <row r="3" spans="1:10" ht="15.75" thickBot="1" x14ac:dyDescent="0.3">
      <c r="A3" s="44"/>
      <c r="B3" s="20"/>
      <c r="C3" s="21" t="s">
        <v>2908</v>
      </c>
      <c r="D3" s="22" t="s">
        <v>2906</v>
      </c>
      <c r="E3" s="22" t="s">
        <v>2909</v>
      </c>
      <c r="F3" s="22" t="s">
        <v>2907</v>
      </c>
      <c r="G3" s="22" t="s">
        <v>2907</v>
      </c>
      <c r="H3" s="20"/>
      <c r="I3" s="20"/>
      <c r="J3" s="23">
        <v>39842</v>
      </c>
    </row>
    <row r="4" spans="1:10" ht="15.75" thickBot="1" x14ac:dyDescent="0.3">
      <c r="A4" s="52" t="s">
        <v>2910</v>
      </c>
      <c r="B4" s="22"/>
      <c r="C4" s="22" t="s">
        <v>2911</v>
      </c>
      <c r="D4" s="22" t="s">
        <v>2906</v>
      </c>
      <c r="E4" s="22" t="s">
        <v>2909</v>
      </c>
      <c r="F4" s="22" t="s">
        <v>2912</v>
      </c>
      <c r="G4" s="22" t="s">
        <v>2913</v>
      </c>
      <c r="H4" s="20"/>
      <c r="I4" s="20"/>
      <c r="J4" s="23">
        <v>38558</v>
      </c>
    </row>
    <row r="5" spans="1:10" ht="15.75" thickBot="1" x14ac:dyDescent="0.3">
      <c r="A5" s="52" t="s">
        <v>2914</v>
      </c>
      <c r="B5" s="22" t="s">
        <v>2915</v>
      </c>
      <c r="C5" s="22" t="s">
        <v>2916</v>
      </c>
      <c r="D5" s="22" t="s">
        <v>2906</v>
      </c>
      <c r="E5" s="22" t="s">
        <v>2909</v>
      </c>
      <c r="F5" s="22" t="s">
        <v>2917</v>
      </c>
      <c r="G5" s="22" t="s">
        <v>2913</v>
      </c>
      <c r="H5" s="20"/>
      <c r="I5" s="20"/>
      <c r="J5" s="23">
        <v>39842</v>
      </c>
    </row>
    <row r="6" spans="1:10" ht="15.75" thickBot="1" x14ac:dyDescent="0.3">
      <c r="A6" s="52" t="s">
        <v>2918</v>
      </c>
      <c r="B6" s="22" t="s">
        <v>2915</v>
      </c>
      <c r="C6" s="22" t="s">
        <v>2919</v>
      </c>
      <c r="D6" s="22" t="s">
        <v>2906</v>
      </c>
      <c r="E6" s="22" t="s">
        <v>2909</v>
      </c>
      <c r="F6" s="22" t="s">
        <v>2917</v>
      </c>
      <c r="G6" s="22" t="s">
        <v>2913</v>
      </c>
      <c r="H6" s="20"/>
      <c r="I6" s="20"/>
      <c r="J6" s="23">
        <v>39842</v>
      </c>
    </row>
    <row r="7" spans="1:10" ht="15.75" thickBot="1" x14ac:dyDescent="0.3">
      <c r="A7" s="52" t="s">
        <v>2920</v>
      </c>
      <c r="B7" s="22" t="s">
        <v>2915</v>
      </c>
      <c r="C7" s="22" t="s">
        <v>2921</v>
      </c>
      <c r="D7" s="22" t="s">
        <v>2906</v>
      </c>
      <c r="E7" s="22" t="s">
        <v>2909</v>
      </c>
      <c r="F7" s="22" t="s">
        <v>2907</v>
      </c>
      <c r="G7" s="22" t="s">
        <v>2913</v>
      </c>
      <c r="H7" s="20"/>
      <c r="I7" s="20"/>
      <c r="J7" s="23">
        <v>38558</v>
      </c>
    </row>
    <row r="8" spans="1:10" ht="15.75" thickBot="1" x14ac:dyDescent="0.3">
      <c r="A8" s="52" t="s">
        <v>2922</v>
      </c>
      <c r="B8" s="22"/>
      <c r="C8" s="22" t="s">
        <v>2923</v>
      </c>
      <c r="D8" s="22" t="s">
        <v>2906</v>
      </c>
      <c r="E8" s="22" t="s">
        <v>2909</v>
      </c>
      <c r="F8" s="22" t="s">
        <v>2912</v>
      </c>
      <c r="G8" s="22" t="s">
        <v>2913</v>
      </c>
      <c r="H8" s="20"/>
      <c r="I8" s="20"/>
      <c r="J8" s="23">
        <v>38558</v>
      </c>
    </row>
    <row r="9" spans="1:10" ht="15.75" thickBot="1" x14ac:dyDescent="0.3">
      <c r="A9" s="52" t="s">
        <v>2924</v>
      </c>
      <c r="B9" s="22"/>
      <c r="C9" s="22" t="s">
        <v>2925</v>
      </c>
      <c r="D9" s="22" t="s">
        <v>2906</v>
      </c>
      <c r="E9" s="22" t="s">
        <v>2909</v>
      </c>
      <c r="F9" s="22" t="s">
        <v>2912</v>
      </c>
      <c r="G9" s="22" t="s">
        <v>2913</v>
      </c>
      <c r="H9" s="20"/>
      <c r="I9" s="20"/>
      <c r="J9" s="23">
        <v>38558</v>
      </c>
    </row>
    <row r="10" spans="1:10" ht="15.75" thickBot="1" x14ac:dyDescent="0.3">
      <c r="A10" s="52" t="s">
        <v>2926</v>
      </c>
      <c r="B10" s="22"/>
      <c r="C10" s="22" t="s">
        <v>2927</v>
      </c>
      <c r="D10" s="22" t="s">
        <v>2906</v>
      </c>
      <c r="E10" s="22" t="s">
        <v>2909</v>
      </c>
      <c r="F10" s="22" t="s">
        <v>2912</v>
      </c>
      <c r="G10" s="22" t="s">
        <v>2913</v>
      </c>
      <c r="H10" s="20"/>
      <c r="I10" s="20"/>
      <c r="J10" s="23">
        <v>38558</v>
      </c>
    </row>
    <row r="11" spans="1:10" ht="15.75" thickBot="1" x14ac:dyDescent="0.3">
      <c r="A11" s="52" t="s">
        <v>2928</v>
      </c>
      <c r="B11" s="22"/>
      <c r="C11" s="22" t="s">
        <v>2929</v>
      </c>
      <c r="D11" s="22" t="s">
        <v>2906</v>
      </c>
      <c r="E11" s="22" t="s">
        <v>2909</v>
      </c>
      <c r="F11" s="22" t="s">
        <v>2912</v>
      </c>
      <c r="G11" s="22" t="s">
        <v>2913</v>
      </c>
      <c r="H11" s="20"/>
      <c r="I11" s="20"/>
      <c r="J11" s="23">
        <v>38558</v>
      </c>
    </row>
    <row r="12" spans="1:10" ht="15.75" thickBot="1" x14ac:dyDescent="0.3">
      <c r="A12" s="52" t="s">
        <v>2930</v>
      </c>
      <c r="B12" s="22"/>
      <c r="C12" s="22" t="s">
        <v>2931</v>
      </c>
      <c r="D12" s="22" t="s">
        <v>2906</v>
      </c>
      <c r="E12" s="22" t="s">
        <v>2909</v>
      </c>
      <c r="F12" s="22" t="s">
        <v>2912</v>
      </c>
      <c r="G12" s="22" t="s">
        <v>2913</v>
      </c>
      <c r="H12" s="20"/>
      <c r="I12" s="20"/>
      <c r="J12" s="23">
        <v>38558</v>
      </c>
    </row>
    <row r="13" spans="1:10" ht="15.75" thickBot="1" x14ac:dyDescent="0.3">
      <c r="A13" s="52" t="s">
        <v>2932</v>
      </c>
      <c r="B13" s="22"/>
      <c r="C13" s="22" t="s">
        <v>2933</v>
      </c>
      <c r="D13" s="22" t="s">
        <v>2906</v>
      </c>
      <c r="E13" s="22" t="s">
        <v>2909</v>
      </c>
      <c r="F13" s="22" t="s">
        <v>2912</v>
      </c>
      <c r="G13" s="22" t="s">
        <v>2913</v>
      </c>
      <c r="H13" s="20"/>
      <c r="I13" s="20"/>
      <c r="J13" s="23">
        <v>38558</v>
      </c>
    </row>
    <row r="14" spans="1:10" ht="15.75" thickBot="1" x14ac:dyDescent="0.3">
      <c r="A14" s="52" t="s">
        <v>2934</v>
      </c>
      <c r="B14" s="22"/>
      <c r="C14" s="22" t="s">
        <v>2935</v>
      </c>
      <c r="D14" s="22" t="s">
        <v>2906</v>
      </c>
      <c r="E14" s="22" t="s">
        <v>2909</v>
      </c>
      <c r="F14" s="22" t="s">
        <v>2912</v>
      </c>
      <c r="G14" s="22" t="s">
        <v>2913</v>
      </c>
      <c r="H14" s="20"/>
      <c r="I14" s="20"/>
      <c r="J14" s="23">
        <v>39842</v>
      </c>
    </row>
    <row r="15" spans="1:10" ht="15.75" thickBot="1" x14ac:dyDescent="0.3">
      <c r="A15" s="52" t="s">
        <v>2936</v>
      </c>
      <c r="B15" s="22"/>
      <c r="C15" s="22" t="s">
        <v>2937</v>
      </c>
      <c r="D15" s="22" t="s">
        <v>2906</v>
      </c>
      <c r="E15" s="22" t="s">
        <v>2909</v>
      </c>
      <c r="F15" s="22" t="s">
        <v>2912</v>
      </c>
      <c r="G15" s="22" t="s">
        <v>2913</v>
      </c>
      <c r="H15" s="20"/>
      <c r="I15" s="20"/>
      <c r="J15" s="23">
        <v>38558</v>
      </c>
    </row>
    <row r="16" spans="1:10" ht="15.75" thickBot="1" x14ac:dyDescent="0.3">
      <c r="A16" s="52" t="s">
        <v>2938</v>
      </c>
      <c r="B16" s="22"/>
      <c r="C16" s="22" t="s">
        <v>2939</v>
      </c>
      <c r="D16" s="22" t="s">
        <v>2906</v>
      </c>
      <c r="E16" s="22" t="s">
        <v>2909</v>
      </c>
      <c r="F16" s="22" t="s">
        <v>2912</v>
      </c>
      <c r="G16" s="22" t="s">
        <v>2913</v>
      </c>
      <c r="H16" s="20"/>
      <c r="I16" s="20"/>
      <c r="J16" s="23">
        <v>38558</v>
      </c>
    </row>
    <row r="17" spans="1:10" ht="15.75" thickBot="1" x14ac:dyDescent="0.3">
      <c r="A17" s="52" t="s">
        <v>2940</v>
      </c>
      <c r="B17" s="22"/>
      <c r="C17" s="22" t="s">
        <v>2941</v>
      </c>
      <c r="D17" s="22" t="s">
        <v>2906</v>
      </c>
      <c r="E17" s="22" t="s">
        <v>2909</v>
      </c>
      <c r="F17" s="22" t="s">
        <v>2912</v>
      </c>
      <c r="G17" s="22" t="s">
        <v>2913</v>
      </c>
      <c r="H17" s="20"/>
      <c r="I17" s="20"/>
      <c r="J17" s="23">
        <v>38558</v>
      </c>
    </row>
    <row r="18" spans="1:10" ht="15.75" thickBot="1" x14ac:dyDescent="0.3">
      <c r="A18" s="52" t="s">
        <v>2942</v>
      </c>
      <c r="B18" s="22"/>
      <c r="C18" s="22" t="s">
        <v>2943</v>
      </c>
      <c r="D18" s="22" t="s">
        <v>2906</v>
      </c>
      <c r="E18" s="22" t="s">
        <v>2909</v>
      </c>
      <c r="F18" s="22" t="s">
        <v>2912</v>
      </c>
      <c r="G18" s="22" t="s">
        <v>2913</v>
      </c>
      <c r="H18" s="20"/>
      <c r="I18" s="20"/>
      <c r="J18" s="23">
        <v>38558</v>
      </c>
    </row>
    <row r="19" spans="1:10" ht="15.75" thickBot="1" x14ac:dyDescent="0.3">
      <c r="A19" s="52" t="s">
        <v>2944</v>
      </c>
      <c r="B19" s="22"/>
      <c r="C19" s="22" t="s">
        <v>2945</v>
      </c>
      <c r="D19" s="22" t="s">
        <v>2906</v>
      </c>
      <c r="E19" s="22" t="s">
        <v>2909</v>
      </c>
      <c r="F19" s="22" t="s">
        <v>2912</v>
      </c>
      <c r="G19" s="22" t="s">
        <v>2913</v>
      </c>
      <c r="H19" s="20"/>
      <c r="I19" s="20"/>
      <c r="J19" s="23">
        <v>38558</v>
      </c>
    </row>
    <row r="20" spans="1:10" ht="15.75" thickBot="1" x14ac:dyDescent="0.3">
      <c r="A20" s="52" t="s">
        <v>2946</v>
      </c>
      <c r="B20" s="22"/>
      <c r="C20" s="22" t="s">
        <v>2947</v>
      </c>
      <c r="D20" s="22" t="s">
        <v>2906</v>
      </c>
      <c r="E20" s="22" t="s">
        <v>2909</v>
      </c>
      <c r="F20" s="22" t="s">
        <v>2912</v>
      </c>
      <c r="G20" s="22" t="s">
        <v>2913</v>
      </c>
      <c r="H20" s="20"/>
      <c r="I20" s="20"/>
      <c r="J20" s="23">
        <v>38558</v>
      </c>
    </row>
    <row r="21" spans="1:10" ht="15.75" thickBot="1" x14ac:dyDescent="0.3">
      <c r="A21" s="52" t="s">
        <v>2948</v>
      </c>
      <c r="B21" s="22" t="s">
        <v>2915</v>
      </c>
      <c r="C21" s="22" t="s">
        <v>2949</v>
      </c>
      <c r="D21" s="22" t="s">
        <v>2906</v>
      </c>
      <c r="E21" s="22" t="s">
        <v>2909</v>
      </c>
      <c r="F21" s="22" t="s">
        <v>2912</v>
      </c>
      <c r="G21" s="22" t="s">
        <v>2907</v>
      </c>
      <c r="H21" s="20"/>
      <c r="I21" s="20"/>
      <c r="J21" s="23">
        <v>39842</v>
      </c>
    </row>
    <row r="22" spans="1:10" ht="15.75" thickBot="1" x14ac:dyDescent="0.3">
      <c r="A22" s="52" t="s">
        <v>2950</v>
      </c>
      <c r="B22" s="22"/>
      <c r="C22" s="22" t="s">
        <v>2951</v>
      </c>
      <c r="D22" s="22" t="s">
        <v>2906</v>
      </c>
      <c r="E22" s="22" t="s">
        <v>2909</v>
      </c>
      <c r="F22" s="22" t="s">
        <v>2912</v>
      </c>
      <c r="G22" s="22" t="s">
        <v>2913</v>
      </c>
      <c r="H22" s="20"/>
      <c r="I22" s="20"/>
      <c r="J22" s="23">
        <v>38558</v>
      </c>
    </row>
    <row r="23" spans="1:10" ht="15.75" thickBot="1" x14ac:dyDescent="0.3">
      <c r="A23" s="52" t="s">
        <v>2952</v>
      </c>
      <c r="B23" s="22"/>
      <c r="C23" s="22" t="s">
        <v>2953</v>
      </c>
      <c r="D23" s="22" t="s">
        <v>2906</v>
      </c>
      <c r="E23" s="22" t="s">
        <v>2909</v>
      </c>
      <c r="F23" s="22" t="s">
        <v>2912</v>
      </c>
      <c r="G23" s="22" t="s">
        <v>2913</v>
      </c>
      <c r="H23" s="20"/>
      <c r="I23" s="20"/>
      <c r="J23" s="23">
        <v>38558</v>
      </c>
    </row>
    <row r="24" spans="1:10" ht="15.75" thickBot="1" x14ac:dyDescent="0.3">
      <c r="A24" s="44"/>
      <c r="B24" s="20"/>
      <c r="C24" s="21" t="s">
        <v>2954</v>
      </c>
      <c r="D24" s="22" t="s">
        <v>2687</v>
      </c>
      <c r="E24" s="20"/>
      <c r="F24" s="22" t="s">
        <v>2955</v>
      </c>
      <c r="G24" s="22" t="s">
        <v>2955</v>
      </c>
      <c r="H24" s="20"/>
      <c r="I24" s="20"/>
      <c r="J24" s="23">
        <v>39842</v>
      </c>
    </row>
    <row r="25" spans="1:10" ht="15.75" thickBot="1" x14ac:dyDescent="0.3">
      <c r="A25" s="44"/>
      <c r="B25" s="20"/>
      <c r="C25" s="21" t="s">
        <v>2956</v>
      </c>
      <c r="D25" s="22" t="s">
        <v>2687</v>
      </c>
      <c r="E25" s="22" t="s">
        <v>2957</v>
      </c>
      <c r="F25" s="22" t="s">
        <v>2955</v>
      </c>
      <c r="G25" s="22" t="s">
        <v>2955</v>
      </c>
      <c r="H25" s="20"/>
      <c r="I25" s="20"/>
      <c r="J25" s="23">
        <v>39842</v>
      </c>
    </row>
    <row r="26" spans="1:10" ht="15.75" thickBot="1" x14ac:dyDescent="0.3">
      <c r="A26" s="45">
        <v>1015</v>
      </c>
      <c r="B26" s="22"/>
      <c r="C26" s="22" t="s">
        <v>2959</v>
      </c>
      <c r="D26" s="22" t="s">
        <v>2687</v>
      </c>
      <c r="E26" s="22" t="s">
        <v>2957</v>
      </c>
      <c r="F26" s="22" t="s">
        <v>2955</v>
      </c>
      <c r="G26" s="22" t="s">
        <v>2955</v>
      </c>
      <c r="H26" s="20"/>
      <c r="I26" s="20"/>
      <c r="J26" s="23">
        <v>38506</v>
      </c>
    </row>
    <row r="27" spans="1:10" ht="15.75" thickBot="1" x14ac:dyDescent="0.3">
      <c r="A27" s="45">
        <v>1016</v>
      </c>
      <c r="B27" s="22"/>
      <c r="C27" s="22" t="s">
        <v>2961</v>
      </c>
      <c r="D27" s="22" t="s">
        <v>2687</v>
      </c>
      <c r="E27" s="22" t="s">
        <v>2957</v>
      </c>
      <c r="F27" s="22" t="s">
        <v>2955</v>
      </c>
      <c r="G27" s="22" t="s">
        <v>2955</v>
      </c>
      <c r="H27" s="20"/>
      <c r="I27" s="20"/>
      <c r="J27" s="23">
        <v>35475</v>
      </c>
    </row>
    <row r="28" spans="1:10" ht="15.75" thickBot="1" x14ac:dyDescent="0.3">
      <c r="A28" s="45">
        <v>1017</v>
      </c>
      <c r="B28" s="22"/>
      <c r="C28" s="22" t="s">
        <v>2963</v>
      </c>
      <c r="D28" s="22" t="s">
        <v>2687</v>
      </c>
      <c r="E28" s="22" t="s">
        <v>2957</v>
      </c>
      <c r="F28" s="22" t="s">
        <v>2955</v>
      </c>
      <c r="G28" s="22" t="s">
        <v>2955</v>
      </c>
      <c r="H28" s="20"/>
      <c r="I28" s="20"/>
      <c r="J28" s="23">
        <v>35475</v>
      </c>
    </row>
    <row r="29" spans="1:10" ht="15.75" thickBot="1" x14ac:dyDescent="0.3">
      <c r="A29" s="45">
        <v>1018</v>
      </c>
      <c r="B29" s="22"/>
      <c r="C29" s="22" t="s">
        <v>2965</v>
      </c>
      <c r="D29" s="22" t="s">
        <v>2687</v>
      </c>
      <c r="E29" s="22" t="s">
        <v>2957</v>
      </c>
      <c r="F29" s="22" t="s">
        <v>2955</v>
      </c>
      <c r="G29" s="22" t="s">
        <v>2955</v>
      </c>
      <c r="H29" s="20"/>
      <c r="I29" s="20"/>
      <c r="J29" s="23">
        <v>35475</v>
      </c>
    </row>
    <row r="30" spans="1:10" ht="15.75" thickBot="1" x14ac:dyDescent="0.3">
      <c r="A30" s="45">
        <v>1020</v>
      </c>
      <c r="B30" s="22"/>
      <c r="C30" s="22" t="s">
        <v>2967</v>
      </c>
      <c r="D30" s="22" t="s">
        <v>2687</v>
      </c>
      <c r="E30" s="22" t="s">
        <v>2957</v>
      </c>
      <c r="F30" s="22" t="s">
        <v>2955</v>
      </c>
      <c r="G30" s="22" t="s">
        <v>2955</v>
      </c>
      <c r="H30" s="20"/>
      <c r="I30" s="20"/>
      <c r="J30" s="23">
        <v>38506</v>
      </c>
    </row>
    <row r="31" spans="1:10" ht="15.75" thickBot="1" x14ac:dyDescent="0.3">
      <c r="A31" s="45">
        <v>1025</v>
      </c>
      <c r="B31" s="22"/>
      <c r="C31" s="22" t="s">
        <v>2969</v>
      </c>
      <c r="D31" s="22" t="s">
        <v>2687</v>
      </c>
      <c r="E31" s="22" t="s">
        <v>2957</v>
      </c>
      <c r="F31" s="22" t="s">
        <v>2955</v>
      </c>
      <c r="G31" s="22" t="s">
        <v>2955</v>
      </c>
      <c r="H31" s="20"/>
      <c r="I31" s="20"/>
      <c r="J31" s="23">
        <v>35475</v>
      </c>
    </row>
    <row r="32" spans="1:10" ht="15.75" thickBot="1" x14ac:dyDescent="0.3">
      <c r="A32" s="45">
        <v>1031</v>
      </c>
      <c r="B32" s="22"/>
      <c r="C32" s="22" t="s">
        <v>2971</v>
      </c>
      <c r="D32" s="22" t="s">
        <v>2687</v>
      </c>
      <c r="E32" s="22" t="s">
        <v>2957</v>
      </c>
      <c r="F32" s="22" t="s">
        <v>2955</v>
      </c>
      <c r="G32" s="22" t="s">
        <v>2955</v>
      </c>
      <c r="H32" s="20"/>
      <c r="I32" s="20"/>
      <c r="J32" s="23">
        <v>38506</v>
      </c>
    </row>
    <row r="33" spans="1:10" ht="15.75" thickBot="1" x14ac:dyDescent="0.3">
      <c r="A33" s="45">
        <v>1032</v>
      </c>
      <c r="B33" s="22"/>
      <c r="C33" s="22" t="s">
        <v>2973</v>
      </c>
      <c r="D33" s="22" t="s">
        <v>2687</v>
      </c>
      <c r="E33" s="22" t="s">
        <v>2957</v>
      </c>
      <c r="F33" s="22" t="s">
        <v>2955</v>
      </c>
      <c r="G33" s="22" t="s">
        <v>2955</v>
      </c>
      <c r="H33" s="20"/>
      <c r="I33" s="20"/>
      <c r="J33" s="23">
        <v>38506</v>
      </c>
    </row>
    <row r="34" spans="1:10" ht="15.75" thickBot="1" x14ac:dyDescent="0.3">
      <c r="A34" s="45">
        <v>1033</v>
      </c>
      <c r="B34" s="22"/>
      <c r="C34" s="22" t="s">
        <v>2975</v>
      </c>
      <c r="D34" s="22" t="s">
        <v>2687</v>
      </c>
      <c r="E34" s="22" t="s">
        <v>2957</v>
      </c>
      <c r="F34" s="22" t="s">
        <v>2955</v>
      </c>
      <c r="G34" s="22" t="s">
        <v>2955</v>
      </c>
      <c r="H34" s="20"/>
      <c r="I34" s="20"/>
      <c r="J34" s="23">
        <v>38506</v>
      </c>
    </row>
    <row r="35" spans="1:10" ht="15.75" thickBot="1" x14ac:dyDescent="0.3">
      <c r="A35" s="45">
        <v>1034</v>
      </c>
      <c r="B35" s="22"/>
      <c r="C35" s="22" t="s">
        <v>2977</v>
      </c>
      <c r="D35" s="22" t="s">
        <v>2687</v>
      </c>
      <c r="E35" s="22" t="s">
        <v>2957</v>
      </c>
      <c r="F35" s="22" t="s">
        <v>2955</v>
      </c>
      <c r="G35" s="22" t="s">
        <v>2955</v>
      </c>
      <c r="H35" s="20"/>
      <c r="I35" s="20"/>
      <c r="J35" s="23">
        <v>38506</v>
      </c>
    </row>
    <row r="36" spans="1:10" ht="15.75" thickBot="1" x14ac:dyDescent="0.3">
      <c r="A36" s="45">
        <v>1035</v>
      </c>
      <c r="B36" s="22"/>
      <c r="C36" s="22" t="s">
        <v>2978</v>
      </c>
      <c r="D36" s="22" t="s">
        <v>2687</v>
      </c>
      <c r="E36" s="22" t="s">
        <v>2957</v>
      </c>
      <c r="F36" s="22" t="s">
        <v>2955</v>
      </c>
      <c r="G36" s="22" t="s">
        <v>2955</v>
      </c>
      <c r="H36" s="20"/>
      <c r="I36" s="20"/>
      <c r="J36" s="23">
        <v>38506</v>
      </c>
    </row>
    <row r="37" spans="1:10" ht="15.75" thickBot="1" x14ac:dyDescent="0.3">
      <c r="A37" s="45">
        <v>1036</v>
      </c>
      <c r="B37" s="22"/>
      <c r="C37" s="22" t="s">
        <v>2980</v>
      </c>
      <c r="D37" s="22" t="s">
        <v>2687</v>
      </c>
      <c r="E37" s="22" t="s">
        <v>2957</v>
      </c>
      <c r="F37" s="22" t="s">
        <v>2955</v>
      </c>
      <c r="G37" s="22" t="s">
        <v>2955</v>
      </c>
      <c r="H37" s="20"/>
      <c r="I37" s="20"/>
      <c r="J37" s="23">
        <v>38506</v>
      </c>
    </row>
    <row r="38" spans="1:10" ht="15.75" thickBot="1" x14ac:dyDescent="0.3">
      <c r="A38" s="45">
        <v>1040</v>
      </c>
      <c r="B38" s="22"/>
      <c r="C38" s="22" t="s">
        <v>2981</v>
      </c>
      <c r="D38" s="22" t="s">
        <v>2687</v>
      </c>
      <c r="E38" s="22" t="s">
        <v>2957</v>
      </c>
      <c r="F38" s="22" t="s">
        <v>2955</v>
      </c>
      <c r="G38" s="22" t="s">
        <v>2955</v>
      </c>
      <c r="H38" s="20"/>
      <c r="I38" s="20"/>
      <c r="J38" s="23">
        <v>35475</v>
      </c>
    </row>
    <row r="39" spans="1:10" ht="15.75" thickBot="1" x14ac:dyDescent="0.3">
      <c r="A39" s="45">
        <v>1041</v>
      </c>
      <c r="B39" s="22"/>
      <c r="C39" s="22" t="s">
        <v>2983</v>
      </c>
      <c r="D39" s="22" t="s">
        <v>2687</v>
      </c>
      <c r="E39" s="22" t="s">
        <v>2957</v>
      </c>
      <c r="F39" s="22" t="s">
        <v>2955</v>
      </c>
      <c r="G39" s="22" t="s">
        <v>2955</v>
      </c>
      <c r="H39" s="20"/>
      <c r="I39" s="20"/>
      <c r="J39" s="23">
        <v>38506</v>
      </c>
    </row>
    <row r="40" spans="1:10" ht="15.75" thickBot="1" x14ac:dyDescent="0.3">
      <c r="A40" s="45">
        <v>1042</v>
      </c>
      <c r="B40" s="22"/>
      <c r="C40" s="22" t="s">
        <v>2985</v>
      </c>
      <c r="D40" s="22" t="s">
        <v>2687</v>
      </c>
      <c r="E40" s="22" t="s">
        <v>2957</v>
      </c>
      <c r="F40" s="22" t="s">
        <v>2955</v>
      </c>
      <c r="G40" s="22" t="s">
        <v>2955</v>
      </c>
      <c r="H40" s="20"/>
      <c r="I40" s="20"/>
      <c r="J40" s="23">
        <v>38506</v>
      </c>
    </row>
    <row r="41" spans="1:10" ht="15.75" thickBot="1" x14ac:dyDescent="0.3">
      <c r="A41" s="45">
        <v>1043</v>
      </c>
      <c r="B41" s="22"/>
      <c r="C41" s="22" t="s">
        <v>2987</v>
      </c>
      <c r="D41" s="22" t="s">
        <v>2687</v>
      </c>
      <c r="E41" s="22" t="s">
        <v>2957</v>
      </c>
      <c r="F41" s="22" t="s">
        <v>2955</v>
      </c>
      <c r="G41" s="22" t="s">
        <v>2955</v>
      </c>
      <c r="H41" s="20"/>
      <c r="I41" s="20"/>
      <c r="J41" s="23">
        <v>35475</v>
      </c>
    </row>
    <row r="42" spans="1:10" ht="15.75" thickBot="1" x14ac:dyDescent="0.3">
      <c r="A42" s="45">
        <v>1044</v>
      </c>
      <c r="B42" s="22"/>
      <c r="C42" s="22" t="s">
        <v>2989</v>
      </c>
      <c r="D42" s="22" t="s">
        <v>2687</v>
      </c>
      <c r="E42" s="22" t="s">
        <v>2957</v>
      </c>
      <c r="F42" s="22" t="s">
        <v>2955</v>
      </c>
      <c r="G42" s="22" t="s">
        <v>2955</v>
      </c>
      <c r="H42" s="20"/>
      <c r="I42" s="20"/>
      <c r="J42" s="23">
        <v>35475</v>
      </c>
    </row>
    <row r="43" spans="1:10" ht="15.75" thickBot="1" x14ac:dyDescent="0.3">
      <c r="A43" s="45">
        <v>1045</v>
      </c>
      <c r="B43" s="22"/>
      <c r="C43" s="22" t="s">
        <v>2990</v>
      </c>
      <c r="D43" s="22" t="s">
        <v>2687</v>
      </c>
      <c r="E43" s="22" t="s">
        <v>2957</v>
      </c>
      <c r="F43" s="22" t="s">
        <v>2955</v>
      </c>
      <c r="G43" s="22" t="s">
        <v>2955</v>
      </c>
      <c r="H43" s="20"/>
      <c r="I43" s="20"/>
      <c r="J43" s="23">
        <v>38506</v>
      </c>
    </row>
    <row r="44" spans="1:10" ht="15.75" thickBot="1" x14ac:dyDescent="0.3">
      <c r="A44" s="49">
        <v>1046</v>
      </c>
      <c r="B44" s="22"/>
      <c r="C44" s="22" t="s">
        <v>2992</v>
      </c>
      <c r="D44" s="22" t="s">
        <v>2687</v>
      </c>
      <c r="E44" s="22" t="s">
        <v>2957</v>
      </c>
      <c r="F44" s="22" t="s">
        <v>2955</v>
      </c>
      <c r="G44" s="22" t="s">
        <v>2955</v>
      </c>
      <c r="H44" s="23">
        <v>35599</v>
      </c>
      <c r="I44" s="20"/>
      <c r="J44" s="23">
        <v>38506</v>
      </c>
    </row>
    <row r="45" spans="1:10" ht="15.75" thickBot="1" x14ac:dyDescent="0.3">
      <c r="A45" s="45">
        <v>1047</v>
      </c>
      <c r="B45" s="22"/>
      <c r="C45" s="22" t="s">
        <v>2994</v>
      </c>
      <c r="D45" s="22" t="s">
        <v>2687</v>
      </c>
      <c r="E45" s="22" t="s">
        <v>2957</v>
      </c>
      <c r="F45" s="22" t="s">
        <v>2955</v>
      </c>
      <c r="G45" s="22" t="s">
        <v>2955</v>
      </c>
      <c r="H45" s="23">
        <v>39911</v>
      </c>
      <c r="I45" s="20"/>
      <c r="J45" s="23">
        <v>39926</v>
      </c>
    </row>
    <row r="46" spans="1:10" ht="15.75" thickBot="1" x14ac:dyDescent="0.3">
      <c r="A46" s="45">
        <v>1055</v>
      </c>
      <c r="B46" s="22"/>
      <c r="C46" s="22" t="s">
        <v>2996</v>
      </c>
      <c r="D46" s="22" t="s">
        <v>2687</v>
      </c>
      <c r="E46" s="22" t="s">
        <v>2957</v>
      </c>
      <c r="F46" s="22" t="s">
        <v>2955</v>
      </c>
      <c r="G46" s="22" t="s">
        <v>2955</v>
      </c>
      <c r="H46" s="23">
        <v>37438</v>
      </c>
      <c r="I46" s="20"/>
      <c r="J46" s="23">
        <v>37420</v>
      </c>
    </row>
    <row r="47" spans="1:10" ht="15.75" thickBot="1" x14ac:dyDescent="0.3">
      <c r="A47" s="45">
        <v>1060</v>
      </c>
      <c r="B47" s="22"/>
      <c r="C47" s="22" t="s">
        <v>2997</v>
      </c>
      <c r="D47" s="22" t="s">
        <v>2687</v>
      </c>
      <c r="E47" s="22" t="s">
        <v>2957</v>
      </c>
      <c r="F47" s="22" t="s">
        <v>2955</v>
      </c>
      <c r="G47" s="22" t="s">
        <v>2955</v>
      </c>
      <c r="H47" s="20"/>
      <c r="I47" s="20"/>
      <c r="J47" s="23">
        <v>38506</v>
      </c>
    </row>
    <row r="48" spans="1:10" ht="15.75" thickBot="1" x14ac:dyDescent="0.3">
      <c r="A48" s="45">
        <v>1090</v>
      </c>
      <c r="B48" s="22"/>
      <c r="C48" s="22" t="s">
        <v>2999</v>
      </c>
      <c r="D48" s="22" t="s">
        <v>2687</v>
      </c>
      <c r="E48" s="22" t="s">
        <v>2957</v>
      </c>
      <c r="F48" s="22" t="s">
        <v>2955</v>
      </c>
      <c r="G48" s="22" t="s">
        <v>2955</v>
      </c>
      <c r="H48" s="20"/>
      <c r="I48" s="20"/>
      <c r="J48" s="23">
        <v>38506</v>
      </c>
    </row>
    <row r="49" spans="1:10" ht="15.75" thickBot="1" x14ac:dyDescent="0.3">
      <c r="A49" s="45">
        <v>1100</v>
      </c>
      <c r="B49" s="22"/>
      <c r="C49" s="22" t="s">
        <v>3001</v>
      </c>
      <c r="D49" s="22" t="s">
        <v>2687</v>
      </c>
      <c r="E49" s="22" t="s">
        <v>2957</v>
      </c>
      <c r="F49" s="22" t="s">
        <v>2955</v>
      </c>
      <c r="G49" s="22" t="s">
        <v>2955</v>
      </c>
      <c r="H49" s="20"/>
      <c r="I49" s="20"/>
      <c r="J49" s="23">
        <v>38506</v>
      </c>
    </row>
    <row r="50" spans="1:10" ht="15.75" thickBot="1" x14ac:dyDescent="0.3">
      <c r="A50" s="49">
        <v>1115</v>
      </c>
      <c r="B50" s="22"/>
      <c r="C50" s="22" t="s">
        <v>3003</v>
      </c>
      <c r="D50" s="22" t="s">
        <v>2687</v>
      </c>
      <c r="E50" s="22" t="s">
        <v>2957</v>
      </c>
      <c r="F50" s="22" t="s">
        <v>2955</v>
      </c>
      <c r="G50" s="22" t="s">
        <v>2955</v>
      </c>
      <c r="H50" s="20"/>
      <c r="I50" s="20"/>
      <c r="J50" s="23">
        <v>38506</v>
      </c>
    </row>
    <row r="51" spans="1:10" ht="15.75" thickBot="1" x14ac:dyDescent="0.3">
      <c r="A51" s="45">
        <v>1116</v>
      </c>
      <c r="B51" s="22"/>
      <c r="C51" s="22" t="s">
        <v>3005</v>
      </c>
      <c r="D51" s="22" t="s">
        <v>2687</v>
      </c>
      <c r="E51" s="22" t="s">
        <v>2957</v>
      </c>
      <c r="F51" s="22" t="s">
        <v>2955</v>
      </c>
      <c r="G51" s="22" t="s">
        <v>2955</v>
      </c>
      <c r="H51" s="23">
        <v>37438</v>
      </c>
      <c r="I51" s="20"/>
      <c r="J51" s="23">
        <v>37420</v>
      </c>
    </row>
    <row r="52" spans="1:10" ht="15.75" thickBot="1" x14ac:dyDescent="0.3">
      <c r="A52" s="45">
        <v>1135</v>
      </c>
      <c r="B52" s="22"/>
      <c r="C52" s="22" t="s">
        <v>3007</v>
      </c>
      <c r="D52" s="22" t="s">
        <v>2687</v>
      </c>
      <c r="E52" s="22" t="s">
        <v>2957</v>
      </c>
      <c r="F52" s="22" t="s">
        <v>2955</v>
      </c>
      <c r="G52" s="22" t="s">
        <v>2955</v>
      </c>
      <c r="H52" s="20"/>
      <c r="I52" s="20"/>
      <c r="J52" s="23">
        <v>38506</v>
      </c>
    </row>
    <row r="53" spans="1:10" ht="15.75" thickBot="1" x14ac:dyDescent="0.3">
      <c r="A53" s="45">
        <v>1140</v>
      </c>
      <c r="B53" s="22"/>
      <c r="C53" s="22" t="s">
        <v>3009</v>
      </c>
      <c r="D53" s="22" t="s">
        <v>2687</v>
      </c>
      <c r="E53" s="22" t="s">
        <v>2957</v>
      </c>
      <c r="F53" s="22" t="s">
        <v>2955</v>
      </c>
      <c r="G53" s="22" t="s">
        <v>2955</v>
      </c>
      <c r="H53" s="20"/>
      <c r="I53" s="20"/>
      <c r="J53" s="23">
        <v>38506</v>
      </c>
    </row>
    <row r="54" spans="1:10" ht="15.75" thickBot="1" x14ac:dyDescent="0.3">
      <c r="A54" s="45">
        <v>1145</v>
      </c>
      <c r="B54" s="22"/>
      <c r="C54" s="22" t="s">
        <v>3011</v>
      </c>
      <c r="D54" s="22" t="s">
        <v>2687</v>
      </c>
      <c r="E54" s="22" t="s">
        <v>2957</v>
      </c>
      <c r="F54" s="22" t="s">
        <v>2955</v>
      </c>
      <c r="G54" s="22" t="s">
        <v>2955</v>
      </c>
      <c r="H54" s="20"/>
      <c r="I54" s="20"/>
      <c r="J54" s="23">
        <v>38506</v>
      </c>
    </row>
    <row r="55" spans="1:10" ht="15.75" thickBot="1" x14ac:dyDescent="0.3">
      <c r="A55" s="45">
        <v>1154</v>
      </c>
      <c r="B55" s="22"/>
      <c r="C55" s="22" t="s">
        <v>3013</v>
      </c>
      <c r="D55" s="22" t="s">
        <v>2687</v>
      </c>
      <c r="E55" s="22" t="s">
        <v>2957</v>
      </c>
      <c r="F55" s="22" t="s">
        <v>2955</v>
      </c>
      <c r="G55" s="22" t="s">
        <v>2955</v>
      </c>
      <c r="H55" s="23">
        <v>38899</v>
      </c>
      <c r="I55" s="20"/>
      <c r="J55" s="23">
        <v>38880</v>
      </c>
    </row>
    <row r="56" spans="1:10" ht="15.75" thickBot="1" x14ac:dyDescent="0.3">
      <c r="A56" s="45">
        <v>1155</v>
      </c>
      <c r="B56" s="22"/>
      <c r="C56" s="22" t="s">
        <v>3015</v>
      </c>
      <c r="D56" s="22" t="s">
        <v>2687</v>
      </c>
      <c r="E56" s="22" t="s">
        <v>2957</v>
      </c>
      <c r="F56" s="22" t="s">
        <v>2955</v>
      </c>
      <c r="G56" s="22" t="s">
        <v>2955</v>
      </c>
      <c r="H56" s="20"/>
      <c r="I56" s="20"/>
      <c r="J56" s="23">
        <v>38506</v>
      </c>
    </row>
    <row r="57" spans="1:10" ht="15.75" thickBot="1" x14ac:dyDescent="0.3">
      <c r="A57" s="45">
        <v>1156</v>
      </c>
      <c r="B57" s="22"/>
      <c r="C57" s="22" t="s">
        <v>3017</v>
      </c>
      <c r="D57" s="22" t="s">
        <v>2687</v>
      </c>
      <c r="E57" s="22" t="s">
        <v>2957</v>
      </c>
      <c r="F57" s="22" t="s">
        <v>2955</v>
      </c>
      <c r="G57" s="22" t="s">
        <v>2955</v>
      </c>
      <c r="H57" s="23">
        <v>35977</v>
      </c>
      <c r="I57" s="20"/>
      <c r="J57" s="23">
        <v>38506</v>
      </c>
    </row>
    <row r="58" spans="1:10" ht="15.75" thickBot="1" x14ac:dyDescent="0.3">
      <c r="A58" s="45">
        <v>1157</v>
      </c>
      <c r="B58" s="22"/>
      <c r="C58" s="22" t="s">
        <v>3019</v>
      </c>
      <c r="D58" s="22" t="s">
        <v>2687</v>
      </c>
      <c r="E58" s="22" t="s">
        <v>2957</v>
      </c>
      <c r="F58" s="22" t="s">
        <v>2955</v>
      </c>
      <c r="G58" s="22" t="s">
        <v>2955</v>
      </c>
      <c r="H58" s="23">
        <v>35977</v>
      </c>
      <c r="I58" s="20"/>
      <c r="J58" s="23">
        <v>37420</v>
      </c>
    </row>
    <row r="59" spans="1:10" ht="15.75" thickBot="1" x14ac:dyDescent="0.3">
      <c r="A59" s="45">
        <v>1158</v>
      </c>
      <c r="B59" s="22"/>
      <c r="C59" s="22" t="s">
        <v>3021</v>
      </c>
      <c r="D59" s="22" t="s">
        <v>2687</v>
      </c>
      <c r="E59" s="22" t="s">
        <v>2957</v>
      </c>
      <c r="F59" s="22" t="s">
        <v>2955</v>
      </c>
      <c r="G59" s="22" t="s">
        <v>2955</v>
      </c>
      <c r="H59" s="23">
        <v>35977</v>
      </c>
      <c r="I59" s="20"/>
      <c r="J59" s="23">
        <v>36019</v>
      </c>
    </row>
    <row r="60" spans="1:10" ht="15.75" thickBot="1" x14ac:dyDescent="0.3">
      <c r="A60" s="45">
        <v>1159</v>
      </c>
      <c r="B60" s="22"/>
      <c r="C60" s="22" t="s">
        <v>3023</v>
      </c>
      <c r="D60" s="22" t="s">
        <v>2687</v>
      </c>
      <c r="E60" s="22" t="s">
        <v>2957</v>
      </c>
      <c r="F60" s="22" t="s">
        <v>2955</v>
      </c>
      <c r="G60" s="22" t="s">
        <v>2955</v>
      </c>
      <c r="H60" s="23">
        <v>38504</v>
      </c>
      <c r="I60" s="20"/>
      <c r="J60" s="23">
        <v>38506</v>
      </c>
    </row>
    <row r="61" spans="1:10" ht="15.75" thickBot="1" x14ac:dyDescent="0.3">
      <c r="A61" s="45">
        <v>1160</v>
      </c>
      <c r="B61" s="22"/>
      <c r="C61" s="22" t="s">
        <v>3025</v>
      </c>
      <c r="D61" s="22" t="s">
        <v>2687</v>
      </c>
      <c r="E61" s="22" t="s">
        <v>2957</v>
      </c>
      <c r="F61" s="22" t="s">
        <v>2955</v>
      </c>
      <c r="G61" s="22" t="s">
        <v>2955</v>
      </c>
      <c r="H61" s="20"/>
      <c r="I61" s="20"/>
      <c r="J61" s="23">
        <v>38506</v>
      </c>
    </row>
    <row r="62" spans="1:10" ht="15.75" thickBot="1" x14ac:dyDescent="0.3">
      <c r="A62" s="45">
        <v>1176</v>
      </c>
      <c r="B62" s="22"/>
      <c r="C62" s="22" t="s">
        <v>3027</v>
      </c>
      <c r="D62" s="22" t="s">
        <v>2687</v>
      </c>
      <c r="E62" s="22" t="s">
        <v>2957</v>
      </c>
      <c r="F62" s="22" t="s">
        <v>2955</v>
      </c>
      <c r="G62" s="22" t="s">
        <v>2955</v>
      </c>
      <c r="H62" s="20"/>
      <c r="I62" s="20"/>
      <c r="J62" s="23">
        <v>38506</v>
      </c>
    </row>
    <row r="63" spans="1:10" ht="15.75" thickBot="1" x14ac:dyDescent="0.3">
      <c r="A63" s="45">
        <v>1180</v>
      </c>
      <c r="B63" s="22"/>
      <c r="C63" s="22" t="s">
        <v>3029</v>
      </c>
      <c r="D63" s="22" t="s">
        <v>2687</v>
      </c>
      <c r="E63" s="22" t="s">
        <v>2957</v>
      </c>
      <c r="F63" s="22" t="s">
        <v>2955</v>
      </c>
      <c r="G63" s="22" t="s">
        <v>2955</v>
      </c>
      <c r="H63" s="20"/>
      <c r="I63" s="20"/>
      <c r="J63" s="23">
        <v>38506</v>
      </c>
    </row>
    <row r="64" spans="1:10" ht="15.75" thickBot="1" x14ac:dyDescent="0.3">
      <c r="A64" s="45">
        <v>1190</v>
      </c>
      <c r="B64" s="22"/>
      <c r="C64" s="22" t="s">
        <v>3031</v>
      </c>
      <c r="D64" s="22" t="s">
        <v>2687</v>
      </c>
      <c r="E64" s="22" t="s">
        <v>2957</v>
      </c>
      <c r="F64" s="22" t="s">
        <v>2955</v>
      </c>
      <c r="G64" s="22" t="s">
        <v>2955</v>
      </c>
      <c r="H64" s="20"/>
      <c r="I64" s="20"/>
      <c r="J64" s="23">
        <v>38506</v>
      </c>
    </row>
    <row r="65" spans="1:10" ht="15.75" thickBot="1" x14ac:dyDescent="0.3">
      <c r="A65" s="45">
        <v>1195</v>
      </c>
      <c r="B65" s="22"/>
      <c r="C65" s="22" t="s">
        <v>3033</v>
      </c>
      <c r="D65" s="22" t="s">
        <v>2687</v>
      </c>
      <c r="E65" s="22" t="s">
        <v>2957</v>
      </c>
      <c r="F65" s="22" t="s">
        <v>2955</v>
      </c>
      <c r="G65" s="22" t="s">
        <v>2955</v>
      </c>
      <c r="H65" s="20"/>
      <c r="I65" s="20"/>
      <c r="J65" s="23">
        <v>38506</v>
      </c>
    </row>
    <row r="66" spans="1:10" ht="15.75" thickBot="1" x14ac:dyDescent="0.3">
      <c r="A66" s="45">
        <v>1200</v>
      </c>
      <c r="B66" s="22"/>
      <c r="C66" s="22" t="s">
        <v>3034</v>
      </c>
      <c r="D66" s="22" t="s">
        <v>2687</v>
      </c>
      <c r="E66" s="22" t="s">
        <v>2957</v>
      </c>
      <c r="F66" s="22" t="s">
        <v>2955</v>
      </c>
      <c r="G66" s="22" t="s">
        <v>2955</v>
      </c>
      <c r="H66" s="20"/>
      <c r="I66" s="20"/>
      <c r="J66" s="23">
        <v>38506</v>
      </c>
    </row>
    <row r="67" spans="1:10" ht="15.75" thickBot="1" x14ac:dyDescent="0.3">
      <c r="A67" s="45">
        <v>1201</v>
      </c>
      <c r="B67" s="22"/>
      <c r="C67" s="22" t="s">
        <v>3036</v>
      </c>
      <c r="D67" s="22" t="s">
        <v>2687</v>
      </c>
      <c r="E67" s="22" t="s">
        <v>2957</v>
      </c>
      <c r="F67" s="22" t="s">
        <v>2955</v>
      </c>
      <c r="G67" s="22" t="s">
        <v>2955</v>
      </c>
      <c r="H67" s="23">
        <v>35977</v>
      </c>
      <c r="I67" s="20"/>
      <c r="J67" s="23">
        <v>36019</v>
      </c>
    </row>
    <row r="68" spans="1:10" ht="15.75" thickBot="1" x14ac:dyDescent="0.3">
      <c r="A68" s="45">
        <v>1202</v>
      </c>
      <c r="B68" s="22"/>
      <c r="C68" s="22" t="s">
        <v>3038</v>
      </c>
      <c r="D68" s="22" t="s">
        <v>2687</v>
      </c>
      <c r="E68" s="22" t="s">
        <v>2957</v>
      </c>
      <c r="F68" s="22" t="s">
        <v>2955</v>
      </c>
      <c r="G68" s="22" t="s">
        <v>2955</v>
      </c>
      <c r="H68" s="23">
        <v>35977</v>
      </c>
      <c r="I68" s="20"/>
      <c r="J68" s="23">
        <v>36019</v>
      </c>
    </row>
    <row r="69" spans="1:10" ht="15.75" thickBot="1" x14ac:dyDescent="0.3">
      <c r="A69" s="45">
        <v>1203</v>
      </c>
      <c r="B69" s="22"/>
      <c r="C69" s="22" t="s">
        <v>3040</v>
      </c>
      <c r="D69" s="22" t="s">
        <v>2687</v>
      </c>
      <c r="E69" s="22" t="s">
        <v>2957</v>
      </c>
      <c r="F69" s="22" t="s">
        <v>2955</v>
      </c>
      <c r="G69" s="22" t="s">
        <v>2955</v>
      </c>
      <c r="H69" s="23">
        <v>35977</v>
      </c>
      <c r="I69" s="20"/>
      <c r="J69" s="23">
        <v>36019</v>
      </c>
    </row>
    <row r="70" spans="1:10" ht="15.75" thickBot="1" x14ac:dyDescent="0.3">
      <c r="A70" s="45">
        <v>1204</v>
      </c>
      <c r="B70" s="22"/>
      <c r="C70" s="22" t="s">
        <v>3042</v>
      </c>
      <c r="D70" s="22" t="s">
        <v>2687</v>
      </c>
      <c r="E70" s="22" t="s">
        <v>2957</v>
      </c>
      <c r="F70" s="22" t="s">
        <v>2955</v>
      </c>
      <c r="G70" s="22" t="s">
        <v>2955</v>
      </c>
      <c r="H70" s="23">
        <v>35977</v>
      </c>
      <c r="I70" s="20"/>
      <c r="J70" s="23">
        <v>36019</v>
      </c>
    </row>
    <row r="71" spans="1:10" ht="15.75" thickBot="1" x14ac:dyDescent="0.3">
      <c r="A71" s="45">
        <v>1205</v>
      </c>
      <c r="B71" s="22"/>
      <c r="C71" s="22" t="s">
        <v>3043</v>
      </c>
      <c r="D71" s="22" t="s">
        <v>2687</v>
      </c>
      <c r="E71" s="22" t="s">
        <v>2957</v>
      </c>
      <c r="F71" s="22" t="s">
        <v>2955</v>
      </c>
      <c r="G71" s="22" t="s">
        <v>2955</v>
      </c>
      <c r="H71" s="20"/>
      <c r="I71" s="20"/>
      <c r="J71" s="23">
        <v>35475</v>
      </c>
    </row>
    <row r="72" spans="1:10" ht="15.75" thickBot="1" x14ac:dyDescent="0.3">
      <c r="A72" s="45">
        <v>1210</v>
      </c>
      <c r="B72" s="22"/>
      <c r="C72" s="22" t="s">
        <v>3044</v>
      </c>
      <c r="D72" s="22" t="s">
        <v>2687</v>
      </c>
      <c r="E72" s="22" t="s">
        <v>2957</v>
      </c>
      <c r="F72" s="22" t="s">
        <v>2955</v>
      </c>
      <c r="G72" s="22" t="s">
        <v>2955</v>
      </c>
      <c r="H72" s="20"/>
      <c r="I72" s="20"/>
      <c r="J72" s="23">
        <v>38055</v>
      </c>
    </row>
    <row r="73" spans="1:10" ht="15.75" thickBot="1" x14ac:dyDescent="0.3">
      <c r="A73" s="44"/>
      <c r="B73" s="20"/>
      <c r="C73" s="21" t="s">
        <v>3045</v>
      </c>
      <c r="D73" s="22" t="s">
        <v>2687</v>
      </c>
      <c r="E73" s="22" t="s">
        <v>3046</v>
      </c>
      <c r="F73" s="22" t="s">
        <v>2955</v>
      </c>
      <c r="G73" s="22" t="s">
        <v>2955</v>
      </c>
      <c r="H73" s="20"/>
      <c r="I73" s="20"/>
      <c r="J73" s="23">
        <v>39842</v>
      </c>
    </row>
    <row r="74" spans="1:10" ht="15.75" thickBot="1" x14ac:dyDescent="0.3">
      <c r="A74" s="45">
        <v>1310</v>
      </c>
      <c r="B74" s="22"/>
      <c r="C74" s="22" t="s">
        <v>3047</v>
      </c>
      <c r="D74" s="22" t="s">
        <v>2687</v>
      </c>
      <c r="E74" s="22" t="s">
        <v>3046</v>
      </c>
      <c r="F74" s="22" t="s">
        <v>2955</v>
      </c>
      <c r="G74" s="22" t="s">
        <v>2955</v>
      </c>
      <c r="H74" s="23">
        <v>37438</v>
      </c>
      <c r="I74" s="20"/>
      <c r="J74" s="23">
        <v>37420</v>
      </c>
    </row>
    <row r="75" spans="1:10" ht="15.75" thickBot="1" x14ac:dyDescent="0.3">
      <c r="A75" s="45">
        <v>1315</v>
      </c>
      <c r="B75" s="22"/>
      <c r="C75" s="22" t="s">
        <v>3048</v>
      </c>
      <c r="D75" s="22" t="s">
        <v>2687</v>
      </c>
      <c r="E75" s="22" t="s">
        <v>3046</v>
      </c>
      <c r="F75" s="22" t="s">
        <v>2955</v>
      </c>
      <c r="G75" s="22" t="s">
        <v>2955</v>
      </c>
      <c r="H75" s="20"/>
      <c r="I75" s="20"/>
      <c r="J75" s="23">
        <v>35475</v>
      </c>
    </row>
    <row r="76" spans="1:10" ht="15.75" thickBot="1" x14ac:dyDescent="0.3">
      <c r="A76" s="45">
        <v>1316</v>
      </c>
      <c r="B76" s="22"/>
      <c r="C76" s="22" t="s">
        <v>3050</v>
      </c>
      <c r="D76" s="22" t="s">
        <v>2687</v>
      </c>
      <c r="E76" s="22" t="s">
        <v>3046</v>
      </c>
      <c r="F76" s="22" t="s">
        <v>2955</v>
      </c>
      <c r="G76" s="22" t="s">
        <v>2955</v>
      </c>
      <c r="H76" s="20"/>
      <c r="I76" s="20"/>
      <c r="J76" s="23">
        <v>35475</v>
      </c>
    </row>
    <row r="77" spans="1:10" ht="15.75" thickBot="1" x14ac:dyDescent="0.3">
      <c r="A77" s="45">
        <v>1317</v>
      </c>
      <c r="B77" s="22"/>
      <c r="C77" s="22" t="s">
        <v>3052</v>
      </c>
      <c r="D77" s="22" t="s">
        <v>2687</v>
      </c>
      <c r="E77" s="22" t="s">
        <v>3046</v>
      </c>
      <c r="F77" s="22" t="s">
        <v>2955</v>
      </c>
      <c r="G77" s="22" t="s">
        <v>2955</v>
      </c>
      <c r="H77" s="20"/>
      <c r="I77" s="20"/>
      <c r="J77" s="23">
        <v>35475</v>
      </c>
    </row>
    <row r="78" spans="1:10" ht="15.75" thickBot="1" x14ac:dyDescent="0.3">
      <c r="A78" s="45">
        <v>1318</v>
      </c>
      <c r="B78" s="22"/>
      <c r="C78" s="22" t="s">
        <v>3054</v>
      </c>
      <c r="D78" s="22" t="s">
        <v>2687</v>
      </c>
      <c r="E78" s="22" t="s">
        <v>3046</v>
      </c>
      <c r="F78" s="22" t="s">
        <v>2955</v>
      </c>
      <c r="G78" s="22" t="s">
        <v>2955</v>
      </c>
      <c r="H78" s="20"/>
      <c r="I78" s="20"/>
      <c r="J78" s="23">
        <v>35475</v>
      </c>
    </row>
    <row r="79" spans="1:10" ht="15.75" thickBot="1" x14ac:dyDescent="0.3">
      <c r="A79" s="45">
        <v>1319</v>
      </c>
      <c r="B79" s="22"/>
      <c r="C79" s="22" t="s">
        <v>3056</v>
      </c>
      <c r="D79" s="22" t="s">
        <v>2687</v>
      </c>
      <c r="E79" s="22" t="s">
        <v>3046</v>
      </c>
      <c r="F79" s="22" t="s">
        <v>2955</v>
      </c>
      <c r="G79" s="22" t="s">
        <v>2955</v>
      </c>
      <c r="H79" s="23">
        <v>37438</v>
      </c>
      <c r="I79" s="20"/>
      <c r="J79" s="23">
        <v>37413</v>
      </c>
    </row>
    <row r="80" spans="1:10" ht="15.75" thickBot="1" x14ac:dyDescent="0.3">
      <c r="A80" s="45">
        <v>1320</v>
      </c>
      <c r="B80" s="22"/>
      <c r="C80" s="22" t="s">
        <v>3057</v>
      </c>
      <c r="D80" s="22" t="s">
        <v>2687</v>
      </c>
      <c r="E80" s="22" t="s">
        <v>3046</v>
      </c>
      <c r="F80" s="22" t="s">
        <v>2955</v>
      </c>
      <c r="G80" s="22" t="s">
        <v>2955</v>
      </c>
      <c r="H80" s="20"/>
      <c r="I80" s="20"/>
      <c r="J80" s="23">
        <v>35475</v>
      </c>
    </row>
    <row r="81" spans="1:10" ht="15.75" thickBot="1" x14ac:dyDescent="0.3">
      <c r="A81" s="45">
        <v>1321</v>
      </c>
      <c r="B81" s="22"/>
      <c r="C81" s="22" t="s">
        <v>3059</v>
      </c>
      <c r="D81" s="22" t="s">
        <v>2687</v>
      </c>
      <c r="E81" s="22" t="s">
        <v>3046</v>
      </c>
      <c r="F81" s="22" t="s">
        <v>2955</v>
      </c>
      <c r="G81" s="22" t="s">
        <v>2955</v>
      </c>
      <c r="H81" s="23">
        <v>35977</v>
      </c>
      <c r="I81" s="20"/>
      <c r="J81" s="23">
        <v>36019</v>
      </c>
    </row>
    <row r="82" spans="1:10" ht="15.75" thickBot="1" x14ac:dyDescent="0.3">
      <c r="A82" s="45">
        <v>1322</v>
      </c>
      <c r="B82" s="22"/>
      <c r="C82" s="22" t="s">
        <v>3061</v>
      </c>
      <c r="D82" s="22" t="s">
        <v>2687</v>
      </c>
      <c r="E82" s="22" t="s">
        <v>3046</v>
      </c>
      <c r="F82" s="22" t="s">
        <v>2955</v>
      </c>
      <c r="G82" s="22" t="s">
        <v>2955</v>
      </c>
      <c r="H82" s="23">
        <v>35977</v>
      </c>
      <c r="I82" s="20"/>
      <c r="J82" s="23">
        <v>36019</v>
      </c>
    </row>
    <row r="83" spans="1:10" ht="15.75" thickBot="1" x14ac:dyDescent="0.3">
      <c r="A83" s="45">
        <v>1325</v>
      </c>
      <c r="B83" s="22"/>
      <c r="C83" s="22" t="s">
        <v>3062</v>
      </c>
      <c r="D83" s="22" t="s">
        <v>2687</v>
      </c>
      <c r="E83" s="22" t="s">
        <v>3046</v>
      </c>
      <c r="F83" s="22" t="s">
        <v>2955</v>
      </c>
      <c r="G83" s="22" t="s">
        <v>2955</v>
      </c>
      <c r="H83" s="20"/>
      <c r="I83" s="20"/>
      <c r="J83" s="23">
        <v>35475</v>
      </c>
    </row>
    <row r="84" spans="1:10" ht="15.75" thickBot="1" x14ac:dyDescent="0.3">
      <c r="A84" s="45">
        <v>1330</v>
      </c>
      <c r="B84" s="22"/>
      <c r="C84" s="22" t="s">
        <v>3063</v>
      </c>
      <c r="D84" s="22" t="s">
        <v>2687</v>
      </c>
      <c r="E84" s="22" t="s">
        <v>3046</v>
      </c>
      <c r="F84" s="22" t="s">
        <v>2955</v>
      </c>
      <c r="G84" s="22" t="s">
        <v>2955</v>
      </c>
      <c r="H84" s="20"/>
      <c r="I84" s="20"/>
      <c r="J84" s="23">
        <v>35475</v>
      </c>
    </row>
    <row r="85" spans="1:10" ht="15.75" thickBot="1" x14ac:dyDescent="0.3">
      <c r="A85" s="45">
        <v>1335</v>
      </c>
      <c r="B85" s="22"/>
      <c r="C85" s="22" t="s">
        <v>3065</v>
      </c>
      <c r="D85" s="22" t="s">
        <v>2687</v>
      </c>
      <c r="E85" s="22" t="s">
        <v>3046</v>
      </c>
      <c r="F85" s="22" t="s">
        <v>2955</v>
      </c>
      <c r="G85" s="22" t="s">
        <v>2955</v>
      </c>
      <c r="H85" s="23">
        <v>35977</v>
      </c>
      <c r="I85" s="20"/>
      <c r="J85" s="23">
        <v>36019</v>
      </c>
    </row>
    <row r="86" spans="1:10" ht="15.75" thickBot="1" x14ac:dyDescent="0.3">
      <c r="A86" s="45">
        <v>1336</v>
      </c>
      <c r="B86" s="22"/>
      <c r="C86" s="22" t="s">
        <v>3067</v>
      </c>
      <c r="D86" s="22" t="s">
        <v>2687</v>
      </c>
      <c r="E86" s="22" t="s">
        <v>3046</v>
      </c>
      <c r="F86" s="22" t="s">
        <v>2955</v>
      </c>
      <c r="G86" s="22" t="s">
        <v>2955</v>
      </c>
      <c r="H86" s="23">
        <v>35977</v>
      </c>
      <c r="I86" s="20"/>
      <c r="J86" s="23">
        <v>36019</v>
      </c>
    </row>
    <row r="87" spans="1:10" ht="15.75" thickBot="1" x14ac:dyDescent="0.3">
      <c r="A87" s="45">
        <v>1337</v>
      </c>
      <c r="B87" s="22"/>
      <c r="C87" s="22" t="s">
        <v>3069</v>
      </c>
      <c r="D87" s="22" t="s">
        <v>2687</v>
      </c>
      <c r="E87" s="22" t="s">
        <v>3046</v>
      </c>
      <c r="F87" s="22" t="s">
        <v>2955</v>
      </c>
      <c r="G87" s="22" t="s">
        <v>2955</v>
      </c>
      <c r="H87" s="23">
        <v>35977</v>
      </c>
      <c r="I87" s="20"/>
      <c r="J87" s="23">
        <v>36019</v>
      </c>
    </row>
    <row r="88" spans="1:10" ht="15.75" thickBot="1" x14ac:dyDescent="0.3">
      <c r="A88" s="45">
        <v>1338</v>
      </c>
      <c r="B88" s="22"/>
      <c r="C88" s="22" t="s">
        <v>3071</v>
      </c>
      <c r="D88" s="22" t="s">
        <v>2687</v>
      </c>
      <c r="E88" s="22" t="s">
        <v>3046</v>
      </c>
      <c r="F88" s="22" t="s">
        <v>2955</v>
      </c>
      <c r="G88" s="22" t="s">
        <v>2955</v>
      </c>
      <c r="H88" s="23">
        <v>35977</v>
      </c>
      <c r="I88" s="20"/>
      <c r="J88" s="23">
        <v>36019</v>
      </c>
    </row>
    <row r="89" spans="1:10" ht="15.75" thickBot="1" x14ac:dyDescent="0.3">
      <c r="A89" s="45">
        <v>1339</v>
      </c>
      <c r="B89" s="22"/>
      <c r="C89" s="22" t="s">
        <v>3073</v>
      </c>
      <c r="D89" s="22" t="s">
        <v>2687</v>
      </c>
      <c r="E89" s="22" t="s">
        <v>3046</v>
      </c>
      <c r="F89" s="22" t="s">
        <v>2955</v>
      </c>
      <c r="G89" s="22" t="s">
        <v>2955</v>
      </c>
      <c r="H89" s="23">
        <v>38504</v>
      </c>
      <c r="I89" s="20"/>
      <c r="J89" s="23">
        <v>38506</v>
      </c>
    </row>
    <row r="90" spans="1:10" ht="15.75" thickBot="1" x14ac:dyDescent="0.3">
      <c r="A90" s="45">
        <v>1345</v>
      </c>
      <c r="B90" s="22"/>
      <c r="C90" s="22" t="s">
        <v>3074</v>
      </c>
      <c r="D90" s="22" t="s">
        <v>2687</v>
      </c>
      <c r="E90" s="22" t="s">
        <v>3046</v>
      </c>
      <c r="F90" s="22" t="s">
        <v>2955</v>
      </c>
      <c r="G90" s="22" t="s">
        <v>2955</v>
      </c>
      <c r="H90" s="23">
        <v>37438</v>
      </c>
      <c r="I90" s="20"/>
      <c r="J90" s="23">
        <v>37420</v>
      </c>
    </row>
    <row r="91" spans="1:10" ht="15.75" thickBot="1" x14ac:dyDescent="0.3">
      <c r="A91" s="44"/>
      <c r="B91" s="20"/>
      <c r="C91" s="21" t="s">
        <v>3075</v>
      </c>
      <c r="D91" s="22" t="s">
        <v>2658</v>
      </c>
      <c r="E91" s="20"/>
      <c r="F91" s="22" t="s">
        <v>3076</v>
      </c>
      <c r="G91" s="22" t="s">
        <v>3076</v>
      </c>
      <c r="H91" s="20"/>
      <c r="I91" s="20"/>
      <c r="J91" s="23">
        <v>39842</v>
      </c>
    </row>
    <row r="92" spans="1:10" ht="15.75" thickBot="1" x14ac:dyDescent="0.3">
      <c r="A92" s="44"/>
      <c r="B92" s="20"/>
      <c r="C92" s="21" t="s">
        <v>3077</v>
      </c>
      <c r="D92" s="22" t="s">
        <v>2658</v>
      </c>
      <c r="E92" s="22" t="s">
        <v>3078</v>
      </c>
      <c r="F92" s="22" t="s">
        <v>3076</v>
      </c>
      <c r="G92" s="22" t="s">
        <v>3076</v>
      </c>
      <c r="H92" s="20"/>
      <c r="I92" s="20"/>
      <c r="J92" s="23">
        <v>39842</v>
      </c>
    </row>
    <row r="93" spans="1:10" ht="15.75" thickBot="1" x14ac:dyDescent="0.3">
      <c r="A93" s="45">
        <v>1515</v>
      </c>
      <c r="B93" s="22"/>
      <c r="C93" s="22" t="s">
        <v>3079</v>
      </c>
      <c r="D93" s="22" t="s">
        <v>2658</v>
      </c>
      <c r="E93" s="22" t="s">
        <v>3078</v>
      </c>
      <c r="F93" s="22" t="s">
        <v>3076</v>
      </c>
      <c r="G93" s="22" t="s">
        <v>3076</v>
      </c>
      <c r="H93" s="20"/>
      <c r="I93" s="20"/>
      <c r="J93" s="23">
        <v>35475</v>
      </c>
    </row>
    <row r="94" spans="1:10" ht="15.75" thickBot="1" x14ac:dyDescent="0.3">
      <c r="A94" s="45">
        <v>1520</v>
      </c>
      <c r="B94" s="22"/>
      <c r="C94" s="22" t="s">
        <v>3080</v>
      </c>
      <c r="D94" s="22" t="s">
        <v>2658</v>
      </c>
      <c r="E94" s="22" t="s">
        <v>3078</v>
      </c>
      <c r="F94" s="22" t="s">
        <v>3076</v>
      </c>
      <c r="G94" s="22" t="s">
        <v>3076</v>
      </c>
      <c r="H94" s="20"/>
      <c r="I94" s="20"/>
      <c r="J94" s="23">
        <v>38587</v>
      </c>
    </row>
    <row r="95" spans="1:10" ht="15.75" thickBot="1" x14ac:dyDescent="0.3">
      <c r="A95" s="45">
        <v>1525</v>
      </c>
      <c r="B95" s="22"/>
      <c r="C95" s="22" t="s">
        <v>3082</v>
      </c>
      <c r="D95" s="22" t="s">
        <v>2658</v>
      </c>
      <c r="E95" s="22" t="s">
        <v>3078</v>
      </c>
      <c r="F95" s="22" t="s">
        <v>3076</v>
      </c>
      <c r="G95" s="22" t="s">
        <v>3076</v>
      </c>
      <c r="H95" s="20"/>
      <c r="I95" s="20"/>
      <c r="J95" s="23">
        <v>35475</v>
      </c>
    </row>
    <row r="96" spans="1:10" ht="15.75" thickBot="1" x14ac:dyDescent="0.3">
      <c r="A96" s="45">
        <v>1530</v>
      </c>
      <c r="B96" s="22"/>
      <c r="C96" s="22" t="s">
        <v>3084</v>
      </c>
      <c r="D96" s="22" t="s">
        <v>2658</v>
      </c>
      <c r="E96" s="22" t="s">
        <v>3078</v>
      </c>
      <c r="F96" s="22" t="s">
        <v>3076</v>
      </c>
      <c r="G96" s="22" t="s">
        <v>3076</v>
      </c>
      <c r="H96" s="20"/>
      <c r="I96" s="20"/>
      <c r="J96" s="23">
        <v>35475</v>
      </c>
    </row>
    <row r="97" spans="1:10" ht="15.75" thickBot="1" x14ac:dyDescent="0.3">
      <c r="A97" s="45">
        <v>1535</v>
      </c>
      <c r="B97" s="22"/>
      <c r="C97" s="22" t="s">
        <v>3086</v>
      </c>
      <c r="D97" s="22" t="s">
        <v>2658</v>
      </c>
      <c r="E97" s="22" t="s">
        <v>3078</v>
      </c>
      <c r="F97" s="22" t="s">
        <v>3076</v>
      </c>
      <c r="G97" s="22" t="s">
        <v>3076</v>
      </c>
      <c r="H97" s="20"/>
      <c r="I97" s="20"/>
      <c r="J97" s="23">
        <v>35475</v>
      </c>
    </row>
    <row r="98" spans="1:10" ht="15.75" thickBot="1" x14ac:dyDescent="0.3">
      <c r="A98" s="45">
        <v>1536</v>
      </c>
      <c r="B98" s="22"/>
      <c r="C98" s="22" t="s">
        <v>3088</v>
      </c>
      <c r="D98" s="22" t="s">
        <v>2658</v>
      </c>
      <c r="E98" s="22" t="s">
        <v>3078</v>
      </c>
      <c r="F98" s="22" t="s">
        <v>3076</v>
      </c>
      <c r="G98" s="22" t="s">
        <v>3076</v>
      </c>
      <c r="H98" s="20"/>
      <c r="I98" s="20"/>
      <c r="J98" s="23">
        <v>36993</v>
      </c>
    </row>
    <row r="99" spans="1:10" ht="15.75" thickBot="1" x14ac:dyDescent="0.3">
      <c r="A99" s="45">
        <v>1540</v>
      </c>
      <c r="B99" s="22"/>
      <c r="C99" s="22" t="s">
        <v>3090</v>
      </c>
      <c r="D99" s="22" t="s">
        <v>2658</v>
      </c>
      <c r="E99" s="22" t="s">
        <v>3078</v>
      </c>
      <c r="F99" s="22" t="s">
        <v>3076</v>
      </c>
      <c r="G99" s="22" t="s">
        <v>3076</v>
      </c>
      <c r="H99" s="20"/>
      <c r="I99" s="20"/>
      <c r="J99" s="23">
        <v>35475</v>
      </c>
    </row>
    <row r="100" spans="1:10" ht="15.75" thickBot="1" x14ac:dyDescent="0.3">
      <c r="A100" s="45">
        <v>1545</v>
      </c>
      <c r="B100" s="22"/>
      <c r="C100" s="22" t="s">
        <v>3092</v>
      </c>
      <c r="D100" s="22" t="s">
        <v>2658</v>
      </c>
      <c r="E100" s="22" t="s">
        <v>3078</v>
      </c>
      <c r="F100" s="22" t="s">
        <v>3076</v>
      </c>
      <c r="G100" s="22" t="s">
        <v>3076</v>
      </c>
      <c r="H100" s="20"/>
      <c r="I100" s="20"/>
      <c r="J100" s="23">
        <v>35475</v>
      </c>
    </row>
    <row r="101" spans="1:10" ht="15.75" thickBot="1" x14ac:dyDescent="0.3">
      <c r="A101" s="45">
        <v>1550</v>
      </c>
      <c r="B101" s="22"/>
      <c r="C101" s="22" t="s">
        <v>3093</v>
      </c>
      <c r="D101" s="22" t="s">
        <v>2658</v>
      </c>
      <c r="E101" s="22" t="s">
        <v>3078</v>
      </c>
      <c r="F101" s="22" t="s">
        <v>3076</v>
      </c>
      <c r="G101" s="22" t="s">
        <v>3076</v>
      </c>
      <c r="H101" s="20"/>
      <c r="I101" s="20"/>
      <c r="J101" s="23">
        <v>35475</v>
      </c>
    </row>
    <row r="102" spans="1:10" ht="15.75" thickBot="1" x14ac:dyDescent="0.3">
      <c r="A102" s="45">
        <v>1551</v>
      </c>
      <c r="B102" s="22"/>
      <c r="C102" s="22" t="s">
        <v>3095</v>
      </c>
      <c r="D102" s="22" t="s">
        <v>2658</v>
      </c>
      <c r="E102" s="22" t="s">
        <v>3078</v>
      </c>
      <c r="F102" s="22" t="s">
        <v>3076</v>
      </c>
      <c r="G102" s="22" t="s">
        <v>3076</v>
      </c>
      <c r="H102" s="20"/>
      <c r="I102" s="20"/>
      <c r="J102" s="23">
        <v>35475</v>
      </c>
    </row>
    <row r="103" spans="1:10" ht="15.75" thickBot="1" x14ac:dyDescent="0.3">
      <c r="A103" s="45">
        <v>1553</v>
      </c>
      <c r="B103" s="22"/>
      <c r="C103" s="22" t="s">
        <v>3097</v>
      </c>
      <c r="D103" s="22" t="s">
        <v>2658</v>
      </c>
      <c r="E103" s="22" t="s">
        <v>3078</v>
      </c>
      <c r="F103" s="22" t="s">
        <v>3076</v>
      </c>
      <c r="G103" s="22" t="s">
        <v>3076</v>
      </c>
      <c r="H103" s="20"/>
      <c r="I103" s="20"/>
      <c r="J103" s="23">
        <v>35475</v>
      </c>
    </row>
    <row r="104" spans="1:10" ht="15.75" thickBot="1" x14ac:dyDescent="0.3">
      <c r="A104" s="45">
        <v>1555</v>
      </c>
      <c r="B104" s="22"/>
      <c r="C104" s="22" t="s">
        <v>3099</v>
      </c>
      <c r="D104" s="22" t="s">
        <v>2658</v>
      </c>
      <c r="E104" s="22" t="s">
        <v>3078</v>
      </c>
      <c r="F104" s="22" t="s">
        <v>3076</v>
      </c>
      <c r="G104" s="22" t="s">
        <v>3076</v>
      </c>
      <c r="H104" s="20"/>
      <c r="I104" s="20"/>
      <c r="J104" s="23">
        <v>39842</v>
      </c>
    </row>
    <row r="105" spans="1:10" ht="15.75" thickBot="1" x14ac:dyDescent="0.3">
      <c r="A105" s="44"/>
      <c r="B105" s="20"/>
      <c r="C105" s="21" t="s">
        <v>3100</v>
      </c>
      <c r="D105" s="22" t="s">
        <v>2658</v>
      </c>
      <c r="E105" s="22" t="s">
        <v>3101</v>
      </c>
      <c r="F105" s="22" t="s">
        <v>3076</v>
      </c>
      <c r="G105" s="22" t="s">
        <v>3076</v>
      </c>
      <c r="H105" s="20"/>
      <c r="I105" s="20"/>
      <c r="J105" s="23">
        <v>39842</v>
      </c>
    </row>
    <row r="106" spans="1:10" ht="15.75" thickBot="1" x14ac:dyDescent="0.3">
      <c r="A106" s="45">
        <v>1715</v>
      </c>
      <c r="B106" s="22"/>
      <c r="C106" s="22" t="s">
        <v>3103</v>
      </c>
      <c r="D106" s="22" t="s">
        <v>2658</v>
      </c>
      <c r="E106" s="22" t="s">
        <v>3101</v>
      </c>
      <c r="F106" s="22" t="s">
        <v>3076</v>
      </c>
      <c r="G106" s="22" t="s">
        <v>3076</v>
      </c>
      <c r="H106" s="20"/>
      <c r="I106" s="20"/>
      <c r="J106" s="23">
        <v>35475</v>
      </c>
    </row>
    <row r="107" spans="1:10" ht="15.75" thickBot="1" x14ac:dyDescent="0.3">
      <c r="A107" s="45">
        <v>1720</v>
      </c>
      <c r="B107" s="22"/>
      <c r="C107" s="22" t="s">
        <v>3104</v>
      </c>
      <c r="D107" s="22" t="s">
        <v>2658</v>
      </c>
      <c r="E107" s="22" t="s">
        <v>3101</v>
      </c>
      <c r="F107" s="22" t="s">
        <v>3076</v>
      </c>
      <c r="G107" s="22" t="s">
        <v>3076</v>
      </c>
      <c r="H107" s="20"/>
      <c r="I107" s="20"/>
      <c r="J107" s="23">
        <v>35475</v>
      </c>
    </row>
    <row r="108" spans="1:10" ht="15.75" thickBot="1" x14ac:dyDescent="0.3">
      <c r="A108" s="45">
        <v>1725</v>
      </c>
      <c r="B108" s="22"/>
      <c r="C108" s="22" t="s">
        <v>3106</v>
      </c>
      <c r="D108" s="22" t="s">
        <v>2658</v>
      </c>
      <c r="E108" s="22" t="s">
        <v>3101</v>
      </c>
      <c r="F108" s="22" t="s">
        <v>3076</v>
      </c>
      <c r="G108" s="22" t="s">
        <v>3076</v>
      </c>
      <c r="H108" s="20"/>
      <c r="I108" s="20"/>
      <c r="J108" s="23">
        <v>35475</v>
      </c>
    </row>
    <row r="109" spans="1:10" ht="15.75" thickBot="1" x14ac:dyDescent="0.3">
      <c r="A109" s="45">
        <v>1730</v>
      </c>
      <c r="B109" s="22"/>
      <c r="C109" s="22" t="s">
        <v>3107</v>
      </c>
      <c r="D109" s="22" t="s">
        <v>2658</v>
      </c>
      <c r="E109" s="22" t="s">
        <v>3101</v>
      </c>
      <c r="F109" s="22" t="s">
        <v>3076</v>
      </c>
      <c r="G109" s="22" t="s">
        <v>3076</v>
      </c>
      <c r="H109" s="20"/>
      <c r="I109" s="20"/>
      <c r="J109" s="23">
        <v>35475</v>
      </c>
    </row>
    <row r="110" spans="1:10" ht="15.75" thickBot="1" x14ac:dyDescent="0.3">
      <c r="A110" s="45">
        <v>1735</v>
      </c>
      <c r="B110" s="22"/>
      <c r="C110" s="22" t="s">
        <v>3109</v>
      </c>
      <c r="D110" s="22" t="s">
        <v>2658</v>
      </c>
      <c r="E110" s="22" t="s">
        <v>3101</v>
      </c>
      <c r="F110" s="22" t="s">
        <v>3076</v>
      </c>
      <c r="G110" s="22" t="s">
        <v>3076</v>
      </c>
      <c r="H110" s="20"/>
      <c r="I110" s="20"/>
      <c r="J110" s="23">
        <v>35475</v>
      </c>
    </row>
    <row r="111" spans="1:10" ht="15.75" thickBot="1" x14ac:dyDescent="0.3">
      <c r="A111" s="45">
        <v>1745</v>
      </c>
      <c r="B111" s="22"/>
      <c r="C111" s="22" t="s">
        <v>3111</v>
      </c>
      <c r="D111" s="22" t="s">
        <v>2658</v>
      </c>
      <c r="E111" s="22" t="s">
        <v>3101</v>
      </c>
      <c r="F111" s="22" t="s">
        <v>3076</v>
      </c>
      <c r="G111" s="22" t="s">
        <v>3076</v>
      </c>
      <c r="H111" s="20"/>
      <c r="I111" s="20"/>
      <c r="J111" s="23">
        <v>35475</v>
      </c>
    </row>
    <row r="112" spans="1:10" ht="15.75" thickBot="1" x14ac:dyDescent="0.3">
      <c r="A112" s="45">
        <v>1750</v>
      </c>
      <c r="B112" s="22"/>
      <c r="C112" s="22" t="s">
        <v>3112</v>
      </c>
      <c r="D112" s="22" t="s">
        <v>2658</v>
      </c>
      <c r="E112" s="22" t="s">
        <v>3101</v>
      </c>
      <c r="F112" s="22" t="s">
        <v>3076</v>
      </c>
      <c r="G112" s="22" t="s">
        <v>3076</v>
      </c>
      <c r="H112" s="20"/>
      <c r="I112" s="20"/>
      <c r="J112" s="23">
        <v>35475</v>
      </c>
    </row>
    <row r="113" spans="1:10" ht="15.75" thickBot="1" x14ac:dyDescent="0.3">
      <c r="A113" s="45">
        <v>1755</v>
      </c>
      <c r="B113" s="22"/>
      <c r="C113" s="22" t="s">
        <v>3114</v>
      </c>
      <c r="D113" s="22" t="s">
        <v>2658</v>
      </c>
      <c r="E113" s="22" t="s">
        <v>3101</v>
      </c>
      <c r="F113" s="22" t="s">
        <v>3076</v>
      </c>
      <c r="G113" s="22" t="s">
        <v>3076</v>
      </c>
      <c r="H113" s="20"/>
      <c r="I113" s="20"/>
      <c r="J113" s="23">
        <v>35475</v>
      </c>
    </row>
    <row r="114" spans="1:10" ht="15.75" thickBot="1" x14ac:dyDescent="0.3">
      <c r="A114" s="45">
        <v>1760</v>
      </c>
      <c r="B114" s="22"/>
      <c r="C114" s="22" t="s">
        <v>3115</v>
      </c>
      <c r="D114" s="22" t="s">
        <v>2658</v>
      </c>
      <c r="E114" s="22" t="s">
        <v>3101</v>
      </c>
      <c r="F114" s="22" t="s">
        <v>3076</v>
      </c>
      <c r="G114" s="22" t="s">
        <v>3076</v>
      </c>
      <c r="H114" s="20"/>
      <c r="I114" s="20"/>
      <c r="J114" s="23">
        <v>35475</v>
      </c>
    </row>
    <row r="115" spans="1:10" ht="15.75" thickBot="1" x14ac:dyDescent="0.3">
      <c r="A115" s="45">
        <v>1770</v>
      </c>
      <c r="B115" s="22"/>
      <c r="C115" s="22" t="s">
        <v>3116</v>
      </c>
      <c r="D115" s="22" t="s">
        <v>2658</v>
      </c>
      <c r="E115" s="22" t="s">
        <v>3101</v>
      </c>
      <c r="F115" s="22" t="s">
        <v>3076</v>
      </c>
      <c r="G115" s="22" t="s">
        <v>3076</v>
      </c>
      <c r="H115" s="20"/>
      <c r="I115" s="20"/>
      <c r="J115" s="23">
        <v>39842</v>
      </c>
    </row>
    <row r="116" spans="1:10" ht="15.75" thickBot="1" x14ac:dyDescent="0.3">
      <c r="A116" s="44"/>
      <c r="B116" s="20"/>
      <c r="C116" s="21" t="s">
        <v>3117</v>
      </c>
      <c r="D116" s="22" t="s">
        <v>2658</v>
      </c>
      <c r="E116" s="22" t="s">
        <v>2649</v>
      </c>
      <c r="F116" s="22" t="s">
        <v>3118</v>
      </c>
      <c r="G116" s="22" t="s">
        <v>2913</v>
      </c>
      <c r="H116" s="20"/>
      <c r="I116" s="20"/>
      <c r="J116" s="23">
        <v>39842</v>
      </c>
    </row>
    <row r="117" spans="1:10" ht="15.75" thickBot="1" x14ac:dyDescent="0.3">
      <c r="A117" s="45">
        <v>1905</v>
      </c>
      <c r="B117" s="22"/>
      <c r="C117" s="22" t="s">
        <v>3119</v>
      </c>
      <c r="D117" s="22" t="s">
        <v>2658</v>
      </c>
      <c r="E117" s="22" t="s">
        <v>2649</v>
      </c>
      <c r="F117" s="22" t="s">
        <v>3118</v>
      </c>
      <c r="G117" s="22" t="s">
        <v>2913</v>
      </c>
      <c r="H117" s="20"/>
      <c r="I117" s="20"/>
      <c r="J117" s="23">
        <v>38492</v>
      </c>
    </row>
    <row r="118" spans="1:10" ht="15.75" thickBot="1" x14ac:dyDescent="0.3">
      <c r="A118" s="45">
        <v>1907</v>
      </c>
      <c r="B118" s="22" t="s">
        <v>2915</v>
      </c>
      <c r="C118" s="22" t="s">
        <v>3121</v>
      </c>
      <c r="D118" s="22" t="s">
        <v>2658</v>
      </c>
      <c r="E118" s="22" t="s">
        <v>2649</v>
      </c>
      <c r="F118" s="22" t="s">
        <v>3118</v>
      </c>
      <c r="G118" s="22" t="s">
        <v>3122</v>
      </c>
      <c r="H118" s="20"/>
      <c r="I118" s="20"/>
      <c r="J118" s="23">
        <v>38492</v>
      </c>
    </row>
    <row r="119" spans="1:10" ht="15.75" thickBot="1" x14ac:dyDescent="0.3">
      <c r="A119" s="45">
        <v>1908</v>
      </c>
      <c r="B119" s="22"/>
      <c r="C119" s="22" t="s">
        <v>3124</v>
      </c>
      <c r="D119" s="22" t="s">
        <v>2658</v>
      </c>
      <c r="E119" s="22" t="s">
        <v>2649</v>
      </c>
      <c r="F119" s="22" t="s">
        <v>3118</v>
      </c>
      <c r="G119" s="22" t="s">
        <v>2913</v>
      </c>
      <c r="H119" s="23">
        <v>40057</v>
      </c>
      <c r="I119" s="20"/>
      <c r="J119" s="23">
        <v>40340</v>
      </c>
    </row>
    <row r="120" spans="1:10" ht="15.75" thickBot="1" x14ac:dyDescent="0.3">
      <c r="A120" s="58">
        <v>1909</v>
      </c>
      <c r="B120" s="24" t="s">
        <v>2915</v>
      </c>
      <c r="C120" s="24" t="s">
        <v>3126</v>
      </c>
      <c r="D120" s="24" t="s">
        <v>2658</v>
      </c>
      <c r="E120" s="24" t="s">
        <v>2649</v>
      </c>
      <c r="F120" s="24" t="s">
        <v>3118</v>
      </c>
      <c r="G120" s="24" t="s">
        <v>3122</v>
      </c>
      <c r="H120" s="25">
        <v>40057</v>
      </c>
      <c r="I120" s="25">
        <v>40057</v>
      </c>
      <c r="J120" s="25">
        <v>40339</v>
      </c>
    </row>
    <row r="121" spans="1:10" ht="15.75" thickBot="1" x14ac:dyDescent="0.3">
      <c r="A121" s="45">
        <v>1915</v>
      </c>
      <c r="B121" s="22"/>
      <c r="C121" s="22" t="s">
        <v>3128</v>
      </c>
      <c r="D121" s="22" t="s">
        <v>2658</v>
      </c>
      <c r="E121" s="22" t="s">
        <v>2649</v>
      </c>
      <c r="F121" s="22" t="s">
        <v>3118</v>
      </c>
      <c r="G121" s="22" t="s">
        <v>2913</v>
      </c>
      <c r="H121" s="20"/>
      <c r="I121" s="20"/>
      <c r="J121" s="23">
        <v>38492</v>
      </c>
    </row>
    <row r="122" spans="1:10" ht="15.75" thickBot="1" x14ac:dyDescent="0.3">
      <c r="A122" s="45">
        <v>1920</v>
      </c>
      <c r="B122" s="22"/>
      <c r="C122" s="22" t="s">
        <v>3130</v>
      </c>
      <c r="D122" s="22" t="s">
        <v>2658</v>
      </c>
      <c r="E122" s="22" t="s">
        <v>2649</v>
      </c>
      <c r="F122" s="22" t="s">
        <v>3118</v>
      </c>
      <c r="G122" s="22" t="s">
        <v>2913</v>
      </c>
      <c r="H122" s="20"/>
      <c r="I122" s="20"/>
      <c r="J122" s="23">
        <v>38492</v>
      </c>
    </row>
    <row r="123" spans="1:10" ht="15.75" thickBot="1" x14ac:dyDescent="0.3">
      <c r="A123" s="45">
        <v>1921</v>
      </c>
      <c r="B123" s="22" t="s">
        <v>2915</v>
      </c>
      <c r="C123" s="22" t="s">
        <v>3132</v>
      </c>
      <c r="D123" s="22" t="s">
        <v>2658</v>
      </c>
      <c r="E123" s="22" t="s">
        <v>2649</v>
      </c>
      <c r="F123" s="22" t="s">
        <v>3118</v>
      </c>
      <c r="G123" s="22" t="s">
        <v>3122</v>
      </c>
      <c r="H123" s="20"/>
      <c r="I123" s="20"/>
      <c r="J123" s="23">
        <v>38492</v>
      </c>
    </row>
    <row r="124" spans="1:10" ht="15.75" thickBot="1" x14ac:dyDescent="0.3">
      <c r="A124" s="45">
        <v>1922</v>
      </c>
      <c r="B124" s="22"/>
      <c r="C124" s="22" t="s">
        <v>3134</v>
      </c>
      <c r="D124" s="22" t="s">
        <v>2658</v>
      </c>
      <c r="E124" s="22" t="s">
        <v>2649</v>
      </c>
      <c r="F124" s="22" t="s">
        <v>3118</v>
      </c>
      <c r="G124" s="22" t="s">
        <v>2913</v>
      </c>
      <c r="H124" s="20"/>
      <c r="I124" s="20"/>
      <c r="J124" s="23">
        <v>38492</v>
      </c>
    </row>
    <row r="125" spans="1:10" ht="15.75" thickBot="1" x14ac:dyDescent="0.3">
      <c r="A125" s="45">
        <v>1923</v>
      </c>
      <c r="B125" s="22" t="s">
        <v>2915</v>
      </c>
      <c r="C125" s="22" t="s">
        <v>3136</v>
      </c>
      <c r="D125" s="22" t="s">
        <v>2658</v>
      </c>
      <c r="E125" s="22" t="s">
        <v>2649</v>
      </c>
      <c r="F125" s="22" t="s">
        <v>3118</v>
      </c>
      <c r="G125" s="22" t="s">
        <v>3122</v>
      </c>
      <c r="H125" s="20"/>
      <c r="I125" s="20"/>
      <c r="J125" s="23">
        <v>38492</v>
      </c>
    </row>
    <row r="126" spans="1:10" ht="15.75" thickBot="1" x14ac:dyDescent="0.3">
      <c r="A126" s="45">
        <v>1925</v>
      </c>
      <c r="B126" s="22" t="s">
        <v>2915</v>
      </c>
      <c r="C126" s="22" t="s">
        <v>3138</v>
      </c>
      <c r="D126" s="22" t="s">
        <v>2658</v>
      </c>
      <c r="E126" s="22" t="s">
        <v>2649</v>
      </c>
      <c r="F126" s="22" t="s">
        <v>3076</v>
      </c>
      <c r="G126" s="22" t="s">
        <v>3076</v>
      </c>
      <c r="H126" s="20"/>
      <c r="I126" s="20"/>
      <c r="J126" s="23">
        <v>37179</v>
      </c>
    </row>
    <row r="127" spans="1:10" ht="15.75" thickBot="1" x14ac:dyDescent="0.3">
      <c r="A127" s="45">
        <v>1934</v>
      </c>
      <c r="B127" s="22" t="s">
        <v>2915</v>
      </c>
      <c r="C127" s="22" t="s">
        <v>3140</v>
      </c>
      <c r="D127" s="22" t="s">
        <v>2658</v>
      </c>
      <c r="E127" s="22" t="s">
        <v>2649</v>
      </c>
      <c r="F127" s="22" t="s">
        <v>3118</v>
      </c>
      <c r="G127" s="22" t="s">
        <v>3122</v>
      </c>
      <c r="H127" s="20"/>
      <c r="I127" s="20"/>
      <c r="J127" s="23">
        <v>38492</v>
      </c>
    </row>
    <row r="128" spans="1:10" ht="15.75" thickBot="1" x14ac:dyDescent="0.3">
      <c r="A128" s="45">
        <v>1935</v>
      </c>
      <c r="B128" s="22"/>
      <c r="C128" s="22" t="s">
        <v>3142</v>
      </c>
      <c r="D128" s="22" t="s">
        <v>2658</v>
      </c>
      <c r="E128" s="22" t="s">
        <v>2649</v>
      </c>
      <c r="F128" s="22" t="s">
        <v>3118</v>
      </c>
      <c r="G128" s="22" t="s">
        <v>2913</v>
      </c>
      <c r="H128" s="20"/>
      <c r="I128" s="20"/>
      <c r="J128" s="23">
        <v>38492</v>
      </c>
    </row>
    <row r="129" spans="1:10" ht="15.75" thickBot="1" x14ac:dyDescent="0.3">
      <c r="A129" s="45">
        <v>1936</v>
      </c>
      <c r="B129" s="22"/>
      <c r="C129" s="22" t="s">
        <v>3144</v>
      </c>
      <c r="D129" s="22" t="s">
        <v>2658</v>
      </c>
      <c r="E129" s="22" t="s">
        <v>2649</v>
      </c>
      <c r="F129" s="22" t="s">
        <v>3118</v>
      </c>
      <c r="G129" s="22" t="s">
        <v>2913</v>
      </c>
      <c r="H129" s="20"/>
      <c r="I129" s="20"/>
      <c r="J129" s="23">
        <v>38492</v>
      </c>
    </row>
    <row r="130" spans="1:10" ht="15.75" thickBot="1" x14ac:dyDescent="0.3">
      <c r="A130" s="58">
        <v>1945</v>
      </c>
      <c r="B130" s="24" t="s">
        <v>2915</v>
      </c>
      <c r="C130" s="24" t="s">
        <v>3146</v>
      </c>
      <c r="D130" s="24" t="s">
        <v>2658</v>
      </c>
      <c r="E130" s="24" t="s">
        <v>2649</v>
      </c>
      <c r="F130" s="24" t="s">
        <v>3076</v>
      </c>
      <c r="G130" s="24" t="s">
        <v>3076</v>
      </c>
      <c r="H130" s="26"/>
      <c r="I130" s="25">
        <v>40057</v>
      </c>
      <c r="J130" s="25">
        <v>40057</v>
      </c>
    </row>
    <row r="131" spans="1:10" ht="15.75" thickBot="1" x14ac:dyDescent="0.3">
      <c r="A131" s="45">
        <v>1950</v>
      </c>
      <c r="B131" s="22"/>
      <c r="C131" s="22" t="s">
        <v>3148</v>
      </c>
      <c r="D131" s="22" t="s">
        <v>2658</v>
      </c>
      <c r="E131" s="22" t="s">
        <v>2649</v>
      </c>
      <c r="F131" s="22" t="s">
        <v>3118</v>
      </c>
      <c r="G131" s="22" t="s">
        <v>2913</v>
      </c>
      <c r="H131" s="20"/>
      <c r="I131" s="20"/>
      <c r="J131" s="23">
        <v>38492</v>
      </c>
    </row>
    <row r="132" spans="1:10" ht="15.75" thickBot="1" x14ac:dyDescent="0.3">
      <c r="A132" s="45">
        <v>1955</v>
      </c>
      <c r="B132" s="22"/>
      <c r="C132" s="22" t="s">
        <v>3150</v>
      </c>
      <c r="D132" s="22" t="s">
        <v>2658</v>
      </c>
      <c r="E132" s="22" t="s">
        <v>2649</v>
      </c>
      <c r="F132" s="22" t="s">
        <v>3118</v>
      </c>
      <c r="G132" s="22" t="s">
        <v>2913</v>
      </c>
      <c r="H132" s="20"/>
      <c r="I132" s="20"/>
      <c r="J132" s="23">
        <v>38492</v>
      </c>
    </row>
    <row r="133" spans="1:10" ht="15.75" thickBot="1" x14ac:dyDescent="0.3">
      <c r="A133" s="44"/>
      <c r="B133" s="20"/>
      <c r="C133" s="21" t="s">
        <v>3151</v>
      </c>
      <c r="D133" s="22" t="s">
        <v>2613</v>
      </c>
      <c r="E133" s="20"/>
      <c r="F133" s="22" t="s">
        <v>3152</v>
      </c>
      <c r="G133" s="22" t="s">
        <v>3152</v>
      </c>
      <c r="H133" s="20"/>
      <c r="I133" s="20"/>
      <c r="J133" s="23">
        <v>39842</v>
      </c>
    </row>
    <row r="134" spans="1:10" ht="15.75" thickBot="1" x14ac:dyDescent="0.3">
      <c r="A134" s="44"/>
      <c r="B134" s="20"/>
      <c r="C134" s="21" t="s">
        <v>3153</v>
      </c>
      <c r="D134" s="22" t="s">
        <v>2613</v>
      </c>
      <c r="E134" s="22" t="s">
        <v>3154</v>
      </c>
      <c r="F134" s="22" t="s">
        <v>3152</v>
      </c>
      <c r="G134" s="22" t="s">
        <v>3152</v>
      </c>
      <c r="H134" s="20"/>
      <c r="I134" s="20"/>
      <c r="J134" s="23">
        <v>39842</v>
      </c>
    </row>
    <row r="135" spans="1:10" ht="15.75" thickBot="1" x14ac:dyDescent="0.3">
      <c r="A135" s="45">
        <v>2015</v>
      </c>
      <c r="B135" s="22"/>
      <c r="C135" s="22" t="s">
        <v>3156</v>
      </c>
      <c r="D135" s="22" t="s">
        <v>2613</v>
      </c>
      <c r="E135" s="22" t="s">
        <v>3154</v>
      </c>
      <c r="F135" s="22" t="s">
        <v>3152</v>
      </c>
      <c r="G135" s="22" t="s">
        <v>3152</v>
      </c>
      <c r="H135" s="20"/>
      <c r="I135" s="20"/>
      <c r="J135" s="23">
        <v>35475</v>
      </c>
    </row>
    <row r="136" spans="1:10" ht="15.75" thickBot="1" x14ac:dyDescent="0.3">
      <c r="A136" s="45">
        <v>2020</v>
      </c>
      <c r="B136" s="22"/>
      <c r="C136" s="22" t="s">
        <v>3157</v>
      </c>
      <c r="D136" s="22" t="s">
        <v>2613</v>
      </c>
      <c r="E136" s="22" t="s">
        <v>3154</v>
      </c>
      <c r="F136" s="22" t="s">
        <v>3152</v>
      </c>
      <c r="G136" s="22" t="s">
        <v>3152</v>
      </c>
      <c r="H136" s="20"/>
      <c r="I136" s="20"/>
      <c r="J136" s="23">
        <v>35475</v>
      </c>
    </row>
    <row r="137" spans="1:10" ht="15.75" thickBot="1" x14ac:dyDescent="0.3">
      <c r="A137" s="45">
        <v>2030</v>
      </c>
      <c r="B137" s="22"/>
      <c r="C137" s="22" t="s">
        <v>3158</v>
      </c>
      <c r="D137" s="22" t="s">
        <v>2613</v>
      </c>
      <c r="E137" s="22" t="s">
        <v>3154</v>
      </c>
      <c r="F137" s="22" t="s">
        <v>3152</v>
      </c>
      <c r="G137" s="22" t="s">
        <v>3152</v>
      </c>
      <c r="H137" s="20"/>
      <c r="I137" s="20"/>
      <c r="J137" s="23">
        <v>35475</v>
      </c>
    </row>
    <row r="138" spans="1:10" ht="15.75" thickBot="1" x14ac:dyDescent="0.3">
      <c r="A138" s="45">
        <v>2035</v>
      </c>
      <c r="B138" s="22"/>
      <c r="C138" s="22" t="s">
        <v>3160</v>
      </c>
      <c r="D138" s="22" t="s">
        <v>2613</v>
      </c>
      <c r="E138" s="22" t="s">
        <v>3154</v>
      </c>
      <c r="F138" s="22" t="s">
        <v>3152</v>
      </c>
      <c r="G138" s="22" t="s">
        <v>3152</v>
      </c>
      <c r="H138" s="20"/>
      <c r="I138" s="20"/>
      <c r="J138" s="23">
        <v>35475</v>
      </c>
    </row>
    <row r="139" spans="1:10" ht="15.75" thickBot="1" x14ac:dyDescent="0.3">
      <c r="A139" s="45">
        <v>2038</v>
      </c>
      <c r="B139" s="22"/>
      <c r="C139" s="22" t="s">
        <v>3162</v>
      </c>
      <c r="D139" s="22" t="s">
        <v>2613</v>
      </c>
      <c r="E139" s="22" t="s">
        <v>3154</v>
      </c>
      <c r="F139" s="22" t="s">
        <v>3152</v>
      </c>
      <c r="G139" s="22" t="s">
        <v>3152</v>
      </c>
      <c r="H139" s="20"/>
      <c r="I139" s="20"/>
      <c r="J139" s="23">
        <v>35475</v>
      </c>
    </row>
    <row r="140" spans="1:10" ht="15.75" thickBot="1" x14ac:dyDescent="0.3">
      <c r="A140" s="45">
        <v>2039</v>
      </c>
      <c r="B140" s="22"/>
      <c r="C140" s="22" t="s">
        <v>3164</v>
      </c>
      <c r="D140" s="22" t="s">
        <v>2613</v>
      </c>
      <c r="E140" s="22" t="s">
        <v>3154</v>
      </c>
      <c r="F140" s="22" t="s">
        <v>3152</v>
      </c>
      <c r="G140" s="22" t="s">
        <v>3152</v>
      </c>
      <c r="H140" s="20"/>
      <c r="I140" s="20"/>
      <c r="J140" s="23">
        <v>35475</v>
      </c>
    </row>
    <row r="141" spans="1:10" ht="15.75" thickBot="1" x14ac:dyDescent="0.3">
      <c r="A141" s="45">
        <v>2050</v>
      </c>
      <c r="B141" s="22"/>
      <c r="C141" s="22" t="s">
        <v>3165</v>
      </c>
      <c r="D141" s="22" t="s">
        <v>2613</v>
      </c>
      <c r="E141" s="22" t="s">
        <v>3154</v>
      </c>
      <c r="F141" s="22" t="s">
        <v>3152</v>
      </c>
      <c r="G141" s="22" t="s">
        <v>3152</v>
      </c>
      <c r="H141" s="23">
        <v>35117</v>
      </c>
      <c r="I141" s="20"/>
      <c r="J141" s="23">
        <v>35475</v>
      </c>
    </row>
    <row r="142" spans="1:10" ht="15.75" thickBot="1" x14ac:dyDescent="0.3">
      <c r="A142" s="45">
        <v>2055</v>
      </c>
      <c r="B142" s="22"/>
      <c r="C142" s="22" t="s">
        <v>3167</v>
      </c>
      <c r="D142" s="22" t="s">
        <v>2613</v>
      </c>
      <c r="E142" s="22" t="s">
        <v>3154</v>
      </c>
      <c r="F142" s="22" t="s">
        <v>3152</v>
      </c>
      <c r="G142" s="22" t="s">
        <v>3152</v>
      </c>
      <c r="H142" s="20"/>
      <c r="I142" s="20"/>
      <c r="J142" s="23">
        <v>40855</v>
      </c>
    </row>
    <row r="143" spans="1:10" ht="15.75" thickBot="1" x14ac:dyDescent="0.3">
      <c r="A143" s="45">
        <v>2060</v>
      </c>
      <c r="B143" s="22"/>
      <c r="C143" s="22" t="s">
        <v>3168</v>
      </c>
      <c r="D143" s="22" t="s">
        <v>2613</v>
      </c>
      <c r="E143" s="22" t="s">
        <v>3154</v>
      </c>
      <c r="F143" s="22" t="s">
        <v>3152</v>
      </c>
      <c r="G143" s="22" t="s">
        <v>3152</v>
      </c>
      <c r="H143" s="20"/>
      <c r="I143" s="20"/>
      <c r="J143" s="23">
        <v>35475</v>
      </c>
    </row>
    <row r="144" spans="1:10" ht="15.75" thickBot="1" x14ac:dyDescent="0.3">
      <c r="A144" s="45">
        <v>2065</v>
      </c>
      <c r="B144" s="22"/>
      <c r="C144" s="22" t="s">
        <v>3170</v>
      </c>
      <c r="D144" s="22" t="s">
        <v>2613</v>
      </c>
      <c r="E144" s="22" t="s">
        <v>3154</v>
      </c>
      <c r="F144" s="22" t="s">
        <v>3152</v>
      </c>
      <c r="G144" s="22" t="s">
        <v>3152</v>
      </c>
      <c r="H144" s="20"/>
      <c r="I144" s="20"/>
      <c r="J144" s="23">
        <v>39842</v>
      </c>
    </row>
    <row r="145" spans="1:10" ht="15.75" thickBot="1" x14ac:dyDescent="0.3">
      <c r="A145" s="45">
        <v>2070</v>
      </c>
      <c r="B145" s="22" t="s">
        <v>2915</v>
      </c>
      <c r="C145" s="22" t="s">
        <v>3171</v>
      </c>
      <c r="D145" s="22" t="s">
        <v>2613</v>
      </c>
      <c r="E145" s="22" t="s">
        <v>3154</v>
      </c>
      <c r="F145" s="22" t="s">
        <v>3152</v>
      </c>
      <c r="G145" s="22" t="s">
        <v>2162</v>
      </c>
      <c r="H145" s="23">
        <v>36708</v>
      </c>
      <c r="I145" s="20"/>
      <c r="J145" s="23">
        <v>39842</v>
      </c>
    </row>
    <row r="146" spans="1:10" ht="15.75" thickBot="1" x14ac:dyDescent="0.3">
      <c r="A146" s="44"/>
      <c r="B146" s="20"/>
      <c r="C146" s="21" t="s">
        <v>3172</v>
      </c>
      <c r="D146" s="22" t="s">
        <v>2613</v>
      </c>
      <c r="E146" s="22" t="s">
        <v>3173</v>
      </c>
      <c r="F146" s="22" t="s">
        <v>3152</v>
      </c>
      <c r="G146" s="22" t="s">
        <v>3152</v>
      </c>
      <c r="H146" s="20"/>
      <c r="I146" s="20"/>
      <c r="J146" s="23">
        <v>39842</v>
      </c>
    </row>
    <row r="147" spans="1:10" ht="15.75" thickBot="1" x14ac:dyDescent="0.3">
      <c r="A147" s="45">
        <v>2110</v>
      </c>
      <c r="B147" s="22"/>
      <c r="C147" s="22" t="s">
        <v>3156</v>
      </c>
      <c r="D147" s="22" t="s">
        <v>2613</v>
      </c>
      <c r="E147" s="22" t="s">
        <v>3173</v>
      </c>
      <c r="F147" s="22" t="s">
        <v>3152</v>
      </c>
      <c r="G147" s="22" t="s">
        <v>3152</v>
      </c>
      <c r="H147" s="20"/>
      <c r="I147" s="20"/>
      <c r="J147" s="23">
        <v>35475</v>
      </c>
    </row>
    <row r="148" spans="1:10" ht="15.75" thickBot="1" x14ac:dyDescent="0.3">
      <c r="A148" s="45">
        <v>2115</v>
      </c>
      <c r="B148" s="22"/>
      <c r="C148" s="22" t="s">
        <v>3157</v>
      </c>
      <c r="D148" s="22" t="s">
        <v>2613</v>
      </c>
      <c r="E148" s="22" t="s">
        <v>3173</v>
      </c>
      <c r="F148" s="22" t="s">
        <v>3152</v>
      </c>
      <c r="G148" s="22" t="s">
        <v>3152</v>
      </c>
      <c r="H148" s="20"/>
      <c r="I148" s="20"/>
      <c r="J148" s="23">
        <v>35475</v>
      </c>
    </row>
    <row r="149" spans="1:10" ht="15.75" thickBot="1" x14ac:dyDescent="0.3">
      <c r="A149" s="45">
        <v>2120</v>
      </c>
      <c r="B149" s="22"/>
      <c r="C149" s="22" t="s">
        <v>3158</v>
      </c>
      <c r="D149" s="22" t="s">
        <v>2613</v>
      </c>
      <c r="E149" s="22" t="s">
        <v>3173</v>
      </c>
      <c r="F149" s="22" t="s">
        <v>3152</v>
      </c>
      <c r="G149" s="22" t="s">
        <v>3152</v>
      </c>
      <c r="H149" s="20"/>
      <c r="I149" s="20"/>
      <c r="J149" s="23">
        <v>35475</v>
      </c>
    </row>
    <row r="150" spans="1:10" ht="15.75" thickBot="1" x14ac:dyDescent="0.3">
      <c r="A150" s="45">
        <v>2125</v>
      </c>
      <c r="B150" s="22"/>
      <c r="C150" s="22" t="s">
        <v>3160</v>
      </c>
      <c r="D150" s="22" t="s">
        <v>2613</v>
      </c>
      <c r="E150" s="22" t="s">
        <v>3173</v>
      </c>
      <c r="F150" s="22" t="s">
        <v>3152</v>
      </c>
      <c r="G150" s="22" t="s">
        <v>3152</v>
      </c>
      <c r="H150" s="20"/>
      <c r="I150" s="20"/>
      <c r="J150" s="23">
        <v>35475</v>
      </c>
    </row>
    <row r="151" spans="1:10" ht="15.75" thickBot="1" x14ac:dyDescent="0.3">
      <c r="A151" s="45">
        <v>2140</v>
      </c>
      <c r="B151" s="22"/>
      <c r="C151" s="22" t="s">
        <v>3176</v>
      </c>
      <c r="D151" s="22" t="s">
        <v>2613</v>
      </c>
      <c r="E151" s="22" t="s">
        <v>3173</v>
      </c>
      <c r="F151" s="22" t="s">
        <v>3152</v>
      </c>
      <c r="G151" s="22" t="s">
        <v>3152</v>
      </c>
      <c r="H151" s="20"/>
      <c r="I151" s="20"/>
      <c r="J151" s="23">
        <v>35475</v>
      </c>
    </row>
    <row r="152" spans="1:10" ht="15.75" thickBot="1" x14ac:dyDescent="0.3">
      <c r="A152" s="45">
        <v>2142</v>
      </c>
      <c r="B152" s="22"/>
      <c r="C152" s="22" t="s">
        <v>3178</v>
      </c>
      <c r="D152" s="22" t="s">
        <v>2613</v>
      </c>
      <c r="E152" s="22" t="s">
        <v>3173</v>
      </c>
      <c r="F152" s="22" t="s">
        <v>3152</v>
      </c>
      <c r="G152" s="22" t="s">
        <v>3152</v>
      </c>
      <c r="H152" s="20"/>
      <c r="I152" s="20"/>
      <c r="J152" s="23">
        <v>35475</v>
      </c>
    </row>
    <row r="153" spans="1:10" ht="15.75" thickBot="1" x14ac:dyDescent="0.3">
      <c r="A153" s="45">
        <v>2144</v>
      </c>
      <c r="B153" s="22"/>
      <c r="C153" s="22" t="s">
        <v>3180</v>
      </c>
      <c r="D153" s="22" t="s">
        <v>2613</v>
      </c>
      <c r="E153" s="22" t="s">
        <v>3173</v>
      </c>
      <c r="F153" s="22" t="s">
        <v>3152</v>
      </c>
      <c r="G153" s="22" t="s">
        <v>3152</v>
      </c>
      <c r="H153" s="20"/>
      <c r="I153" s="20"/>
      <c r="J153" s="23">
        <v>35475</v>
      </c>
    </row>
    <row r="154" spans="1:10" ht="15.75" thickBot="1" x14ac:dyDescent="0.3">
      <c r="A154" s="45">
        <v>2150</v>
      </c>
      <c r="B154" s="22"/>
      <c r="C154" s="22" t="s">
        <v>3181</v>
      </c>
      <c r="D154" s="22" t="s">
        <v>2613</v>
      </c>
      <c r="E154" s="22" t="s">
        <v>3173</v>
      </c>
      <c r="F154" s="22" t="s">
        <v>3152</v>
      </c>
      <c r="G154" s="22" t="s">
        <v>3152</v>
      </c>
      <c r="H154" s="20"/>
      <c r="I154" s="20"/>
      <c r="J154" s="23">
        <v>40855</v>
      </c>
    </row>
    <row r="155" spans="1:10" ht="15.75" thickBot="1" x14ac:dyDescent="0.3">
      <c r="A155" s="45">
        <v>2155</v>
      </c>
      <c r="B155" s="22"/>
      <c r="C155" s="22" t="s">
        <v>3168</v>
      </c>
      <c r="D155" s="22" t="s">
        <v>2613</v>
      </c>
      <c r="E155" s="22" t="s">
        <v>3173</v>
      </c>
      <c r="F155" s="22" t="s">
        <v>3152</v>
      </c>
      <c r="G155" s="22" t="s">
        <v>3152</v>
      </c>
      <c r="H155" s="20"/>
      <c r="I155" s="20"/>
      <c r="J155" s="23">
        <v>35475</v>
      </c>
    </row>
    <row r="156" spans="1:10" ht="15.75" thickBot="1" x14ac:dyDescent="0.3">
      <c r="A156" s="45">
        <v>2160</v>
      </c>
      <c r="B156" s="22"/>
      <c r="C156" s="22" t="s">
        <v>3170</v>
      </c>
      <c r="D156" s="22" t="s">
        <v>2613</v>
      </c>
      <c r="E156" s="22" t="s">
        <v>3173</v>
      </c>
      <c r="F156" s="22" t="s">
        <v>3152</v>
      </c>
      <c r="G156" s="22" t="s">
        <v>3152</v>
      </c>
      <c r="H156" s="20"/>
      <c r="I156" s="20"/>
      <c r="J156" s="23">
        <v>39842</v>
      </c>
    </row>
    <row r="157" spans="1:10" ht="15.75" thickBot="1" x14ac:dyDescent="0.3">
      <c r="A157" s="45">
        <v>2170</v>
      </c>
      <c r="B157" s="22" t="s">
        <v>2915</v>
      </c>
      <c r="C157" s="22" t="s">
        <v>3183</v>
      </c>
      <c r="D157" s="22" t="s">
        <v>2613</v>
      </c>
      <c r="E157" s="22" t="s">
        <v>3173</v>
      </c>
      <c r="F157" s="22" t="s">
        <v>3152</v>
      </c>
      <c r="G157" s="22" t="s">
        <v>2162</v>
      </c>
      <c r="H157" s="23">
        <v>36708</v>
      </c>
      <c r="I157" s="20"/>
      <c r="J157" s="23">
        <v>39842</v>
      </c>
    </row>
    <row r="158" spans="1:10" ht="15.75" thickBot="1" x14ac:dyDescent="0.3">
      <c r="A158" s="44"/>
      <c r="B158" s="20"/>
      <c r="C158" s="21" t="s">
        <v>3184</v>
      </c>
      <c r="D158" s="22" t="s">
        <v>2613</v>
      </c>
      <c r="E158" s="22" t="s">
        <v>3185</v>
      </c>
      <c r="F158" s="22" t="s">
        <v>3152</v>
      </c>
      <c r="G158" s="22" t="s">
        <v>3152</v>
      </c>
      <c r="H158" s="20"/>
      <c r="I158" s="20"/>
      <c r="J158" s="23">
        <v>39842</v>
      </c>
    </row>
    <row r="159" spans="1:10" ht="15.75" thickBot="1" x14ac:dyDescent="0.3">
      <c r="A159" s="45">
        <v>2215</v>
      </c>
      <c r="B159" s="22"/>
      <c r="C159" s="22" t="s">
        <v>3156</v>
      </c>
      <c r="D159" s="22" t="s">
        <v>2613</v>
      </c>
      <c r="E159" s="22" t="s">
        <v>3185</v>
      </c>
      <c r="F159" s="22" t="s">
        <v>3152</v>
      </c>
      <c r="G159" s="22" t="s">
        <v>3152</v>
      </c>
      <c r="H159" s="20"/>
      <c r="I159" s="20"/>
      <c r="J159" s="23">
        <v>35475</v>
      </c>
    </row>
    <row r="160" spans="1:10" ht="15.75" thickBot="1" x14ac:dyDescent="0.3">
      <c r="A160" s="45">
        <v>2225</v>
      </c>
      <c r="B160" s="22"/>
      <c r="C160" s="22" t="s">
        <v>3157</v>
      </c>
      <c r="D160" s="22" t="s">
        <v>2613</v>
      </c>
      <c r="E160" s="22" t="s">
        <v>3185</v>
      </c>
      <c r="F160" s="22" t="s">
        <v>3152</v>
      </c>
      <c r="G160" s="22" t="s">
        <v>3152</v>
      </c>
      <c r="H160" s="20"/>
      <c r="I160" s="20"/>
      <c r="J160" s="23">
        <v>35475</v>
      </c>
    </row>
    <row r="161" spans="1:10" ht="15.75" thickBot="1" x14ac:dyDescent="0.3">
      <c r="A161" s="45">
        <v>2230</v>
      </c>
      <c r="B161" s="22"/>
      <c r="C161" s="22" t="s">
        <v>3168</v>
      </c>
      <c r="D161" s="22" t="s">
        <v>2613</v>
      </c>
      <c r="E161" s="22" t="s">
        <v>3185</v>
      </c>
      <c r="F161" s="22" t="s">
        <v>3152</v>
      </c>
      <c r="G161" s="22" t="s">
        <v>3152</v>
      </c>
      <c r="H161" s="20"/>
      <c r="I161" s="20"/>
      <c r="J161" s="23">
        <v>35475</v>
      </c>
    </row>
    <row r="162" spans="1:10" ht="15.75" thickBot="1" x14ac:dyDescent="0.3">
      <c r="A162" s="45">
        <v>2240</v>
      </c>
      <c r="B162" s="22"/>
      <c r="C162" s="22" t="s">
        <v>3188</v>
      </c>
      <c r="D162" s="22" t="s">
        <v>2613</v>
      </c>
      <c r="E162" s="22" t="s">
        <v>3185</v>
      </c>
      <c r="F162" s="22" t="s">
        <v>3152</v>
      </c>
      <c r="G162" s="22" t="s">
        <v>3152</v>
      </c>
      <c r="H162" s="20"/>
      <c r="I162" s="20"/>
      <c r="J162" s="23">
        <v>35475</v>
      </c>
    </row>
    <row r="163" spans="1:10" ht="15.75" thickBot="1" x14ac:dyDescent="0.3">
      <c r="A163" s="45">
        <v>2270</v>
      </c>
      <c r="B163" s="22" t="s">
        <v>2915</v>
      </c>
      <c r="C163" s="22" t="s">
        <v>3189</v>
      </c>
      <c r="D163" s="22" t="s">
        <v>2613</v>
      </c>
      <c r="E163" s="22" t="s">
        <v>3185</v>
      </c>
      <c r="F163" s="22" t="s">
        <v>3152</v>
      </c>
      <c r="G163" s="22" t="s">
        <v>2162</v>
      </c>
      <c r="H163" s="23">
        <v>36708</v>
      </c>
      <c r="I163" s="20"/>
      <c r="J163" s="23">
        <v>39842</v>
      </c>
    </row>
    <row r="164" spans="1:10" ht="15.75" thickBot="1" x14ac:dyDescent="0.3">
      <c r="A164" s="44"/>
      <c r="B164" s="20"/>
      <c r="C164" s="21" t="s">
        <v>3190</v>
      </c>
      <c r="D164" s="22" t="s">
        <v>2564</v>
      </c>
      <c r="E164" s="20"/>
      <c r="F164" s="22" t="s">
        <v>3191</v>
      </c>
      <c r="G164" s="22" t="s">
        <v>3192</v>
      </c>
      <c r="H164" s="20"/>
      <c r="I164" s="20"/>
      <c r="J164" s="23">
        <v>39842</v>
      </c>
    </row>
    <row r="165" spans="1:10" ht="15.75" thickBot="1" x14ac:dyDescent="0.3">
      <c r="A165" s="44"/>
      <c r="B165" s="20"/>
      <c r="C165" s="21" t="s">
        <v>3193</v>
      </c>
      <c r="D165" s="22" t="s">
        <v>2564</v>
      </c>
      <c r="E165" s="22" t="s">
        <v>3194</v>
      </c>
      <c r="F165" s="22" t="s">
        <v>3191</v>
      </c>
      <c r="G165" s="22" t="s">
        <v>3192</v>
      </c>
      <c r="H165" s="20"/>
      <c r="I165" s="20"/>
      <c r="J165" s="23">
        <v>39842</v>
      </c>
    </row>
    <row r="166" spans="1:10" ht="15.75" thickBot="1" x14ac:dyDescent="0.3">
      <c r="A166" s="45">
        <v>2515</v>
      </c>
      <c r="B166" s="22"/>
      <c r="C166" s="22" t="s">
        <v>3196</v>
      </c>
      <c r="D166" s="22" t="s">
        <v>2564</v>
      </c>
      <c r="E166" s="22" t="s">
        <v>3194</v>
      </c>
      <c r="F166" s="22" t="s">
        <v>3191</v>
      </c>
      <c r="G166" s="22" t="s">
        <v>3192</v>
      </c>
      <c r="H166" s="20"/>
      <c r="I166" s="20"/>
      <c r="J166" s="23">
        <v>37159</v>
      </c>
    </row>
    <row r="167" spans="1:10" ht="15.75" thickBot="1" x14ac:dyDescent="0.3">
      <c r="A167" s="45">
        <v>2520</v>
      </c>
      <c r="B167" s="22"/>
      <c r="C167" s="22" t="s">
        <v>3198</v>
      </c>
      <c r="D167" s="22" t="s">
        <v>2564</v>
      </c>
      <c r="E167" s="22" t="s">
        <v>3194</v>
      </c>
      <c r="F167" s="22" t="s">
        <v>3191</v>
      </c>
      <c r="G167" s="22" t="s">
        <v>3192</v>
      </c>
      <c r="H167" s="20"/>
      <c r="I167" s="20"/>
      <c r="J167" s="23">
        <v>37159</v>
      </c>
    </row>
    <row r="168" spans="1:10" ht="15.75" thickBot="1" x14ac:dyDescent="0.3">
      <c r="A168" s="45">
        <v>2523</v>
      </c>
      <c r="B168" s="22"/>
      <c r="C168" s="22" t="s">
        <v>3200</v>
      </c>
      <c r="D168" s="22" t="s">
        <v>2564</v>
      </c>
      <c r="E168" s="22" t="s">
        <v>3194</v>
      </c>
      <c r="F168" s="22" t="s">
        <v>3191</v>
      </c>
      <c r="G168" s="22" t="s">
        <v>3192</v>
      </c>
      <c r="H168" s="20"/>
      <c r="I168" s="20"/>
      <c r="J168" s="23">
        <v>39672</v>
      </c>
    </row>
    <row r="169" spans="1:10" ht="15.75" thickBot="1" x14ac:dyDescent="0.3">
      <c r="A169" s="45">
        <v>2524</v>
      </c>
      <c r="B169" s="22"/>
      <c r="C169" s="22" t="s">
        <v>3202</v>
      </c>
      <c r="D169" s="22" t="s">
        <v>2564</v>
      </c>
      <c r="E169" s="22" t="s">
        <v>3194</v>
      </c>
      <c r="F169" s="22" t="s">
        <v>3191</v>
      </c>
      <c r="G169" s="22" t="s">
        <v>3192</v>
      </c>
      <c r="H169" s="20"/>
      <c r="I169" s="20"/>
      <c r="J169" s="23">
        <v>39672</v>
      </c>
    </row>
    <row r="170" spans="1:10" ht="15.75" thickBot="1" x14ac:dyDescent="0.3">
      <c r="A170" s="45">
        <v>2530</v>
      </c>
      <c r="B170" s="22"/>
      <c r="C170" s="22" t="s">
        <v>3204</v>
      </c>
      <c r="D170" s="22" t="s">
        <v>2564</v>
      </c>
      <c r="E170" s="22" t="s">
        <v>3194</v>
      </c>
      <c r="F170" s="22" t="s">
        <v>3191</v>
      </c>
      <c r="G170" s="22" t="s">
        <v>3192</v>
      </c>
      <c r="H170" s="20"/>
      <c r="I170" s="20"/>
      <c r="J170" s="23">
        <v>37159</v>
      </c>
    </row>
    <row r="171" spans="1:10" ht="15.75" thickBot="1" x14ac:dyDescent="0.3">
      <c r="A171" s="45">
        <v>2535</v>
      </c>
      <c r="B171" s="22"/>
      <c r="C171" s="22" t="s">
        <v>3206</v>
      </c>
      <c r="D171" s="22" t="s">
        <v>2564</v>
      </c>
      <c r="E171" s="22" t="s">
        <v>3194</v>
      </c>
      <c r="F171" s="22" t="s">
        <v>3191</v>
      </c>
      <c r="G171" s="22" t="s">
        <v>3192</v>
      </c>
      <c r="H171" s="20"/>
      <c r="I171" s="20"/>
      <c r="J171" s="23">
        <v>37159</v>
      </c>
    </row>
    <row r="172" spans="1:10" ht="15.75" thickBot="1" x14ac:dyDescent="0.3">
      <c r="A172" s="44"/>
      <c r="B172" s="20"/>
      <c r="C172" s="21" t="s">
        <v>3207</v>
      </c>
      <c r="D172" s="22" t="s">
        <v>2564</v>
      </c>
      <c r="E172" s="22" t="s">
        <v>3208</v>
      </c>
      <c r="F172" s="22" t="s">
        <v>3076</v>
      </c>
      <c r="G172" s="22" t="s">
        <v>3076</v>
      </c>
      <c r="H172" s="20"/>
      <c r="I172" s="20"/>
      <c r="J172" s="23">
        <v>39842</v>
      </c>
    </row>
    <row r="173" spans="1:10" ht="15.75" thickBot="1" x14ac:dyDescent="0.3">
      <c r="A173" s="45">
        <v>2715</v>
      </c>
      <c r="B173" s="22"/>
      <c r="C173" s="22" t="s">
        <v>3210</v>
      </c>
      <c r="D173" s="22" t="s">
        <v>2564</v>
      </c>
      <c r="E173" s="22" t="s">
        <v>3208</v>
      </c>
      <c r="F173" s="22" t="s">
        <v>3076</v>
      </c>
      <c r="G173" s="22" t="s">
        <v>3076</v>
      </c>
      <c r="H173" s="20"/>
      <c r="I173" s="20"/>
      <c r="J173" s="23">
        <v>38492</v>
      </c>
    </row>
    <row r="174" spans="1:10" ht="15.75" thickBot="1" x14ac:dyDescent="0.3">
      <c r="A174" s="45">
        <v>2725</v>
      </c>
      <c r="B174" s="22"/>
      <c r="C174" s="22" t="s">
        <v>3211</v>
      </c>
      <c r="D174" s="22" t="s">
        <v>2564</v>
      </c>
      <c r="E174" s="22" t="s">
        <v>3208</v>
      </c>
      <c r="F174" s="22" t="s">
        <v>3076</v>
      </c>
      <c r="G174" s="22" t="s">
        <v>3076</v>
      </c>
      <c r="H174" s="20"/>
      <c r="I174" s="20"/>
      <c r="J174" s="23">
        <v>38492</v>
      </c>
    </row>
    <row r="175" spans="1:10" ht="15.75" thickBot="1" x14ac:dyDescent="0.3">
      <c r="A175" s="45">
        <v>2730</v>
      </c>
      <c r="B175" s="22"/>
      <c r="C175" s="22" t="s">
        <v>3213</v>
      </c>
      <c r="D175" s="22" t="s">
        <v>2564</v>
      </c>
      <c r="E175" s="22" t="s">
        <v>3208</v>
      </c>
      <c r="F175" s="22" t="s">
        <v>3076</v>
      </c>
      <c r="G175" s="22" t="s">
        <v>3076</v>
      </c>
      <c r="H175" s="20"/>
      <c r="I175" s="20"/>
      <c r="J175" s="23">
        <v>38492</v>
      </c>
    </row>
    <row r="176" spans="1:10" ht="15.75" thickBot="1" x14ac:dyDescent="0.3">
      <c r="A176" s="45">
        <v>2732</v>
      </c>
      <c r="B176" s="22"/>
      <c r="C176" s="22" t="s">
        <v>3215</v>
      </c>
      <c r="D176" s="22" t="s">
        <v>2564</v>
      </c>
      <c r="E176" s="22" t="s">
        <v>3208</v>
      </c>
      <c r="F176" s="22" t="s">
        <v>3076</v>
      </c>
      <c r="G176" s="22" t="s">
        <v>3076</v>
      </c>
      <c r="H176" s="20"/>
      <c r="I176" s="20"/>
      <c r="J176" s="23">
        <v>38492</v>
      </c>
    </row>
    <row r="177" spans="1:10" ht="15.75" thickBot="1" x14ac:dyDescent="0.3">
      <c r="A177" s="45">
        <v>2735</v>
      </c>
      <c r="B177" s="22"/>
      <c r="C177" s="22" t="s">
        <v>3217</v>
      </c>
      <c r="D177" s="22" t="s">
        <v>2564</v>
      </c>
      <c r="E177" s="22" t="s">
        <v>3208</v>
      </c>
      <c r="F177" s="22" t="s">
        <v>3076</v>
      </c>
      <c r="G177" s="22" t="s">
        <v>3076</v>
      </c>
      <c r="H177" s="20"/>
      <c r="I177" s="20"/>
      <c r="J177" s="23">
        <v>38492</v>
      </c>
    </row>
    <row r="178" spans="1:10" ht="15.75" thickBot="1" x14ac:dyDescent="0.3">
      <c r="A178" s="45">
        <v>2739</v>
      </c>
      <c r="B178" s="22"/>
      <c r="C178" s="22" t="s">
        <v>3219</v>
      </c>
      <c r="D178" s="22" t="s">
        <v>2564</v>
      </c>
      <c r="E178" s="22" t="s">
        <v>3208</v>
      </c>
      <c r="F178" s="22" t="s">
        <v>3076</v>
      </c>
      <c r="G178" s="22" t="s">
        <v>3076</v>
      </c>
      <c r="H178" s="20"/>
      <c r="I178" s="20"/>
      <c r="J178" s="23">
        <v>38492</v>
      </c>
    </row>
    <row r="179" spans="1:10" ht="15.75" thickBot="1" x14ac:dyDescent="0.3">
      <c r="A179" s="44"/>
      <c r="B179" s="20"/>
      <c r="C179" s="21" t="s">
        <v>3220</v>
      </c>
      <c r="D179" s="22" t="s">
        <v>2564</v>
      </c>
      <c r="E179" s="22" t="s">
        <v>3221</v>
      </c>
      <c r="F179" s="22" t="s">
        <v>3191</v>
      </c>
      <c r="G179" s="22" t="s">
        <v>3192</v>
      </c>
      <c r="H179" s="20"/>
      <c r="I179" s="20"/>
      <c r="J179" s="23">
        <v>39842</v>
      </c>
    </row>
    <row r="180" spans="1:10" ht="15.75" thickBot="1" x14ac:dyDescent="0.3">
      <c r="A180" s="45">
        <v>2805</v>
      </c>
      <c r="B180" s="22"/>
      <c r="C180" s="22" t="s">
        <v>3223</v>
      </c>
      <c r="D180" s="22" t="s">
        <v>2564</v>
      </c>
      <c r="E180" s="22" t="s">
        <v>3221</v>
      </c>
      <c r="F180" s="22" t="s">
        <v>3191</v>
      </c>
      <c r="G180" s="22" t="s">
        <v>3192</v>
      </c>
      <c r="H180" s="20"/>
      <c r="I180" s="20"/>
      <c r="J180" s="23">
        <v>35768</v>
      </c>
    </row>
    <row r="181" spans="1:10" ht="15.75" thickBot="1" x14ac:dyDescent="0.3">
      <c r="A181" s="45">
        <v>2807</v>
      </c>
      <c r="B181" s="22"/>
      <c r="C181" s="22" t="s">
        <v>3225</v>
      </c>
      <c r="D181" s="22" t="s">
        <v>2564</v>
      </c>
      <c r="E181" s="22" t="s">
        <v>3221</v>
      </c>
      <c r="F181" s="22" t="s">
        <v>3191</v>
      </c>
      <c r="G181" s="22" t="s">
        <v>3192</v>
      </c>
      <c r="H181" s="23">
        <v>35976</v>
      </c>
      <c r="I181" s="20"/>
      <c r="J181" s="23">
        <v>37159</v>
      </c>
    </row>
    <row r="182" spans="1:10" ht="15.75" thickBot="1" x14ac:dyDescent="0.3">
      <c r="A182" s="45">
        <v>2810</v>
      </c>
      <c r="B182" s="22"/>
      <c r="C182" s="22" t="s">
        <v>3226</v>
      </c>
      <c r="D182" s="22" t="s">
        <v>2564</v>
      </c>
      <c r="E182" s="22" t="s">
        <v>3221</v>
      </c>
      <c r="F182" s="22" t="s">
        <v>3191</v>
      </c>
      <c r="G182" s="22" t="s">
        <v>3192</v>
      </c>
      <c r="H182" s="20"/>
      <c r="I182" s="20"/>
      <c r="J182" s="23">
        <v>35768</v>
      </c>
    </row>
    <row r="183" spans="1:10" ht="15.75" thickBot="1" x14ac:dyDescent="0.3">
      <c r="A183" s="45">
        <v>2820</v>
      </c>
      <c r="B183" s="22"/>
      <c r="C183" s="22" t="s">
        <v>3227</v>
      </c>
      <c r="D183" s="22" t="s">
        <v>2564</v>
      </c>
      <c r="E183" s="22" t="s">
        <v>3221</v>
      </c>
      <c r="F183" s="22" t="s">
        <v>3191</v>
      </c>
      <c r="G183" s="22" t="s">
        <v>3192</v>
      </c>
      <c r="H183" s="20"/>
      <c r="I183" s="20"/>
      <c r="J183" s="23">
        <v>35768</v>
      </c>
    </row>
    <row r="184" spans="1:10" ht="15.75" thickBot="1" x14ac:dyDescent="0.3">
      <c r="A184" s="44"/>
      <c r="B184" s="20"/>
      <c r="C184" s="21" t="s">
        <v>3228</v>
      </c>
      <c r="D184" s="22" t="s">
        <v>2516</v>
      </c>
      <c r="E184" s="20"/>
      <c r="F184" s="22" t="s">
        <v>3229</v>
      </c>
      <c r="G184" s="22" t="s">
        <v>3229</v>
      </c>
      <c r="H184" s="20"/>
      <c r="I184" s="20"/>
      <c r="J184" s="23">
        <v>39842</v>
      </c>
    </row>
    <row r="185" spans="1:10" ht="15.75" thickBot="1" x14ac:dyDescent="0.3">
      <c r="A185" s="44"/>
      <c r="B185" s="20"/>
      <c r="C185" s="21" t="s">
        <v>3230</v>
      </c>
      <c r="D185" s="22" t="s">
        <v>2516</v>
      </c>
      <c r="E185" s="22" t="s">
        <v>3231</v>
      </c>
      <c r="F185" s="22" t="s">
        <v>3229</v>
      </c>
      <c r="G185" s="22" t="s">
        <v>3229</v>
      </c>
      <c r="H185" s="20"/>
      <c r="I185" s="20"/>
      <c r="J185" s="23">
        <v>39842</v>
      </c>
    </row>
    <row r="186" spans="1:10" ht="15.75" thickBot="1" x14ac:dyDescent="0.3">
      <c r="A186" s="45">
        <v>3602</v>
      </c>
      <c r="B186" s="22"/>
      <c r="C186" s="22" t="s">
        <v>3233</v>
      </c>
      <c r="D186" s="22" t="s">
        <v>2516</v>
      </c>
      <c r="E186" s="22" t="s">
        <v>3231</v>
      </c>
      <c r="F186" s="22" t="s">
        <v>3229</v>
      </c>
      <c r="G186" s="22" t="s">
        <v>3229</v>
      </c>
      <c r="H186" s="20"/>
      <c r="I186" s="20"/>
      <c r="J186" s="23">
        <v>35853</v>
      </c>
    </row>
    <row r="187" spans="1:10" ht="15.75" thickBot="1" x14ac:dyDescent="0.3">
      <c r="A187" s="45">
        <v>3605</v>
      </c>
      <c r="B187" s="22" t="s">
        <v>2915</v>
      </c>
      <c r="C187" s="22" t="s">
        <v>3235</v>
      </c>
      <c r="D187" s="22" t="s">
        <v>2516</v>
      </c>
      <c r="E187" s="22" t="s">
        <v>3231</v>
      </c>
      <c r="F187" s="22" t="s">
        <v>3152</v>
      </c>
      <c r="G187" s="22" t="s">
        <v>3152</v>
      </c>
      <c r="H187" s="20"/>
      <c r="I187" s="20"/>
      <c r="J187" s="23">
        <v>38917</v>
      </c>
    </row>
    <row r="188" spans="1:10" ht="15.75" thickBot="1" x14ac:dyDescent="0.3">
      <c r="A188" s="45">
        <v>3609</v>
      </c>
      <c r="B188" s="22" t="s">
        <v>2915</v>
      </c>
      <c r="C188" s="22" t="s">
        <v>3237</v>
      </c>
      <c r="D188" s="22" t="s">
        <v>2516</v>
      </c>
      <c r="E188" s="22" t="s">
        <v>3231</v>
      </c>
      <c r="F188" s="22" t="s">
        <v>3238</v>
      </c>
      <c r="G188" s="22" t="s">
        <v>3229</v>
      </c>
      <c r="H188" s="23">
        <v>37072</v>
      </c>
      <c r="I188" s="20"/>
      <c r="J188" s="23">
        <v>38492</v>
      </c>
    </row>
    <row r="189" spans="1:10" ht="15.75" thickBot="1" x14ac:dyDescent="0.3">
      <c r="A189" s="45">
        <v>3610</v>
      </c>
      <c r="B189" s="22" t="s">
        <v>2915</v>
      </c>
      <c r="C189" s="22" t="s">
        <v>3240</v>
      </c>
      <c r="D189" s="22" t="s">
        <v>2516</v>
      </c>
      <c r="E189" s="22" t="s">
        <v>3231</v>
      </c>
      <c r="F189" s="22" t="s">
        <v>3229</v>
      </c>
      <c r="G189" s="22" t="s">
        <v>3076</v>
      </c>
      <c r="H189" s="20"/>
      <c r="I189" s="20"/>
      <c r="J189" s="23">
        <v>38492</v>
      </c>
    </row>
    <row r="190" spans="1:10" ht="15.75" thickBot="1" x14ac:dyDescent="0.3">
      <c r="A190" s="45">
        <v>3611</v>
      </c>
      <c r="B190" s="22"/>
      <c r="C190" s="22" t="s">
        <v>3242</v>
      </c>
      <c r="D190" s="22" t="s">
        <v>2516</v>
      </c>
      <c r="E190" s="22" t="s">
        <v>3231</v>
      </c>
      <c r="F190" s="22" t="s">
        <v>3229</v>
      </c>
      <c r="G190" s="22" t="s">
        <v>3229</v>
      </c>
      <c r="H190" s="20"/>
      <c r="I190" s="20"/>
      <c r="J190" s="23">
        <v>35475</v>
      </c>
    </row>
    <row r="191" spans="1:10" ht="15.75" thickBot="1" x14ac:dyDescent="0.3">
      <c r="A191" s="45">
        <v>3614</v>
      </c>
      <c r="B191" s="22" t="s">
        <v>2915</v>
      </c>
      <c r="C191" s="22" t="s">
        <v>3244</v>
      </c>
      <c r="D191" s="22" t="s">
        <v>2516</v>
      </c>
      <c r="E191" s="22" t="s">
        <v>3231</v>
      </c>
      <c r="F191" s="22" t="s">
        <v>3152</v>
      </c>
      <c r="G191" s="22" t="s">
        <v>2162</v>
      </c>
      <c r="H191" s="23">
        <v>36708</v>
      </c>
      <c r="I191" s="20"/>
      <c r="J191" s="23">
        <v>39842</v>
      </c>
    </row>
    <row r="192" spans="1:10" ht="15.75" thickBot="1" x14ac:dyDescent="0.3">
      <c r="A192" s="45">
        <v>3615</v>
      </c>
      <c r="B192" s="22" t="s">
        <v>2915</v>
      </c>
      <c r="C192" s="22" t="s">
        <v>3246</v>
      </c>
      <c r="D192" s="22" t="s">
        <v>2516</v>
      </c>
      <c r="E192" s="22" t="s">
        <v>3231</v>
      </c>
      <c r="F192" s="22" t="s">
        <v>3152</v>
      </c>
      <c r="G192" s="22" t="s">
        <v>3152</v>
      </c>
      <c r="H192" s="20"/>
      <c r="I192" s="20"/>
      <c r="J192" s="23">
        <v>38492</v>
      </c>
    </row>
    <row r="193" spans="1:10" ht="15.75" thickBot="1" x14ac:dyDescent="0.3">
      <c r="A193" s="58">
        <v>3616</v>
      </c>
      <c r="B193" s="24"/>
      <c r="C193" s="24" t="s">
        <v>3248</v>
      </c>
      <c r="D193" s="24" t="s">
        <v>2516</v>
      </c>
      <c r="E193" s="24" t="s">
        <v>3231</v>
      </c>
      <c r="F193" s="24" t="s">
        <v>3229</v>
      </c>
      <c r="G193" s="24" t="s">
        <v>3229</v>
      </c>
      <c r="H193" s="26"/>
      <c r="I193" s="25">
        <v>37469</v>
      </c>
      <c r="J193" s="25">
        <v>39840</v>
      </c>
    </row>
    <row r="194" spans="1:10" ht="15.75" thickBot="1" x14ac:dyDescent="0.3">
      <c r="A194" s="45">
        <v>3620</v>
      </c>
      <c r="B194" s="22"/>
      <c r="C194" s="22" t="s">
        <v>3250</v>
      </c>
      <c r="D194" s="22" t="s">
        <v>2516</v>
      </c>
      <c r="E194" s="22" t="s">
        <v>3231</v>
      </c>
      <c r="F194" s="22" t="s">
        <v>3229</v>
      </c>
      <c r="G194" s="22" t="s">
        <v>3229</v>
      </c>
      <c r="H194" s="20"/>
      <c r="I194" s="20"/>
      <c r="J194" s="23">
        <v>35475</v>
      </c>
    </row>
    <row r="195" spans="1:10" ht="15.75" thickBot="1" x14ac:dyDescent="0.3">
      <c r="A195" s="45">
        <v>3624</v>
      </c>
      <c r="B195" s="22"/>
      <c r="C195" s="22" t="s">
        <v>3252</v>
      </c>
      <c r="D195" s="22" t="s">
        <v>2516</v>
      </c>
      <c r="E195" s="22" t="s">
        <v>3231</v>
      </c>
      <c r="F195" s="22" t="s">
        <v>3229</v>
      </c>
      <c r="G195" s="22" t="s">
        <v>3229</v>
      </c>
      <c r="H195" s="20"/>
      <c r="I195" s="20"/>
      <c r="J195" s="23">
        <v>35475</v>
      </c>
    </row>
    <row r="196" spans="1:10" ht="15.75" thickBot="1" x14ac:dyDescent="0.3">
      <c r="A196" s="45">
        <v>3625</v>
      </c>
      <c r="B196" s="22"/>
      <c r="C196" s="22" t="s">
        <v>3254</v>
      </c>
      <c r="D196" s="22" t="s">
        <v>2516</v>
      </c>
      <c r="E196" s="22" t="s">
        <v>3231</v>
      </c>
      <c r="F196" s="22" t="s">
        <v>3229</v>
      </c>
      <c r="G196" s="22" t="s">
        <v>3229</v>
      </c>
      <c r="H196" s="20"/>
      <c r="I196" s="20"/>
      <c r="J196" s="23">
        <v>39651</v>
      </c>
    </row>
    <row r="197" spans="1:10" ht="15.75" thickBot="1" x14ac:dyDescent="0.3">
      <c r="A197" s="45">
        <v>3633</v>
      </c>
      <c r="B197" s="22"/>
      <c r="C197" s="22" t="s">
        <v>3256</v>
      </c>
      <c r="D197" s="22" t="s">
        <v>2516</v>
      </c>
      <c r="E197" s="22" t="s">
        <v>3231</v>
      </c>
      <c r="F197" s="22" t="s">
        <v>3229</v>
      </c>
      <c r="G197" s="22" t="s">
        <v>3229</v>
      </c>
      <c r="H197" s="20"/>
      <c r="I197" s="20"/>
      <c r="J197" s="23">
        <v>35475</v>
      </c>
    </row>
    <row r="198" spans="1:10" ht="15.75" thickBot="1" x14ac:dyDescent="0.3">
      <c r="A198" s="45">
        <v>3635</v>
      </c>
      <c r="B198" s="22"/>
      <c r="C198" s="22" t="s">
        <v>3258</v>
      </c>
      <c r="D198" s="22" t="s">
        <v>2516</v>
      </c>
      <c r="E198" s="22" t="s">
        <v>3231</v>
      </c>
      <c r="F198" s="22" t="s">
        <v>3229</v>
      </c>
      <c r="G198" s="22" t="s">
        <v>3229</v>
      </c>
      <c r="H198" s="20"/>
      <c r="I198" s="20"/>
      <c r="J198" s="23">
        <v>35475</v>
      </c>
    </row>
    <row r="199" spans="1:10" ht="15.75" thickBot="1" x14ac:dyDescent="0.3">
      <c r="A199" s="45">
        <v>3636</v>
      </c>
      <c r="B199" s="22"/>
      <c r="C199" s="22" t="s">
        <v>3260</v>
      </c>
      <c r="D199" s="22" t="s">
        <v>2516</v>
      </c>
      <c r="E199" s="22" t="s">
        <v>3231</v>
      </c>
      <c r="F199" s="22" t="s">
        <v>3229</v>
      </c>
      <c r="G199" s="22" t="s">
        <v>3229</v>
      </c>
      <c r="H199" s="20"/>
      <c r="I199" s="20"/>
      <c r="J199" s="23">
        <v>35475</v>
      </c>
    </row>
    <row r="200" spans="1:10" ht="15.75" thickBot="1" x14ac:dyDescent="0.3">
      <c r="A200" s="45">
        <v>3640</v>
      </c>
      <c r="B200" s="22"/>
      <c r="C200" s="22" t="s">
        <v>3262</v>
      </c>
      <c r="D200" s="22" t="s">
        <v>2516</v>
      </c>
      <c r="E200" s="22" t="s">
        <v>3231</v>
      </c>
      <c r="F200" s="22" t="s">
        <v>3229</v>
      </c>
      <c r="G200" s="22" t="s">
        <v>3229</v>
      </c>
      <c r="H200" s="20"/>
      <c r="I200" s="20"/>
      <c r="J200" s="23">
        <v>35475</v>
      </c>
    </row>
    <row r="201" spans="1:10" ht="15.75" thickBot="1" x14ac:dyDescent="0.3">
      <c r="A201" s="45">
        <v>3645</v>
      </c>
      <c r="B201" s="22"/>
      <c r="C201" s="22" t="s">
        <v>3264</v>
      </c>
      <c r="D201" s="22" t="s">
        <v>2516</v>
      </c>
      <c r="E201" s="22" t="s">
        <v>3231</v>
      </c>
      <c r="F201" s="22" t="s">
        <v>3229</v>
      </c>
      <c r="G201" s="22" t="s">
        <v>3229</v>
      </c>
      <c r="H201" s="20"/>
      <c r="I201" s="20"/>
      <c r="J201" s="23">
        <v>35475</v>
      </c>
    </row>
    <row r="202" spans="1:10" ht="15.75" thickBot="1" x14ac:dyDescent="0.3">
      <c r="A202" s="45">
        <v>3650</v>
      </c>
      <c r="B202" s="22"/>
      <c r="C202" s="22" t="s">
        <v>3266</v>
      </c>
      <c r="D202" s="22" t="s">
        <v>2516</v>
      </c>
      <c r="E202" s="22" t="s">
        <v>3231</v>
      </c>
      <c r="F202" s="22" t="s">
        <v>3229</v>
      </c>
      <c r="G202" s="22" t="s">
        <v>3229</v>
      </c>
      <c r="H202" s="20"/>
      <c r="I202" s="20"/>
      <c r="J202" s="23">
        <v>35475</v>
      </c>
    </row>
    <row r="203" spans="1:10" ht="15.75" thickBot="1" x14ac:dyDescent="0.3">
      <c r="A203" s="45">
        <v>3655</v>
      </c>
      <c r="B203" s="22"/>
      <c r="C203" s="22" t="s">
        <v>3268</v>
      </c>
      <c r="D203" s="22" t="s">
        <v>2516</v>
      </c>
      <c r="E203" s="22" t="s">
        <v>3231</v>
      </c>
      <c r="F203" s="22" t="s">
        <v>3229</v>
      </c>
      <c r="G203" s="22" t="s">
        <v>3229</v>
      </c>
      <c r="H203" s="20"/>
      <c r="I203" s="20"/>
      <c r="J203" s="23">
        <v>35475</v>
      </c>
    </row>
    <row r="204" spans="1:10" ht="15.75" thickBot="1" x14ac:dyDescent="0.3">
      <c r="A204" s="45">
        <v>3660</v>
      </c>
      <c r="B204" s="22"/>
      <c r="C204" s="22" t="s">
        <v>3270</v>
      </c>
      <c r="D204" s="22" t="s">
        <v>2516</v>
      </c>
      <c r="E204" s="22" t="s">
        <v>3231</v>
      </c>
      <c r="F204" s="22" t="s">
        <v>3229</v>
      </c>
      <c r="G204" s="22" t="s">
        <v>3229</v>
      </c>
      <c r="H204" s="20"/>
      <c r="I204" s="20"/>
      <c r="J204" s="23">
        <v>35475</v>
      </c>
    </row>
    <row r="205" spans="1:10" ht="15.75" thickBot="1" x14ac:dyDescent="0.3">
      <c r="A205" s="45">
        <v>3670</v>
      </c>
      <c r="B205" s="22"/>
      <c r="C205" s="22" t="s">
        <v>3272</v>
      </c>
      <c r="D205" s="22" t="s">
        <v>2516</v>
      </c>
      <c r="E205" s="22" t="s">
        <v>3231</v>
      </c>
      <c r="F205" s="22" t="s">
        <v>3229</v>
      </c>
      <c r="G205" s="22" t="s">
        <v>3229</v>
      </c>
      <c r="H205" s="20"/>
      <c r="I205" s="20"/>
      <c r="J205" s="23">
        <v>39570</v>
      </c>
    </row>
    <row r="206" spans="1:10" ht="15.75" thickBot="1" x14ac:dyDescent="0.3">
      <c r="A206" s="45">
        <v>3689</v>
      </c>
      <c r="B206" s="22"/>
      <c r="C206" s="22" t="s">
        <v>3274</v>
      </c>
      <c r="D206" s="22" t="s">
        <v>2516</v>
      </c>
      <c r="E206" s="22" t="s">
        <v>3231</v>
      </c>
      <c r="F206" s="22" t="s">
        <v>3229</v>
      </c>
      <c r="G206" s="22" t="s">
        <v>3229</v>
      </c>
      <c r="H206" s="20"/>
      <c r="I206" s="20"/>
      <c r="J206" s="23">
        <v>35475</v>
      </c>
    </row>
    <row r="207" spans="1:10" ht="15.75" thickBot="1" x14ac:dyDescent="0.3">
      <c r="A207" s="45">
        <v>3690</v>
      </c>
      <c r="B207" s="22"/>
      <c r="C207" s="22" t="s">
        <v>3276</v>
      </c>
      <c r="D207" s="22" t="s">
        <v>2516</v>
      </c>
      <c r="E207" s="22" t="s">
        <v>3231</v>
      </c>
      <c r="F207" s="22" t="s">
        <v>3229</v>
      </c>
      <c r="G207" s="22" t="s">
        <v>3229</v>
      </c>
      <c r="H207" s="20"/>
      <c r="I207" s="20"/>
      <c r="J207" s="23">
        <v>39842</v>
      </c>
    </row>
    <row r="208" spans="1:10" ht="15.75" thickBot="1" x14ac:dyDescent="0.3">
      <c r="A208" s="44"/>
      <c r="B208" s="20"/>
      <c r="C208" s="21" t="s">
        <v>3277</v>
      </c>
      <c r="D208" s="22" t="s">
        <v>3278</v>
      </c>
      <c r="E208" s="20"/>
      <c r="F208" s="22" t="s">
        <v>3279</v>
      </c>
      <c r="G208" s="22" t="s">
        <v>3280</v>
      </c>
      <c r="H208" s="20"/>
      <c r="I208" s="20"/>
      <c r="J208" s="23">
        <v>39842</v>
      </c>
    </row>
    <row r="209" spans="1:10" ht="15.75" thickBot="1" x14ac:dyDescent="0.3">
      <c r="A209" s="44"/>
      <c r="B209" s="20"/>
      <c r="C209" s="21" t="s">
        <v>3281</v>
      </c>
      <c r="D209" s="22" t="s">
        <v>3278</v>
      </c>
      <c r="E209" s="22" t="s">
        <v>3282</v>
      </c>
      <c r="F209" s="22" t="s">
        <v>3279</v>
      </c>
      <c r="G209" s="22" t="s">
        <v>3280</v>
      </c>
      <c r="H209" s="20"/>
      <c r="I209" s="20"/>
      <c r="J209" s="23">
        <v>39842</v>
      </c>
    </row>
    <row r="210" spans="1:10" ht="15.75" thickBot="1" x14ac:dyDescent="0.3">
      <c r="A210" s="45">
        <v>9050</v>
      </c>
      <c r="B210" s="22" t="s">
        <v>2915</v>
      </c>
      <c r="C210" s="22" t="s">
        <v>3284</v>
      </c>
      <c r="D210" s="22" t="s">
        <v>3278</v>
      </c>
      <c r="E210" s="22" t="s">
        <v>3282</v>
      </c>
      <c r="F210" s="22" t="s">
        <v>3285</v>
      </c>
      <c r="G210" s="22" t="s">
        <v>3280</v>
      </c>
      <c r="H210" s="20"/>
      <c r="I210" s="20"/>
      <c r="J210" s="23">
        <v>38917</v>
      </c>
    </row>
    <row r="211" spans="1:10" ht="15.75" thickBot="1" x14ac:dyDescent="0.3">
      <c r="A211" s="45">
        <v>9098</v>
      </c>
      <c r="B211" s="22"/>
      <c r="C211" s="22" t="s">
        <v>3287</v>
      </c>
      <c r="D211" s="22" t="s">
        <v>3278</v>
      </c>
      <c r="E211" s="22" t="s">
        <v>3282</v>
      </c>
      <c r="F211" s="22" t="s">
        <v>3279</v>
      </c>
      <c r="G211" s="22" t="s">
        <v>3280</v>
      </c>
      <c r="H211" s="20"/>
      <c r="I211" s="20"/>
      <c r="J211" s="23">
        <v>40750</v>
      </c>
    </row>
    <row r="212" spans="1:10" ht="15.75" thickBot="1" x14ac:dyDescent="0.3">
      <c r="A212" s="45">
        <v>9100</v>
      </c>
      <c r="B212" s="22"/>
      <c r="C212" s="22" t="s">
        <v>3289</v>
      </c>
      <c r="D212" s="22" t="s">
        <v>3278</v>
      </c>
      <c r="E212" s="22" t="s">
        <v>3282</v>
      </c>
      <c r="F212" s="22" t="s">
        <v>3279</v>
      </c>
      <c r="G212" s="22" t="s">
        <v>3280</v>
      </c>
      <c r="H212" s="20"/>
      <c r="I212" s="20"/>
      <c r="J212" s="23">
        <v>35124</v>
      </c>
    </row>
    <row r="213" spans="1:10" ht="15.75" thickBot="1" x14ac:dyDescent="0.3">
      <c r="A213" s="44"/>
      <c r="B213" s="20"/>
      <c r="C213" s="21" t="s">
        <v>3290</v>
      </c>
      <c r="D213" s="22" t="s">
        <v>3278</v>
      </c>
      <c r="E213" s="22" t="s">
        <v>3291</v>
      </c>
      <c r="F213" s="22" t="s">
        <v>3279</v>
      </c>
      <c r="G213" s="22" t="s">
        <v>3280</v>
      </c>
      <c r="H213" s="20"/>
      <c r="I213" s="20"/>
      <c r="J213" s="23">
        <v>39842</v>
      </c>
    </row>
    <row r="214" spans="1:10" ht="15.75" thickBot="1" x14ac:dyDescent="0.3">
      <c r="A214" s="46">
        <v>9102</v>
      </c>
      <c r="B214" s="24"/>
      <c r="C214" s="24" t="s">
        <v>3293</v>
      </c>
      <c r="D214" s="24" t="s">
        <v>3278</v>
      </c>
      <c r="E214" s="24" t="s">
        <v>3291</v>
      </c>
      <c r="F214" s="24" t="s">
        <v>3279</v>
      </c>
      <c r="G214" s="24" t="s">
        <v>3280</v>
      </c>
      <c r="H214" s="26"/>
      <c r="I214" s="25">
        <v>34656</v>
      </c>
      <c r="J214" s="25">
        <v>43724</v>
      </c>
    </row>
    <row r="215" spans="1:10" ht="15.75" thickBot="1" x14ac:dyDescent="0.3">
      <c r="A215" s="46">
        <v>9103</v>
      </c>
      <c r="B215" s="24"/>
      <c r="C215" s="24" t="s">
        <v>3295</v>
      </c>
      <c r="D215" s="24" t="s">
        <v>3278</v>
      </c>
      <c r="E215" s="24" t="s">
        <v>3291</v>
      </c>
      <c r="F215" s="24" t="s">
        <v>3279</v>
      </c>
      <c r="G215" s="24" t="s">
        <v>3280</v>
      </c>
      <c r="H215" s="26"/>
      <c r="I215" s="25">
        <v>34656</v>
      </c>
      <c r="J215" s="25">
        <v>39840</v>
      </c>
    </row>
    <row r="216" spans="1:10" ht="15.75" thickBot="1" x14ac:dyDescent="0.3">
      <c r="A216" s="58">
        <v>9104</v>
      </c>
      <c r="B216" s="24"/>
      <c r="C216" s="24" t="s">
        <v>3297</v>
      </c>
      <c r="D216" s="24" t="s">
        <v>3278</v>
      </c>
      <c r="E216" s="24" t="s">
        <v>3291</v>
      </c>
      <c r="F216" s="24" t="s">
        <v>3279</v>
      </c>
      <c r="G216" s="24" t="s">
        <v>3280</v>
      </c>
      <c r="H216" s="26"/>
      <c r="I216" s="25">
        <v>34656</v>
      </c>
      <c r="J216" s="25">
        <v>39840</v>
      </c>
    </row>
    <row r="217" spans="1:10" ht="15.75" thickBot="1" x14ac:dyDescent="0.3">
      <c r="A217" s="58">
        <v>9105</v>
      </c>
      <c r="B217" s="24"/>
      <c r="C217" s="24" t="s">
        <v>3299</v>
      </c>
      <c r="D217" s="24" t="s">
        <v>3278</v>
      </c>
      <c r="E217" s="24" t="s">
        <v>3291</v>
      </c>
      <c r="F217" s="24" t="s">
        <v>3279</v>
      </c>
      <c r="G217" s="24" t="s">
        <v>3280</v>
      </c>
      <c r="H217" s="26"/>
      <c r="I217" s="25">
        <v>34656</v>
      </c>
      <c r="J217" s="25">
        <v>39840</v>
      </c>
    </row>
    <row r="218" spans="1:10" ht="15.75" thickBot="1" x14ac:dyDescent="0.3">
      <c r="A218" s="58">
        <v>9106</v>
      </c>
      <c r="B218" s="24"/>
      <c r="C218" s="24" t="s">
        <v>3301</v>
      </c>
      <c r="D218" s="24" t="s">
        <v>3278</v>
      </c>
      <c r="E218" s="24" t="s">
        <v>3291</v>
      </c>
      <c r="F218" s="24" t="s">
        <v>3279</v>
      </c>
      <c r="G218" s="24" t="s">
        <v>3280</v>
      </c>
      <c r="H218" s="26"/>
      <c r="I218" s="25">
        <v>34656</v>
      </c>
      <c r="J218" s="25">
        <v>39840</v>
      </c>
    </row>
    <row r="219" spans="1:10" ht="15.75" thickBot="1" x14ac:dyDescent="0.3">
      <c r="A219" s="58">
        <v>9107</v>
      </c>
      <c r="B219" s="24"/>
      <c r="C219" s="24" t="s">
        <v>3303</v>
      </c>
      <c r="D219" s="24" t="s">
        <v>3278</v>
      </c>
      <c r="E219" s="24" t="s">
        <v>3291</v>
      </c>
      <c r="F219" s="24" t="s">
        <v>3279</v>
      </c>
      <c r="G219" s="24" t="s">
        <v>3280</v>
      </c>
      <c r="H219" s="26"/>
      <c r="I219" s="25">
        <v>34656</v>
      </c>
      <c r="J219" s="25">
        <v>39840</v>
      </c>
    </row>
    <row r="220" spans="1:10" ht="15.75" thickBot="1" x14ac:dyDescent="0.3">
      <c r="A220" s="58">
        <v>9108</v>
      </c>
      <c r="B220" s="24"/>
      <c r="C220" s="24" t="s">
        <v>3305</v>
      </c>
      <c r="D220" s="24" t="s">
        <v>3278</v>
      </c>
      <c r="E220" s="24" t="s">
        <v>3291</v>
      </c>
      <c r="F220" s="24" t="s">
        <v>3279</v>
      </c>
      <c r="G220" s="24" t="s">
        <v>3280</v>
      </c>
      <c r="H220" s="26"/>
      <c r="I220" s="25">
        <v>34656</v>
      </c>
      <c r="J220" s="25">
        <v>39840</v>
      </c>
    </row>
    <row r="221" spans="1:10" ht="15.75" thickBot="1" x14ac:dyDescent="0.3">
      <c r="A221" s="45">
        <v>9109</v>
      </c>
      <c r="B221" s="22"/>
      <c r="C221" s="22" t="s">
        <v>3307</v>
      </c>
      <c r="D221" s="22" t="s">
        <v>3278</v>
      </c>
      <c r="E221" s="22" t="s">
        <v>3291</v>
      </c>
      <c r="F221" s="22" t="s">
        <v>3279</v>
      </c>
      <c r="G221" s="22" t="s">
        <v>3280</v>
      </c>
      <c r="H221" s="20"/>
      <c r="I221" s="20"/>
      <c r="J221" s="23">
        <v>35334</v>
      </c>
    </row>
    <row r="222" spans="1:10" ht="15.75" thickBot="1" x14ac:dyDescent="0.3">
      <c r="A222" s="58">
        <v>9110</v>
      </c>
      <c r="B222" s="24"/>
      <c r="C222" s="24" t="s">
        <v>3309</v>
      </c>
      <c r="D222" s="24" t="s">
        <v>3278</v>
      </c>
      <c r="E222" s="24" t="s">
        <v>3291</v>
      </c>
      <c r="F222" s="24" t="s">
        <v>3279</v>
      </c>
      <c r="G222" s="24" t="s">
        <v>3280</v>
      </c>
      <c r="H222" s="26"/>
      <c r="I222" s="25">
        <v>34656</v>
      </c>
      <c r="J222" s="25">
        <v>39840</v>
      </c>
    </row>
    <row r="223" spans="1:10" ht="15.75" thickBot="1" x14ac:dyDescent="0.3">
      <c r="A223" s="58">
        <v>9111</v>
      </c>
      <c r="B223" s="24"/>
      <c r="C223" s="24" t="s">
        <v>3311</v>
      </c>
      <c r="D223" s="24" t="s">
        <v>3278</v>
      </c>
      <c r="E223" s="24" t="s">
        <v>3291</v>
      </c>
      <c r="F223" s="24" t="s">
        <v>3279</v>
      </c>
      <c r="G223" s="24" t="s">
        <v>3280</v>
      </c>
      <c r="H223" s="26"/>
      <c r="I223" s="25">
        <v>34656</v>
      </c>
      <c r="J223" s="25">
        <v>39840</v>
      </c>
    </row>
    <row r="224" spans="1:10" ht="15.75" thickBot="1" x14ac:dyDescent="0.3">
      <c r="A224" s="45">
        <v>9112</v>
      </c>
      <c r="B224" s="22"/>
      <c r="C224" s="22" t="s">
        <v>3313</v>
      </c>
      <c r="D224" s="22" t="s">
        <v>3278</v>
      </c>
      <c r="E224" s="22" t="s">
        <v>3291</v>
      </c>
      <c r="F224" s="22" t="s">
        <v>3279</v>
      </c>
      <c r="G224" s="22" t="s">
        <v>3280</v>
      </c>
      <c r="H224" s="20"/>
      <c r="I224" s="20"/>
      <c r="J224" s="23">
        <v>35334</v>
      </c>
    </row>
    <row r="225" spans="1:10" ht="15.75" thickBot="1" x14ac:dyDescent="0.3">
      <c r="A225" s="45">
        <v>9113</v>
      </c>
      <c r="B225" s="22"/>
      <c r="C225" s="22" t="s">
        <v>3315</v>
      </c>
      <c r="D225" s="22" t="s">
        <v>3278</v>
      </c>
      <c r="E225" s="22" t="s">
        <v>3291</v>
      </c>
      <c r="F225" s="22" t="s">
        <v>3279</v>
      </c>
      <c r="G225" s="22" t="s">
        <v>3280</v>
      </c>
      <c r="H225" s="20"/>
      <c r="I225" s="20"/>
      <c r="J225" s="23">
        <v>40893</v>
      </c>
    </row>
    <row r="226" spans="1:10" ht="15.75" thickBot="1" x14ac:dyDescent="0.3">
      <c r="A226" s="58">
        <v>9114</v>
      </c>
      <c r="B226" s="24"/>
      <c r="C226" s="24" t="s">
        <v>3317</v>
      </c>
      <c r="D226" s="24" t="s">
        <v>3278</v>
      </c>
      <c r="E226" s="24" t="s">
        <v>3291</v>
      </c>
      <c r="F226" s="24" t="s">
        <v>3279</v>
      </c>
      <c r="G226" s="24" t="s">
        <v>3280</v>
      </c>
      <c r="H226" s="26"/>
      <c r="I226" s="25">
        <v>34656</v>
      </c>
      <c r="J226" s="25">
        <v>39840</v>
      </c>
    </row>
    <row r="227" spans="1:10" ht="15.75" thickBot="1" x14ac:dyDescent="0.3">
      <c r="A227" s="45">
        <v>9199</v>
      </c>
      <c r="B227" s="22"/>
      <c r="C227" s="22" t="s">
        <v>3319</v>
      </c>
      <c r="D227" s="22" t="s">
        <v>3278</v>
      </c>
      <c r="E227" s="22" t="s">
        <v>3291</v>
      </c>
      <c r="F227" s="22" t="s">
        <v>3279</v>
      </c>
      <c r="G227" s="22" t="s">
        <v>3280</v>
      </c>
      <c r="H227" s="20"/>
      <c r="I227" s="20"/>
      <c r="J227" s="23">
        <v>35334</v>
      </c>
    </row>
    <row r="228" spans="1:10" ht="15.75" thickBot="1" x14ac:dyDescent="0.3">
      <c r="A228" s="44"/>
      <c r="B228" s="20"/>
      <c r="C228" s="21" t="s">
        <v>3320</v>
      </c>
      <c r="D228" s="22" t="s">
        <v>3278</v>
      </c>
      <c r="E228" s="22" t="s">
        <v>3321</v>
      </c>
      <c r="F228" s="22" t="s">
        <v>3279</v>
      </c>
      <c r="G228" s="22" t="s">
        <v>3280</v>
      </c>
      <c r="H228" s="20"/>
      <c r="I228" s="20"/>
      <c r="J228" s="23">
        <v>39842</v>
      </c>
    </row>
    <row r="229" spans="1:10" ht="15.75" thickBot="1" x14ac:dyDescent="0.3">
      <c r="A229" s="45">
        <v>9302</v>
      </c>
      <c r="B229" s="22"/>
      <c r="C229" s="22" t="s">
        <v>3323</v>
      </c>
      <c r="D229" s="22" t="s">
        <v>3278</v>
      </c>
      <c r="E229" s="22" t="s">
        <v>3321</v>
      </c>
      <c r="F229" s="22" t="s">
        <v>3279</v>
      </c>
      <c r="G229" s="22" t="s">
        <v>3280</v>
      </c>
      <c r="H229" s="20"/>
      <c r="I229" s="20"/>
      <c r="J229" s="23">
        <v>35334</v>
      </c>
    </row>
    <row r="230" spans="1:10" ht="15.75" thickBot="1" x14ac:dyDescent="0.3">
      <c r="A230" s="45">
        <v>9303</v>
      </c>
      <c r="B230" s="22"/>
      <c r="C230" s="22" t="s">
        <v>3325</v>
      </c>
      <c r="D230" s="22" t="s">
        <v>3278</v>
      </c>
      <c r="E230" s="22" t="s">
        <v>3321</v>
      </c>
      <c r="F230" s="22" t="s">
        <v>3279</v>
      </c>
      <c r="G230" s="22" t="s">
        <v>3280</v>
      </c>
      <c r="H230" s="20"/>
      <c r="I230" s="20"/>
      <c r="J230" s="23">
        <v>35334</v>
      </c>
    </row>
    <row r="231" spans="1:10" ht="15.75" thickBot="1" x14ac:dyDescent="0.3">
      <c r="A231" s="45">
        <v>9304</v>
      </c>
      <c r="B231" s="22"/>
      <c r="C231" s="22" t="s">
        <v>3327</v>
      </c>
      <c r="D231" s="22" t="s">
        <v>3278</v>
      </c>
      <c r="E231" s="22" t="s">
        <v>3321</v>
      </c>
      <c r="F231" s="22" t="s">
        <v>3279</v>
      </c>
      <c r="G231" s="22" t="s">
        <v>3280</v>
      </c>
      <c r="H231" s="20"/>
      <c r="I231" s="20"/>
      <c r="J231" s="23">
        <v>35334</v>
      </c>
    </row>
    <row r="232" spans="1:10" ht="15.75" thickBot="1" x14ac:dyDescent="0.3">
      <c r="A232" s="45">
        <v>9305</v>
      </c>
      <c r="B232" s="22"/>
      <c r="C232" s="22" t="s">
        <v>3329</v>
      </c>
      <c r="D232" s="22" t="s">
        <v>3278</v>
      </c>
      <c r="E232" s="22" t="s">
        <v>3321</v>
      </c>
      <c r="F232" s="22" t="s">
        <v>3279</v>
      </c>
      <c r="G232" s="22" t="s">
        <v>3280</v>
      </c>
      <c r="H232" s="20"/>
      <c r="I232" s="20"/>
      <c r="J232" s="23">
        <v>35334</v>
      </c>
    </row>
    <row r="233" spans="1:10" ht="15.75" thickBot="1" x14ac:dyDescent="0.3">
      <c r="A233" s="45">
        <v>9306</v>
      </c>
      <c r="B233" s="22"/>
      <c r="C233" s="22" t="s">
        <v>3331</v>
      </c>
      <c r="D233" s="22" t="s">
        <v>3278</v>
      </c>
      <c r="E233" s="22" t="s">
        <v>3321</v>
      </c>
      <c r="F233" s="22" t="s">
        <v>3279</v>
      </c>
      <c r="G233" s="22" t="s">
        <v>3280</v>
      </c>
      <c r="H233" s="20"/>
      <c r="I233" s="20"/>
      <c r="J233" s="23">
        <v>35334</v>
      </c>
    </row>
    <row r="234" spans="1:10" ht="15.75" thickBot="1" x14ac:dyDescent="0.3">
      <c r="A234" s="45">
        <v>9307</v>
      </c>
      <c r="B234" s="22"/>
      <c r="C234" s="22" t="s">
        <v>3333</v>
      </c>
      <c r="D234" s="22" t="s">
        <v>3278</v>
      </c>
      <c r="E234" s="22" t="s">
        <v>3321</v>
      </c>
      <c r="F234" s="22" t="s">
        <v>3279</v>
      </c>
      <c r="G234" s="22" t="s">
        <v>3280</v>
      </c>
      <c r="H234" s="20"/>
      <c r="I234" s="20"/>
      <c r="J234" s="23">
        <v>35334</v>
      </c>
    </row>
    <row r="235" spans="1:10" ht="15.75" thickBot="1" x14ac:dyDescent="0.3">
      <c r="A235" s="45">
        <v>9308</v>
      </c>
      <c r="B235" s="22"/>
      <c r="C235" s="22" t="s">
        <v>3335</v>
      </c>
      <c r="D235" s="22" t="s">
        <v>3278</v>
      </c>
      <c r="E235" s="22" t="s">
        <v>3321</v>
      </c>
      <c r="F235" s="22" t="s">
        <v>3279</v>
      </c>
      <c r="G235" s="22" t="s">
        <v>3280</v>
      </c>
      <c r="H235" s="20"/>
      <c r="I235" s="20"/>
      <c r="J235" s="23">
        <v>35334</v>
      </c>
    </row>
    <row r="236" spans="1:10" ht="15.75" thickBot="1" x14ac:dyDescent="0.3">
      <c r="A236" s="45">
        <v>9309</v>
      </c>
      <c r="B236" s="22"/>
      <c r="C236" s="22" t="s">
        <v>3337</v>
      </c>
      <c r="D236" s="22" t="s">
        <v>3278</v>
      </c>
      <c r="E236" s="22" t="s">
        <v>3321</v>
      </c>
      <c r="F236" s="22" t="s">
        <v>3279</v>
      </c>
      <c r="G236" s="22" t="s">
        <v>3280</v>
      </c>
      <c r="H236" s="20"/>
      <c r="I236" s="20"/>
      <c r="J236" s="23">
        <v>35334</v>
      </c>
    </row>
    <row r="237" spans="1:10" ht="15.75" thickBot="1" x14ac:dyDescent="0.3">
      <c r="A237" s="45">
        <v>9310</v>
      </c>
      <c r="B237" s="22"/>
      <c r="C237" s="22" t="s">
        <v>3339</v>
      </c>
      <c r="D237" s="22" t="s">
        <v>3278</v>
      </c>
      <c r="E237" s="22" t="s">
        <v>3321</v>
      </c>
      <c r="F237" s="22" t="s">
        <v>3279</v>
      </c>
      <c r="G237" s="22" t="s">
        <v>3280</v>
      </c>
      <c r="H237" s="20"/>
      <c r="I237" s="20"/>
      <c r="J237" s="23">
        <v>35334</v>
      </c>
    </row>
    <row r="238" spans="1:10" ht="15.75" thickBot="1" x14ac:dyDescent="0.3">
      <c r="A238" s="45">
        <v>9311</v>
      </c>
      <c r="B238" s="22"/>
      <c r="C238" s="22" t="s">
        <v>3341</v>
      </c>
      <c r="D238" s="22" t="s">
        <v>3278</v>
      </c>
      <c r="E238" s="22" t="s">
        <v>3321</v>
      </c>
      <c r="F238" s="22" t="s">
        <v>3279</v>
      </c>
      <c r="G238" s="22" t="s">
        <v>3280</v>
      </c>
      <c r="H238" s="20"/>
      <c r="I238" s="20"/>
      <c r="J238" s="23">
        <v>35334</v>
      </c>
    </row>
    <row r="239" spans="1:10" ht="15.75" thickBot="1" x14ac:dyDescent="0.3">
      <c r="A239" s="45">
        <v>9312</v>
      </c>
      <c r="B239" s="22"/>
      <c r="C239" s="22" t="s">
        <v>3307</v>
      </c>
      <c r="D239" s="22" t="s">
        <v>3278</v>
      </c>
      <c r="E239" s="22" t="s">
        <v>3321</v>
      </c>
      <c r="F239" s="22" t="s">
        <v>3279</v>
      </c>
      <c r="G239" s="22" t="s">
        <v>3280</v>
      </c>
      <c r="H239" s="20"/>
      <c r="I239" s="20"/>
      <c r="J239" s="23">
        <v>35334</v>
      </c>
    </row>
    <row r="240" spans="1:10" ht="15.75" thickBot="1" x14ac:dyDescent="0.3">
      <c r="A240" s="45">
        <v>9313</v>
      </c>
      <c r="B240" s="22"/>
      <c r="C240" s="22" t="s">
        <v>3344</v>
      </c>
      <c r="D240" s="22" t="s">
        <v>3278</v>
      </c>
      <c r="E240" s="22" t="s">
        <v>3321</v>
      </c>
      <c r="F240" s="22" t="s">
        <v>3279</v>
      </c>
      <c r="G240" s="22" t="s">
        <v>3280</v>
      </c>
      <c r="H240" s="20"/>
      <c r="I240" s="20"/>
      <c r="J240" s="23">
        <v>35334</v>
      </c>
    </row>
    <row r="241" spans="1:10" ht="15.75" thickBot="1" x14ac:dyDescent="0.3">
      <c r="A241" s="45">
        <v>9314</v>
      </c>
      <c r="B241" s="22"/>
      <c r="C241" s="22" t="s">
        <v>3346</v>
      </c>
      <c r="D241" s="22" t="s">
        <v>3278</v>
      </c>
      <c r="E241" s="22" t="s">
        <v>3321</v>
      </c>
      <c r="F241" s="22" t="s">
        <v>3279</v>
      </c>
      <c r="G241" s="22" t="s">
        <v>3280</v>
      </c>
      <c r="H241" s="20"/>
      <c r="I241" s="20"/>
      <c r="J241" s="23">
        <v>35334</v>
      </c>
    </row>
    <row r="242" spans="1:10" ht="15.75" thickBot="1" x14ac:dyDescent="0.3">
      <c r="A242" s="45">
        <v>9315</v>
      </c>
      <c r="B242" s="22"/>
      <c r="C242" s="22" t="s">
        <v>3348</v>
      </c>
      <c r="D242" s="22" t="s">
        <v>3278</v>
      </c>
      <c r="E242" s="22" t="s">
        <v>3321</v>
      </c>
      <c r="F242" s="22" t="s">
        <v>3279</v>
      </c>
      <c r="G242" s="22" t="s">
        <v>3280</v>
      </c>
      <c r="H242" s="20"/>
      <c r="I242" s="20"/>
      <c r="J242" s="23">
        <v>35334</v>
      </c>
    </row>
    <row r="243" spans="1:10" ht="15.75" thickBot="1" x14ac:dyDescent="0.3">
      <c r="A243" s="45">
        <v>9316</v>
      </c>
      <c r="B243" s="22"/>
      <c r="C243" s="22" t="s">
        <v>3350</v>
      </c>
      <c r="D243" s="22" t="s">
        <v>3278</v>
      </c>
      <c r="E243" s="22" t="s">
        <v>3321</v>
      </c>
      <c r="F243" s="22" t="s">
        <v>3279</v>
      </c>
      <c r="G243" s="22" t="s">
        <v>3280</v>
      </c>
      <c r="H243" s="20"/>
      <c r="I243" s="20"/>
      <c r="J243" s="23">
        <v>35334</v>
      </c>
    </row>
    <row r="244" spans="1:10" ht="15.75" thickBot="1" x14ac:dyDescent="0.3">
      <c r="A244" s="45">
        <v>9317</v>
      </c>
      <c r="B244" s="22"/>
      <c r="C244" s="22" t="s">
        <v>3352</v>
      </c>
      <c r="D244" s="22" t="s">
        <v>3278</v>
      </c>
      <c r="E244" s="22" t="s">
        <v>3321</v>
      </c>
      <c r="F244" s="22" t="s">
        <v>3279</v>
      </c>
      <c r="G244" s="22" t="s">
        <v>3280</v>
      </c>
      <c r="H244" s="20"/>
      <c r="I244" s="20"/>
      <c r="J244" s="23">
        <v>35334</v>
      </c>
    </row>
    <row r="245" spans="1:10" ht="15.75" thickBot="1" x14ac:dyDescent="0.3">
      <c r="A245" s="45">
        <v>9318</v>
      </c>
      <c r="B245" s="22"/>
      <c r="C245" s="22" t="s">
        <v>3354</v>
      </c>
      <c r="D245" s="22" t="s">
        <v>3278</v>
      </c>
      <c r="E245" s="22" t="s">
        <v>3321</v>
      </c>
      <c r="F245" s="22" t="s">
        <v>3279</v>
      </c>
      <c r="G245" s="22" t="s">
        <v>3280</v>
      </c>
      <c r="H245" s="20"/>
      <c r="I245" s="20"/>
      <c r="J245" s="23">
        <v>35334</v>
      </c>
    </row>
    <row r="246" spans="1:10" ht="15.75" thickBot="1" x14ac:dyDescent="0.3">
      <c r="A246" s="45">
        <v>9319</v>
      </c>
      <c r="B246" s="22"/>
      <c r="C246" s="22" t="s">
        <v>3356</v>
      </c>
      <c r="D246" s="22" t="s">
        <v>3278</v>
      </c>
      <c r="E246" s="22" t="s">
        <v>3321</v>
      </c>
      <c r="F246" s="22" t="s">
        <v>3279</v>
      </c>
      <c r="G246" s="22" t="s">
        <v>3280</v>
      </c>
      <c r="H246" s="20"/>
      <c r="I246" s="20"/>
      <c r="J246" s="23">
        <v>35334</v>
      </c>
    </row>
    <row r="247" spans="1:10" ht="15.75" thickBot="1" x14ac:dyDescent="0.3">
      <c r="A247" s="45">
        <v>9320</v>
      </c>
      <c r="B247" s="22"/>
      <c r="C247" s="22" t="s">
        <v>3358</v>
      </c>
      <c r="D247" s="22" t="s">
        <v>3278</v>
      </c>
      <c r="E247" s="22" t="s">
        <v>3321</v>
      </c>
      <c r="F247" s="22" t="s">
        <v>3279</v>
      </c>
      <c r="G247" s="22" t="s">
        <v>3280</v>
      </c>
      <c r="H247" s="20"/>
      <c r="I247" s="20"/>
      <c r="J247" s="23">
        <v>35334</v>
      </c>
    </row>
    <row r="248" spans="1:10" ht="15.75" thickBot="1" x14ac:dyDescent="0.3">
      <c r="A248" s="45">
        <v>9321</v>
      </c>
      <c r="B248" s="22"/>
      <c r="C248" s="22" t="s">
        <v>3360</v>
      </c>
      <c r="D248" s="22" t="s">
        <v>3278</v>
      </c>
      <c r="E248" s="22" t="s">
        <v>3321</v>
      </c>
      <c r="F248" s="22" t="s">
        <v>3279</v>
      </c>
      <c r="G248" s="22" t="s">
        <v>3280</v>
      </c>
      <c r="H248" s="20"/>
      <c r="I248" s="20"/>
      <c r="J248" s="23">
        <v>35334</v>
      </c>
    </row>
    <row r="249" spans="1:10" ht="15.75" thickBot="1" x14ac:dyDescent="0.3">
      <c r="A249" s="45">
        <v>9322</v>
      </c>
      <c r="B249" s="22"/>
      <c r="C249" s="22" t="s">
        <v>3362</v>
      </c>
      <c r="D249" s="22" t="s">
        <v>3278</v>
      </c>
      <c r="E249" s="22" t="s">
        <v>3321</v>
      </c>
      <c r="F249" s="22" t="s">
        <v>3279</v>
      </c>
      <c r="G249" s="22" t="s">
        <v>3280</v>
      </c>
      <c r="H249" s="20"/>
      <c r="I249" s="20"/>
      <c r="J249" s="23">
        <v>35334</v>
      </c>
    </row>
    <row r="250" spans="1:10" ht="15.75" thickBot="1" x14ac:dyDescent="0.3">
      <c r="A250" s="45">
        <v>9323</v>
      </c>
      <c r="B250" s="22"/>
      <c r="C250" s="22" t="s">
        <v>3364</v>
      </c>
      <c r="D250" s="22" t="s">
        <v>3278</v>
      </c>
      <c r="E250" s="22" t="s">
        <v>3321</v>
      </c>
      <c r="F250" s="22" t="s">
        <v>3279</v>
      </c>
      <c r="G250" s="22" t="s">
        <v>3280</v>
      </c>
      <c r="H250" s="20"/>
      <c r="I250" s="20"/>
      <c r="J250" s="23">
        <v>35334</v>
      </c>
    </row>
    <row r="251" spans="1:10" ht="15.75" thickBot="1" x14ac:dyDescent="0.3">
      <c r="A251" s="45">
        <v>9324</v>
      </c>
      <c r="B251" s="22"/>
      <c r="C251" s="22" t="s">
        <v>3366</v>
      </c>
      <c r="D251" s="22" t="s">
        <v>3278</v>
      </c>
      <c r="E251" s="22" t="s">
        <v>3321</v>
      </c>
      <c r="F251" s="22" t="s">
        <v>3279</v>
      </c>
      <c r="G251" s="22" t="s">
        <v>3280</v>
      </c>
      <c r="H251" s="20"/>
      <c r="I251" s="20"/>
      <c r="J251" s="23">
        <v>35334</v>
      </c>
    </row>
    <row r="252" spans="1:10" ht="15.75" thickBot="1" x14ac:dyDescent="0.3">
      <c r="A252" s="45">
        <v>9325</v>
      </c>
      <c r="B252" s="22"/>
      <c r="C252" s="22" t="s">
        <v>3368</v>
      </c>
      <c r="D252" s="22" t="s">
        <v>3278</v>
      </c>
      <c r="E252" s="22" t="s">
        <v>3321</v>
      </c>
      <c r="F252" s="22" t="s">
        <v>3279</v>
      </c>
      <c r="G252" s="22" t="s">
        <v>3280</v>
      </c>
      <c r="H252" s="20"/>
      <c r="I252" s="20"/>
      <c r="J252" s="23">
        <v>35334</v>
      </c>
    </row>
    <row r="253" spans="1:10" ht="15.75" thickBot="1" x14ac:dyDescent="0.3">
      <c r="A253" s="45">
        <v>9326</v>
      </c>
      <c r="B253" s="22"/>
      <c r="C253" s="22" t="s">
        <v>3370</v>
      </c>
      <c r="D253" s="22" t="s">
        <v>3278</v>
      </c>
      <c r="E253" s="22" t="s">
        <v>3321</v>
      </c>
      <c r="F253" s="22" t="s">
        <v>3279</v>
      </c>
      <c r="G253" s="22" t="s">
        <v>3280</v>
      </c>
      <c r="H253" s="20"/>
      <c r="I253" s="20"/>
      <c r="J253" s="23">
        <v>37095</v>
      </c>
    </row>
    <row r="254" spans="1:10" ht="15.75" thickBot="1" x14ac:dyDescent="0.3">
      <c r="A254" s="45">
        <v>9327</v>
      </c>
      <c r="B254" s="22"/>
      <c r="C254" s="22" t="s">
        <v>3372</v>
      </c>
      <c r="D254" s="22" t="s">
        <v>3278</v>
      </c>
      <c r="E254" s="22" t="s">
        <v>3321</v>
      </c>
      <c r="F254" s="22" t="s">
        <v>3279</v>
      </c>
      <c r="G254" s="22" t="s">
        <v>3280</v>
      </c>
      <c r="H254" s="20"/>
      <c r="I254" s="20"/>
      <c r="J254" s="23">
        <v>35334</v>
      </c>
    </row>
    <row r="255" spans="1:10" ht="15.75" thickBot="1" x14ac:dyDescent="0.3">
      <c r="A255" s="45">
        <v>9328</v>
      </c>
      <c r="B255" s="22"/>
      <c r="C255" s="22" t="s">
        <v>3374</v>
      </c>
      <c r="D255" s="22" t="s">
        <v>3278</v>
      </c>
      <c r="E255" s="22" t="s">
        <v>3321</v>
      </c>
      <c r="F255" s="22" t="s">
        <v>3279</v>
      </c>
      <c r="G255" s="22" t="s">
        <v>3280</v>
      </c>
      <c r="H255" s="20"/>
      <c r="I255" s="20"/>
      <c r="J255" s="23">
        <v>35334</v>
      </c>
    </row>
    <row r="256" spans="1:10" ht="15.75" thickBot="1" x14ac:dyDescent="0.3">
      <c r="A256" s="45">
        <v>9329</v>
      </c>
      <c r="B256" s="22"/>
      <c r="C256" s="22" t="s">
        <v>3376</v>
      </c>
      <c r="D256" s="22" t="s">
        <v>3278</v>
      </c>
      <c r="E256" s="22" t="s">
        <v>3321</v>
      </c>
      <c r="F256" s="22" t="s">
        <v>3279</v>
      </c>
      <c r="G256" s="22" t="s">
        <v>3280</v>
      </c>
      <c r="H256" s="20"/>
      <c r="I256" s="20"/>
      <c r="J256" s="23">
        <v>35334</v>
      </c>
    </row>
    <row r="257" spans="1:10" ht="15.75" thickBot="1" x14ac:dyDescent="0.3">
      <c r="A257" s="45">
        <v>9330</v>
      </c>
      <c r="B257" s="22"/>
      <c r="C257" s="22" t="s">
        <v>3378</v>
      </c>
      <c r="D257" s="22" t="s">
        <v>3278</v>
      </c>
      <c r="E257" s="22" t="s">
        <v>3321</v>
      </c>
      <c r="F257" s="22" t="s">
        <v>3279</v>
      </c>
      <c r="G257" s="22" t="s">
        <v>3280</v>
      </c>
      <c r="H257" s="20"/>
      <c r="I257" s="20"/>
      <c r="J257" s="23">
        <v>35334</v>
      </c>
    </row>
    <row r="258" spans="1:10" ht="15.75" thickBot="1" x14ac:dyDescent="0.3">
      <c r="A258" s="45">
        <v>9331</v>
      </c>
      <c r="B258" s="22"/>
      <c r="C258" s="22" t="s">
        <v>3380</v>
      </c>
      <c r="D258" s="22" t="s">
        <v>3278</v>
      </c>
      <c r="E258" s="22" t="s">
        <v>3321</v>
      </c>
      <c r="F258" s="22" t="s">
        <v>3279</v>
      </c>
      <c r="G258" s="22" t="s">
        <v>3280</v>
      </c>
      <c r="H258" s="20"/>
      <c r="I258" s="20"/>
      <c r="J258" s="23">
        <v>35334</v>
      </c>
    </row>
    <row r="259" spans="1:10" ht="15.75" thickBot="1" x14ac:dyDescent="0.3">
      <c r="A259" s="45">
        <v>9332</v>
      </c>
      <c r="B259" s="22"/>
      <c r="C259" s="22" t="s">
        <v>3382</v>
      </c>
      <c r="D259" s="22" t="s">
        <v>3278</v>
      </c>
      <c r="E259" s="22" t="s">
        <v>3321</v>
      </c>
      <c r="F259" s="22" t="s">
        <v>3279</v>
      </c>
      <c r="G259" s="22" t="s">
        <v>3280</v>
      </c>
      <c r="H259" s="20"/>
      <c r="I259" s="20"/>
      <c r="J259" s="23">
        <v>35334</v>
      </c>
    </row>
    <row r="260" spans="1:10" ht="15.75" thickBot="1" x14ac:dyDescent="0.3">
      <c r="A260" s="45">
        <v>9333</v>
      </c>
      <c r="B260" s="22"/>
      <c r="C260" s="22" t="s">
        <v>3384</v>
      </c>
      <c r="D260" s="22" t="s">
        <v>3278</v>
      </c>
      <c r="E260" s="22" t="s">
        <v>3321</v>
      </c>
      <c r="F260" s="22" t="s">
        <v>3279</v>
      </c>
      <c r="G260" s="22" t="s">
        <v>3280</v>
      </c>
      <c r="H260" s="20"/>
      <c r="I260" s="20"/>
      <c r="J260" s="23">
        <v>35334</v>
      </c>
    </row>
    <row r="261" spans="1:10" ht="15.75" thickBot="1" x14ac:dyDescent="0.3">
      <c r="A261" s="45">
        <v>9334</v>
      </c>
      <c r="B261" s="22"/>
      <c r="C261" s="22" t="s">
        <v>3386</v>
      </c>
      <c r="D261" s="22" t="s">
        <v>3278</v>
      </c>
      <c r="E261" s="22" t="s">
        <v>3321</v>
      </c>
      <c r="F261" s="22" t="s">
        <v>3279</v>
      </c>
      <c r="G261" s="22" t="s">
        <v>3280</v>
      </c>
      <c r="H261" s="20"/>
      <c r="I261" s="20"/>
      <c r="J261" s="23">
        <v>35334</v>
      </c>
    </row>
    <row r="262" spans="1:10" ht="15.75" thickBot="1" x14ac:dyDescent="0.3">
      <c r="A262" s="45">
        <v>9335</v>
      </c>
      <c r="B262" s="22"/>
      <c r="C262" s="22" t="s">
        <v>3388</v>
      </c>
      <c r="D262" s="22" t="s">
        <v>3278</v>
      </c>
      <c r="E262" s="22" t="s">
        <v>3321</v>
      </c>
      <c r="F262" s="22" t="s">
        <v>3279</v>
      </c>
      <c r="G262" s="22" t="s">
        <v>3280</v>
      </c>
      <c r="H262" s="20"/>
      <c r="I262" s="20"/>
      <c r="J262" s="23">
        <v>35992</v>
      </c>
    </row>
    <row r="263" spans="1:10" ht="15.75" thickBot="1" x14ac:dyDescent="0.3">
      <c r="A263" s="45">
        <v>9336</v>
      </c>
      <c r="B263" s="22"/>
      <c r="C263" s="22" t="s">
        <v>3390</v>
      </c>
      <c r="D263" s="22" t="s">
        <v>3278</v>
      </c>
      <c r="E263" s="22" t="s">
        <v>3321</v>
      </c>
      <c r="F263" s="22" t="s">
        <v>3279</v>
      </c>
      <c r="G263" s="22" t="s">
        <v>3280</v>
      </c>
      <c r="H263" s="20"/>
      <c r="I263" s="20"/>
      <c r="J263" s="23">
        <v>35334</v>
      </c>
    </row>
    <row r="264" spans="1:10" ht="15.75" thickBot="1" x14ac:dyDescent="0.3">
      <c r="A264" s="45">
        <v>9337</v>
      </c>
      <c r="B264" s="22"/>
      <c r="C264" s="22" t="s">
        <v>3392</v>
      </c>
      <c r="D264" s="22" t="s">
        <v>3278</v>
      </c>
      <c r="E264" s="22" t="s">
        <v>3321</v>
      </c>
      <c r="F264" s="22" t="s">
        <v>3279</v>
      </c>
      <c r="G264" s="22" t="s">
        <v>3280</v>
      </c>
      <c r="H264" s="20"/>
      <c r="I264" s="20"/>
      <c r="J264" s="23">
        <v>35334</v>
      </c>
    </row>
    <row r="265" spans="1:10" ht="15.75" thickBot="1" x14ac:dyDescent="0.3">
      <c r="A265" s="45">
        <v>9338</v>
      </c>
      <c r="B265" s="22"/>
      <c r="C265" s="22" t="s">
        <v>3394</v>
      </c>
      <c r="D265" s="22" t="s">
        <v>3278</v>
      </c>
      <c r="E265" s="22" t="s">
        <v>3321</v>
      </c>
      <c r="F265" s="22" t="s">
        <v>3279</v>
      </c>
      <c r="G265" s="22" t="s">
        <v>3280</v>
      </c>
      <c r="H265" s="20"/>
      <c r="I265" s="20"/>
      <c r="J265" s="23">
        <v>35334</v>
      </c>
    </row>
    <row r="266" spans="1:10" ht="15.75" thickBot="1" x14ac:dyDescent="0.3">
      <c r="A266" s="45">
        <v>9339</v>
      </c>
      <c r="B266" s="22"/>
      <c r="C266" s="22" t="s">
        <v>3396</v>
      </c>
      <c r="D266" s="22" t="s">
        <v>3278</v>
      </c>
      <c r="E266" s="22" t="s">
        <v>3321</v>
      </c>
      <c r="F266" s="22" t="s">
        <v>3279</v>
      </c>
      <c r="G266" s="22" t="s">
        <v>3280</v>
      </c>
      <c r="H266" s="20"/>
      <c r="I266" s="20"/>
      <c r="J266" s="23">
        <v>42545</v>
      </c>
    </row>
    <row r="267" spans="1:10" ht="15.75" thickBot="1" x14ac:dyDescent="0.3">
      <c r="A267" s="58">
        <v>9340</v>
      </c>
      <c r="B267" s="24"/>
      <c r="C267" s="24" t="s">
        <v>3398</v>
      </c>
      <c r="D267" s="24" t="s">
        <v>3278</v>
      </c>
      <c r="E267" s="24" t="s">
        <v>3321</v>
      </c>
      <c r="F267" s="24" t="s">
        <v>3279</v>
      </c>
      <c r="G267" s="24" t="s">
        <v>3280</v>
      </c>
      <c r="H267" s="26"/>
      <c r="I267" s="25">
        <v>34973</v>
      </c>
      <c r="J267" s="25">
        <v>39840</v>
      </c>
    </row>
    <row r="268" spans="1:10" ht="15.75" thickBot="1" x14ac:dyDescent="0.3">
      <c r="A268" s="45">
        <v>9341</v>
      </c>
      <c r="B268" s="22"/>
      <c r="C268" s="22" t="s">
        <v>3400</v>
      </c>
      <c r="D268" s="22" t="s">
        <v>3278</v>
      </c>
      <c r="E268" s="22" t="s">
        <v>3321</v>
      </c>
      <c r="F268" s="22" t="s">
        <v>3279</v>
      </c>
      <c r="G268" s="22" t="s">
        <v>3280</v>
      </c>
      <c r="H268" s="20"/>
      <c r="I268" s="20"/>
      <c r="J268" s="23">
        <v>35334</v>
      </c>
    </row>
    <row r="269" spans="1:10" ht="15.75" thickBot="1" x14ac:dyDescent="0.3">
      <c r="A269" s="49">
        <v>9342</v>
      </c>
      <c r="B269" s="22"/>
      <c r="C269" s="22" t="s">
        <v>3402</v>
      </c>
      <c r="D269" s="22" t="s">
        <v>3278</v>
      </c>
      <c r="E269" s="22" t="s">
        <v>3321</v>
      </c>
      <c r="F269" s="22" t="s">
        <v>3279</v>
      </c>
      <c r="G269" s="22" t="s">
        <v>3280</v>
      </c>
      <c r="H269" s="20"/>
      <c r="I269" s="20"/>
      <c r="J269" s="23">
        <v>35334</v>
      </c>
    </row>
    <row r="270" spans="1:10" ht="15.75" thickBot="1" x14ac:dyDescent="0.3">
      <c r="A270" s="45">
        <v>9343</v>
      </c>
      <c r="B270" s="22"/>
      <c r="C270" s="22" t="s">
        <v>3404</v>
      </c>
      <c r="D270" s="22" t="s">
        <v>3278</v>
      </c>
      <c r="E270" s="22" t="s">
        <v>3321</v>
      </c>
      <c r="F270" s="22" t="s">
        <v>3279</v>
      </c>
      <c r="G270" s="22" t="s">
        <v>3280</v>
      </c>
      <c r="H270" s="20"/>
      <c r="I270" s="20"/>
      <c r="J270" s="23">
        <v>35334</v>
      </c>
    </row>
    <row r="271" spans="1:10" ht="15.75" thickBot="1" x14ac:dyDescent="0.3">
      <c r="A271" s="45">
        <v>9344</v>
      </c>
      <c r="B271" s="22"/>
      <c r="C271" s="22" t="s">
        <v>3406</v>
      </c>
      <c r="D271" s="22" t="s">
        <v>3278</v>
      </c>
      <c r="E271" s="22" t="s">
        <v>3321</v>
      </c>
      <c r="F271" s="22" t="s">
        <v>3279</v>
      </c>
      <c r="G271" s="22" t="s">
        <v>3280</v>
      </c>
      <c r="H271" s="20"/>
      <c r="I271" s="20"/>
      <c r="J271" s="23">
        <v>35334</v>
      </c>
    </row>
    <row r="272" spans="1:10" ht="15.75" thickBot="1" x14ac:dyDescent="0.3">
      <c r="A272" s="45">
        <v>9345</v>
      </c>
      <c r="B272" s="22"/>
      <c r="C272" s="22" t="s">
        <v>3408</v>
      </c>
      <c r="D272" s="22" t="s">
        <v>3278</v>
      </c>
      <c r="E272" s="22" t="s">
        <v>3321</v>
      </c>
      <c r="F272" s="22" t="s">
        <v>3279</v>
      </c>
      <c r="G272" s="22" t="s">
        <v>3280</v>
      </c>
      <c r="H272" s="20"/>
      <c r="I272" s="20"/>
      <c r="J272" s="23">
        <v>39842</v>
      </c>
    </row>
    <row r="273" spans="1:10" ht="15.75" thickBot="1" x14ac:dyDescent="0.3">
      <c r="A273" s="45">
        <v>9346</v>
      </c>
      <c r="B273" s="22"/>
      <c r="C273" s="22" t="s">
        <v>3410</v>
      </c>
      <c r="D273" s="22" t="s">
        <v>3278</v>
      </c>
      <c r="E273" s="22" t="s">
        <v>3321</v>
      </c>
      <c r="F273" s="22" t="s">
        <v>3279</v>
      </c>
      <c r="G273" s="22" t="s">
        <v>3280</v>
      </c>
      <c r="H273" s="20"/>
      <c r="I273" s="20"/>
      <c r="J273" s="23">
        <v>35334</v>
      </c>
    </row>
    <row r="274" spans="1:10" ht="15.75" thickBot="1" x14ac:dyDescent="0.3">
      <c r="A274" s="45">
        <v>9347</v>
      </c>
      <c r="B274" s="22"/>
      <c r="C274" s="22" t="s">
        <v>3412</v>
      </c>
      <c r="D274" s="22" t="s">
        <v>3278</v>
      </c>
      <c r="E274" s="22" t="s">
        <v>3321</v>
      </c>
      <c r="F274" s="22" t="s">
        <v>3279</v>
      </c>
      <c r="G274" s="22" t="s">
        <v>3280</v>
      </c>
      <c r="H274" s="20"/>
      <c r="I274" s="20"/>
      <c r="J274" s="23">
        <v>35334</v>
      </c>
    </row>
    <row r="275" spans="1:10" ht="15.75" thickBot="1" x14ac:dyDescent="0.3">
      <c r="A275" s="45">
        <v>9348</v>
      </c>
      <c r="B275" s="22"/>
      <c r="C275" s="22" t="s">
        <v>3414</v>
      </c>
      <c r="D275" s="22" t="s">
        <v>3278</v>
      </c>
      <c r="E275" s="22" t="s">
        <v>3321</v>
      </c>
      <c r="F275" s="22" t="s">
        <v>3279</v>
      </c>
      <c r="G275" s="22" t="s">
        <v>3280</v>
      </c>
      <c r="H275" s="20"/>
      <c r="I275" s="20"/>
      <c r="J275" s="23">
        <v>35334</v>
      </c>
    </row>
    <row r="276" spans="1:10" ht="15.75" thickBot="1" x14ac:dyDescent="0.3">
      <c r="A276" s="45">
        <v>9349</v>
      </c>
      <c r="B276" s="22"/>
      <c r="C276" s="22" t="s">
        <v>3416</v>
      </c>
      <c r="D276" s="22" t="s">
        <v>3278</v>
      </c>
      <c r="E276" s="22" t="s">
        <v>3321</v>
      </c>
      <c r="F276" s="22" t="s">
        <v>3279</v>
      </c>
      <c r="G276" s="22" t="s">
        <v>3280</v>
      </c>
      <c r="H276" s="20"/>
      <c r="I276" s="20"/>
      <c r="J276" s="23">
        <v>35334</v>
      </c>
    </row>
    <row r="277" spans="1:10" ht="15.75" thickBot="1" x14ac:dyDescent="0.3">
      <c r="A277" s="45">
        <v>9350</v>
      </c>
      <c r="B277" s="22"/>
      <c r="C277" s="22" t="s">
        <v>3418</v>
      </c>
      <c r="D277" s="22" t="s">
        <v>3278</v>
      </c>
      <c r="E277" s="22" t="s">
        <v>3321</v>
      </c>
      <c r="F277" s="22" t="s">
        <v>3279</v>
      </c>
      <c r="G277" s="22" t="s">
        <v>3280</v>
      </c>
      <c r="H277" s="20"/>
      <c r="I277" s="20"/>
      <c r="J277" s="23">
        <v>35334</v>
      </c>
    </row>
    <row r="278" spans="1:10" ht="15.75" thickBot="1" x14ac:dyDescent="0.3">
      <c r="A278" s="45">
        <v>9351</v>
      </c>
      <c r="B278" s="22"/>
      <c r="C278" s="22" t="s">
        <v>3394</v>
      </c>
      <c r="D278" s="22" t="s">
        <v>3278</v>
      </c>
      <c r="E278" s="22" t="s">
        <v>3321</v>
      </c>
      <c r="F278" s="22" t="s">
        <v>3279</v>
      </c>
      <c r="G278" s="22" t="s">
        <v>3280</v>
      </c>
      <c r="H278" s="20"/>
      <c r="I278" s="20"/>
      <c r="J278" s="23">
        <v>35334</v>
      </c>
    </row>
    <row r="279" spans="1:10" ht="15.75" thickBot="1" x14ac:dyDescent="0.3">
      <c r="A279" s="59">
        <v>9352</v>
      </c>
      <c r="B279" s="22"/>
      <c r="C279" s="22" t="s">
        <v>3402</v>
      </c>
      <c r="D279" s="22" t="s">
        <v>3278</v>
      </c>
      <c r="E279" s="22" t="s">
        <v>3321</v>
      </c>
      <c r="F279" s="22" t="s">
        <v>3279</v>
      </c>
      <c r="G279" s="22" t="s">
        <v>3280</v>
      </c>
      <c r="H279" s="20"/>
      <c r="I279" s="20"/>
      <c r="J279" s="23">
        <v>35334</v>
      </c>
    </row>
    <row r="280" spans="1:10" ht="15.75" thickBot="1" x14ac:dyDescent="0.3">
      <c r="A280" s="45">
        <v>9353</v>
      </c>
      <c r="B280" s="22"/>
      <c r="C280" s="22" t="s">
        <v>3422</v>
      </c>
      <c r="D280" s="22" t="s">
        <v>3278</v>
      </c>
      <c r="E280" s="22" t="s">
        <v>3321</v>
      </c>
      <c r="F280" s="22" t="s">
        <v>3279</v>
      </c>
      <c r="G280" s="22" t="s">
        <v>3280</v>
      </c>
      <c r="H280" s="20"/>
      <c r="I280" s="20"/>
      <c r="J280" s="23">
        <v>35334</v>
      </c>
    </row>
    <row r="281" spans="1:10" ht="15.75" thickBot="1" x14ac:dyDescent="0.3">
      <c r="A281" s="45">
        <v>9354</v>
      </c>
      <c r="B281" s="22"/>
      <c r="C281" s="22" t="s">
        <v>3424</v>
      </c>
      <c r="D281" s="22" t="s">
        <v>3278</v>
      </c>
      <c r="E281" s="22" t="s">
        <v>3321</v>
      </c>
      <c r="F281" s="22" t="s">
        <v>3279</v>
      </c>
      <c r="G281" s="22" t="s">
        <v>3280</v>
      </c>
      <c r="H281" s="20"/>
      <c r="I281" s="20"/>
      <c r="J281" s="23">
        <v>35334</v>
      </c>
    </row>
    <row r="282" spans="1:10" ht="15.75" thickBot="1" x14ac:dyDescent="0.3">
      <c r="A282" s="45">
        <v>9355</v>
      </c>
      <c r="B282" s="22"/>
      <c r="C282" s="22" t="s">
        <v>3426</v>
      </c>
      <c r="D282" s="22" t="s">
        <v>3278</v>
      </c>
      <c r="E282" s="22" t="s">
        <v>3321</v>
      </c>
      <c r="F282" s="22" t="s">
        <v>3279</v>
      </c>
      <c r="G282" s="22" t="s">
        <v>3280</v>
      </c>
      <c r="H282" s="23">
        <v>34881</v>
      </c>
      <c r="I282" s="20"/>
      <c r="J282" s="23">
        <v>35334</v>
      </c>
    </row>
    <row r="283" spans="1:10" ht="15.75" thickBot="1" x14ac:dyDescent="0.3">
      <c r="A283" s="45">
        <v>9356</v>
      </c>
      <c r="B283" s="22"/>
      <c r="C283" s="22" t="s">
        <v>3428</v>
      </c>
      <c r="D283" s="22" t="s">
        <v>3278</v>
      </c>
      <c r="E283" s="22" t="s">
        <v>3321</v>
      </c>
      <c r="F283" s="22" t="s">
        <v>3279</v>
      </c>
      <c r="G283" s="22" t="s">
        <v>3280</v>
      </c>
      <c r="H283" s="23">
        <v>34881</v>
      </c>
      <c r="I283" s="20"/>
      <c r="J283" s="23">
        <v>35334</v>
      </c>
    </row>
    <row r="284" spans="1:10" ht="15.75" thickBot="1" x14ac:dyDescent="0.3">
      <c r="A284" s="45">
        <v>9357</v>
      </c>
      <c r="B284" s="22"/>
      <c r="C284" s="22" t="s">
        <v>3430</v>
      </c>
      <c r="D284" s="22" t="s">
        <v>3278</v>
      </c>
      <c r="E284" s="22" t="s">
        <v>3321</v>
      </c>
      <c r="F284" s="22" t="s">
        <v>3279</v>
      </c>
      <c r="G284" s="22" t="s">
        <v>3280</v>
      </c>
      <c r="H284" s="23">
        <v>34881</v>
      </c>
      <c r="I284" s="20"/>
      <c r="J284" s="23">
        <v>35334</v>
      </c>
    </row>
    <row r="285" spans="1:10" ht="15.75" thickBot="1" x14ac:dyDescent="0.3">
      <c r="A285" s="45">
        <v>9358</v>
      </c>
      <c r="B285" s="22"/>
      <c r="C285" s="22" t="s">
        <v>3432</v>
      </c>
      <c r="D285" s="22" t="s">
        <v>3278</v>
      </c>
      <c r="E285" s="22" t="s">
        <v>3321</v>
      </c>
      <c r="F285" s="22" t="s">
        <v>3279</v>
      </c>
      <c r="G285" s="22" t="s">
        <v>3280</v>
      </c>
      <c r="H285" s="23">
        <v>34881</v>
      </c>
      <c r="I285" s="20"/>
      <c r="J285" s="23">
        <v>35334</v>
      </c>
    </row>
    <row r="286" spans="1:10" ht="15.75" thickBot="1" x14ac:dyDescent="0.3">
      <c r="A286" s="45">
        <v>9359</v>
      </c>
      <c r="B286" s="22"/>
      <c r="C286" s="22" t="s">
        <v>3434</v>
      </c>
      <c r="D286" s="22" t="s">
        <v>3278</v>
      </c>
      <c r="E286" s="22" t="s">
        <v>3321</v>
      </c>
      <c r="F286" s="22" t="s">
        <v>3279</v>
      </c>
      <c r="G286" s="22" t="s">
        <v>3280</v>
      </c>
      <c r="H286" s="23">
        <v>34881</v>
      </c>
      <c r="I286" s="20"/>
      <c r="J286" s="23">
        <v>35334</v>
      </c>
    </row>
    <row r="287" spans="1:10" ht="15.75" thickBot="1" x14ac:dyDescent="0.3">
      <c r="A287" s="45">
        <v>9360</v>
      </c>
      <c r="B287" s="22"/>
      <c r="C287" s="22" t="s">
        <v>3436</v>
      </c>
      <c r="D287" s="22" t="s">
        <v>3278</v>
      </c>
      <c r="E287" s="22" t="s">
        <v>3321</v>
      </c>
      <c r="F287" s="22" t="s">
        <v>3279</v>
      </c>
      <c r="G287" s="22" t="s">
        <v>3280</v>
      </c>
      <c r="H287" s="23">
        <v>35117</v>
      </c>
      <c r="I287" s="20"/>
      <c r="J287" s="23">
        <v>37119</v>
      </c>
    </row>
    <row r="288" spans="1:10" ht="15.75" thickBot="1" x14ac:dyDescent="0.3">
      <c r="A288" s="45">
        <v>9361</v>
      </c>
      <c r="B288" s="22"/>
      <c r="C288" s="22" t="s">
        <v>3438</v>
      </c>
      <c r="D288" s="22" t="s">
        <v>3278</v>
      </c>
      <c r="E288" s="22" t="s">
        <v>3321</v>
      </c>
      <c r="F288" s="22" t="s">
        <v>3279</v>
      </c>
      <c r="G288" s="22" t="s">
        <v>3280</v>
      </c>
      <c r="H288" s="23">
        <v>35156</v>
      </c>
      <c r="I288" s="20"/>
      <c r="J288" s="23">
        <v>35334</v>
      </c>
    </row>
    <row r="289" spans="1:10" ht="15.75" thickBot="1" x14ac:dyDescent="0.3">
      <c r="A289" s="45">
        <v>9362</v>
      </c>
      <c r="B289" s="22"/>
      <c r="C289" s="22" t="s">
        <v>3440</v>
      </c>
      <c r="D289" s="22" t="s">
        <v>3278</v>
      </c>
      <c r="E289" s="22" t="s">
        <v>3321</v>
      </c>
      <c r="F289" s="22" t="s">
        <v>3279</v>
      </c>
      <c r="G289" s="22" t="s">
        <v>3280</v>
      </c>
      <c r="H289" s="23">
        <v>35247</v>
      </c>
      <c r="I289" s="20"/>
      <c r="J289" s="23">
        <v>35335</v>
      </c>
    </row>
    <row r="290" spans="1:10" ht="15.75" thickBot="1" x14ac:dyDescent="0.3">
      <c r="A290" s="45">
        <v>9363</v>
      </c>
      <c r="B290" s="22"/>
      <c r="C290" s="22" t="s">
        <v>3442</v>
      </c>
      <c r="D290" s="22" t="s">
        <v>3278</v>
      </c>
      <c r="E290" s="22" t="s">
        <v>3321</v>
      </c>
      <c r="F290" s="22" t="s">
        <v>3279</v>
      </c>
      <c r="G290" s="22" t="s">
        <v>3280</v>
      </c>
      <c r="H290" s="23">
        <v>35902</v>
      </c>
      <c r="I290" s="20"/>
      <c r="J290" s="23">
        <v>35902</v>
      </c>
    </row>
    <row r="291" spans="1:10" ht="15.75" thickBot="1" x14ac:dyDescent="0.3">
      <c r="A291" s="45">
        <v>9364</v>
      </c>
      <c r="B291" s="22"/>
      <c r="C291" s="22" t="s">
        <v>3444</v>
      </c>
      <c r="D291" s="22" t="s">
        <v>3278</v>
      </c>
      <c r="E291" s="22" t="s">
        <v>3321</v>
      </c>
      <c r="F291" s="22" t="s">
        <v>3279</v>
      </c>
      <c r="G291" s="22" t="s">
        <v>3280</v>
      </c>
      <c r="H291" s="23">
        <v>35977</v>
      </c>
      <c r="I291" s="20"/>
      <c r="J291" s="23">
        <v>35977</v>
      </c>
    </row>
    <row r="292" spans="1:10" ht="15.75" thickBot="1" x14ac:dyDescent="0.3">
      <c r="A292" s="45">
        <v>9365</v>
      </c>
      <c r="B292" s="22"/>
      <c r="C292" s="22" t="s">
        <v>3446</v>
      </c>
      <c r="D292" s="22" t="s">
        <v>3278</v>
      </c>
      <c r="E292" s="22" t="s">
        <v>3321</v>
      </c>
      <c r="F292" s="22" t="s">
        <v>3279</v>
      </c>
      <c r="G292" s="22" t="s">
        <v>3280</v>
      </c>
      <c r="H292" s="23">
        <v>35977</v>
      </c>
      <c r="I292" s="20"/>
      <c r="J292" s="23">
        <v>36020</v>
      </c>
    </row>
    <row r="293" spans="1:10" ht="15.75" thickBot="1" x14ac:dyDescent="0.3">
      <c r="A293" s="45">
        <v>9366</v>
      </c>
      <c r="B293" s="22"/>
      <c r="C293" s="22" t="s">
        <v>3448</v>
      </c>
      <c r="D293" s="22" t="s">
        <v>3278</v>
      </c>
      <c r="E293" s="22" t="s">
        <v>3321</v>
      </c>
      <c r="F293" s="22" t="s">
        <v>3279</v>
      </c>
      <c r="G293" s="22" t="s">
        <v>3280</v>
      </c>
      <c r="H293" s="23">
        <v>35977</v>
      </c>
      <c r="I293" s="20"/>
      <c r="J293" s="23">
        <v>36020</v>
      </c>
    </row>
    <row r="294" spans="1:10" ht="15.75" thickBot="1" x14ac:dyDescent="0.3">
      <c r="A294" s="45">
        <v>9367</v>
      </c>
      <c r="B294" s="22"/>
      <c r="C294" s="22" t="s">
        <v>3450</v>
      </c>
      <c r="D294" s="22" t="s">
        <v>3278</v>
      </c>
      <c r="E294" s="22" t="s">
        <v>3321</v>
      </c>
      <c r="F294" s="22" t="s">
        <v>3279</v>
      </c>
      <c r="G294" s="22" t="s">
        <v>3280</v>
      </c>
      <c r="H294" s="23">
        <v>36147</v>
      </c>
      <c r="I294" s="20"/>
      <c r="J294" s="23">
        <v>36147</v>
      </c>
    </row>
    <row r="295" spans="1:10" ht="15.75" thickBot="1" x14ac:dyDescent="0.3">
      <c r="A295" s="45">
        <v>9368</v>
      </c>
      <c r="B295" s="22"/>
      <c r="C295" s="22" t="s">
        <v>3452</v>
      </c>
      <c r="D295" s="22" t="s">
        <v>3278</v>
      </c>
      <c r="E295" s="22" t="s">
        <v>3321</v>
      </c>
      <c r="F295" s="22" t="s">
        <v>3279</v>
      </c>
      <c r="G295" s="22" t="s">
        <v>3280</v>
      </c>
      <c r="H295" s="23">
        <v>37803</v>
      </c>
      <c r="I295" s="20"/>
      <c r="J295" s="23">
        <v>37711</v>
      </c>
    </row>
    <row r="296" spans="1:10" ht="15.75" thickBot="1" x14ac:dyDescent="0.3">
      <c r="A296" s="45">
        <v>9369</v>
      </c>
      <c r="B296" s="22"/>
      <c r="C296" s="22" t="s">
        <v>3454</v>
      </c>
      <c r="D296" s="22" t="s">
        <v>3278</v>
      </c>
      <c r="E296" s="22" t="s">
        <v>3321</v>
      </c>
      <c r="F296" s="22" t="s">
        <v>3279</v>
      </c>
      <c r="G296" s="22" t="s">
        <v>3280</v>
      </c>
      <c r="H296" s="20"/>
      <c r="I296" s="20"/>
      <c r="J296" s="23">
        <v>42151</v>
      </c>
    </row>
    <row r="297" spans="1:10" ht="15.75" thickBot="1" x14ac:dyDescent="0.3">
      <c r="A297" s="45">
        <v>9370</v>
      </c>
      <c r="B297" s="22"/>
      <c r="C297" s="22" t="s">
        <v>3456</v>
      </c>
      <c r="D297" s="22" t="s">
        <v>3278</v>
      </c>
      <c r="E297" s="22" t="s">
        <v>3321</v>
      </c>
      <c r="F297" s="22" t="s">
        <v>3279</v>
      </c>
      <c r="G297" s="22" t="s">
        <v>3280</v>
      </c>
      <c r="H297" s="20"/>
      <c r="I297" s="20"/>
      <c r="J297" s="23">
        <v>42151</v>
      </c>
    </row>
    <row r="298" spans="1:10" ht="15.75" thickBot="1" x14ac:dyDescent="0.3">
      <c r="A298" s="45">
        <v>9399</v>
      </c>
      <c r="B298" s="22"/>
      <c r="C298" s="22" t="s">
        <v>3458</v>
      </c>
      <c r="D298" s="22" t="s">
        <v>3278</v>
      </c>
      <c r="E298" s="22" t="s">
        <v>3321</v>
      </c>
      <c r="F298" s="22" t="s">
        <v>3279</v>
      </c>
      <c r="G298" s="22" t="s">
        <v>3280</v>
      </c>
      <c r="H298" s="20"/>
      <c r="I298" s="20"/>
      <c r="J298" s="23">
        <v>35333</v>
      </c>
    </row>
    <row r="299" spans="1:10" ht="53.25" thickBot="1" x14ac:dyDescent="0.3">
      <c r="A299" s="43" t="s">
        <v>3462</v>
      </c>
      <c r="B299" s="17" t="s">
        <v>3463</v>
      </c>
      <c r="C299" s="17" t="s">
        <v>3464</v>
      </c>
      <c r="D299" s="17" t="s">
        <v>3465</v>
      </c>
      <c r="E299" s="17" t="s">
        <v>3466</v>
      </c>
      <c r="F299" s="17" t="s">
        <v>2900</v>
      </c>
      <c r="G299" s="17" t="s">
        <v>2901</v>
      </c>
      <c r="H299" s="17" t="s">
        <v>2902</v>
      </c>
      <c r="I299" s="17" t="s">
        <v>2903</v>
      </c>
      <c r="J299" s="17" t="s">
        <v>2904</v>
      </c>
    </row>
    <row r="300" spans="1:10" ht="15.75" thickBot="1" x14ac:dyDescent="0.3">
      <c r="A300" s="44"/>
      <c r="B300" s="20"/>
      <c r="C300" s="21" t="s">
        <v>3467</v>
      </c>
      <c r="D300" s="22" t="s">
        <v>2448</v>
      </c>
      <c r="E300" s="20"/>
      <c r="F300" s="22" t="s">
        <v>3468</v>
      </c>
      <c r="G300" s="22" t="s">
        <v>293</v>
      </c>
      <c r="H300" s="20"/>
      <c r="I300" s="20"/>
      <c r="J300" s="23">
        <v>39842</v>
      </c>
    </row>
    <row r="301" spans="1:10" ht="15.75" thickBot="1" x14ac:dyDescent="0.3">
      <c r="A301" s="44"/>
      <c r="B301" s="20"/>
      <c r="C301" s="21" t="s">
        <v>3469</v>
      </c>
      <c r="D301" s="22" t="s">
        <v>2448</v>
      </c>
      <c r="E301" s="22" t="s">
        <v>3470</v>
      </c>
      <c r="F301" s="22" t="s">
        <v>3468</v>
      </c>
      <c r="G301" s="22" t="s">
        <v>293</v>
      </c>
      <c r="H301" s="20"/>
      <c r="I301" s="20"/>
      <c r="J301" s="23">
        <v>39842</v>
      </c>
    </row>
    <row r="302" spans="1:10" ht="15.75" thickBot="1" x14ac:dyDescent="0.3">
      <c r="A302" s="45">
        <v>4105</v>
      </c>
      <c r="B302" s="22"/>
      <c r="C302" s="22" t="s">
        <v>3471</v>
      </c>
      <c r="D302" s="22" t="s">
        <v>2448</v>
      </c>
      <c r="E302" s="22" t="s">
        <v>3470</v>
      </c>
      <c r="F302" s="22" t="s">
        <v>3468</v>
      </c>
      <c r="G302" s="22" t="s">
        <v>293</v>
      </c>
      <c r="H302" s="20"/>
      <c r="I302" s="20"/>
      <c r="J302" s="23">
        <v>34892</v>
      </c>
    </row>
    <row r="303" spans="1:10" ht="15.75" thickBot="1" x14ac:dyDescent="0.3">
      <c r="A303" s="45">
        <v>4110</v>
      </c>
      <c r="B303" s="22"/>
      <c r="C303" s="22" t="s">
        <v>3472</v>
      </c>
      <c r="D303" s="22" t="s">
        <v>2448</v>
      </c>
      <c r="E303" s="22" t="s">
        <v>3470</v>
      </c>
      <c r="F303" s="22" t="s">
        <v>3468</v>
      </c>
      <c r="G303" s="22" t="s">
        <v>293</v>
      </c>
      <c r="H303" s="20"/>
      <c r="I303" s="20"/>
      <c r="J303" s="23">
        <v>38175</v>
      </c>
    </row>
    <row r="304" spans="1:10" ht="15.75" thickBot="1" x14ac:dyDescent="0.3">
      <c r="A304" s="45">
        <v>4115</v>
      </c>
      <c r="B304" s="22"/>
      <c r="C304" s="22" t="s">
        <v>3473</v>
      </c>
      <c r="D304" s="22" t="s">
        <v>2448</v>
      </c>
      <c r="E304" s="22" t="s">
        <v>3470</v>
      </c>
      <c r="F304" s="22" t="s">
        <v>3468</v>
      </c>
      <c r="G304" s="22" t="s">
        <v>293</v>
      </c>
      <c r="H304" s="20"/>
      <c r="I304" s="20"/>
      <c r="J304" s="23">
        <v>35282</v>
      </c>
    </row>
    <row r="305" spans="1:10" ht="15.75" thickBot="1" x14ac:dyDescent="0.3">
      <c r="A305" s="45">
        <v>4120</v>
      </c>
      <c r="B305" s="22"/>
      <c r="C305" s="22" t="s">
        <v>3474</v>
      </c>
      <c r="D305" s="22" t="s">
        <v>2448</v>
      </c>
      <c r="E305" s="22" t="s">
        <v>3470</v>
      </c>
      <c r="F305" s="22" t="s">
        <v>3468</v>
      </c>
      <c r="G305" s="22" t="s">
        <v>293</v>
      </c>
      <c r="H305" s="20"/>
      <c r="I305" s="20"/>
      <c r="J305" s="23">
        <v>34892</v>
      </c>
    </row>
    <row r="306" spans="1:10" ht="15.75" thickBot="1" x14ac:dyDescent="0.3">
      <c r="A306" s="45">
        <v>4125</v>
      </c>
      <c r="B306" s="22"/>
      <c r="C306" s="22" t="s">
        <v>3475</v>
      </c>
      <c r="D306" s="22" t="s">
        <v>2448</v>
      </c>
      <c r="E306" s="22" t="s">
        <v>3470</v>
      </c>
      <c r="F306" s="22" t="s">
        <v>3468</v>
      </c>
      <c r="G306" s="22" t="s">
        <v>293</v>
      </c>
      <c r="H306" s="20"/>
      <c r="I306" s="20"/>
      <c r="J306" s="23">
        <v>34892</v>
      </c>
    </row>
    <row r="307" spans="1:10" ht="15.75" thickBot="1" x14ac:dyDescent="0.3">
      <c r="A307" s="45">
        <v>4130</v>
      </c>
      <c r="B307" s="22"/>
      <c r="C307" s="22" t="s">
        <v>3476</v>
      </c>
      <c r="D307" s="22" t="s">
        <v>2448</v>
      </c>
      <c r="E307" s="22" t="s">
        <v>3470</v>
      </c>
      <c r="F307" s="22" t="s">
        <v>3468</v>
      </c>
      <c r="G307" s="22" t="s">
        <v>293</v>
      </c>
      <c r="H307" s="20"/>
      <c r="I307" s="20"/>
      <c r="J307" s="23">
        <v>36285</v>
      </c>
    </row>
    <row r="308" spans="1:10" ht="15.75" thickBot="1" x14ac:dyDescent="0.3">
      <c r="A308" s="45">
        <v>4135</v>
      </c>
      <c r="B308" s="22"/>
      <c r="C308" s="22" t="s">
        <v>3477</v>
      </c>
      <c r="D308" s="22" t="s">
        <v>2448</v>
      </c>
      <c r="E308" s="22" t="s">
        <v>3470</v>
      </c>
      <c r="F308" s="22" t="s">
        <v>3468</v>
      </c>
      <c r="G308" s="22" t="s">
        <v>293</v>
      </c>
      <c r="H308" s="20"/>
      <c r="I308" s="20"/>
      <c r="J308" s="23">
        <v>34892</v>
      </c>
    </row>
    <row r="309" spans="1:10" ht="15.75" thickBot="1" x14ac:dyDescent="0.3">
      <c r="A309" s="45">
        <v>4140</v>
      </c>
      <c r="B309" s="22"/>
      <c r="C309" s="22" t="s">
        <v>3478</v>
      </c>
      <c r="D309" s="22" t="s">
        <v>2448</v>
      </c>
      <c r="E309" s="22" t="s">
        <v>3470</v>
      </c>
      <c r="F309" s="22" t="s">
        <v>3468</v>
      </c>
      <c r="G309" s="22" t="s">
        <v>293</v>
      </c>
      <c r="H309" s="20"/>
      <c r="I309" s="20"/>
      <c r="J309" s="23">
        <v>34892</v>
      </c>
    </row>
    <row r="310" spans="1:10" ht="15.75" thickBot="1" x14ac:dyDescent="0.3">
      <c r="A310" s="45">
        <v>4145</v>
      </c>
      <c r="B310" s="22"/>
      <c r="C310" s="22" t="s">
        <v>3479</v>
      </c>
      <c r="D310" s="22" t="s">
        <v>2448</v>
      </c>
      <c r="E310" s="22" t="s">
        <v>3470</v>
      </c>
      <c r="F310" s="22" t="s">
        <v>3468</v>
      </c>
      <c r="G310" s="22" t="s">
        <v>293</v>
      </c>
      <c r="H310" s="20"/>
      <c r="I310" s="20"/>
      <c r="J310" s="23">
        <v>38840</v>
      </c>
    </row>
    <row r="311" spans="1:10" ht="15.75" thickBot="1" x14ac:dyDescent="0.3">
      <c r="A311" s="45">
        <v>4175</v>
      </c>
      <c r="B311" s="22"/>
      <c r="C311" s="22" t="s">
        <v>3480</v>
      </c>
      <c r="D311" s="22" t="s">
        <v>2448</v>
      </c>
      <c r="E311" s="22" t="s">
        <v>3470</v>
      </c>
      <c r="F311" s="22" t="s">
        <v>3468</v>
      </c>
      <c r="G311" s="22" t="s">
        <v>293</v>
      </c>
      <c r="H311" s="20"/>
      <c r="I311" s="20"/>
      <c r="J311" s="23">
        <v>34892</v>
      </c>
    </row>
    <row r="312" spans="1:10" ht="15.75" thickBot="1" x14ac:dyDescent="0.3">
      <c r="A312" s="45">
        <v>4180</v>
      </c>
      <c r="B312" s="22"/>
      <c r="C312" s="22" t="s">
        <v>3481</v>
      </c>
      <c r="D312" s="22" t="s">
        <v>2448</v>
      </c>
      <c r="E312" s="22" t="s">
        <v>3470</v>
      </c>
      <c r="F312" s="22" t="s">
        <v>3468</v>
      </c>
      <c r="G312" s="22" t="s">
        <v>293</v>
      </c>
      <c r="H312" s="20"/>
      <c r="I312" s="20"/>
      <c r="J312" s="23">
        <v>34892</v>
      </c>
    </row>
    <row r="313" spans="1:10" ht="15.75" thickBot="1" x14ac:dyDescent="0.3">
      <c r="A313" s="45">
        <v>4190</v>
      </c>
      <c r="B313" s="22"/>
      <c r="C313" s="22" t="s">
        <v>3482</v>
      </c>
      <c r="D313" s="22" t="s">
        <v>2448</v>
      </c>
      <c r="E313" s="22" t="s">
        <v>3470</v>
      </c>
      <c r="F313" s="22" t="s">
        <v>3468</v>
      </c>
      <c r="G313" s="22" t="s">
        <v>293</v>
      </c>
      <c r="H313" s="20"/>
      <c r="I313" s="20"/>
      <c r="J313" s="23">
        <v>34900</v>
      </c>
    </row>
    <row r="314" spans="1:10" ht="15.75" thickBot="1" x14ac:dyDescent="0.3">
      <c r="A314" s="44"/>
      <c r="B314" s="20"/>
      <c r="C314" s="21" t="s">
        <v>3483</v>
      </c>
      <c r="D314" s="22" t="s">
        <v>2448</v>
      </c>
      <c r="E314" s="22" t="s">
        <v>3484</v>
      </c>
      <c r="F314" s="22" t="s">
        <v>3468</v>
      </c>
      <c r="G314" s="22" t="s">
        <v>293</v>
      </c>
      <c r="H314" s="20"/>
      <c r="I314" s="20"/>
      <c r="J314" s="23">
        <v>39842</v>
      </c>
    </row>
    <row r="315" spans="1:10" ht="15.75" thickBot="1" x14ac:dyDescent="0.3">
      <c r="A315" s="45">
        <v>4205</v>
      </c>
      <c r="B315" s="22"/>
      <c r="C315" s="22" t="s">
        <v>3485</v>
      </c>
      <c r="D315" s="22" t="s">
        <v>2448</v>
      </c>
      <c r="E315" s="22" t="s">
        <v>3484</v>
      </c>
      <c r="F315" s="22" t="s">
        <v>3468</v>
      </c>
      <c r="G315" s="22" t="s">
        <v>293</v>
      </c>
      <c r="H315" s="20"/>
      <c r="I315" s="20"/>
      <c r="J315" s="23">
        <v>34892</v>
      </c>
    </row>
    <row r="316" spans="1:10" ht="15.75" thickBot="1" x14ac:dyDescent="0.3">
      <c r="A316" s="45">
        <v>4210</v>
      </c>
      <c r="B316" s="22"/>
      <c r="C316" s="22" t="s">
        <v>3486</v>
      </c>
      <c r="D316" s="22" t="s">
        <v>2448</v>
      </c>
      <c r="E316" s="22" t="s">
        <v>3484</v>
      </c>
      <c r="F316" s="22" t="s">
        <v>3468</v>
      </c>
      <c r="G316" s="22" t="s">
        <v>293</v>
      </c>
      <c r="H316" s="20"/>
      <c r="I316" s="20"/>
      <c r="J316" s="23">
        <v>34892</v>
      </c>
    </row>
    <row r="317" spans="1:10" ht="15.75" thickBot="1" x14ac:dyDescent="0.3">
      <c r="A317" s="45">
        <v>4215</v>
      </c>
      <c r="B317" s="22"/>
      <c r="C317" s="22" t="s">
        <v>3487</v>
      </c>
      <c r="D317" s="22" t="s">
        <v>2448</v>
      </c>
      <c r="E317" s="22" t="s">
        <v>3484</v>
      </c>
      <c r="F317" s="22" t="s">
        <v>3468</v>
      </c>
      <c r="G317" s="22" t="s">
        <v>293</v>
      </c>
      <c r="H317" s="20"/>
      <c r="I317" s="20"/>
      <c r="J317" s="23">
        <v>34892</v>
      </c>
    </row>
    <row r="318" spans="1:10" ht="15.75" thickBot="1" x14ac:dyDescent="0.3">
      <c r="A318" s="45">
        <v>4216</v>
      </c>
      <c r="B318" s="22"/>
      <c r="C318" s="22" t="s">
        <v>3489</v>
      </c>
      <c r="D318" s="22" t="s">
        <v>2448</v>
      </c>
      <c r="E318" s="22" t="s">
        <v>3484</v>
      </c>
      <c r="F318" s="22" t="s">
        <v>3468</v>
      </c>
      <c r="G318" s="22" t="s">
        <v>293</v>
      </c>
      <c r="H318" s="20"/>
      <c r="I318" s="20"/>
      <c r="J318" s="23">
        <v>37512</v>
      </c>
    </row>
    <row r="319" spans="1:10" ht="15.75" thickBot="1" x14ac:dyDescent="0.3">
      <c r="A319" s="45">
        <v>4220</v>
      </c>
      <c r="B319" s="22"/>
      <c r="C319" s="22" t="s">
        <v>3490</v>
      </c>
      <c r="D319" s="22" t="s">
        <v>2448</v>
      </c>
      <c r="E319" s="22" t="s">
        <v>3484</v>
      </c>
      <c r="F319" s="22" t="s">
        <v>3468</v>
      </c>
      <c r="G319" s="22" t="s">
        <v>293</v>
      </c>
      <c r="H319" s="20"/>
      <c r="I319" s="20"/>
      <c r="J319" s="23">
        <v>34892</v>
      </c>
    </row>
    <row r="320" spans="1:10" ht="15.75" thickBot="1" x14ac:dyDescent="0.3">
      <c r="A320" s="45">
        <v>4225</v>
      </c>
      <c r="B320" s="22"/>
      <c r="C320" s="22" t="s">
        <v>3491</v>
      </c>
      <c r="D320" s="22" t="s">
        <v>2448</v>
      </c>
      <c r="E320" s="22" t="s">
        <v>3484</v>
      </c>
      <c r="F320" s="22" t="s">
        <v>3468</v>
      </c>
      <c r="G320" s="22" t="s">
        <v>293</v>
      </c>
      <c r="H320" s="20"/>
      <c r="I320" s="20"/>
      <c r="J320" s="23">
        <v>34892</v>
      </c>
    </row>
    <row r="321" spans="1:10" ht="15.75" thickBot="1" x14ac:dyDescent="0.3">
      <c r="A321" s="45">
        <v>4226</v>
      </c>
      <c r="B321" s="22"/>
      <c r="C321" s="22" t="s">
        <v>3493</v>
      </c>
      <c r="D321" s="22" t="s">
        <v>2448</v>
      </c>
      <c r="E321" s="22" t="s">
        <v>3484</v>
      </c>
      <c r="F321" s="22" t="s">
        <v>3468</v>
      </c>
      <c r="G321" s="22" t="s">
        <v>293</v>
      </c>
      <c r="H321" s="20"/>
      <c r="I321" s="20"/>
      <c r="J321" s="23">
        <v>36790</v>
      </c>
    </row>
    <row r="322" spans="1:10" ht="15.75" thickBot="1" x14ac:dyDescent="0.3">
      <c r="A322" s="45">
        <v>4227</v>
      </c>
      <c r="B322" s="22"/>
      <c r="C322" s="22" t="s">
        <v>3495</v>
      </c>
      <c r="D322" s="22" t="s">
        <v>2448</v>
      </c>
      <c r="E322" s="22" t="s">
        <v>3484</v>
      </c>
      <c r="F322" s="22" t="s">
        <v>3468</v>
      </c>
      <c r="G322" s="22" t="s">
        <v>293</v>
      </c>
      <c r="H322" s="20"/>
      <c r="I322" s="20"/>
      <c r="J322" s="23">
        <v>37042</v>
      </c>
    </row>
    <row r="323" spans="1:10" ht="15.75" thickBot="1" x14ac:dyDescent="0.3">
      <c r="A323" s="45">
        <v>4230</v>
      </c>
      <c r="B323" s="22"/>
      <c r="C323" s="22" t="s">
        <v>3496</v>
      </c>
      <c r="D323" s="22" t="s">
        <v>2448</v>
      </c>
      <c r="E323" s="22" t="s">
        <v>3484</v>
      </c>
      <c r="F323" s="22" t="s">
        <v>3468</v>
      </c>
      <c r="G323" s="22" t="s">
        <v>293</v>
      </c>
      <c r="H323" s="20"/>
      <c r="I323" s="20"/>
      <c r="J323" s="23">
        <v>34892</v>
      </c>
    </row>
    <row r="324" spans="1:10" ht="15.75" thickBot="1" x14ac:dyDescent="0.3">
      <c r="A324" s="45">
        <v>4235</v>
      </c>
      <c r="B324" s="22"/>
      <c r="C324" s="22" t="s">
        <v>3497</v>
      </c>
      <c r="D324" s="22" t="s">
        <v>2448</v>
      </c>
      <c r="E324" s="22" t="s">
        <v>3484</v>
      </c>
      <c r="F324" s="22" t="s">
        <v>3468</v>
      </c>
      <c r="G324" s="22" t="s">
        <v>293</v>
      </c>
      <c r="H324" s="20"/>
      <c r="I324" s="20"/>
      <c r="J324" s="23">
        <v>34892</v>
      </c>
    </row>
    <row r="325" spans="1:10" ht="15.75" thickBot="1" x14ac:dyDescent="0.3">
      <c r="A325" s="45">
        <v>4240</v>
      </c>
      <c r="B325" s="22"/>
      <c r="C325" s="22" t="s">
        <v>3498</v>
      </c>
      <c r="D325" s="22" t="s">
        <v>2448</v>
      </c>
      <c r="E325" s="22" t="s">
        <v>3484</v>
      </c>
      <c r="F325" s="22" t="s">
        <v>3468</v>
      </c>
      <c r="G325" s="22" t="s">
        <v>293</v>
      </c>
      <c r="H325" s="20"/>
      <c r="I325" s="20"/>
      <c r="J325" s="23">
        <v>34892</v>
      </c>
    </row>
    <row r="326" spans="1:10" ht="15.75" thickBot="1" x14ac:dyDescent="0.3">
      <c r="A326" s="45">
        <v>4245</v>
      </c>
      <c r="B326" s="22"/>
      <c r="C326" s="22" t="s">
        <v>3499</v>
      </c>
      <c r="D326" s="22" t="s">
        <v>2448</v>
      </c>
      <c r="E326" s="22" t="s">
        <v>3484</v>
      </c>
      <c r="F326" s="22" t="s">
        <v>3468</v>
      </c>
      <c r="G326" s="22" t="s">
        <v>293</v>
      </c>
      <c r="H326" s="20"/>
      <c r="I326" s="20"/>
      <c r="J326" s="23">
        <v>37944</v>
      </c>
    </row>
    <row r="327" spans="1:10" ht="15.75" thickBot="1" x14ac:dyDescent="0.3">
      <c r="A327" s="45">
        <v>4250</v>
      </c>
      <c r="B327" s="22"/>
      <c r="C327" s="22" t="s">
        <v>3500</v>
      </c>
      <c r="D327" s="22" t="s">
        <v>2448</v>
      </c>
      <c r="E327" s="22" t="s">
        <v>3484</v>
      </c>
      <c r="F327" s="22" t="s">
        <v>3468</v>
      </c>
      <c r="G327" s="22" t="s">
        <v>293</v>
      </c>
      <c r="H327" s="20"/>
      <c r="I327" s="20"/>
      <c r="J327" s="23">
        <v>34892</v>
      </c>
    </row>
    <row r="328" spans="1:10" ht="15.75" thickBot="1" x14ac:dyDescent="0.3">
      <c r="A328" s="45">
        <v>4255</v>
      </c>
      <c r="B328" s="22"/>
      <c r="C328" s="22" t="s">
        <v>3160</v>
      </c>
      <c r="D328" s="22" t="s">
        <v>2448</v>
      </c>
      <c r="E328" s="22" t="s">
        <v>3484</v>
      </c>
      <c r="F328" s="22" t="s">
        <v>3468</v>
      </c>
      <c r="G328" s="22" t="s">
        <v>293</v>
      </c>
      <c r="H328" s="20"/>
      <c r="I328" s="20"/>
      <c r="J328" s="23">
        <v>34892</v>
      </c>
    </row>
    <row r="329" spans="1:10" ht="15.75" thickBot="1" x14ac:dyDescent="0.3">
      <c r="A329" s="45">
        <v>4260</v>
      </c>
      <c r="B329" s="22"/>
      <c r="C329" s="22" t="s">
        <v>3501</v>
      </c>
      <c r="D329" s="22" t="s">
        <v>2448</v>
      </c>
      <c r="E329" s="22" t="s">
        <v>3484</v>
      </c>
      <c r="F329" s="22" t="s">
        <v>3468</v>
      </c>
      <c r="G329" s="22" t="s">
        <v>293</v>
      </c>
      <c r="H329" s="20"/>
      <c r="I329" s="20"/>
      <c r="J329" s="23">
        <v>34892</v>
      </c>
    </row>
    <row r="330" spans="1:10" ht="15.75" thickBot="1" x14ac:dyDescent="0.3">
      <c r="A330" s="46">
        <v>4265</v>
      </c>
      <c r="B330" s="24"/>
      <c r="C330" s="24" t="s">
        <v>3502</v>
      </c>
      <c r="D330" s="24" t="s">
        <v>2448</v>
      </c>
      <c r="E330" s="24" t="s">
        <v>3484</v>
      </c>
      <c r="F330" s="24" t="s">
        <v>3468</v>
      </c>
      <c r="G330" s="24" t="s">
        <v>293</v>
      </c>
      <c r="H330" s="26"/>
      <c r="I330" s="25">
        <v>36738</v>
      </c>
      <c r="J330" s="25">
        <v>40626</v>
      </c>
    </row>
    <row r="331" spans="1:10" ht="15.75" thickBot="1" x14ac:dyDescent="0.3">
      <c r="A331" s="45">
        <v>4290</v>
      </c>
      <c r="B331" s="22"/>
      <c r="C331" s="22" t="s">
        <v>3503</v>
      </c>
      <c r="D331" s="22" t="s">
        <v>2448</v>
      </c>
      <c r="E331" s="22" t="s">
        <v>3484</v>
      </c>
      <c r="F331" s="22" t="s">
        <v>3468</v>
      </c>
      <c r="G331" s="22" t="s">
        <v>293</v>
      </c>
      <c r="H331" s="20"/>
      <c r="I331" s="20"/>
      <c r="J331" s="23">
        <v>34900</v>
      </c>
    </row>
    <row r="332" spans="1:10" ht="15.75" thickBot="1" x14ac:dyDescent="0.3">
      <c r="A332" s="45">
        <v>4291</v>
      </c>
      <c r="B332" s="22"/>
      <c r="C332" s="22" t="s">
        <v>3505</v>
      </c>
      <c r="D332" s="22" t="s">
        <v>2448</v>
      </c>
      <c r="E332" s="22" t="s">
        <v>3484</v>
      </c>
      <c r="F332" s="22" t="s">
        <v>3468</v>
      </c>
      <c r="G332" s="22" t="s">
        <v>293</v>
      </c>
      <c r="H332" s="20"/>
      <c r="I332" s="20"/>
      <c r="J332" s="23">
        <v>40486</v>
      </c>
    </row>
    <row r="333" spans="1:10" ht="15.75" thickBot="1" x14ac:dyDescent="0.3">
      <c r="A333" s="45">
        <v>4295</v>
      </c>
      <c r="B333" s="22"/>
      <c r="C333" s="22" t="s">
        <v>3506</v>
      </c>
      <c r="D333" s="22" t="s">
        <v>2448</v>
      </c>
      <c r="E333" s="22" t="s">
        <v>3484</v>
      </c>
      <c r="F333" s="22" t="s">
        <v>3468</v>
      </c>
      <c r="G333" s="22" t="s">
        <v>293</v>
      </c>
      <c r="H333" s="20"/>
      <c r="I333" s="20"/>
      <c r="J333" s="23">
        <v>34892</v>
      </c>
    </row>
    <row r="334" spans="1:10" ht="15.75" thickBot="1" x14ac:dyDescent="0.3">
      <c r="A334" s="44"/>
      <c r="B334" s="20"/>
      <c r="C334" s="21" t="s">
        <v>3507</v>
      </c>
      <c r="D334" s="22" t="s">
        <v>3508</v>
      </c>
      <c r="E334" s="20"/>
      <c r="F334" s="22" t="s">
        <v>3468</v>
      </c>
      <c r="G334" s="22" t="s">
        <v>1105</v>
      </c>
      <c r="H334" s="20"/>
      <c r="I334" s="20"/>
      <c r="J334" s="23">
        <v>39842</v>
      </c>
    </row>
    <row r="335" spans="1:10" ht="15.75" thickBot="1" x14ac:dyDescent="0.3">
      <c r="A335" s="44"/>
      <c r="B335" s="20"/>
      <c r="C335" s="21" t="s">
        <v>3509</v>
      </c>
      <c r="D335" s="22" t="s">
        <v>3508</v>
      </c>
      <c r="E335" s="22" t="s">
        <v>2440</v>
      </c>
      <c r="F335" s="22" t="s">
        <v>3468</v>
      </c>
      <c r="G335" s="22" t="s">
        <v>1105</v>
      </c>
      <c r="H335" s="20"/>
      <c r="I335" s="20"/>
      <c r="J335" s="23">
        <v>39842</v>
      </c>
    </row>
    <row r="336" spans="1:10" ht="15.75" thickBot="1" x14ac:dyDescent="0.3">
      <c r="A336" s="46">
        <v>5005</v>
      </c>
      <c r="B336" s="24"/>
      <c r="C336" s="24" t="s">
        <v>3511</v>
      </c>
      <c r="D336" s="24" t="s">
        <v>3508</v>
      </c>
      <c r="E336" s="24" t="s">
        <v>2440</v>
      </c>
      <c r="F336" s="24" t="s">
        <v>3468</v>
      </c>
      <c r="G336" s="24" t="s">
        <v>1105</v>
      </c>
      <c r="H336" s="26"/>
      <c r="I336" s="25">
        <v>35246</v>
      </c>
      <c r="J336" s="25">
        <v>39840</v>
      </c>
    </row>
    <row r="337" spans="1:10" ht="15.75" thickBot="1" x14ac:dyDescent="0.3">
      <c r="A337" s="45">
        <v>5010</v>
      </c>
      <c r="B337" s="22"/>
      <c r="C337" s="22" t="s">
        <v>3512</v>
      </c>
      <c r="D337" s="22" t="s">
        <v>3508</v>
      </c>
      <c r="E337" s="22" t="s">
        <v>2440</v>
      </c>
      <c r="F337" s="22" t="s">
        <v>3468</v>
      </c>
      <c r="G337" s="22" t="s">
        <v>1105</v>
      </c>
      <c r="H337" s="20"/>
      <c r="I337" s="20"/>
      <c r="J337" s="23">
        <v>34894</v>
      </c>
    </row>
    <row r="338" spans="1:10" ht="15.75" thickBot="1" x14ac:dyDescent="0.3">
      <c r="A338" s="58">
        <v>5015</v>
      </c>
      <c r="B338" s="24"/>
      <c r="C338" s="24" t="s">
        <v>3514</v>
      </c>
      <c r="D338" s="24" t="s">
        <v>3508</v>
      </c>
      <c r="E338" s="24" t="s">
        <v>2440</v>
      </c>
      <c r="F338" s="24" t="s">
        <v>3468</v>
      </c>
      <c r="G338" s="24" t="s">
        <v>1105</v>
      </c>
      <c r="H338" s="26"/>
      <c r="I338" s="25">
        <v>37803</v>
      </c>
      <c r="J338" s="25">
        <v>39840</v>
      </c>
    </row>
    <row r="339" spans="1:10" ht="15.75" thickBot="1" x14ac:dyDescent="0.3">
      <c r="A339" s="45">
        <v>5020</v>
      </c>
      <c r="B339" s="22"/>
      <c r="C339" s="22" t="s">
        <v>3515</v>
      </c>
      <c r="D339" s="22" t="s">
        <v>3508</v>
      </c>
      <c r="E339" s="22" t="s">
        <v>2440</v>
      </c>
      <c r="F339" s="22" t="s">
        <v>3468</v>
      </c>
      <c r="G339" s="22" t="s">
        <v>1105</v>
      </c>
      <c r="H339" s="20"/>
      <c r="I339" s="20"/>
      <c r="J339" s="23">
        <v>34894</v>
      </c>
    </row>
    <row r="340" spans="1:10" ht="15.75" thickBot="1" x14ac:dyDescent="0.3">
      <c r="A340" s="45">
        <v>5023</v>
      </c>
      <c r="B340" s="22"/>
      <c r="C340" s="22" t="s">
        <v>3517</v>
      </c>
      <c r="D340" s="22" t="s">
        <v>3508</v>
      </c>
      <c r="E340" s="22" t="s">
        <v>2440</v>
      </c>
      <c r="F340" s="22" t="s">
        <v>3468</v>
      </c>
      <c r="G340" s="22" t="s">
        <v>1105</v>
      </c>
      <c r="H340" s="23">
        <v>35247</v>
      </c>
      <c r="I340" s="20"/>
      <c r="J340" s="23">
        <v>37585</v>
      </c>
    </row>
    <row r="341" spans="1:10" ht="15.75" thickBot="1" x14ac:dyDescent="0.3">
      <c r="A341" s="58">
        <v>5025</v>
      </c>
      <c r="B341" s="24"/>
      <c r="C341" s="24" t="s">
        <v>3519</v>
      </c>
      <c r="D341" s="24" t="s">
        <v>3508</v>
      </c>
      <c r="E341" s="24" t="s">
        <v>2440</v>
      </c>
      <c r="F341" s="24" t="s">
        <v>3468</v>
      </c>
      <c r="G341" s="24" t="s">
        <v>1105</v>
      </c>
      <c r="H341" s="26"/>
      <c r="I341" s="25">
        <v>35246</v>
      </c>
      <c r="J341" s="25">
        <v>39840</v>
      </c>
    </row>
    <row r="342" spans="1:10" ht="15.75" thickBot="1" x14ac:dyDescent="0.3">
      <c r="A342" s="45">
        <v>5027</v>
      </c>
      <c r="B342" s="22"/>
      <c r="C342" s="22" t="s">
        <v>3521</v>
      </c>
      <c r="D342" s="22" t="s">
        <v>3508</v>
      </c>
      <c r="E342" s="22" t="s">
        <v>2440</v>
      </c>
      <c r="F342" s="22" t="s">
        <v>3468</v>
      </c>
      <c r="G342" s="22" t="s">
        <v>1105</v>
      </c>
      <c r="H342" s="23">
        <v>41091</v>
      </c>
      <c r="I342" s="20"/>
      <c r="J342" s="23">
        <v>41054</v>
      </c>
    </row>
    <row r="343" spans="1:10" ht="15.75" thickBot="1" x14ac:dyDescent="0.3">
      <c r="A343" s="45">
        <v>5028</v>
      </c>
      <c r="B343" s="22"/>
      <c r="C343" s="22" t="s">
        <v>3523</v>
      </c>
      <c r="D343" s="22" t="s">
        <v>3508</v>
      </c>
      <c r="E343" s="22" t="s">
        <v>2440</v>
      </c>
      <c r="F343" s="22" t="s">
        <v>3468</v>
      </c>
      <c r="G343" s="22" t="s">
        <v>1105</v>
      </c>
      <c r="H343" s="23">
        <v>41091</v>
      </c>
      <c r="I343" s="20"/>
      <c r="J343" s="23">
        <v>41584</v>
      </c>
    </row>
    <row r="344" spans="1:10" ht="15.75" thickBot="1" x14ac:dyDescent="0.3">
      <c r="A344" s="45">
        <v>5029</v>
      </c>
      <c r="B344" s="22"/>
      <c r="C344" s="22" t="s">
        <v>3525</v>
      </c>
      <c r="D344" s="22" t="s">
        <v>3508</v>
      </c>
      <c r="E344" s="22" t="s">
        <v>2440</v>
      </c>
      <c r="F344" s="22" t="s">
        <v>3468</v>
      </c>
      <c r="G344" s="22" t="s">
        <v>1105</v>
      </c>
      <c r="H344" s="20"/>
      <c r="I344" s="20"/>
      <c r="J344" s="23">
        <v>41584</v>
      </c>
    </row>
    <row r="345" spans="1:10" ht="15.75" thickBot="1" x14ac:dyDescent="0.3">
      <c r="A345" s="45">
        <v>5030</v>
      </c>
      <c r="B345" s="22"/>
      <c r="C345" s="22" t="s">
        <v>3526</v>
      </c>
      <c r="D345" s="22" t="s">
        <v>3508</v>
      </c>
      <c r="E345" s="22" t="s">
        <v>2440</v>
      </c>
      <c r="F345" s="22" t="s">
        <v>3468</v>
      </c>
      <c r="G345" s="22" t="s">
        <v>1105</v>
      </c>
      <c r="H345" s="20"/>
      <c r="I345" s="20"/>
      <c r="J345" s="23">
        <v>41652</v>
      </c>
    </row>
    <row r="346" spans="1:10" ht="15.75" thickBot="1" x14ac:dyDescent="0.3">
      <c r="A346" s="45">
        <v>5031</v>
      </c>
      <c r="B346" s="22"/>
      <c r="C346" s="22" t="s">
        <v>3528</v>
      </c>
      <c r="D346" s="22" t="s">
        <v>3508</v>
      </c>
      <c r="E346" s="22" t="s">
        <v>2440</v>
      </c>
      <c r="F346" s="22" t="s">
        <v>3468</v>
      </c>
      <c r="G346" s="22" t="s">
        <v>1105</v>
      </c>
      <c r="H346" s="20"/>
      <c r="I346" s="20"/>
      <c r="J346" s="23">
        <v>41652</v>
      </c>
    </row>
    <row r="347" spans="1:10" ht="15.75" thickBot="1" x14ac:dyDescent="0.3">
      <c r="A347" s="45">
        <v>5032</v>
      </c>
      <c r="B347" s="22"/>
      <c r="C347" s="22" t="s">
        <v>3530</v>
      </c>
      <c r="D347" s="22" t="s">
        <v>3508</v>
      </c>
      <c r="E347" s="22" t="s">
        <v>2440</v>
      </c>
      <c r="F347" s="22" t="s">
        <v>3468</v>
      </c>
      <c r="G347" s="22" t="s">
        <v>1105</v>
      </c>
      <c r="H347" s="20"/>
      <c r="I347" s="20"/>
      <c r="J347" s="23">
        <v>41584</v>
      </c>
    </row>
    <row r="348" spans="1:10" ht="15.75" thickBot="1" x14ac:dyDescent="0.3">
      <c r="A348" s="45">
        <v>5033</v>
      </c>
      <c r="B348" s="22"/>
      <c r="C348" s="22" t="s">
        <v>3532</v>
      </c>
      <c r="D348" s="22" t="s">
        <v>3508</v>
      </c>
      <c r="E348" s="22" t="s">
        <v>2440</v>
      </c>
      <c r="F348" s="22" t="s">
        <v>3468</v>
      </c>
      <c r="G348" s="22" t="s">
        <v>1105</v>
      </c>
      <c r="H348" s="20"/>
      <c r="I348" s="20"/>
      <c r="J348" s="23">
        <v>41652</v>
      </c>
    </row>
    <row r="349" spans="1:10" ht="15.75" thickBot="1" x14ac:dyDescent="0.3">
      <c r="A349" s="45">
        <v>5034</v>
      </c>
      <c r="B349" s="22"/>
      <c r="C349" s="22" t="s">
        <v>3534</v>
      </c>
      <c r="D349" s="22" t="s">
        <v>3508</v>
      </c>
      <c r="E349" s="22" t="s">
        <v>2440</v>
      </c>
      <c r="F349" s="22" t="s">
        <v>3468</v>
      </c>
      <c r="G349" s="22" t="s">
        <v>1105</v>
      </c>
      <c r="H349" s="23">
        <v>35246</v>
      </c>
      <c r="I349" s="20"/>
      <c r="J349" s="23">
        <v>41652</v>
      </c>
    </row>
    <row r="350" spans="1:10" ht="15.75" thickBot="1" x14ac:dyDescent="0.3">
      <c r="A350" s="45">
        <v>5035</v>
      </c>
      <c r="B350" s="22"/>
      <c r="C350" s="22" t="s">
        <v>3536</v>
      </c>
      <c r="D350" s="22" t="s">
        <v>3508</v>
      </c>
      <c r="E350" s="22" t="s">
        <v>2440</v>
      </c>
      <c r="F350" s="22" t="s">
        <v>3468</v>
      </c>
      <c r="G350" s="22" t="s">
        <v>1105</v>
      </c>
      <c r="H350" s="20"/>
      <c r="I350" s="20"/>
      <c r="J350" s="23">
        <v>41584</v>
      </c>
    </row>
    <row r="351" spans="1:10" ht="15.75" thickBot="1" x14ac:dyDescent="0.3">
      <c r="A351" s="45">
        <v>5036</v>
      </c>
      <c r="B351" s="22"/>
      <c r="C351" s="22" t="s">
        <v>3538</v>
      </c>
      <c r="D351" s="22" t="s">
        <v>3508</v>
      </c>
      <c r="E351" s="22" t="s">
        <v>2440</v>
      </c>
      <c r="F351" s="22" t="s">
        <v>3468</v>
      </c>
      <c r="G351" s="22" t="s">
        <v>1105</v>
      </c>
      <c r="H351" s="23">
        <v>41091</v>
      </c>
      <c r="I351" s="20"/>
      <c r="J351" s="23">
        <v>41584</v>
      </c>
    </row>
    <row r="352" spans="1:10" ht="15.75" thickBot="1" x14ac:dyDescent="0.3">
      <c r="A352" s="45">
        <v>5037</v>
      </c>
      <c r="B352" s="22"/>
      <c r="C352" s="22" t="s">
        <v>3540</v>
      </c>
      <c r="D352" s="22" t="s">
        <v>3508</v>
      </c>
      <c r="E352" s="22" t="s">
        <v>2440</v>
      </c>
      <c r="F352" s="22" t="s">
        <v>3468</v>
      </c>
      <c r="G352" s="22" t="s">
        <v>1105</v>
      </c>
      <c r="H352" s="23">
        <v>41091</v>
      </c>
      <c r="I352" s="20"/>
      <c r="J352" s="23">
        <v>41652</v>
      </c>
    </row>
    <row r="353" spans="1:10" ht="15.75" thickBot="1" x14ac:dyDescent="0.3">
      <c r="A353" s="58">
        <v>5040</v>
      </c>
      <c r="B353" s="24"/>
      <c r="C353" s="24" t="s">
        <v>3541</v>
      </c>
      <c r="D353" s="24" t="s">
        <v>3508</v>
      </c>
      <c r="E353" s="24" t="s">
        <v>2440</v>
      </c>
      <c r="F353" s="24" t="s">
        <v>3468</v>
      </c>
      <c r="G353" s="24" t="s">
        <v>1105</v>
      </c>
      <c r="H353" s="26"/>
      <c r="I353" s="25">
        <v>35246</v>
      </c>
      <c r="J353" s="25">
        <v>39840</v>
      </c>
    </row>
    <row r="354" spans="1:10" ht="15.75" thickBot="1" x14ac:dyDescent="0.3">
      <c r="A354" s="58">
        <v>5045</v>
      </c>
      <c r="B354" s="24"/>
      <c r="C354" s="24" t="s">
        <v>3543</v>
      </c>
      <c r="D354" s="24" t="s">
        <v>3508</v>
      </c>
      <c r="E354" s="24" t="s">
        <v>2440</v>
      </c>
      <c r="F354" s="24" t="s">
        <v>3468</v>
      </c>
      <c r="G354" s="24" t="s">
        <v>1105</v>
      </c>
      <c r="H354" s="26"/>
      <c r="I354" s="25">
        <v>35242</v>
      </c>
      <c r="J354" s="25">
        <v>39840</v>
      </c>
    </row>
    <row r="355" spans="1:10" ht="15.75" thickBot="1" x14ac:dyDescent="0.3">
      <c r="A355" s="58">
        <v>5046</v>
      </c>
      <c r="B355" s="24"/>
      <c r="C355" s="24" t="s">
        <v>3545</v>
      </c>
      <c r="D355" s="24" t="s">
        <v>3508</v>
      </c>
      <c r="E355" s="24" t="s">
        <v>2440</v>
      </c>
      <c r="F355" s="24" t="s">
        <v>3468</v>
      </c>
      <c r="G355" s="24" t="s">
        <v>1105</v>
      </c>
      <c r="H355" s="26"/>
      <c r="I355" s="25">
        <v>35242</v>
      </c>
      <c r="J355" s="25">
        <v>39840</v>
      </c>
    </row>
    <row r="356" spans="1:10" ht="15.75" thickBot="1" x14ac:dyDescent="0.3">
      <c r="A356" s="45">
        <v>5050</v>
      </c>
      <c r="B356" s="22"/>
      <c r="C356" s="22" t="s">
        <v>3546</v>
      </c>
      <c r="D356" s="22" t="s">
        <v>3508</v>
      </c>
      <c r="E356" s="22" t="s">
        <v>2440</v>
      </c>
      <c r="F356" s="22" t="s">
        <v>3468</v>
      </c>
      <c r="G356" s="22" t="s">
        <v>1105</v>
      </c>
      <c r="H356" s="20"/>
      <c r="I356" s="20"/>
      <c r="J356" s="23">
        <v>41120</v>
      </c>
    </row>
    <row r="357" spans="1:10" ht="15.75" thickBot="1" x14ac:dyDescent="0.3">
      <c r="A357" s="44"/>
      <c r="B357" s="20"/>
      <c r="C357" s="21" t="s">
        <v>3547</v>
      </c>
      <c r="D357" s="22" t="s">
        <v>3508</v>
      </c>
      <c r="E357" s="22" t="s">
        <v>3548</v>
      </c>
      <c r="F357" s="22" t="s">
        <v>3468</v>
      </c>
      <c r="G357" s="22" t="s">
        <v>1105</v>
      </c>
      <c r="H357" s="20"/>
      <c r="I357" s="20"/>
      <c r="J357" s="23">
        <v>40378</v>
      </c>
    </row>
    <row r="358" spans="1:10" ht="15.75" thickBot="1" x14ac:dyDescent="0.3">
      <c r="A358" s="45">
        <v>5055</v>
      </c>
      <c r="B358" s="22"/>
      <c r="C358" s="22" t="s">
        <v>3550</v>
      </c>
      <c r="D358" s="22" t="s">
        <v>3508</v>
      </c>
      <c r="E358" s="22" t="s">
        <v>3548</v>
      </c>
      <c r="F358" s="22" t="s">
        <v>3468</v>
      </c>
      <c r="G358" s="22" t="s">
        <v>1105</v>
      </c>
      <c r="H358" s="20"/>
      <c r="I358" s="20"/>
      <c r="J358" s="23">
        <v>37480</v>
      </c>
    </row>
    <row r="359" spans="1:10" ht="15.75" thickBot="1" x14ac:dyDescent="0.3">
      <c r="A359" s="45">
        <v>5060</v>
      </c>
      <c r="B359" s="22"/>
      <c r="C359" s="22" t="s">
        <v>3551</v>
      </c>
      <c r="D359" s="22" t="s">
        <v>3508</v>
      </c>
      <c r="E359" s="22" t="s">
        <v>3548</v>
      </c>
      <c r="F359" s="22" t="s">
        <v>3468</v>
      </c>
      <c r="G359" s="22" t="s">
        <v>1105</v>
      </c>
      <c r="H359" s="20"/>
      <c r="I359" s="20"/>
      <c r="J359" s="23">
        <v>35282</v>
      </c>
    </row>
    <row r="360" spans="1:10" ht="15.75" thickBot="1" x14ac:dyDescent="0.3">
      <c r="A360" s="45">
        <v>5070</v>
      </c>
      <c r="B360" s="22"/>
      <c r="C360" s="22" t="s">
        <v>3552</v>
      </c>
      <c r="D360" s="22" t="s">
        <v>3508</v>
      </c>
      <c r="E360" s="22" t="s">
        <v>3548</v>
      </c>
      <c r="F360" s="22" t="s">
        <v>3468</v>
      </c>
      <c r="G360" s="22" t="s">
        <v>1105</v>
      </c>
      <c r="H360" s="20"/>
      <c r="I360" s="20"/>
      <c r="J360" s="23">
        <v>41120</v>
      </c>
    </row>
    <row r="361" spans="1:10" ht="15.75" thickBot="1" x14ac:dyDescent="0.3">
      <c r="A361" s="45">
        <v>5071</v>
      </c>
      <c r="B361" s="22"/>
      <c r="C361" s="22" t="s">
        <v>3554</v>
      </c>
      <c r="D361" s="22" t="s">
        <v>3508</v>
      </c>
      <c r="E361" s="22" t="s">
        <v>3548</v>
      </c>
      <c r="F361" s="22" t="s">
        <v>3468</v>
      </c>
      <c r="G361" s="22" t="s">
        <v>1105</v>
      </c>
      <c r="H361" s="20"/>
      <c r="I361" s="20"/>
      <c r="J361" s="23">
        <v>34894</v>
      </c>
    </row>
    <row r="362" spans="1:10" ht="15.75" thickBot="1" x14ac:dyDescent="0.3">
      <c r="A362" s="45">
        <v>5073</v>
      </c>
      <c r="B362" s="22"/>
      <c r="C362" s="22" t="s">
        <v>3556</v>
      </c>
      <c r="D362" s="22" t="s">
        <v>3508</v>
      </c>
      <c r="E362" s="22" t="s">
        <v>3548</v>
      </c>
      <c r="F362" s="22" t="s">
        <v>3468</v>
      </c>
      <c r="G362" s="22" t="s">
        <v>1105</v>
      </c>
      <c r="H362" s="20"/>
      <c r="I362" s="20"/>
      <c r="J362" s="23">
        <v>39518</v>
      </c>
    </row>
    <row r="363" spans="1:10" ht="15.75" thickBot="1" x14ac:dyDescent="0.3">
      <c r="A363" s="45">
        <v>5074</v>
      </c>
      <c r="B363" s="22"/>
      <c r="C363" s="22" t="s">
        <v>3558</v>
      </c>
      <c r="D363" s="22" t="s">
        <v>3508</v>
      </c>
      <c r="E363" s="22" t="s">
        <v>3548</v>
      </c>
      <c r="F363" s="22" t="s">
        <v>3468</v>
      </c>
      <c r="G363" s="22" t="s">
        <v>1105</v>
      </c>
      <c r="H363" s="23">
        <v>41091</v>
      </c>
      <c r="I363" s="20"/>
      <c r="J363" s="23">
        <v>41054</v>
      </c>
    </row>
    <row r="364" spans="1:10" ht="15.75" thickBot="1" x14ac:dyDescent="0.3">
      <c r="A364" s="45">
        <v>5099</v>
      </c>
      <c r="B364" s="22"/>
      <c r="C364" s="22" t="s">
        <v>3560</v>
      </c>
      <c r="D364" s="22" t="s">
        <v>3508</v>
      </c>
      <c r="E364" s="22" t="s">
        <v>3548</v>
      </c>
      <c r="F364" s="22" t="s">
        <v>3468</v>
      </c>
      <c r="G364" s="22" t="s">
        <v>1105</v>
      </c>
      <c r="H364" s="20"/>
      <c r="I364" s="20"/>
      <c r="J364" s="23">
        <v>35257</v>
      </c>
    </row>
    <row r="365" spans="1:10" ht="15.75" thickBot="1" x14ac:dyDescent="0.3">
      <c r="A365" s="44"/>
      <c r="B365" s="20"/>
      <c r="C365" s="21" t="s">
        <v>3561</v>
      </c>
      <c r="D365" s="22" t="s">
        <v>3508</v>
      </c>
      <c r="E365" s="22" t="s">
        <v>3562</v>
      </c>
      <c r="F365" s="22" t="s">
        <v>3468</v>
      </c>
      <c r="G365" s="22" t="s">
        <v>1105</v>
      </c>
      <c r="H365" s="20"/>
      <c r="I365" s="20"/>
      <c r="J365" s="23">
        <v>39842</v>
      </c>
    </row>
    <row r="366" spans="1:10" ht="15.75" thickBot="1" x14ac:dyDescent="0.3">
      <c r="A366" s="45">
        <v>5103</v>
      </c>
      <c r="B366" s="22"/>
      <c r="C366" s="22" t="s">
        <v>3564</v>
      </c>
      <c r="D366" s="22" t="s">
        <v>3508</v>
      </c>
      <c r="E366" s="22" t="s">
        <v>3562</v>
      </c>
      <c r="F366" s="22" t="s">
        <v>3468</v>
      </c>
      <c r="G366" s="22" t="s">
        <v>1105</v>
      </c>
      <c r="H366" s="20"/>
      <c r="I366" s="20"/>
      <c r="J366" s="23">
        <v>40359</v>
      </c>
    </row>
    <row r="367" spans="1:10" ht="15.75" thickBot="1" x14ac:dyDescent="0.3">
      <c r="A367" s="45">
        <v>5104</v>
      </c>
      <c r="B367" s="22"/>
      <c r="C367" s="22" t="s">
        <v>3566</v>
      </c>
      <c r="D367" s="22" t="s">
        <v>3508</v>
      </c>
      <c r="E367" s="22" t="s">
        <v>3562</v>
      </c>
      <c r="F367" s="22" t="s">
        <v>3468</v>
      </c>
      <c r="G367" s="22" t="s">
        <v>1105</v>
      </c>
      <c r="H367" s="23">
        <v>40358</v>
      </c>
      <c r="I367" s="20"/>
      <c r="J367" s="23">
        <v>40358</v>
      </c>
    </row>
    <row r="368" spans="1:10" ht="15.75" thickBot="1" x14ac:dyDescent="0.3">
      <c r="A368" s="45">
        <v>5105</v>
      </c>
      <c r="B368" s="22"/>
      <c r="C368" s="22" t="s">
        <v>3568</v>
      </c>
      <c r="D368" s="22" t="s">
        <v>3508</v>
      </c>
      <c r="E368" s="22" t="s">
        <v>3562</v>
      </c>
      <c r="F368" s="22" t="s">
        <v>3468</v>
      </c>
      <c r="G368" s="22" t="s">
        <v>1105</v>
      </c>
      <c r="H368" s="20"/>
      <c r="I368" s="20"/>
      <c r="J368" s="23">
        <v>35437</v>
      </c>
    </row>
    <row r="369" spans="1:10" ht="15.75" thickBot="1" x14ac:dyDescent="0.3">
      <c r="A369" s="45">
        <v>5110</v>
      </c>
      <c r="B369" s="22"/>
      <c r="C369" s="22" t="s">
        <v>3569</v>
      </c>
      <c r="D369" s="22" t="s">
        <v>3508</v>
      </c>
      <c r="E369" s="22" t="s">
        <v>3562</v>
      </c>
      <c r="F369" s="22" t="s">
        <v>3468</v>
      </c>
      <c r="G369" s="22" t="s">
        <v>1105</v>
      </c>
      <c r="H369" s="20"/>
      <c r="I369" s="20"/>
      <c r="J369" s="23">
        <v>34894</v>
      </c>
    </row>
    <row r="370" spans="1:10" ht="15.75" thickBot="1" x14ac:dyDescent="0.3">
      <c r="A370" s="45">
        <v>5113</v>
      </c>
      <c r="B370" s="22"/>
      <c r="C370" s="22" t="s">
        <v>3570</v>
      </c>
      <c r="D370" s="22" t="s">
        <v>3508</v>
      </c>
      <c r="E370" s="22" t="s">
        <v>3562</v>
      </c>
      <c r="F370" s="22" t="s">
        <v>3468</v>
      </c>
      <c r="G370" s="22" t="s">
        <v>1105</v>
      </c>
      <c r="H370" s="23">
        <v>40358</v>
      </c>
      <c r="I370" s="20"/>
      <c r="J370" s="23">
        <v>40365</v>
      </c>
    </row>
    <row r="371" spans="1:10" ht="15.75" thickBot="1" x14ac:dyDescent="0.3">
      <c r="A371" s="45">
        <v>5114</v>
      </c>
      <c r="B371" s="22"/>
      <c r="C371" s="22" t="s">
        <v>3572</v>
      </c>
      <c r="D371" s="22" t="s">
        <v>3508</v>
      </c>
      <c r="E371" s="22" t="s">
        <v>3562</v>
      </c>
      <c r="F371" s="22" t="s">
        <v>3468</v>
      </c>
      <c r="G371" s="22" t="s">
        <v>1105</v>
      </c>
      <c r="H371" s="23">
        <v>40358</v>
      </c>
      <c r="I371" s="20"/>
      <c r="J371" s="23">
        <v>40365</v>
      </c>
    </row>
    <row r="372" spans="1:10" ht="15.75" thickBot="1" x14ac:dyDescent="0.3">
      <c r="A372" s="58">
        <v>5115</v>
      </c>
      <c r="B372" s="24"/>
      <c r="C372" s="24" t="s">
        <v>3574</v>
      </c>
      <c r="D372" s="24" t="s">
        <v>3508</v>
      </c>
      <c r="E372" s="24" t="s">
        <v>3562</v>
      </c>
      <c r="F372" s="24" t="s">
        <v>3468</v>
      </c>
      <c r="G372" s="24" t="s">
        <v>1105</v>
      </c>
      <c r="H372" s="26"/>
      <c r="I372" s="25">
        <v>37803</v>
      </c>
      <c r="J372" s="25">
        <v>40638</v>
      </c>
    </row>
    <row r="373" spans="1:10" ht="15.75" thickBot="1" x14ac:dyDescent="0.3">
      <c r="A373" s="45">
        <v>5120</v>
      </c>
      <c r="B373" s="22"/>
      <c r="C373" s="22" t="s">
        <v>3575</v>
      </c>
      <c r="D373" s="22" t="s">
        <v>3508</v>
      </c>
      <c r="E373" s="22" t="s">
        <v>3562</v>
      </c>
      <c r="F373" s="22" t="s">
        <v>3468</v>
      </c>
      <c r="G373" s="22" t="s">
        <v>1105</v>
      </c>
      <c r="H373" s="20"/>
      <c r="I373" s="20"/>
      <c r="J373" s="23">
        <v>35437</v>
      </c>
    </row>
    <row r="374" spans="1:10" ht="15.75" thickBot="1" x14ac:dyDescent="0.3">
      <c r="A374" s="45">
        <v>5124</v>
      </c>
      <c r="B374" s="22"/>
      <c r="C374" s="22" t="s">
        <v>3577</v>
      </c>
      <c r="D374" s="22" t="s">
        <v>3508</v>
      </c>
      <c r="E374" s="22" t="s">
        <v>3562</v>
      </c>
      <c r="F374" s="22" t="s">
        <v>3468</v>
      </c>
      <c r="G374" s="22" t="s">
        <v>1105</v>
      </c>
      <c r="H374" s="20"/>
      <c r="I374" s="20"/>
      <c r="J374" s="23">
        <v>35437</v>
      </c>
    </row>
    <row r="375" spans="1:10" ht="15.75" thickBot="1" x14ac:dyDescent="0.3">
      <c r="A375" s="45">
        <v>5130</v>
      </c>
      <c r="B375" s="22"/>
      <c r="C375" s="22" t="s">
        <v>3578</v>
      </c>
      <c r="D375" s="22" t="s">
        <v>3508</v>
      </c>
      <c r="E375" s="22" t="s">
        <v>3562</v>
      </c>
      <c r="F375" s="22" t="s">
        <v>3468</v>
      </c>
      <c r="G375" s="22" t="s">
        <v>1105</v>
      </c>
      <c r="H375" s="20"/>
      <c r="I375" s="20"/>
      <c r="J375" s="23">
        <v>34894</v>
      </c>
    </row>
    <row r="376" spans="1:10" ht="15.75" thickBot="1" x14ac:dyDescent="0.3">
      <c r="A376" s="45">
        <v>5132</v>
      </c>
      <c r="B376" s="22"/>
      <c r="C376" s="22" t="s">
        <v>3580</v>
      </c>
      <c r="D376" s="22" t="s">
        <v>3508</v>
      </c>
      <c r="E376" s="22" t="s">
        <v>3562</v>
      </c>
      <c r="F376" s="22" t="s">
        <v>3468</v>
      </c>
      <c r="G376" s="22" t="s">
        <v>1105</v>
      </c>
      <c r="H376" s="20"/>
      <c r="I376" s="20"/>
      <c r="J376" s="23">
        <v>36369</v>
      </c>
    </row>
    <row r="377" spans="1:10" ht="15.75" thickBot="1" x14ac:dyDescent="0.3">
      <c r="A377" s="45">
        <v>5135</v>
      </c>
      <c r="B377" s="22"/>
      <c r="C377" s="22" t="s">
        <v>3582</v>
      </c>
      <c r="D377" s="22" t="s">
        <v>3508</v>
      </c>
      <c r="E377" s="22" t="s">
        <v>3562</v>
      </c>
      <c r="F377" s="22" t="s">
        <v>3468</v>
      </c>
      <c r="G377" s="22" t="s">
        <v>1105</v>
      </c>
      <c r="H377" s="23">
        <v>35247</v>
      </c>
      <c r="I377" s="20"/>
      <c r="J377" s="23">
        <v>37480</v>
      </c>
    </row>
    <row r="378" spans="1:10" ht="15.75" thickBot="1" x14ac:dyDescent="0.3">
      <c r="A378" s="45">
        <v>5138</v>
      </c>
      <c r="B378" s="22"/>
      <c r="C378" s="22" t="s">
        <v>3584</v>
      </c>
      <c r="D378" s="22" t="s">
        <v>3508</v>
      </c>
      <c r="E378" s="22" t="s">
        <v>3562</v>
      </c>
      <c r="F378" s="22" t="s">
        <v>3468</v>
      </c>
      <c r="G378" s="22" t="s">
        <v>1105</v>
      </c>
      <c r="H378" s="23">
        <v>40358</v>
      </c>
      <c r="I378" s="20"/>
      <c r="J378" s="23">
        <v>40358</v>
      </c>
    </row>
    <row r="379" spans="1:10" ht="15.75" thickBot="1" x14ac:dyDescent="0.3">
      <c r="A379" s="45">
        <v>5139</v>
      </c>
      <c r="B379" s="22"/>
      <c r="C379" s="22" t="s">
        <v>3586</v>
      </c>
      <c r="D379" s="22" t="s">
        <v>3508</v>
      </c>
      <c r="E379" s="22" t="s">
        <v>3562</v>
      </c>
      <c r="F379" s="22" t="s">
        <v>3468</v>
      </c>
      <c r="G379" s="22" t="s">
        <v>1105</v>
      </c>
      <c r="H379" s="23">
        <v>40358</v>
      </c>
      <c r="I379" s="20"/>
      <c r="J379" s="23">
        <v>40623</v>
      </c>
    </row>
    <row r="380" spans="1:10" ht="15.75" thickBot="1" x14ac:dyDescent="0.3">
      <c r="A380" s="45">
        <v>5140</v>
      </c>
      <c r="B380" s="22"/>
      <c r="C380" s="22" t="s">
        <v>3587</v>
      </c>
      <c r="D380" s="22" t="s">
        <v>3508</v>
      </c>
      <c r="E380" s="22" t="s">
        <v>3562</v>
      </c>
      <c r="F380" s="22" t="s">
        <v>3468</v>
      </c>
      <c r="G380" s="22" t="s">
        <v>1105</v>
      </c>
      <c r="H380" s="23">
        <v>40358</v>
      </c>
      <c r="I380" s="20"/>
      <c r="J380" s="23">
        <v>40623</v>
      </c>
    </row>
    <row r="381" spans="1:10" ht="15.75" thickBot="1" x14ac:dyDescent="0.3">
      <c r="A381" s="45">
        <v>5141</v>
      </c>
      <c r="B381" s="22"/>
      <c r="C381" s="22" t="s">
        <v>3589</v>
      </c>
      <c r="D381" s="22" t="s">
        <v>3508</v>
      </c>
      <c r="E381" s="22" t="s">
        <v>3562</v>
      </c>
      <c r="F381" s="22" t="s">
        <v>3468</v>
      </c>
      <c r="G381" s="22" t="s">
        <v>1105</v>
      </c>
      <c r="H381" s="23">
        <v>40358</v>
      </c>
      <c r="I381" s="20"/>
      <c r="J381" s="23">
        <v>40623</v>
      </c>
    </row>
    <row r="382" spans="1:10" ht="15.75" thickBot="1" x14ac:dyDescent="0.3">
      <c r="A382" s="45">
        <v>5142</v>
      </c>
      <c r="B382" s="22"/>
      <c r="C382" s="22" t="s">
        <v>3591</v>
      </c>
      <c r="D382" s="22" t="s">
        <v>3508</v>
      </c>
      <c r="E382" s="22" t="s">
        <v>3562</v>
      </c>
      <c r="F382" s="22" t="s">
        <v>3468</v>
      </c>
      <c r="G382" s="22" t="s">
        <v>1105</v>
      </c>
      <c r="H382" s="23">
        <v>40358</v>
      </c>
      <c r="I382" s="20"/>
      <c r="J382" s="23">
        <v>40592</v>
      </c>
    </row>
    <row r="383" spans="1:10" ht="15.75" thickBot="1" x14ac:dyDescent="0.3">
      <c r="A383" s="45">
        <v>5143</v>
      </c>
      <c r="B383" s="22"/>
      <c r="C383" s="22" t="s">
        <v>3593</v>
      </c>
      <c r="D383" s="22" t="s">
        <v>3508</v>
      </c>
      <c r="E383" s="22" t="s">
        <v>3562</v>
      </c>
      <c r="F383" s="22" t="s">
        <v>3468</v>
      </c>
      <c r="G383" s="22" t="s">
        <v>1105</v>
      </c>
      <c r="H383" s="23">
        <v>40358</v>
      </c>
      <c r="I383" s="20"/>
      <c r="J383" s="23">
        <v>40358</v>
      </c>
    </row>
    <row r="384" spans="1:10" ht="15.75" thickBot="1" x14ac:dyDescent="0.3">
      <c r="A384" s="45">
        <v>5144</v>
      </c>
      <c r="B384" s="22"/>
      <c r="C384" s="22" t="s">
        <v>3595</v>
      </c>
      <c r="D384" s="22" t="s">
        <v>3508</v>
      </c>
      <c r="E384" s="22" t="s">
        <v>3562</v>
      </c>
      <c r="F384" s="22" t="s">
        <v>3468</v>
      </c>
      <c r="G384" s="22" t="s">
        <v>1105</v>
      </c>
      <c r="H384" s="23">
        <v>40358</v>
      </c>
      <c r="I384" s="20"/>
      <c r="J384" s="23">
        <v>40358</v>
      </c>
    </row>
    <row r="385" spans="1:10" ht="15.75" thickBot="1" x14ac:dyDescent="0.3">
      <c r="A385" s="45">
        <v>5145</v>
      </c>
      <c r="B385" s="22"/>
      <c r="C385" s="22" t="s">
        <v>3597</v>
      </c>
      <c r="D385" s="22" t="s">
        <v>3508</v>
      </c>
      <c r="E385" s="22" t="s">
        <v>3562</v>
      </c>
      <c r="F385" s="22" t="s">
        <v>3468</v>
      </c>
      <c r="G385" s="22" t="s">
        <v>1105</v>
      </c>
      <c r="H385" s="23">
        <v>40330</v>
      </c>
      <c r="I385" s="20"/>
      <c r="J385" s="23">
        <v>40359</v>
      </c>
    </row>
    <row r="386" spans="1:10" ht="15.75" thickBot="1" x14ac:dyDescent="0.3">
      <c r="A386" s="45">
        <v>5146</v>
      </c>
      <c r="B386" s="22"/>
      <c r="C386" s="22" t="s">
        <v>3599</v>
      </c>
      <c r="D386" s="22" t="s">
        <v>3508</v>
      </c>
      <c r="E386" s="22" t="s">
        <v>3562</v>
      </c>
      <c r="F386" s="22" t="s">
        <v>3468</v>
      </c>
      <c r="G386" s="22" t="s">
        <v>1105</v>
      </c>
      <c r="H386" s="23">
        <v>39114</v>
      </c>
      <c r="I386" s="20"/>
      <c r="J386" s="23">
        <v>39842</v>
      </c>
    </row>
    <row r="387" spans="1:10" ht="15.75" thickBot="1" x14ac:dyDescent="0.3">
      <c r="A387" s="45">
        <v>5147</v>
      </c>
      <c r="B387" s="22"/>
      <c r="C387" s="22" t="s">
        <v>3601</v>
      </c>
      <c r="D387" s="22" t="s">
        <v>3508</v>
      </c>
      <c r="E387" s="22" t="s">
        <v>3562</v>
      </c>
      <c r="F387" s="22" t="s">
        <v>3468</v>
      </c>
      <c r="G387" s="22" t="s">
        <v>1105</v>
      </c>
      <c r="H387" s="23">
        <v>39114</v>
      </c>
      <c r="I387" s="20"/>
      <c r="J387" s="23">
        <v>39842</v>
      </c>
    </row>
    <row r="388" spans="1:10" ht="15.75" thickBot="1" x14ac:dyDescent="0.3">
      <c r="A388" s="45">
        <v>5150</v>
      </c>
      <c r="B388" s="22"/>
      <c r="C388" s="22" t="s">
        <v>3602</v>
      </c>
      <c r="D388" s="22" t="s">
        <v>3508</v>
      </c>
      <c r="E388" s="22" t="s">
        <v>3562</v>
      </c>
      <c r="F388" s="22" t="s">
        <v>3468</v>
      </c>
      <c r="G388" s="22" t="s">
        <v>1105</v>
      </c>
      <c r="H388" s="20"/>
      <c r="I388" s="20"/>
      <c r="J388" s="23">
        <v>37480</v>
      </c>
    </row>
    <row r="389" spans="1:10" ht="15.75" thickBot="1" x14ac:dyDescent="0.3">
      <c r="A389" s="44"/>
      <c r="B389" s="20"/>
      <c r="C389" s="21" t="s">
        <v>3603</v>
      </c>
      <c r="D389" s="22" t="s">
        <v>3508</v>
      </c>
      <c r="E389" s="22" t="s">
        <v>3604</v>
      </c>
      <c r="F389" s="22" t="s">
        <v>3468</v>
      </c>
      <c r="G389" s="22" t="s">
        <v>1105</v>
      </c>
      <c r="H389" s="20"/>
      <c r="I389" s="20"/>
      <c r="J389" s="23">
        <v>39842</v>
      </c>
    </row>
    <row r="390" spans="1:10" ht="15.75" thickBot="1" x14ac:dyDescent="0.3">
      <c r="A390" s="45">
        <v>5155</v>
      </c>
      <c r="B390" s="22"/>
      <c r="C390" s="22" t="s">
        <v>3606</v>
      </c>
      <c r="D390" s="22" t="s">
        <v>3508</v>
      </c>
      <c r="E390" s="22" t="s">
        <v>3604</v>
      </c>
      <c r="F390" s="22" t="s">
        <v>3468</v>
      </c>
      <c r="G390" s="22" t="s">
        <v>1105</v>
      </c>
      <c r="H390" s="20"/>
      <c r="I390" s="20"/>
      <c r="J390" s="23">
        <v>35437</v>
      </c>
    </row>
    <row r="391" spans="1:10" ht="15.75" thickBot="1" x14ac:dyDescent="0.3">
      <c r="A391" s="45">
        <v>5160</v>
      </c>
      <c r="B391" s="22"/>
      <c r="C391" s="22" t="s">
        <v>3607</v>
      </c>
      <c r="D391" s="22" t="s">
        <v>3508</v>
      </c>
      <c r="E391" s="22" t="s">
        <v>3604</v>
      </c>
      <c r="F391" s="22" t="s">
        <v>3468</v>
      </c>
      <c r="G391" s="22" t="s">
        <v>1105</v>
      </c>
      <c r="H391" s="20"/>
      <c r="I391" s="20"/>
      <c r="J391" s="23">
        <v>35437</v>
      </c>
    </row>
    <row r="392" spans="1:10" ht="15.75" thickBot="1" x14ac:dyDescent="0.3">
      <c r="A392" s="45">
        <v>5164</v>
      </c>
      <c r="B392" s="22"/>
      <c r="C392" s="22" t="s">
        <v>3609</v>
      </c>
      <c r="D392" s="22" t="s">
        <v>3508</v>
      </c>
      <c r="E392" s="22" t="s">
        <v>3604</v>
      </c>
      <c r="F392" s="22" t="s">
        <v>3468</v>
      </c>
      <c r="G392" s="22" t="s">
        <v>1105</v>
      </c>
      <c r="H392" s="20"/>
      <c r="I392" s="20"/>
      <c r="J392" s="23">
        <v>38812</v>
      </c>
    </row>
    <row r="393" spans="1:10" ht="15.75" thickBot="1" x14ac:dyDescent="0.3">
      <c r="A393" s="45">
        <v>5165</v>
      </c>
      <c r="B393" s="22"/>
      <c r="C393" s="22" t="s">
        <v>3611</v>
      </c>
      <c r="D393" s="22" t="s">
        <v>3508</v>
      </c>
      <c r="E393" s="22" t="s">
        <v>3604</v>
      </c>
      <c r="F393" s="22" t="s">
        <v>3468</v>
      </c>
      <c r="G393" s="22" t="s">
        <v>1105</v>
      </c>
      <c r="H393" s="20"/>
      <c r="I393" s="20"/>
      <c r="J393" s="23">
        <v>38813</v>
      </c>
    </row>
    <row r="394" spans="1:10" ht="15.75" thickBot="1" x14ac:dyDescent="0.3">
      <c r="A394" s="45">
        <v>5166</v>
      </c>
      <c r="B394" s="22"/>
      <c r="C394" s="22" t="s">
        <v>3613</v>
      </c>
      <c r="D394" s="22" t="s">
        <v>3508</v>
      </c>
      <c r="E394" s="22" t="s">
        <v>3604</v>
      </c>
      <c r="F394" s="22" t="s">
        <v>3468</v>
      </c>
      <c r="G394" s="22" t="s">
        <v>1105</v>
      </c>
      <c r="H394" s="23">
        <v>40358</v>
      </c>
      <c r="I394" s="20"/>
      <c r="J394" s="23">
        <v>40358</v>
      </c>
    </row>
    <row r="395" spans="1:10" ht="15.75" thickBot="1" x14ac:dyDescent="0.3">
      <c r="A395" s="45">
        <v>5167</v>
      </c>
      <c r="B395" s="22"/>
      <c r="C395" s="22" t="s">
        <v>3615</v>
      </c>
      <c r="D395" s="22" t="s">
        <v>3508</v>
      </c>
      <c r="E395" s="22" t="s">
        <v>3604</v>
      </c>
      <c r="F395" s="22" t="s">
        <v>3468</v>
      </c>
      <c r="G395" s="22" t="s">
        <v>1105</v>
      </c>
      <c r="H395" s="23">
        <v>35247</v>
      </c>
      <c r="I395" s="20"/>
      <c r="J395" s="23">
        <v>35437</v>
      </c>
    </row>
    <row r="396" spans="1:10" ht="15.75" thickBot="1" x14ac:dyDescent="0.3">
      <c r="A396" s="45">
        <v>5168</v>
      </c>
      <c r="B396" s="22"/>
      <c r="C396" s="22" t="s">
        <v>3617</v>
      </c>
      <c r="D396" s="22" t="s">
        <v>3508</v>
      </c>
      <c r="E396" s="22" t="s">
        <v>3604</v>
      </c>
      <c r="F396" s="22" t="s">
        <v>3468</v>
      </c>
      <c r="G396" s="22" t="s">
        <v>1105</v>
      </c>
      <c r="H396" s="23">
        <v>35247</v>
      </c>
      <c r="I396" s="20"/>
      <c r="J396" s="23">
        <v>35437</v>
      </c>
    </row>
    <row r="397" spans="1:10" ht="15.75" thickBot="1" x14ac:dyDescent="0.3">
      <c r="A397" s="45">
        <v>5169</v>
      </c>
      <c r="B397" s="22"/>
      <c r="C397" s="22" t="s">
        <v>3619</v>
      </c>
      <c r="D397" s="22" t="s">
        <v>3508</v>
      </c>
      <c r="E397" s="22" t="s">
        <v>3604</v>
      </c>
      <c r="F397" s="22" t="s">
        <v>3468</v>
      </c>
      <c r="G397" s="22" t="s">
        <v>1105</v>
      </c>
      <c r="H397" s="23">
        <v>35247</v>
      </c>
      <c r="I397" s="20"/>
      <c r="J397" s="23">
        <v>35437</v>
      </c>
    </row>
    <row r="398" spans="1:10" ht="15.75" thickBot="1" x14ac:dyDescent="0.3">
      <c r="A398" s="45">
        <v>5170</v>
      </c>
      <c r="B398" s="22"/>
      <c r="C398" s="22" t="s">
        <v>3620</v>
      </c>
      <c r="D398" s="22" t="s">
        <v>3508</v>
      </c>
      <c r="E398" s="22" t="s">
        <v>3604</v>
      </c>
      <c r="F398" s="22" t="s">
        <v>3468</v>
      </c>
      <c r="G398" s="22" t="s">
        <v>1105</v>
      </c>
      <c r="H398" s="23">
        <v>40330</v>
      </c>
      <c r="I398" s="20"/>
      <c r="J398" s="23">
        <v>40359</v>
      </c>
    </row>
    <row r="399" spans="1:10" ht="15.75" thickBot="1" x14ac:dyDescent="0.3">
      <c r="A399" s="45">
        <v>5171</v>
      </c>
      <c r="B399" s="22"/>
      <c r="C399" s="22" t="s">
        <v>3622</v>
      </c>
      <c r="D399" s="22" t="s">
        <v>3508</v>
      </c>
      <c r="E399" s="22" t="s">
        <v>3604</v>
      </c>
      <c r="F399" s="22" t="s">
        <v>3468</v>
      </c>
      <c r="G399" s="22" t="s">
        <v>1105</v>
      </c>
      <c r="H399" s="23">
        <v>40358</v>
      </c>
      <c r="I399" s="20"/>
      <c r="J399" s="23">
        <v>40358</v>
      </c>
    </row>
    <row r="400" spans="1:10" ht="15.75" thickBot="1" x14ac:dyDescent="0.3">
      <c r="A400" s="45">
        <v>5174</v>
      </c>
      <c r="B400" s="22"/>
      <c r="C400" s="22" t="s">
        <v>3624</v>
      </c>
      <c r="D400" s="22" t="s">
        <v>3508</v>
      </c>
      <c r="E400" s="22" t="s">
        <v>3604</v>
      </c>
      <c r="F400" s="22" t="s">
        <v>3468</v>
      </c>
      <c r="G400" s="22" t="s">
        <v>1105</v>
      </c>
      <c r="H400" s="23">
        <v>40358</v>
      </c>
      <c r="I400" s="20"/>
      <c r="J400" s="23">
        <v>40358</v>
      </c>
    </row>
    <row r="401" spans="1:10" ht="15.75" thickBot="1" x14ac:dyDescent="0.3">
      <c r="A401" s="45">
        <v>5175</v>
      </c>
      <c r="B401" s="22"/>
      <c r="C401" s="22" t="s">
        <v>3626</v>
      </c>
      <c r="D401" s="22" t="s">
        <v>3508</v>
      </c>
      <c r="E401" s="22" t="s">
        <v>3604</v>
      </c>
      <c r="F401" s="22" t="s">
        <v>3468</v>
      </c>
      <c r="G401" s="22" t="s">
        <v>1105</v>
      </c>
      <c r="H401" s="23">
        <v>40358</v>
      </c>
      <c r="I401" s="20"/>
      <c r="J401" s="23">
        <v>40358</v>
      </c>
    </row>
    <row r="402" spans="1:10" ht="15.75" thickBot="1" x14ac:dyDescent="0.3">
      <c r="A402" s="45">
        <v>5176</v>
      </c>
      <c r="B402" s="22"/>
      <c r="C402" s="22" t="s">
        <v>3628</v>
      </c>
      <c r="D402" s="22" t="s">
        <v>3508</v>
      </c>
      <c r="E402" s="22" t="s">
        <v>3604</v>
      </c>
      <c r="F402" s="22" t="s">
        <v>3468</v>
      </c>
      <c r="G402" s="22" t="s">
        <v>1105</v>
      </c>
      <c r="H402" s="20"/>
      <c r="I402" s="20"/>
      <c r="J402" s="23">
        <v>40358</v>
      </c>
    </row>
    <row r="403" spans="1:10" ht="15.75" thickBot="1" x14ac:dyDescent="0.3">
      <c r="A403" s="45">
        <v>5180</v>
      </c>
      <c r="B403" s="22"/>
      <c r="C403" s="22" t="s">
        <v>3629</v>
      </c>
      <c r="D403" s="22" t="s">
        <v>3508</v>
      </c>
      <c r="E403" s="22" t="s">
        <v>3604</v>
      </c>
      <c r="F403" s="22" t="s">
        <v>3468</v>
      </c>
      <c r="G403" s="22" t="s">
        <v>1105</v>
      </c>
      <c r="H403" s="20"/>
      <c r="I403" s="20"/>
      <c r="J403" s="23">
        <v>35437</v>
      </c>
    </row>
    <row r="404" spans="1:10" ht="15.75" thickBot="1" x14ac:dyDescent="0.3">
      <c r="A404" s="45">
        <v>5190</v>
      </c>
      <c r="B404" s="22"/>
      <c r="C404" s="22" t="s">
        <v>3630</v>
      </c>
      <c r="D404" s="22" t="s">
        <v>3508</v>
      </c>
      <c r="E404" s="22" t="s">
        <v>3604</v>
      </c>
      <c r="F404" s="22" t="s">
        <v>3468</v>
      </c>
      <c r="G404" s="22" t="s">
        <v>1105</v>
      </c>
      <c r="H404" s="20"/>
      <c r="I404" s="20"/>
      <c r="J404" s="23">
        <v>35437</v>
      </c>
    </row>
    <row r="405" spans="1:10" ht="15.75" thickBot="1" x14ac:dyDescent="0.3">
      <c r="A405" s="45">
        <v>5199</v>
      </c>
      <c r="B405" s="22"/>
      <c r="C405" s="22" t="s">
        <v>3632</v>
      </c>
      <c r="D405" s="22" t="s">
        <v>3508</v>
      </c>
      <c r="E405" s="22" t="s">
        <v>3604</v>
      </c>
      <c r="F405" s="22" t="s">
        <v>3468</v>
      </c>
      <c r="G405" s="22" t="s">
        <v>1105</v>
      </c>
      <c r="H405" s="20"/>
      <c r="I405" s="20"/>
      <c r="J405" s="23">
        <v>35437</v>
      </c>
    </row>
    <row r="406" spans="1:10" ht="15.75" thickBot="1" x14ac:dyDescent="0.3">
      <c r="A406" s="44"/>
      <c r="B406" s="20"/>
      <c r="C406" s="21" t="s">
        <v>3633</v>
      </c>
      <c r="D406" s="22" t="s">
        <v>3508</v>
      </c>
      <c r="E406" s="22" t="s">
        <v>3634</v>
      </c>
      <c r="F406" s="22" t="s">
        <v>3468</v>
      </c>
      <c r="G406" s="22" t="s">
        <v>1105</v>
      </c>
      <c r="H406" s="20"/>
      <c r="I406" s="20"/>
      <c r="J406" s="23">
        <v>39842</v>
      </c>
    </row>
    <row r="407" spans="1:10" ht="15.75" thickBot="1" x14ac:dyDescent="0.3">
      <c r="A407" s="45">
        <v>5205</v>
      </c>
      <c r="B407" s="22"/>
      <c r="C407" s="22" t="s">
        <v>3636</v>
      </c>
      <c r="D407" s="22" t="s">
        <v>3508</v>
      </c>
      <c r="E407" s="22" t="s">
        <v>3634</v>
      </c>
      <c r="F407" s="22" t="s">
        <v>3468</v>
      </c>
      <c r="G407" s="22" t="s">
        <v>1105</v>
      </c>
      <c r="H407" s="20"/>
      <c r="I407" s="20"/>
      <c r="J407" s="23">
        <v>37480</v>
      </c>
    </row>
    <row r="408" spans="1:10" ht="15.75" thickBot="1" x14ac:dyDescent="0.3">
      <c r="A408" s="45">
        <v>5210</v>
      </c>
      <c r="B408" s="22"/>
      <c r="C408" s="22" t="s">
        <v>3637</v>
      </c>
      <c r="D408" s="22" t="s">
        <v>3508</v>
      </c>
      <c r="E408" s="22" t="s">
        <v>3634</v>
      </c>
      <c r="F408" s="22" t="s">
        <v>3468</v>
      </c>
      <c r="G408" s="22" t="s">
        <v>1105</v>
      </c>
      <c r="H408" s="20"/>
      <c r="I408" s="20"/>
      <c r="J408" s="23">
        <v>37435</v>
      </c>
    </row>
    <row r="409" spans="1:10" ht="15.75" thickBot="1" x14ac:dyDescent="0.3">
      <c r="A409" s="45">
        <v>5215</v>
      </c>
      <c r="B409" s="22"/>
      <c r="C409" s="22" t="s">
        <v>3639</v>
      </c>
      <c r="D409" s="22" t="s">
        <v>3508</v>
      </c>
      <c r="E409" s="22" t="s">
        <v>3634</v>
      </c>
      <c r="F409" s="22" t="s">
        <v>3468</v>
      </c>
      <c r="G409" s="22" t="s">
        <v>1105</v>
      </c>
      <c r="H409" s="20"/>
      <c r="I409" s="20"/>
      <c r="J409" s="23">
        <v>37480</v>
      </c>
    </row>
    <row r="410" spans="1:10" ht="15.75" thickBot="1" x14ac:dyDescent="0.3">
      <c r="A410" s="45">
        <v>5220</v>
      </c>
      <c r="B410" s="22"/>
      <c r="C410" s="22" t="s">
        <v>3640</v>
      </c>
      <c r="D410" s="22" t="s">
        <v>3508</v>
      </c>
      <c r="E410" s="22" t="s">
        <v>3634</v>
      </c>
      <c r="F410" s="22" t="s">
        <v>3468</v>
      </c>
      <c r="G410" s="22" t="s">
        <v>1105</v>
      </c>
      <c r="H410" s="20"/>
      <c r="I410" s="20"/>
      <c r="J410" s="23">
        <v>37480</v>
      </c>
    </row>
    <row r="411" spans="1:10" ht="15.75" thickBot="1" x14ac:dyDescent="0.3">
      <c r="A411" s="45">
        <v>5225</v>
      </c>
      <c r="B411" s="22"/>
      <c r="C411" s="22" t="s">
        <v>3642</v>
      </c>
      <c r="D411" s="22" t="s">
        <v>3508</v>
      </c>
      <c r="E411" s="22" t="s">
        <v>3634</v>
      </c>
      <c r="F411" s="22" t="s">
        <v>3468</v>
      </c>
      <c r="G411" s="22" t="s">
        <v>1105</v>
      </c>
      <c r="H411" s="20"/>
      <c r="I411" s="20"/>
      <c r="J411" s="23">
        <v>37480</v>
      </c>
    </row>
    <row r="412" spans="1:10" ht="15.75" thickBot="1" x14ac:dyDescent="0.3">
      <c r="A412" s="45">
        <v>5230</v>
      </c>
      <c r="B412" s="22"/>
      <c r="C412" s="22" t="s">
        <v>3643</v>
      </c>
      <c r="D412" s="22" t="s">
        <v>3508</v>
      </c>
      <c r="E412" s="22" t="s">
        <v>3634</v>
      </c>
      <c r="F412" s="22" t="s">
        <v>3468</v>
      </c>
      <c r="G412" s="22" t="s">
        <v>1105</v>
      </c>
      <c r="H412" s="20"/>
      <c r="I412" s="20"/>
      <c r="J412" s="23">
        <v>37480</v>
      </c>
    </row>
    <row r="413" spans="1:10" ht="15.75" thickBot="1" x14ac:dyDescent="0.3">
      <c r="A413" s="45">
        <v>5235</v>
      </c>
      <c r="B413" s="22"/>
      <c r="C413" s="22" t="s">
        <v>3645</v>
      </c>
      <c r="D413" s="22" t="s">
        <v>3508</v>
      </c>
      <c r="E413" s="22" t="s">
        <v>3634</v>
      </c>
      <c r="F413" s="22" t="s">
        <v>3468</v>
      </c>
      <c r="G413" s="22" t="s">
        <v>1105</v>
      </c>
      <c r="H413" s="20"/>
      <c r="I413" s="20"/>
      <c r="J413" s="23">
        <v>41120</v>
      </c>
    </row>
    <row r="414" spans="1:10" ht="15.75" thickBot="1" x14ac:dyDescent="0.3">
      <c r="A414" s="45">
        <v>5240</v>
      </c>
      <c r="B414" s="22"/>
      <c r="C414" s="22" t="s">
        <v>3646</v>
      </c>
      <c r="D414" s="22" t="s">
        <v>3508</v>
      </c>
      <c r="E414" s="22" t="s">
        <v>3634</v>
      </c>
      <c r="F414" s="22" t="s">
        <v>3468</v>
      </c>
      <c r="G414" s="22" t="s">
        <v>1105</v>
      </c>
      <c r="H414" s="20"/>
      <c r="I414" s="20"/>
      <c r="J414" s="23">
        <v>41120</v>
      </c>
    </row>
    <row r="415" spans="1:10" ht="15.75" thickBot="1" x14ac:dyDescent="0.3">
      <c r="A415" s="45">
        <v>5241</v>
      </c>
      <c r="B415" s="22"/>
      <c r="C415" s="22" t="s">
        <v>3648</v>
      </c>
      <c r="D415" s="22" t="s">
        <v>3508</v>
      </c>
      <c r="E415" s="22" t="s">
        <v>3634</v>
      </c>
      <c r="F415" s="22" t="s">
        <v>3468</v>
      </c>
      <c r="G415" s="22" t="s">
        <v>1105</v>
      </c>
      <c r="H415" s="20"/>
      <c r="I415" s="20"/>
      <c r="J415" s="23">
        <v>41108</v>
      </c>
    </row>
    <row r="416" spans="1:10" ht="15.75" thickBot="1" x14ac:dyDescent="0.3">
      <c r="A416" s="45">
        <v>5242</v>
      </c>
      <c r="B416" s="22"/>
      <c r="C416" s="22" t="s">
        <v>3650</v>
      </c>
      <c r="D416" s="22" t="s">
        <v>3508</v>
      </c>
      <c r="E416" s="22" t="s">
        <v>3634</v>
      </c>
      <c r="F416" s="22" t="s">
        <v>3468</v>
      </c>
      <c r="G416" s="22" t="s">
        <v>1105</v>
      </c>
      <c r="H416" s="23">
        <v>41091</v>
      </c>
      <c r="I416" s="20"/>
      <c r="J416" s="23">
        <v>41054</v>
      </c>
    </row>
    <row r="417" spans="1:10" ht="15.75" thickBot="1" x14ac:dyDescent="0.3">
      <c r="A417" s="45">
        <v>5243</v>
      </c>
      <c r="B417" s="22"/>
      <c r="C417" s="22" t="s">
        <v>3652</v>
      </c>
      <c r="D417" s="22" t="s">
        <v>3508</v>
      </c>
      <c r="E417" s="22" t="s">
        <v>3634</v>
      </c>
      <c r="F417" s="22" t="s">
        <v>3468</v>
      </c>
      <c r="G417" s="22" t="s">
        <v>1105</v>
      </c>
      <c r="H417" s="23">
        <v>41091</v>
      </c>
      <c r="I417" s="20"/>
      <c r="J417" s="23">
        <v>41054</v>
      </c>
    </row>
    <row r="418" spans="1:10" ht="15.75" thickBot="1" x14ac:dyDescent="0.3">
      <c r="A418" s="45">
        <v>5244</v>
      </c>
      <c r="B418" s="22"/>
      <c r="C418" s="22" t="s">
        <v>3654</v>
      </c>
      <c r="D418" s="22" t="s">
        <v>3508</v>
      </c>
      <c r="E418" s="22" t="s">
        <v>3634</v>
      </c>
      <c r="F418" s="22" t="s">
        <v>3468</v>
      </c>
      <c r="G418" s="22" t="s">
        <v>1105</v>
      </c>
      <c r="H418" s="23">
        <v>41091</v>
      </c>
      <c r="I418" s="20"/>
      <c r="J418" s="23">
        <v>41054</v>
      </c>
    </row>
    <row r="419" spans="1:10" ht="15.75" thickBot="1" x14ac:dyDescent="0.3">
      <c r="A419" s="45">
        <v>5245</v>
      </c>
      <c r="B419" s="22"/>
      <c r="C419" s="22" t="s">
        <v>3656</v>
      </c>
      <c r="D419" s="22" t="s">
        <v>3508</v>
      </c>
      <c r="E419" s="22" t="s">
        <v>3634</v>
      </c>
      <c r="F419" s="22" t="s">
        <v>3468</v>
      </c>
      <c r="G419" s="22" t="s">
        <v>1105</v>
      </c>
      <c r="H419" s="23">
        <v>41091</v>
      </c>
      <c r="I419" s="20"/>
      <c r="J419" s="23">
        <v>41054</v>
      </c>
    </row>
    <row r="420" spans="1:10" ht="15.75" thickBot="1" x14ac:dyDescent="0.3">
      <c r="A420" s="45">
        <v>5246</v>
      </c>
      <c r="B420" s="22"/>
      <c r="C420" s="22" t="s">
        <v>3658</v>
      </c>
      <c r="D420" s="22" t="s">
        <v>3508</v>
      </c>
      <c r="E420" s="22" t="s">
        <v>3634</v>
      </c>
      <c r="F420" s="22" t="s">
        <v>3468</v>
      </c>
      <c r="G420" s="22" t="s">
        <v>1105</v>
      </c>
      <c r="H420" s="23">
        <v>41091</v>
      </c>
      <c r="I420" s="20"/>
      <c r="J420" s="23">
        <v>41054</v>
      </c>
    </row>
    <row r="421" spans="1:10" ht="15.75" thickBot="1" x14ac:dyDescent="0.3">
      <c r="A421" s="45">
        <v>5247</v>
      </c>
      <c r="B421" s="22"/>
      <c r="C421" s="22" t="s">
        <v>3660</v>
      </c>
      <c r="D421" s="22" t="s">
        <v>3508</v>
      </c>
      <c r="E421" s="22" t="s">
        <v>3634</v>
      </c>
      <c r="F421" s="22" t="s">
        <v>3468</v>
      </c>
      <c r="G421" s="22" t="s">
        <v>1105</v>
      </c>
      <c r="H421" s="23">
        <v>41091</v>
      </c>
      <c r="I421" s="20"/>
      <c r="J421" s="23">
        <v>41054</v>
      </c>
    </row>
    <row r="422" spans="1:10" ht="15.75" thickBot="1" x14ac:dyDescent="0.3">
      <c r="A422" s="45">
        <v>5248</v>
      </c>
      <c r="B422" s="22"/>
      <c r="C422" s="22" t="s">
        <v>3662</v>
      </c>
      <c r="D422" s="22" t="s">
        <v>3508</v>
      </c>
      <c r="E422" s="22" t="s">
        <v>3634</v>
      </c>
      <c r="F422" s="22" t="s">
        <v>3468</v>
      </c>
      <c r="G422" s="22" t="s">
        <v>1105</v>
      </c>
      <c r="H422" s="23">
        <v>41091</v>
      </c>
      <c r="I422" s="20"/>
      <c r="J422" s="23">
        <v>41054</v>
      </c>
    </row>
    <row r="423" spans="1:10" ht="15.75" thickBot="1" x14ac:dyDescent="0.3">
      <c r="A423" s="45">
        <v>5249</v>
      </c>
      <c r="B423" s="22"/>
      <c r="C423" s="22" t="s">
        <v>3664</v>
      </c>
      <c r="D423" s="22" t="s">
        <v>3508</v>
      </c>
      <c r="E423" s="22" t="s">
        <v>3634</v>
      </c>
      <c r="F423" s="22" t="s">
        <v>3468</v>
      </c>
      <c r="G423" s="22" t="s">
        <v>1105</v>
      </c>
      <c r="H423" s="23">
        <v>41091</v>
      </c>
      <c r="I423" s="20"/>
      <c r="J423" s="23">
        <v>41054</v>
      </c>
    </row>
    <row r="424" spans="1:10" ht="15.75" thickBot="1" x14ac:dyDescent="0.3">
      <c r="A424" s="45">
        <v>5250</v>
      </c>
      <c r="B424" s="22"/>
      <c r="C424" s="22" t="s">
        <v>3665</v>
      </c>
      <c r="D424" s="22" t="s">
        <v>3508</v>
      </c>
      <c r="E424" s="22" t="s">
        <v>3634</v>
      </c>
      <c r="F424" s="22" t="s">
        <v>3468</v>
      </c>
      <c r="G424" s="22" t="s">
        <v>1105</v>
      </c>
      <c r="H424" s="20"/>
      <c r="I424" s="20"/>
      <c r="J424" s="23">
        <v>37480</v>
      </c>
    </row>
    <row r="425" spans="1:10" ht="15.75" thickBot="1" x14ac:dyDescent="0.3">
      <c r="A425" s="44"/>
      <c r="B425" s="20"/>
      <c r="C425" s="21" t="s">
        <v>3666</v>
      </c>
      <c r="D425" s="22" t="s">
        <v>3508</v>
      </c>
      <c r="E425" s="22" t="s">
        <v>3667</v>
      </c>
      <c r="F425" s="22" t="s">
        <v>3468</v>
      </c>
      <c r="G425" s="22" t="s">
        <v>1105</v>
      </c>
      <c r="H425" s="20"/>
      <c r="I425" s="20"/>
      <c r="J425" s="23">
        <v>40021</v>
      </c>
    </row>
    <row r="426" spans="1:10" ht="15.75" thickBot="1" x14ac:dyDescent="0.3">
      <c r="A426" s="45">
        <v>5255</v>
      </c>
      <c r="B426" s="22"/>
      <c r="C426" s="22" t="s">
        <v>3669</v>
      </c>
      <c r="D426" s="22" t="s">
        <v>3508</v>
      </c>
      <c r="E426" s="22" t="s">
        <v>3667</v>
      </c>
      <c r="F426" s="22" t="s">
        <v>3468</v>
      </c>
      <c r="G426" s="22" t="s">
        <v>1105</v>
      </c>
      <c r="H426" s="23">
        <v>35246</v>
      </c>
      <c r="I426" s="20"/>
      <c r="J426" s="23">
        <v>37480</v>
      </c>
    </row>
    <row r="427" spans="1:10" ht="15.75" thickBot="1" x14ac:dyDescent="0.3">
      <c r="A427" s="45">
        <v>5260</v>
      </c>
      <c r="B427" s="22"/>
      <c r="C427" s="22" t="s">
        <v>3670</v>
      </c>
      <c r="D427" s="22" t="s">
        <v>3508</v>
      </c>
      <c r="E427" s="22" t="s">
        <v>3667</v>
      </c>
      <c r="F427" s="22" t="s">
        <v>3468</v>
      </c>
      <c r="G427" s="22" t="s">
        <v>1105</v>
      </c>
      <c r="H427" s="23">
        <v>35246</v>
      </c>
      <c r="I427" s="20"/>
      <c r="J427" s="23">
        <v>40358</v>
      </c>
    </row>
    <row r="428" spans="1:10" ht="15.75" thickBot="1" x14ac:dyDescent="0.3">
      <c r="A428" s="45">
        <v>5261</v>
      </c>
      <c r="B428" s="22"/>
      <c r="C428" s="22" t="s">
        <v>3672</v>
      </c>
      <c r="D428" s="22" t="s">
        <v>3508</v>
      </c>
      <c r="E428" s="22" t="s">
        <v>3667</v>
      </c>
      <c r="F428" s="22" t="s">
        <v>3468</v>
      </c>
      <c r="G428" s="22" t="s">
        <v>1105</v>
      </c>
      <c r="H428" s="23">
        <v>40358</v>
      </c>
      <c r="I428" s="20"/>
      <c r="J428" s="23">
        <v>40358</v>
      </c>
    </row>
    <row r="429" spans="1:10" ht="15.75" thickBot="1" x14ac:dyDescent="0.3">
      <c r="A429" s="45">
        <v>5265</v>
      </c>
      <c r="B429" s="22"/>
      <c r="C429" s="22" t="s">
        <v>3674</v>
      </c>
      <c r="D429" s="22" t="s">
        <v>3508</v>
      </c>
      <c r="E429" s="22" t="s">
        <v>3667</v>
      </c>
      <c r="F429" s="22" t="s">
        <v>3468</v>
      </c>
      <c r="G429" s="22" t="s">
        <v>1105</v>
      </c>
      <c r="H429" s="23">
        <v>35246</v>
      </c>
      <c r="I429" s="20"/>
      <c r="J429" s="23">
        <v>37480</v>
      </c>
    </row>
    <row r="430" spans="1:10" ht="15.75" thickBot="1" x14ac:dyDescent="0.3">
      <c r="A430" s="45">
        <v>5270</v>
      </c>
      <c r="B430" s="22"/>
      <c r="C430" s="22" t="s">
        <v>3675</v>
      </c>
      <c r="D430" s="22" t="s">
        <v>3508</v>
      </c>
      <c r="E430" s="22" t="s">
        <v>3667</v>
      </c>
      <c r="F430" s="22" t="s">
        <v>3468</v>
      </c>
      <c r="G430" s="22" t="s">
        <v>1105</v>
      </c>
      <c r="H430" s="23">
        <v>35247</v>
      </c>
      <c r="I430" s="20"/>
      <c r="J430" s="23">
        <v>37480</v>
      </c>
    </row>
    <row r="431" spans="1:10" ht="15.75" thickBot="1" x14ac:dyDescent="0.3">
      <c r="A431" s="45">
        <v>5275</v>
      </c>
      <c r="B431" s="22"/>
      <c r="C431" s="22" t="s">
        <v>3677</v>
      </c>
      <c r="D431" s="22" t="s">
        <v>3508</v>
      </c>
      <c r="E431" s="22" t="s">
        <v>3667</v>
      </c>
      <c r="F431" s="22" t="s">
        <v>3468</v>
      </c>
      <c r="G431" s="22" t="s">
        <v>1105</v>
      </c>
      <c r="H431" s="23">
        <v>35246</v>
      </c>
      <c r="I431" s="20"/>
      <c r="J431" s="23">
        <v>37480</v>
      </c>
    </row>
    <row r="432" spans="1:10" ht="15.75" thickBot="1" x14ac:dyDescent="0.3">
      <c r="A432" s="58">
        <v>5280</v>
      </c>
      <c r="B432" s="24"/>
      <c r="C432" s="24" t="s">
        <v>3678</v>
      </c>
      <c r="D432" s="24" t="s">
        <v>3508</v>
      </c>
      <c r="E432" s="24" t="s">
        <v>3667</v>
      </c>
      <c r="F432" s="24" t="s">
        <v>3468</v>
      </c>
      <c r="G432" s="24" t="s">
        <v>1105</v>
      </c>
      <c r="H432" s="25">
        <v>35247</v>
      </c>
      <c r="I432" s="25">
        <v>37803</v>
      </c>
      <c r="J432" s="25">
        <v>40638</v>
      </c>
    </row>
    <row r="433" spans="1:10" ht="15.75" thickBot="1" x14ac:dyDescent="0.3">
      <c r="A433" s="45">
        <v>5299</v>
      </c>
      <c r="B433" s="22"/>
      <c r="C433" s="22" t="s">
        <v>3680</v>
      </c>
      <c r="D433" s="22" t="s">
        <v>3508</v>
      </c>
      <c r="E433" s="22" t="s">
        <v>3667</v>
      </c>
      <c r="F433" s="22" t="s">
        <v>3468</v>
      </c>
      <c r="G433" s="22" t="s">
        <v>1105</v>
      </c>
      <c r="H433" s="23">
        <v>35247</v>
      </c>
      <c r="I433" s="20"/>
      <c r="J433" s="23">
        <v>35437</v>
      </c>
    </row>
    <row r="434" spans="1:10" ht="15.75" thickBot="1" x14ac:dyDescent="0.3">
      <c r="A434" s="44"/>
      <c r="B434" s="20"/>
      <c r="C434" s="21" t="s">
        <v>3681</v>
      </c>
      <c r="D434" s="22" t="s">
        <v>3508</v>
      </c>
      <c r="E434" s="22" t="s">
        <v>3682</v>
      </c>
      <c r="F434" s="22" t="s">
        <v>3468</v>
      </c>
      <c r="G434" s="22" t="s">
        <v>1105</v>
      </c>
      <c r="H434" s="20"/>
      <c r="I434" s="20"/>
      <c r="J434" s="23">
        <v>39842</v>
      </c>
    </row>
    <row r="435" spans="1:10" ht="15.75" thickBot="1" x14ac:dyDescent="0.3">
      <c r="A435" s="45">
        <v>5305</v>
      </c>
      <c r="B435" s="22"/>
      <c r="C435" s="22" t="s">
        <v>3684</v>
      </c>
      <c r="D435" s="22" t="s">
        <v>3508</v>
      </c>
      <c r="E435" s="22" t="s">
        <v>3682</v>
      </c>
      <c r="F435" s="22" t="s">
        <v>3468</v>
      </c>
      <c r="G435" s="22" t="s">
        <v>1105</v>
      </c>
      <c r="H435" s="20"/>
      <c r="I435" s="20"/>
      <c r="J435" s="23">
        <v>35437</v>
      </c>
    </row>
    <row r="436" spans="1:10" ht="15.75" thickBot="1" x14ac:dyDescent="0.3">
      <c r="A436" s="45">
        <v>5306</v>
      </c>
      <c r="B436" s="22"/>
      <c r="C436" s="22" t="s">
        <v>3686</v>
      </c>
      <c r="D436" s="22" t="s">
        <v>3508</v>
      </c>
      <c r="E436" s="22" t="s">
        <v>3682</v>
      </c>
      <c r="F436" s="22" t="s">
        <v>3468</v>
      </c>
      <c r="G436" s="22" t="s">
        <v>1105</v>
      </c>
      <c r="H436" s="23">
        <v>41091</v>
      </c>
      <c r="I436" s="20"/>
      <c r="J436" s="23">
        <v>41054</v>
      </c>
    </row>
    <row r="437" spans="1:10" ht="15.75" thickBot="1" x14ac:dyDescent="0.3">
      <c r="A437" s="45">
        <v>5310</v>
      </c>
      <c r="B437" s="22"/>
      <c r="C437" s="22" t="s">
        <v>3688</v>
      </c>
      <c r="D437" s="22" t="s">
        <v>3508</v>
      </c>
      <c r="E437" s="22" t="s">
        <v>3682</v>
      </c>
      <c r="F437" s="22" t="s">
        <v>3468</v>
      </c>
      <c r="G437" s="22" t="s">
        <v>1105</v>
      </c>
      <c r="H437" s="20"/>
      <c r="I437" s="20"/>
      <c r="J437" s="23">
        <v>41120</v>
      </c>
    </row>
    <row r="438" spans="1:10" ht="15.75" thickBot="1" x14ac:dyDescent="0.3">
      <c r="A438" s="45">
        <v>5315</v>
      </c>
      <c r="B438" s="22"/>
      <c r="C438" s="22" t="s">
        <v>3690</v>
      </c>
      <c r="D438" s="22" t="s">
        <v>3508</v>
      </c>
      <c r="E438" s="22" t="s">
        <v>3682</v>
      </c>
      <c r="F438" s="22" t="s">
        <v>3468</v>
      </c>
      <c r="G438" s="22" t="s">
        <v>1105</v>
      </c>
      <c r="H438" s="20"/>
      <c r="I438" s="20"/>
      <c r="J438" s="23">
        <v>41120</v>
      </c>
    </row>
    <row r="439" spans="1:10" ht="15.75" thickBot="1" x14ac:dyDescent="0.3">
      <c r="A439" s="45">
        <v>5320</v>
      </c>
      <c r="B439" s="22"/>
      <c r="C439" s="22" t="s">
        <v>3692</v>
      </c>
      <c r="D439" s="22" t="s">
        <v>3508</v>
      </c>
      <c r="E439" s="22" t="s">
        <v>3682</v>
      </c>
      <c r="F439" s="22" t="s">
        <v>3468</v>
      </c>
      <c r="G439" s="22" t="s">
        <v>1105</v>
      </c>
      <c r="H439" s="20"/>
      <c r="I439" s="20"/>
      <c r="J439" s="23">
        <v>41120</v>
      </c>
    </row>
    <row r="440" spans="1:10" ht="15.75" thickBot="1" x14ac:dyDescent="0.3">
      <c r="A440" s="45">
        <v>5331</v>
      </c>
      <c r="B440" s="22"/>
      <c r="C440" s="22" t="s">
        <v>3694</v>
      </c>
      <c r="D440" s="22" t="s">
        <v>3508</v>
      </c>
      <c r="E440" s="22" t="s">
        <v>3682</v>
      </c>
      <c r="F440" s="22" t="s">
        <v>3468</v>
      </c>
      <c r="G440" s="22" t="s">
        <v>1105</v>
      </c>
      <c r="H440" s="20"/>
      <c r="I440" s="20"/>
      <c r="J440" s="23">
        <v>42604</v>
      </c>
    </row>
    <row r="441" spans="1:10" ht="15.75" thickBot="1" x14ac:dyDescent="0.3">
      <c r="A441" s="45">
        <v>5332</v>
      </c>
      <c r="B441" s="22"/>
      <c r="C441" s="22" t="s">
        <v>3696</v>
      </c>
      <c r="D441" s="22" t="s">
        <v>3508</v>
      </c>
      <c r="E441" s="22" t="s">
        <v>3682</v>
      </c>
      <c r="F441" s="22" t="s">
        <v>3468</v>
      </c>
      <c r="G441" s="22" t="s">
        <v>1105</v>
      </c>
      <c r="H441" s="20"/>
      <c r="I441" s="20"/>
      <c r="J441" s="23">
        <v>42604</v>
      </c>
    </row>
    <row r="442" spans="1:10" ht="15.75" thickBot="1" x14ac:dyDescent="0.3">
      <c r="A442" s="45">
        <v>5333</v>
      </c>
      <c r="B442" s="22"/>
      <c r="C442" s="22" t="s">
        <v>3698</v>
      </c>
      <c r="D442" s="22" t="s">
        <v>3508</v>
      </c>
      <c r="E442" s="22" t="s">
        <v>3682</v>
      </c>
      <c r="F442" s="22" t="s">
        <v>3468</v>
      </c>
      <c r="G442" s="22" t="s">
        <v>1105</v>
      </c>
      <c r="H442" s="20"/>
      <c r="I442" s="20"/>
      <c r="J442" s="23">
        <v>42604</v>
      </c>
    </row>
    <row r="443" spans="1:10" ht="15.75" thickBot="1" x14ac:dyDescent="0.3">
      <c r="A443" s="45">
        <v>5334</v>
      </c>
      <c r="B443" s="22"/>
      <c r="C443" s="22" t="s">
        <v>3700</v>
      </c>
      <c r="D443" s="22" t="s">
        <v>3508</v>
      </c>
      <c r="E443" s="22" t="s">
        <v>3682</v>
      </c>
      <c r="F443" s="22" t="s">
        <v>3468</v>
      </c>
      <c r="G443" s="22" t="s">
        <v>1105</v>
      </c>
      <c r="H443" s="20"/>
      <c r="I443" s="20"/>
      <c r="J443" s="23">
        <v>42604</v>
      </c>
    </row>
    <row r="444" spans="1:10" ht="15.75" thickBot="1" x14ac:dyDescent="0.3">
      <c r="A444" s="58">
        <v>5345</v>
      </c>
      <c r="B444" s="24"/>
      <c r="C444" s="24" t="s">
        <v>3702</v>
      </c>
      <c r="D444" s="24" t="s">
        <v>3508</v>
      </c>
      <c r="E444" s="24" t="s">
        <v>3682</v>
      </c>
      <c r="F444" s="24" t="s">
        <v>3468</v>
      </c>
      <c r="G444" s="24" t="s">
        <v>1105</v>
      </c>
      <c r="H444" s="26"/>
      <c r="I444" s="25">
        <v>35246</v>
      </c>
      <c r="J444" s="25">
        <v>39840</v>
      </c>
    </row>
    <row r="445" spans="1:10" ht="15.75" thickBot="1" x14ac:dyDescent="0.3">
      <c r="A445" s="45">
        <v>5350</v>
      </c>
      <c r="B445" s="22"/>
      <c r="C445" s="22" t="s">
        <v>3704</v>
      </c>
      <c r="D445" s="22" t="s">
        <v>3508</v>
      </c>
      <c r="E445" s="22" t="s">
        <v>3682</v>
      </c>
      <c r="F445" s="22" t="s">
        <v>3468</v>
      </c>
      <c r="G445" s="22" t="s">
        <v>1105</v>
      </c>
      <c r="H445" s="20"/>
      <c r="I445" s="20"/>
      <c r="J445" s="23">
        <v>41120</v>
      </c>
    </row>
    <row r="446" spans="1:10" ht="15.75" thickBot="1" x14ac:dyDescent="0.3">
      <c r="A446" s="44"/>
      <c r="B446" s="20"/>
      <c r="C446" s="21" t="s">
        <v>3705</v>
      </c>
      <c r="D446" s="22" t="s">
        <v>3508</v>
      </c>
      <c r="E446" s="22" t="s">
        <v>3706</v>
      </c>
      <c r="F446" s="22" t="s">
        <v>3468</v>
      </c>
      <c r="G446" s="22" t="s">
        <v>1144</v>
      </c>
      <c r="H446" s="20"/>
      <c r="I446" s="20"/>
      <c r="J446" s="23">
        <v>39842</v>
      </c>
    </row>
    <row r="447" spans="1:10" ht="15.75" thickBot="1" x14ac:dyDescent="0.3">
      <c r="A447" s="45">
        <v>5352</v>
      </c>
      <c r="B447" s="22"/>
      <c r="C447" s="22" t="s">
        <v>3708</v>
      </c>
      <c r="D447" s="22" t="s">
        <v>3508</v>
      </c>
      <c r="E447" s="22" t="s">
        <v>3706</v>
      </c>
      <c r="F447" s="22" t="s">
        <v>3468</v>
      </c>
      <c r="G447" s="22" t="s">
        <v>1144</v>
      </c>
      <c r="H447" s="23">
        <v>35246</v>
      </c>
      <c r="I447" s="20"/>
      <c r="J447" s="23">
        <v>37187</v>
      </c>
    </row>
    <row r="448" spans="1:10" ht="15.75" thickBot="1" x14ac:dyDescent="0.3">
      <c r="A448" s="50">
        <v>5353</v>
      </c>
      <c r="B448" s="22"/>
      <c r="C448" s="22" t="s">
        <v>3710</v>
      </c>
      <c r="D448" s="22" t="s">
        <v>3508</v>
      </c>
      <c r="E448" s="22" t="s">
        <v>3706</v>
      </c>
      <c r="F448" s="22" t="s">
        <v>3468</v>
      </c>
      <c r="G448" s="22" t="s">
        <v>1144</v>
      </c>
      <c r="H448" s="23">
        <v>37073</v>
      </c>
      <c r="I448" s="20"/>
      <c r="J448" s="23">
        <v>37187</v>
      </c>
    </row>
    <row r="449" spans="1:10" ht="15.75" thickBot="1" x14ac:dyDescent="0.3">
      <c r="A449" s="45">
        <v>5354</v>
      </c>
      <c r="B449" s="22"/>
      <c r="C449" s="22" t="s">
        <v>3712</v>
      </c>
      <c r="D449" s="22" t="s">
        <v>3508</v>
      </c>
      <c r="E449" s="22" t="s">
        <v>3706</v>
      </c>
      <c r="F449" s="22" t="s">
        <v>3468</v>
      </c>
      <c r="G449" s="22" t="s">
        <v>1144</v>
      </c>
      <c r="H449" s="23">
        <v>36644</v>
      </c>
      <c r="I449" s="20"/>
      <c r="J449" s="23">
        <v>37825</v>
      </c>
    </row>
    <row r="450" spans="1:10" ht="15.75" thickBot="1" x14ac:dyDescent="0.3">
      <c r="A450" s="58">
        <v>5355</v>
      </c>
      <c r="B450" s="24"/>
      <c r="C450" s="24" t="s">
        <v>3714</v>
      </c>
      <c r="D450" s="24" t="s">
        <v>3508</v>
      </c>
      <c r="E450" s="24" t="s">
        <v>3706</v>
      </c>
      <c r="F450" s="24" t="s">
        <v>3468</v>
      </c>
      <c r="G450" s="24" t="s">
        <v>1144</v>
      </c>
      <c r="H450" s="26"/>
      <c r="I450" s="25">
        <v>37288</v>
      </c>
      <c r="J450" s="25">
        <v>39840</v>
      </c>
    </row>
    <row r="451" spans="1:10" ht="15.75" thickBot="1" x14ac:dyDescent="0.3">
      <c r="A451" s="50">
        <v>5356</v>
      </c>
      <c r="B451" s="22"/>
      <c r="C451" s="22" t="s">
        <v>3716</v>
      </c>
      <c r="D451" s="22" t="s">
        <v>3508</v>
      </c>
      <c r="E451" s="22" t="s">
        <v>3706</v>
      </c>
      <c r="F451" s="22" t="s">
        <v>3468</v>
      </c>
      <c r="G451" s="22" t="s">
        <v>1144</v>
      </c>
      <c r="H451" s="23">
        <v>37073</v>
      </c>
      <c r="I451" s="20"/>
      <c r="J451" s="23">
        <v>37187</v>
      </c>
    </row>
    <row r="452" spans="1:10" ht="15.75" thickBot="1" x14ac:dyDescent="0.3">
      <c r="A452" s="50">
        <v>5357</v>
      </c>
      <c r="B452" s="22"/>
      <c r="C452" s="22" t="s">
        <v>3718</v>
      </c>
      <c r="D452" s="22" t="s">
        <v>3508</v>
      </c>
      <c r="E452" s="22" t="s">
        <v>3706</v>
      </c>
      <c r="F452" s="22" t="s">
        <v>3468</v>
      </c>
      <c r="G452" s="22" t="s">
        <v>1144</v>
      </c>
      <c r="H452" s="23">
        <v>37073</v>
      </c>
      <c r="I452" s="20"/>
      <c r="J452" s="23">
        <v>37187</v>
      </c>
    </row>
    <row r="453" spans="1:10" ht="15.75" thickBot="1" x14ac:dyDescent="0.3">
      <c r="A453" s="58">
        <v>5358</v>
      </c>
      <c r="B453" s="24"/>
      <c r="C453" s="24" t="s">
        <v>3720</v>
      </c>
      <c r="D453" s="24" t="s">
        <v>3508</v>
      </c>
      <c r="E453" s="24" t="s">
        <v>3706</v>
      </c>
      <c r="F453" s="24" t="s">
        <v>3468</v>
      </c>
      <c r="G453" s="24" t="s">
        <v>1144</v>
      </c>
      <c r="H453" s="26"/>
      <c r="I453" s="25">
        <v>43298</v>
      </c>
      <c r="J453" s="25">
        <v>43297</v>
      </c>
    </row>
    <row r="454" spans="1:10" ht="15.75" thickBot="1" x14ac:dyDescent="0.3">
      <c r="A454" s="45">
        <v>5359</v>
      </c>
      <c r="B454" s="22"/>
      <c r="C454" s="22" t="s">
        <v>3722</v>
      </c>
      <c r="D454" s="22" t="s">
        <v>3508</v>
      </c>
      <c r="E454" s="22" t="s">
        <v>3706</v>
      </c>
      <c r="F454" s="22" t="s">
        <v>3468</v>
      </c>
      <c r="G454" s="22" t="s">
        <v>1144</v>
      </c>
      <c r="H454" s="20"/>
      <c r="I454" s="20"/>
      <c r="J454" s="23">
        <v>37187</v>
      </c>
    </row>
    <row r="455" spans="1:10" ht="15.75" thickBot="1" x14ac:dyDescent="0.3">
      <c r="A455" s="45">
        <v>5360</v>
      </c>
      <c r="B455" s="22"/>
      <c r="C455" s="22" t="s">
        <v>3724</v>
      </c>
      <c r="D455" s="22" t="s">
        <v>3508</v>
      </c>
      <c r="E455" s="22" t="s">
        <v>3706</v>
      </c>
      <c r="F455" s="22" t="s">
        <v>3468</v>
      </c>
      <c r="G455" s="22" t="s">
        <v>1144</v>
      </c>
      <c r="H455" s="20"/>
      <c r="I455" s="20"/>
      <c r="J455" s="23">
        <v>37187</v>
      </c>
    </row>
    <row r="456" spans="1:10" ht="15.75" thickBot="1" x14ac:dyDescent="0.3">
      <c r="A456" s="45">
        <v>5364</v>
      </c>
      <c r="B456" s="22"/>
      <c r="C456" s="22" t="s">
        <v>3726</v>
      </c>
      <c r="D456" s="22" t="s">
        <v>3508</v>
      </c>
      <c r="E456" s="22" t="s">
        <v>3706</v>
      </c>
      <c r="F456" s="22" t="s">
        <v>3468</v>
      </c>
      <c r="G456" s="22" t="s">
        <v>1144</v>
      </c>
      <c r="H456" s="23">
        <v>35247</v>
      </c>
      <c r="I456" s="20"/>
      <c r="J456" s="23">
        <v>37187</v>
      </c>
    </row>
    <row r="457" spans="1:10" ht="15.75" thickBot="1" x14ac:dyDescent="0.3">
      <c r="A457" s="45">
        <v>5365</v>
      </c>
      <c r="B457" s="22"/>
      <c r="C457" s="22" t="s">
        <v>3728</v>
      </c>
      <c r="D457" s="22" t="s">
        <v>3508</v>
      </c>
      <c r="E457" s="22" t="s">
        <v>3706</v>
      </c>
      <c r="F457" s="22" t="s">
        <v>3468</v>
      </c>
      <c r="G457" s="22" t="s">
        <v>1144</v>
      </c>
      <c r="H457" s="20"/>
      <c r="I457" s="20"/>
      <c r="J457" s="23">
        <v>37187</v>
      </c>
    </row>
    <row r="458" spans="1:10" ht="15.75" thickBot="1" x14ac:dyDescent="0.3">
      <c r="A458" s="45">
        <v>5367</v>
      </c>
      <c r="B458" s="22"/>
      <c r="C458" s="22" t="s">
        <v>3730</v>
      </c>
      <c r="D458" s="22" t="s">
        <v>3508</v>
      </c>
      <c r="E458" s="22" t="s">
        <v>3706</v>
      </c>
      <c r="F458" s="22" t="s">
        <v>3468</v>
      </c>
      <c r="G458" s="22" t="s">
        <v>1144</v>
      </c>
      <c r="H458" s="23">
        <v>35246</v>
      </c>
      <c r="I458" s="20"/>
      <c r="J458" s="23">
        <v>37187</v>
      </c>
    </row>
    <row r="459" spans="1:10" ht="15.75" thickBot="1" x14ac:dyDescent="0.3">
      <c r="A459" s="45">
        <v>5368</v>
      </c>
      <c r="B459" s="22"/>
      <c r="C459" s="22" t="s">
        <v>3732</v>
      </c>
      <c r="D459" s="22" t="s">
        <v>3508</v>
      </c>
      <c r="E459" s="22" t="s">
        <v>3706</v>
      </c>
      <c r="F459" s="22" t="s">
        <v>3468</v>
      </c>
      <c r="G459" s="22" t="s">
        <v>1144</v>
      </c>
      <c r="H459" s="23">
        <v>35247</v>
      </c>
      <c r="I459" s="20"/>
      <c r="J459" s="23">
        <v>37187</v>
      </c>
    </row>
    <row r="460" spans="1:10" ht="15.75" thickBot="1" x14ac:dyDescent="0.3">
      <c r="A460" s="45">
        <v>5369</v>
      </c>
      <c r="B460" s="22"/>
      <c r="C460" s="22" t="s">
        <v>3734</v>
      </c>
      <c r="D460" s="22" t="s">
        <v>3508</v>
      </c>
      <c r="E460" s="22" t="s">
        <v>3706</v>
      </c>
      <c r="F460" s="22" t="s">
        <v>3468</v>
      </c>
      <c r="G460" s="22" t="s">
        <v>1144</v>
      </c>
      <c r="H460" s="23">
        <v>35247</v>
      </c>
      <c r="I460" s="20"/>
      <c r="J460" s="23">
        <v>37187</v>
      </c>
    </row>
    <row r="461" spans="1:10" ht="15.75" thickBot="1" x14ac:dyDescent="0.3">
      <c r="A461" s="45">
        <v>5370</v>
      </c>
      <c r="B461" s="22"/>
      <c r="C461" s="22" t="s">
        <v>3736</v>
      </c>
      <c r="D461" s="22" t="s">
        <v>3508</v>
      </c>
      <c r="E461" s="22" t="s">
        <v>3706</v>
      </c>
      <c r="F461" s="22" t="s">
        <v>3468</v>
      </c>
      <c r="G461" s="22" t="s">
        <v>1144</v>
      </c>
      <c r="H461" s="20"/>
      <c r="I461" s="20"/>
      <c r="J461" s="23">
        <v>38365</v>
      </c>
    </row>
    <row r="462" spans="1:10" ht="15.75" thickBot="1" x14ac:dyDescent="0.3">
      <c r="A462" s="45">
        <v>5371</v>
      </c>
      <c r="B462" s="22"/>
      <c r="C462" s="22" t="s">
        <v>3738</v>
      </c>
      <c r="D462" s="22" t="s">
        <v>3508</v>
      </c>
      <c r="E462" s="22" t="s">
        <v>3706</v>
      </c>
      <c r="F462" s="22" t="s">
        <v>3468</v>
      </c>
      <c r="G462" s="22" t="s">
        <v>1144</v>
      </c>
      <c r="H462" s="20"/>
      <c r="I462" s="20"/>
      <c r="J462" s="23">
        <v>38365</v>
      </c>
    </row>
    <row r="463" spans="1:10" ht="15.75" thickBot="1" x14ac:dyDescent="0.3">
      <c r="A463" s="45">
        <v>5372</v>
      </c>
      <c r="B463" s="22"/>
      <c r="C463" s="22" t="s">
        <v>3740</v>
      </c>
      <c r="D463" s="22" t="s">
        <v>3508</v>
      </c>
      <c r="E463" s="22" t="s">
        <v>3706</v>
      </c>
      <c r="F463" s="22" t="s">
        <v>3468</v>
      </c>
      <c r="G463" s="22" t="s">
        <v>1144</v>
      </c>
      <c r="H463" s="20"/>
      <c r="I463" s="20"/>
      <c r="J463" s="23">
        <v>38365</v>
      </c>
    </row>
    <row r="464" spans="1:10" ht="15.75" thickBot="1" x14ac:dyDescent="0.3">
      <c r="A464" s="58">
        <v>5375</v>
      </c>
      <c r="B464" s="24"/>
      <c r="C464" s="24" t="s">
        <v>3742</v>
      </c>
      <c r="D464" s="24" t="s">
        <v>3508</v>
      </c>
      <c r="E464" s="24" t="s">
        <v>3706</v>
      </c>
      <c r="F464" s="24" t="s">
        <v>3468</v>
      </c>
      <c r="G464" s="24" t="s">
        <v>1144</v>
      </c>
      <c r="H464" s="26"/>
      <c r="I464" s="25">
        <v>35246</v>
      </c>
      <c r="J464" s="25">
        <v>39840</v>
      </c>
    </row>
    <row r="465" spans="1:10" ht="15.75" thickBot="1" x14ac:dyDescent="0.3">
      <c r="A465" s="45">
        <v>5376</v>
      </c>
      <c r="B465" s="22"/>
      <c r="C465" s="22" t="s">
        <v>3744</v>
      </c>
      <c r="D465" s="22" t="s">
        <v>3508</v>
      </c>
      <c r="E465" s="22" t="s">
        <v>3706</v>
      </c>
      <c r="F465" s="22" t="s">
        <v>3468</v>
      </c>
      <c r="G465" s="22" t="s">
        <v>1144</v>
      </c>
      <c r="H465" s="20"/>
      <c r="I465" s="20"/>
      <c r="J465" s="23">
        <v>40156</v>
      </c>
    </row>
    <row r="466" spans="1:10" ht="15.75" thickBot="1" x14ac:dyDescent="0.3">
      <c r="A466" s="45">
        <v>5377</v>
      </c>
      <c r="B466" s="22"/>
      <c r="C466" s="22" t="s">
        <v>3746</v>
      </c>
      <c r="D466" s="22" t="s">
        <v>3508</v>
      </c>
      <c r="E466" s="22" t="s">
        <v>3706</v>
      </c>
      <c r="F466" s="22" t="s">
        <v>3468</v>
      </c>
      <c r="G466" s="22" t="s">
        <v>1144</v>
      </c>
      <c r="H466" s="20"/>
      <c r="I466" s="20"/>
      <c r="J466" s="23">
        <v>40156</v>
      </c>
    </row>
    <row r="467" spans="1:10" ht="15.75" thickBot="1" x14ac:dyDescent="0.3">
      <c r="A467" s="45">
        <v>5378</v>
      </c>
      <c r="B467" s="22"/>
      <c r="C467" s="22" t="s">
        <v>3748</v>
      </c>
      <c r="D467" s="22" t="s">
        <v>3508</v>
      </c>
      <c r="E467" s="22" t="s">
        <v>3706</v>
      </c>
      <c r="F467" s="22" t="s">
        <v>3468</v>
      </c>
      <c r="G467" s="22" t="s">
        <v>1144</v>
      </c>
      <c r="H467" s="20"/>
      <c r="I467" s="20"/>
      <c r="J467" s="23">
        <v>40156</v>
      </c>
    </row>
    <row r="468" spans="1:10" ht="15.75" thickBot="1" x14ac:dyDescent="0.3">
      <c r="A468" s="45">
        <v>5379</v>
      </c>
      <c r="B468" s="22"/>
      <c r="C468" s="22" t="s">
        <v>3750</v>
      </c>
      <c r="D468" s="22" t="s">
        <v>3508</v>
      </c>
      <c r="E468" s="22" t="s">
        <v>3706</v>
      </c>
      <c r="F468" s="22" t="s">
        <v>3468</v>
      </c>
      <c r="G468" s="22" t="s">
        <v>1144</v>
      </c>
      <c r="H468" s="20"/>
      <c r="I468" s="20"/>
      <c r="J468" s="23">
        <v>37187</v>
      </c>
    </row>
    <row r="469" spans="1:10" ht="15.75" thickBot="1" x14ac:dyDescent="0.3">
      <c r="A469" s="45">
        <v>5380</v>
      </c>
      <c r="B469" s="22"/>
      <c r="C469" s="22" t="s">
        <v>3752</v>
      </c>
      <c r="D469" s="22" t="s">
        <v>3508</v>
      </c>
      <c r="E469" s="22" t="s">
        <v>3706</v>
      </c>
      <c r="F469" s="22" t="s">
        <v>3468</v>
      </c>
      <c r="G469" s="22" t="s">
        <v>1144</v>
      </c>
      <c r="H469" s="20"/>
      <c r="I469" s="20"/>
      <c r="J469" s="23">
        <v>37187</v>
      </c>
    </row>
    <row r="470" spans="1:10" ht="15.75" thickBot="1" x14ac:dyDescent="0.3">
      <c r="A470" s="45">
        <v>5381</v>
      </c>
      <c r="B470" s="22"/>
      <c r="C470" s="22" t="s">
        <v>3754</v>
      </c>
      <c r="D470" s="22" t="s">
        <v>3508</v>
      </c>
      <c r="E470" s="22" t="s">
        <v>3706</v>
      </c>
      <c r="F470" s="22" t="s">
        <v>3468</v>
      </c>
      <c r="G470" s="22" t="s">
        <v>1144</v>
      </c>
      <c r="H470" s="20"/>
      <c r="I470" s="20"/>
      <c r="J470" s="23">
        <v>37187</v>
      </c>
    </row>
    <row r="471" spans="1:10" ht="15.75" thickBot="1" x14ac:dyDescent="0.3">
      <c r="A471" s="45">
        <v>5382</v>
      </c>
      <c r="B471" s="22"/>
      <c r="C471" s="22" t="s">
        <v>3756</v>
      </c>
      <c r="D471" s="22" t="s">
        <v>3508</v>
      </c>
      <c r="E471" s="22" t="s">
        <v>3706</v>
      </c>
      <c r="F471" s="22" t="s">
        <v>3468</v>
      </c>
      <c r="G471" s="22" t="s">
        <v>1144</v>
      </c>
      <c r="H471" s="20"/>
      <c r="I471" s="20"/>
      <c r="J471" s="23">
        <v>37187</v>
      </c>
    </row>
    <row r="472" spans="1:10" ht="15.75" thickBot="1" x14ac:dyDescent="0.3">
      <c r="A472" s="45">
        <v>5383</v>
      </c>
      <c r="B472" s="22"/>
      <c r="C472" s="22" t="s">
        <v>3758</v>
      </c>
      <c r="D472" s="22" t="s">
        <v>3508</v>
      </c>
      <c r="E472" s="22" t="s">
        <v>3706</v>
      </c>
      <c r="F472" s="22" t="s">
        <v>3468</v>
      </c>
      <c r="G472" s="22" t="s">
        <v>1144</v>
      </c>
      <c r="H472" s="20"/>
      <c r="I472" s="20"/>
      <c r="J472" s="23">
        <v>37187</v>
      </c>
    </row>
    <row r="473" spans="1:10" ht="15.75" thickBot="1" x14ac:dyDescent="0.3">
      <c r="A473" s="45">
        <v>5384</v>
      </c>
      <c r="B473" s="22"/>
      <c r="C473" s="22" t="s">
        <v>3760</v>
      </c>
      <c r="D473" s="22" t="s">
        <v>3508</v>
      </c>
      <c r="E473" s="22" t="s">
        <v>3706</v>
      </c>
      <c r="F473" s="22" t="s">
        <v>3468</v>
      </c>
      <c r="G473" s="22" t="s">
        <v>1144</v>
      </c>
      <c r="H473" s="20"/>
      <c r="I473" s="20"/>
      <c r="J473" s="23">
        <v>37187</v>
      </c>
    </row>
    <row r="474" spans="1:10" ht="15.75" thickBot="1" x14ac:dyDescent="0.3">
      <c r="A474" s="45">
        <v>5385</v>
      </c>
      <c r="B474" s="22"/>
      <c r="C474" s="22" t="s">
        <v>3762</v>
      </c>
      <c r="D474" s="22" t="s">
        <v>3508</v>
      </c>
      <c r="E474" s="22" t="s">
        <v>3706</v>
      </c>
      <c r="F474" s="22" t="s">
        <v>3468</v>
      </c>
      <c r="G474" s="22" t="s">
        <v>1144</v>
      </c>
      <c r="H474" s="20"/>
      <c r="I474" s="20"/>
      <c r="J474" s="23">
        <v>37187</v>
      </c>
    </row>
    <row r="475" spans="1:10" ht="15.75" thickBot="1" x14ac:dyDescent="0.3">
      <c r="A475" s="45">
        <v>5386</v>
      </c>
      <c r="B475" s="22"/>
      <c r="C475" s="22" t="s">
        <v>3764</v>
      </c>
      <c r="D475" s="22" t="s">
        <v>3508</v>
      </c>
      <c r="E475" s="22" t="s">
        <v>3706</v>
      </c>
      <c r="F475" s="22" t="s">
        <v>3468</v>
      </c>
      <c r="G475" s="22" t="s">
        <v>1144</v>
      </c>
      <c r="H475" s="20"/>
      <c r="I475" s="20"/>
      <c r="J475" s="23">
        <v>37187</v>
      </c>
    </row>
    <row r="476" spans="1:10" ht="15.75" thickBot="1" x14ac:dyDescent="0.3">
      <c r="A476" s="45">
        <v>5387</v>
      </c>
      <c r="B476" s="22"/>
      <c r="C476" s="22" t="s">
        <v>3766</v>
      </c>
      <c r="D476" s="22" t="s">
        <v>3508</v>
      </c>
      <c r="E476" s="22" t="s">
        <v>3706</v>
      </c>
      <c r="F476" s="22" t="s">
        <v>3468</v>
      </c>
      <c r="G476" s="22" t="s">
        <v>1144</v>
      </c>
      <c r="H476" s="20"/>
      <c r="I476" s="20"/>
      <c r="J476" s="23">
        <v>37187</v>
      </c>
    </row>
    <row r="477" spans="1:10" ht="15.75" thickBot="1" x14ac:dyDescent="0.3">
      <c r="A477" s="45">
        <v>5391</v>
      </c>
      <c r="B477" s="22"/>
      <c r="C477" s="22" t="s">
        <v>3768</v>
      </c>
      <c r="D477" s="22" t="s">
        <v>3508</v>
      </c>
      <c r="E477" s="22" t="s">
        <v>3706</v>
      </c>
      <c r="F477" s="22" t="s">
        <v>3468</v>
      </c>
      <c r="G477" s="22" t="s">
        <v>1144</v>
      </c>
      <c r="H477" s="20"/>
      <c r="I477" s="20"/>
      <c r="J477" s="23">
        <v>37187</v>
      </c>
    </row>
    <row r="478" spans="1:10" ht="15.75" thickBot="1" x14ac:dyDescent="0.3">
      <c r="A478" s="45">
        <v>5392</v>
      </c>
      <c r="B478" s="22"/>
      <c r="C478" s="22" t="s">
        <v>3770</v>
      </c>
      <c r="D478" s="22" t="s">
        <v>3508</v>
      </c>
      <c r="E478" s="22" t="s">
        <v>3706</v>
      </c>
      <c r="F478" s="22" t="s">
        <v>3468</v>
      </c>
      <c r="G478" s="22" t="s">
        <v>1144</v>
      </c>
      <c r="H478" s="20"/>
      <c r="I478" s="20"/>
      <c r="J478" s="23">
        <v>37187</v>
      </c>
    </row>
    <row r="479" spans="1:10" ht="15.75" thickBot="1" x14ac:dyDescent="0.3">
      <c r="A479" s="45">
        <v>5393</v>
      </c>
      <c r="B479" s="22"/>
      <c r="C479" s="22" t="s">
        <v>3772</v>
      </c>
      <c r="D479" s="22" t="s">
        <v>3508</v>
      </c>
      <c r="E479" s="22" t="s">
        <v>3706</v>
      </c>
      <c r="F479" s="22" t="s">
        <v>3468</v>
      </c>
      <c r="G479" s="22" t="s">
        <v>1144</v>
      </c>
      <c r="H479" s="20"/>
      <c r="I479" s="20"/>
      <c r="J479" s="23">
        <v>37187</v>
      </c>
    </row>
    <row r="480" spans="1:10" ht="15.75" thickBot="1" x14ac:dyDescent="0.3">
      <c r="A480" s="45">
        <v>5394</v>
      </c>
      <c r="B480" s="22"/>
      <c r="C480" s="22" t="s">
        <v>3774</v>
      </c>
      <c r="D480" s="22" t="s">
        <v>3508</v>
      </c>
      <c r="E480" s="22" t="s">
        <v>3706</v>
      </c>
      <c r="F480" s="22" t="s">
        <v>3468</v>
      </c>
      <c r="G480" s="22" t="s">
        <v>1144</v>
      </c>
      <c r="H480" s="23">
        <v>36644</v>
      </c>
      <c r="I480" s="20"/>
      <c r="J480" s="23">
        <v>37187</v>
      </c>
    </row>
    <row r="481" spans="1:10" ht="15.75" thickBot="1" x14ac:dyDescent="0.3">
      <c r="A481" s="45">
        <v>5395</v>
      </c>
      <c r="B481" s="22"/>
      <c r="C481" s="22" t="s">
        <v>3776</v>
      </c>
      <c r="D481" s="22" t="s">
        <v>3508</v>
      </c>
      <c r="E481" s="22" t="s">
        <v>3706</v>
      </c>
      <c r="F481" s="22" t="s">
        <v>3468</v>
      </c>
      <c r="G481" s="22" t="s">
        <v>1144</v>
      </c>
      <c r="H481" s="23">
        <v>35247</v>
      </c>
      <c r="I481" s="20"/>
      <c r="J481" s="23">
        <v>39129</v>
      </c>
    </row>
    <row r="482" spans="1:10" ht="15.75" thickBot="1" x14ac:dyDescent="0.3">
      <c r="A482" s="45">
        <v>5396</v>
      </c>
      <c r="B482" s="22"/>
      <c r="C482" s="22" t="s">
        <v>3778</v>
      </c>
      <c r="D482" s="22" t="s">
        <v>3508</v>
      </c>
      <c r="E482" s="22" t="s">
        <v>3706</v>
      </c>
      <c r="F482" s="22" t="s">
        <v>3468</v>
      </c>
      <c r="G482" s="22" t="s">
        <v>1144</v>
      </c>
      <c r="H482" s="20"/>
      <c r="I482" s="20"/>
      <c r="J482" s="23">
        <v>40375</v>
      </c>
    </row>
    <row r="483" spans="1:10" ht="15.75" thickBot="1" x14ac:dyDescent="0.3">
      <c r="A483" s="45">
        <v>5397</v>
      </c>
      <c r="B483" s="22"/>
      <c r="C483" s="22" t="s">
        <v>3780</v>
      </c>
      <c r="D483" s="22" t="s">
        <v>3508</v>
      </c>
      <c r="E483" s="22" t="s">
        <v>3706</v>
      </c>
      <c r="F483" s="22" t="s">
        <v>3468</v>
      </c>
      <c r="G483" s="22" t="s">
        <v>1144</v>
      </c>
      <c r="H483" s="20"/>
      <c r="I483" s="20"/>
      <c r="J483" s="23">
        <v>40375</v>
      </c>
    </row>
    <row r="484" spans="1:10" ht="15.75" thickBot="1" x14ac:dyDescent="0.3">
      <c r="A484" s="45">
        <v>5398</v>
      </c>
      <c r="B484" s="22"/>
      <c r="C484" s="22" t="s">
        <v>3782</v>
      </c>
      <c r="D484" s="22" t="s">
        <v>3508</v>
      </c>
      <c r="E484" s="22" t="s">
        <v>3706</v>
      </c>
      <c r="F484" s="22" t="s">
        <v>3468</v>
      </c>
      <c r="G484" s="22" t="s">
        <v>1144</v>
      </c>
      <c r="H484" s="20"/>
      <c r="I484" s="20"/>
      <c r="J484" s="23">
        <v>40375</v>
      </c>
    </row>
    <row r="485" spans="1:10" ht="15.75" thickBot="1" x14ac:dyDescent="0.3">
      <c r="A485" s="45">
        <v>5399</v>
      </c>
      <c r="B485" s="22"/>
      <c r="C485" s="22" t="s">
        <v>3784</v>
      </c>
      <c r="D485" s="22" t="s">
        <v>3508</v>
      </c>
      <c r="E485" s="22" t="s">
        <v>3706</v>
      </c>
      <c r="F485" s="22" t="s">
        <v>3468</v>
      </c>
      <c r="G485" s="22" t="s">
        <v>1144</v>
      </c>
      <c r="H485" s="20"/>
      <c r="I485" s="20"/>
      <c r="J485" s="23">
        <v>37187</v>
      </c>
    </row>
    <row r="486" spans="1:10" ht="15.75" thickBot="1" x14ac:dyDescent="0.3">
      <c r="A486" s="44"/>
      <c r="B486" s="20"/>
      <c r="C486" s="21" t="s">
        <v>3785</v>
      </c>
      <c r="D486" s="22" t="s">
        <v>3508</v>
      </c>
      <c r="E486" s="22" t="s">
        <v>3786</v>
      </c>
      <c r="F486" s="22" t="s">
        <v>3468</v>
      </c>
      <c r="G486" s="22" t="s">
        <v>1105</v>
      </c>
      <c r="H486" s="20"/>
      <c r="I486" s="20"/>
      <c r="J486" s="23">
        <v>39842</v>
      </c>
    </row>
    <row r="487" spans="1:10" ht="15.75" thickBot="1" x14ac:dyDescent="0.3">
      <c r="A487" s="45">
        <v>5410</v>
      </c>
      <c r="B487" s="22"/>
      <c r="C487" s="22" t="s">
        <v>3788</v>
      </c>
      <c r="D487" s="22" t="s">
        <v>3508</v>
      </c>
      <c r="E487" s="22" t="s">
        <v>3786</v>
      </c>
      <c r="F487" s="22" t="s">
        <v>3468</v>
      </c>
      <c r="G487" s="22" t="s">
        <v>1105</v>
      </c>
      <c r="H487" s="20"/>
      <c r="I487" s="20"/>
      <c r="J487" s="23">
        <v>38492</v>
      </c>
    </row>
    <row r="488" spans="1:10" ht="15.75" thickBot="1" x14ac:dyDescent="0.3">
      <c r="A488" s="45">
        <v>5420</v>
      </c>
      <c r="B488" s="22"/>
      <c r="C488" s="22" t="s">
        <v>3790</v>
      </c>
      <c r="D488" s="22" t="s">
        <v>3508</v>
      </c>
      <c r="E488" s="22" t="s">
        <v>3786</v>
      </c>
      <c r="F488" s="22" t="s">
        <v>3468</v>
      </c>
      <c r="G488" s="22" t="s">
        <v>1105</v>
      </c>
      <c r="H488" s="23">
        <v>35246</v>
      </c>
      <c r="I488" s="20"/>
      <c r="J488" s="23">
        <v>38492</v>
      </c>
    </row>
    <row r="489" spans="1:10" ht="15.75" thickBot="1" x14ac:dyDescent="0.3">
      <c r="A489" s="45">
        <v>5450</v>
      </c>
      <c r="B489" s="22"/>
      <c r="C489" s="22" t="s">
        <v>3792</v>
      </c>
      <c r="D489" s="22" t="s">
        <v>3508</v>
      </c>
      <c r="E489" s="22" t="s">
        <v>3786</v>
      </c>
      <c r="F489" s="22" t="s">
        <v>3468</v>
      </c>
      <c r="G489" s="22" t="s">
        <v>1105</v>
      </c>
      <c r="H489" s="20"/>
      <c r="I489" s="20"/>
      <c r="J489" s="23">
        <v>38492</v>
      </c>
    </row>
    <row r="490" spans="1:10" ht="15.75" thickBot="1" x14ac:dyDescent="0.3">
      <c r="A490" s="44"/>
      <c r="B490" s="20"/>
      <c r="C490" s="21" t="s">
        <v>3793</v>
      </c>
      <c r="D490" s="22" t="s">
        <v>3508</v>
      </c>
      <c r="E490" s="22" t="s">
        <v>3794</v>
      </c>
      <c r="F490" s="22" t="s">
        <v>3468</v>
      </c>
      <c r="G490" s="22" t="s">
        <v>1105</v>
      </c>
      <c r="H490" s="20"/>
      <c r="I490" s="20"/>
      <c r="J490" s="23">
        <v>39842</v>
      </c>
    </row>
    <row r="491" spans="1:10" ht="15.75" thickBot="1" x14ac:dyDescent="0.3">
      <c r="A491" s="45">
        <v>5465</v>
      </c>
      <c r="B491" s="22"/>
      <c r="C491" s="22" t="s">
        <v>3796</v>
      </c>
      <c r="D491" s="22" t="s">
        <v>3508</v>
      </c>
      <c r="E491" s="22" t="s">
        <v>3794</v>
      </c>
      <c r="F491" s="22" t="s">
        <v>3468</v>
      </c>
      <c r="G491" s="22" t="s">
        <v>1105</v>
      </c>
      <c r="H491" s="20"/>
      <c r="I491" s="20"/>
      <c r="J491" s="23">
        <v>38492</v>
      </c>
    </row>
    <row r="492" spans="1:10" ht="15.75" thickBot="1" x14ac:dyDescent="0.3">
      <c r="A492" s="46">
        <v>5466</v>
      </c>
      <c r="B492" s="24"/>
      <c r="C492" s="24" t="s">
        <v>3798</v>
      </c>
      <c r="D492" s="24" t="s">
        <v>3508</v>
      </c>
      <c r="E492" s="24" t="s">
        <v>3794</v>
      </c>
      <c r="F492" s="24" t="s">
        <v>3468</v>
      </c>
      <c r="G492" s="24" t="s">
        <v>1105</v>
      </c>
      <c r="H492" s="25">
        <v>35246</v>
      </c>
      <c r="I492" s="25">
        <v>37803</v>
      </c>
      <c r="J492" s="25">
        <v>39840</v>
      </c>
    </row>
    <row r="493" spans="1:10" ht="15.75" thickBot="1" x14ac:dyDescent="0.3">
      <c r="A493" s="45">
        <v>5470</v>
      </c>
      <c r="B493" s="22"/>
      <c r="C493" s="22" t="s">
        <v>3800</v>
      </c>
      <c r="D493" s="22" t="s">
        <v>3508</v>
      </c>
      <c r="E493" s="22" t="s">
        <v>3794</v>
      </c>
      <c r="F493" s="22" t="s">
        <v>3468</v>
      </c>
      <c r="G493" s="22" t="s">
        <v>1105</v>
      </c>
      <c r="H493" s="20"/>
      <c r="I493" s="20"/>
      <c r="J493" s="23">
        <v>38492</v>
      </c>
    </row>
    <row r="494" spans="1:10" ht="15.75" thickBot="1" x14ac:dyDescent="0.3">
      <c r="A494" s="58">
        <v>5471</v>
      </c>
      <c r="B494" s="24"/>
      <c r="C494" s="24" t="s">
        <v>3802</v>
      </c>
      <c r="D494" s="24" t="s">
        <v>3508</v>
      </c>
      <c r="E494" s="24" t="s">
        <v>3794</v>
      </c>
      <c r="F494" s="24" t="s">
        <v>3468</v>
      </c>
      <c r="G494" s="24" t="s">
        <v>1105</v>
      </c>
      <c r="H494" s="25">
        <v>35247</v>
      </c>
      <c r="I494" s="25">
        <v>37803</v>
      </c>
      <c r="J494" s="25">
        <v>39840</v>
      </c>
    </row>
    <row r="495" spans="1:10" ht="15.75" thickBot="1" x14ac:dyDescent="0.3">
      <c r="A495" s="45">
        <v>5480</v>
      </c>
      <c r="B495" s="22"/>
      <c r="C495" s="22" t="s">
        <v>3804</v>
      </c>
      <c r="D495" s="22" t="s">
        <v>3508</v>
      </c>
      <c r="E495" s="22" t="s">
        <v>3794</v>
      </c>
      <c r="F495" s="22" t="s">
        <v>3468</v>
      </c>
      <c r="G495" s="22" t="s">
        <v>1105</v>
      </c>
      <c r="H495" s="20"/>
      <c r="I495" s="20"/>
      <c r="J495" s="23">
        <v>38492</v>
      </c>
    </row>
    <row r="496" spans="1:10" ht="15.75" thickBot="1" x14ac:dyDescent="0.3">
      <c r="A496" s="58">
        <v>5481</v>
      </c>
      <c r="B496" s="24"/>
      <c r="C496" s="24" t="s">
        <v>3806</v>
      </c>
      <c r="D496" s="24" t="s">
        <v>3508</v>
      </c>
      <c r="E496" s="24" t="s">
        <v>3794</v>
      </c>
      <c r="F496" s="24" t="s">
        <v>3468</v>
      </c>
      <c r="G496" s="24" t="s">
        <v>1105</v>
      </c>
      <c r="H496" s="25">
        <v>35246</v>
      </c>
      <c r="I496" s="25">
        <v>37803</v>
      </c>
      <c r="J496" s="25">
        <v>39840</v>
      </c>
    </row>
    <row r="497" spans="1:10" ht="15.75" thickBot="1" x14ac:dyDescent="0.3">
      <c r="A497" s="45">
        <v>5490</v>
      </c>
      <c r="B497" s="22"/>
      <c r="C497" s="22" t="s">
        <v>3808</v>
      </c>
      <c r="D497" s="22" t="s">
        <v>3508</v>
      </c>
      <c r="E497" s="22" t="s">
        <v>3794</v>
      </c>
      <c r="F497" s="22" t="s">
        <v>3468</v>
      </c>
      <c r="G497" s="22" t="s">
        <v>1105</v>
      </c>
      <c r="H497" s="20"/>
      <c r="I497" s="20"/>
      <c r="J497" s="23">
        <v>38492</v>
      </c>
    </row>
    <row r="498" spans="1:10" ht="15.75" thickBot="1" x14ac:dyDescent="0.3">
      <c r="A498" s="58">
        <v>5491</v>
      </c>
      <c r="B498" s="24"/>
      <c r="C498" s="24" t="s">
        <v>3810</v>
      </c>
      <c r="D498" s="24" t="s">
        <v>3508</v>
      </c>
      <c r="E498" s="24" t="s">
        <v>3794</v>
      </c>
      <c r="F498" s="24" t="s">
        <v>3468</v>
      </c>
      <c r="G498" s="24" t="s">
        <v>1105</v>
      </c>
      <c r="H498" s="25">
        <v>35247</v>
      </c>
      <c r="I498" s="25">
        <v>37803</v>
      </c>
      <c r="J498" s="25">
        <v>39840</v>
      </c>
    </row>
    <row r="499" spans="1:10" ht="15.75" thickBot="1" x14ac:dyDescent="0.3">
      <c r="A499" s="45">
        <v>5495</v>
      </c>
      <c r="B499" s="22"/>
      <c r="C499" s="22" t="s">
        <v>3812</v>
      </c>
      <c r="D499" s="22" t="s">
        <v>3508</v>
      </c>
      <c r="E499" s="22" t="s">
        <v>3794</v>
      </c>
      <c r="F499" s="22" t="s">
        <v>3468</v>
      </c>
      <c r="G499" s="22" t="s">
        <v>1105</v>
      </c>
      <c r="H499" s="20"/>
      <c r="I499" s="20"/>
      <c r="J499" s="23">
        <v>38492</v>
      </c>
    </row>
    <row r="500" spans="1:10" ht="15.75" thickBot="1" x14ac:dyDescent="0.3">
      <c r="A500" s="58">
        <v>5499</v>
      </c>
      <c r="B500" s="24"/>
      <c r="C500" s="24" t="s">
        <v>3814</v>
      </c>
      <c r="D500" s="24" t="s">
        <v>3508</v>
      </c>
      <c r="E500" s="24" t="s">
        <v>3794</v>
      </c>
      <c r="F500" s="24" t="s">
        <v>3468</v>
      </c>
      <c r="G500" s="24" t="s">
        <v>1105</v>
      </c>
      <c r="H500" s="25">
        <v>35247</v>
      </c>
      <c r="I500" s="25">
        <v>37803</v>
      </c>
      <c r="J500" s="25">
        <v>40638</v>
      </c>
    </row>
    <row r="501" spans="1:10" ht="15.75" thickBot="1" x14ac:dyDescent="0.3">
      <c r="A501" s="45">
        <v>5500</v>
      </c>
      <c r="B501" s="22"/>
      <c r="C501" s="22" t="s">
        <v>3816</v>
      </c>
      <c r="D501" s="22" t="s">
        <v>3508</v>
      </c>
      <c r="E501" s="22" t="s">
        <v>3794</v>
      </c>
      <c r="F501" s="22" t="s">
        <v>3468</v>
      </c>
      <c r="G501" s="22" t="s">
        <v>1105</v>
      </c>
      <c r="H501" s="20"/>
      <c r="I501" s="20"/>
      <c r="J501" s="23">
        <v>38492</v>
      </c>
    </row>
    <row r="502" spans="1:10" ht="15.75" thickBot="1" x14ac:dyDescent="0.3">
      <c r="A502" s="44"/>
      <c r="B502" s="20"/>
      <c r="C502" s="21" t="s">
        <v>3817</v>
      </c>
      <c r="D502" s="22" t="s">
        <v>3508</v>
      </c>
      <c r="E502" s="22" t="s">
        <v>2407</v>
      </c>
      <c r="F502" s="22" t="s">
        <v>3468</v>
      </c>
      <c r="G502" s="22" t="s">
        <v>1105</v>
      </c>
      <c r="H502" s="20"/>
      <c r="I502" s="20"/>
      <c r="J502" s="23">
        <v>39842</v>
      </c>
    </row>
    <row r="503" spans="1:10" ht="15.75" thickBot="1" x14ac:dyDescent="0.3">
      <c r="A503" s="45">
        <v>5505</v>
      </c>
      <c r="B503" s="22"/>
      <c r="C503" s="22" t="s">
        <v>3819</v>
      </c>
      <c r="D503" s="22" t="s">
        <v>3508</v>
      </c>
      <c r="E503" s="22" t="s">
        <v>2407</v>
      </c>
      <c r="F503" s="22" t="s">
        <v>3468</v>
      </c>
      <c r="G503" s="22" t="s">
        <v>1105</v>
      </c>
      <c r="H503" s="20"/>
      <c r="I503" s="20"/>
      <c r="J503" s="23">
        <v>38492</v>
      </c>
    </row>
    <row r="504" spans="1:10" ht="15.75" thickBot="1" x14ac:dyDescent="0.3">
      <c r="A504" s="45">
        <v>5508</v>
      </c>
      <c r="B504" s="22"/>
      <c r="C504" s="22" t="s">
        <v>3821</v>
      </c>
      <c r="D504" s="22" t="s">
        <v>3508</v>
      </c>
      <c r="E504" s="22" t="s">
        <v>2407</v>
      </c>
      <c r="F504" s="22" t="s">
        <v>3468</v>
      </c>
      <c r="G504" s="22" t="s">
        <v>1105</v>
      </c>
      <c r="H504" s="23">
        <v>40358</v>
      </c>
      <c r="I504" s="20"/>
      <c r="J504" s="23">
        <v>40378</v>
      </c>
    </row>
    <row r="505" spans="1:10" ht="15.75" thickBot="1" x14ac:dyDescent="0.3">
      <c r="A505" s="45">
        <v>5509</v>
      </c>
      <c r="B505" s="22"/>
      <c r="C505" s="22" t="s">
        <v>3823</v>
      </c>
      <c r="D505" s="22" t="s">
        <v>3508</v>
      </c>
      <c r="E505" s="22" t="s">
        <v>2407</v>
      </c>
      <c r="F505" s="22" t="s">
        <v>3468</v>
      </c>
      <c r="G505" s="22" t="s">
        <v>1105</v>
      </c>
      <c r="H505" s="23">
        <v>40358</v>
      </c>
      <c r="I505" s="20"/>
      <c r="J505" s="23">
        <v>40378</v>
      </c>
    </row>
    <row r="506" spans="1:10" ht="15.75" thickBot="1" x14ac:dyDescent="0.3">
      <c r="A506" s="45">
        <v>5510</v>
      </c>
      <c r="B506" s="22"/>
      <c r="C506" s="22" t="s">
        <v>3825</v>
      </c>
      <c r="D506" s="22" t="s">
        <v>3508</v>
      </c>
      <c r="E506" s="22" t="s">
        <v>2407</v>
      </c>
      <c r="F506" s="22" t="s">
        <v>3468</v>
      </c>
      <c r="G506" s="22" t="s">
        <v>1105</v>
      </c>
      <c r="H506" s="20"/>
      <c r="I506" s="20"/>
      <c r="J506" s="23">
        <v>40366</v>
      </c>
    </row>
    <row r="507" spans="1:10" ht="15.75" thickBot="1" x14ac:dyDescent="0.3">
      <c r="A507" s="45">
        <v>5515</v>
      </c>
      <c r="B507" s="22"/>
      <c r="C507" s="22" t="s">
        <v>3827</v>
      </c>
      <c r="D507" s="22" t="s">
        <v>3508</v>
      </c>
      <c r="E507" s="22" t="s">
        <v>2407</v>
      </c>
      <c r="F507" s="22" t="s">
        <v>3468</v>
      </c>
      <c r="G507" s="22" t="s">
        <v>1105</v>
      </c>
      <c r="H507" s="20"/>
      <c r="I507" s="20"/>
      <c r="J507" s="23">
        <v>38492</v>
      </c>
    </row>
    <row r="508" spans="1:10" ht="15.75" thickBot="1" x14ac:dyDescent="0.3">
      <c r="A508" s="45">
        <v>5520</v>
      </c>
      <c r="B508" s="22"/>
      <c r="C508" s="22" t="s">
        <v>3829</v>
      </c>
      <c r="D508" s="22" t="s">
        <v>3508</v>
      </c>
      <c r="E508" s="22" t="s">
        <v>2407</v>
      </c>
      <c r="F508" s="22" t="s">
        <v>3468</v>
      </c>
      <c r="G508" s="22" t="s">
        <v>1105</v>
      </c>
      <c r="H508" s="20"/>
      <c r="I508" s="20"/>
      <c r="J508" s="23">
        <v>38492</v>
      </c>
    </row>
    <row r="509" spans="1:10" ht="15.75" thickBot="1" x14ac:dyDescent="0.3">
      <c r="A509" s="45">
        <v>5530</v>
      </c>
      <c r="B509" s="22"/>
      <c r="C509" s="22" t="s">
        <v>3831</v>
      </c>
      <c r="D509" s="22" t="s">
        <v>3508</v>
      </c>
      <c r="E509" s="22" t="s">
        <v>2407</v>
      </c>
      <c r="F509" s="22" t="s">
        <v>3468</v>
      </c>
      <c r="G509" s="22" t="s">
        <v>1105</v>
      </c>
      <c r="H509" s="20"/>
      <c r="I509" s="20"/>
      <c r="J509" s="23">
        <v>38492</v>
      </c>
    </row>
    <row r="510" spans="1:10" ht="15.75" thickBot="1" x14ac:dyDescent="0.3">
      <c r="A510" s="45">
        <v>5550</v>
      </c>
      <c r="B510" s="22"/>
      <c r="C510" s="22" t="s">
        <v>3833</v>
      </c>
      <c r="D510" s="22" t="s">
        <v>3508</v>
      </c>
      <c r="E510" s="22" t="s">
        <v>2407</v>
      </c>
      <c r="F510" s="22" t="s">
        <v>3468</v>
      </c>
      <c r="G510" s="22" t="s">
        <v>1105</v>
      </c>
      <c r="H510" s="20"/>
      <c r="I510" s="20"/>
      <c r="J510" s="23">
        <v>38492</v>
      </c>
    </row>
    <row r="511" spans="1:10" ht="15.75" thickBot="1" x14ac:dyDescent="0.3">
      <c r="A511" s="44"/>
      <c r="B511" s="20"/>
      <c r="C511" s="21" t="s">
        <v>3834</v>
      </c>
      <c r="D511" s="22" t="s">
        <v>3508</v>
      </c>
      <c r="E511" s="22" t="s">
        <v>2406</v>
      </c>
      <c r="F511" s="22" t="s">
        <v>3468</v>
      </c>
      <c r="G511" s="22" t="s">
        <v>1105</v>
      </c>
      <c r="H511" s="20"/>
      <c r="I511" s="20"/>
      <c r="J511" s="23">
        <v>39842</v>
      </c>
    </row>
    <row r="512" spans="1:10" ht="15.75" thickBot="1" x14ac:dyDescent="0.3">
      <c r="A512" s="58">
        <v>5560</v>
      </c>
      <c r="B512" s="24"/>
      <c r="C512" s="24" t="s">
        <v>3836</v>
      </c>
      <c r="D512" s="24" t="s">
        <v>3508</v>
      </c>
      <c r="E512" s="24" t="s">
        <v>2406</v>
      </c>
      <c r="F512" s="24" t="s">
        <v>3468</v>
      </c>
      <c r="G512" s="24" t="s">
        <v>1105</v>
      </c>
      <c r="H512" s="26"/>
      <c r="I512" s="25">
        <v>37803</v>
      </c>
      <c r="J512" s="25">
        <v>40638</v>
      </c>
    </row>
    <row r="513" spans="1:10" ht="15.75" thickBot="1" x14ac:dyDescent="0.3">
      <c r="A513" s="45">
        <v>5570</v>
      </c>
      <c r="B513" s="22"/>
      <c r="C513" s="22" t="s">
        <v>3838</v>
      </c>
      <c r="D513" s="22" t="s">
        <v>3508</v>
      </c>
      <c r="E513" s="22" t="s">
        <v>2406</v>
      </c>
      <c r="F513" s="22" t="s">
        <v>3468</v>
      </c>
      <c r="G513" s="22" t="s">
        <v>1105</v>
      </c>
      <c r="H513" s="20"/>
      <c r="I513" s="20"/>
      <c r="J513" s="23">
        <v>41120</v>
      </c>
    </row>
    <row r="514" spans="1:10" ht="15.75" thickBot="1" x14ac:dyDescent="0.3">
      <c r="A514" s="45">
        <v>5571</v>
      </c>
      <c r="B514" s="22"/>
      <c r="C514" s="22" t="s">
        <v>3839</v>
      </c>
      <c r="D514" s="22" t="s">
        <v>3508</v>
      </c>
      <c r="E514" s="22" t="s">
        <v>2406</v>
      </c>
      <c r="F514" s="22" t="s">
        <v>3468</v>
      </c>
      <c r="G514" s="22" t="s">
        <v>1105</v>
      </c>
      <c r="H514" s="23">
        <v>41091</v>
      </c>
      <c r="I514" s="20"/>
      <c r="J514" s="23">
        <v>41054</v>
      </c>
    </row>
    <row r="515" spans="1:10" ht="15.75" thickBot="1" x14ac:dyDescent="0.3">
      <c r="A515" s="45">
        <v>5572</v>
      </c>
      <c r="B515" s="22"/>
      <c r="C515" s="22" t="s">
        <v>3841</v>
      </c>
      <c r="D515" s="22" t="s">
        <v>3508</v>
      </c>
      <c r="E515" s="22" t="s">
        <v>2406</v>
      </c>
      <c r="F515" s="22" t="s">
        <v>3468</v>
      </c>
      <c r="G515" s="22" t="s">
        <v>1105</v>
      </c>
      <c r="H515" s="23">
        <v>41091</v>
      </c>
      <c r="I515" s="20"/>
      <c r="J515" s="23">
        <v>41054</v>
      </c>
    </row>
    <row r="516" spans="1:10" ht="15.75" thickBot="1" x14ac:dyDescent="0.3">
      <c r="A516" s="45">
        <v>5573</v>
      </c>
      <c r="B516" s="22"/>
      <c r="C516" s="22" t="s">
        <v>3843</v>
      </c>
      <c r="D516" s="22" t="s">
        <v>3508</v>
      </c>
      <c r="E516" s="22" t="s">
        <v>2406</v>
      </c>
      <c r="F516" s="22" t="s">
        <v>3468</v>
      </c>
      <c r="G516" s="22" t="s">
        <v>1105</v>
      </c>
      <c r="H516" s="23">
        <v>41091</v>
      </c>
      <c r="I516" s="20"/>
      <c r="J516" s="23">
        <v>41054</v>
      </c>
    </row>
    <row r="517" spans="1:10" ht="15.75" thickBot="1" x14ac:dyDescent="0.3">
      <c r="A517" s="45">
        <v>5574</v>
      </c>
      <c r="B517" s="22"/>
      <c r="C517" s="22" t="s">
        <v>3845</v>
      </c>
      <c r="D517" s="22" t="s">
        <v>3508</v>
      </c>
      <c r="E517" s="22" t="s">
        <v>2406</v>
      </c>
      <c r="F517" s="22" t="s">
        <v>3468</v>
      </c>
      <c r="G517" s="22" t="s">
        <v>1105</v>
      </c>
      <c r="H517" s="23">
        <v>41091</v>
      </c>
      <c r="I517" s="20"/>
      <c r="J517" s="23">
        <v>41054</v>
      </c>
    </row>
    <row r="518" spans="1:10" ht="15.75" thickBot="1" x14ac:dyDescent="0.3">
      <c r="A518" s="45">
        <v>5575</v>
      </c>
      <c r="B518" s="22"/>
      <c r="C518" s="22" t="s">
        <v>3847</v>
      </c>
      <c r="D518" s="22" t="s">
        <v>3508</v>
      </c>
      <c r="E518" s="22" t="s">
        <v>2406</v>
      </c>
      <c r="F518" s="22" t="s">
        <v>3468</v>
      </c>
      <c r="G518" s="22" t="s">
        <v>1105</v>
      </c>
      <c r="H518" s="23">
        <v>41091</v>
      </c>
      <c r="I518" s="20"/>
      <c r="J518" s="23">
        <v>41054</v>
      </c>
    </row>
    <row r="519" spans="1:10" ht="15.75" thickBot="1" x14ac:dyDescent="0.3">
      <c r="A519" s="45">
        <v>5580</v>
      </c>
      <c r="B519" s="22"/>
      <c r="C519" s="22" t="s">
        <v>3848</v>
      </c>
      <c r="D519" s="22" t="s">
        <v>3508</v>
      </c>
      <c r="E519" s="22" t="s">
        <v>2406</v>
      </c>
      <c r="F519" s="22" t="s">
        <v>3468</v>
      </c>
      <c r="G519" s="22" t="s">
        <v>1105</v>
      </c>
      <c r="H519" s="20"/>
      <c r="I519" s="20"/>
      <c r="J519" s="23">
        <v>41120</v>
      </c>
    </row>
    <row r="520" spans="1:10" ht="15.75" thickBot="1" x14ac:dyDescent="0.3">
      <c r="A520" s="45">
        <v>5581</v>
      </c>
      <c r="B520" s="22"/>
      <c r="C520" s="22" t="s">
        <v>3850</v>
      </c>
      <c r="D520" s="22" t="s">
        <v>3508</v>
      </c>
      <c r="E520" s="22" t="s">
        <v>2406</v>
      </c>
      <c r="F520" s="22" t="s">
        <v>3468</v>
      </c>
      <c r="G520" s="22" t="s">
        <v>1105</v>
      </c>
      <c r="H520" s="23">
        <v>41091</v>
      </c>
      <c r="I520" s="20"/>
      <c r="J520" s="23">
        <v>41054</v>
      </c>
    </row>
    <row r="521" spans="1:10" ht="15.75" thickBot="1" x14ac:dyDescent="0.3">
      <c r="A521" s="45">
        <v>5582</v>
      </c>
      <c r="B521" s="22"/>
      <c r="C521" s="22" t="s">
        <v>3851</v>
      </c>
      <c r="D521" s="22" t="s">
        <v>3508</v>
      </c>
      <c r="E521" s="22" t="s">
        <v>2406</v>
      </c>
      <c r="F521" s="22" t="s">
        <v>3468</v>
      </c>
      <c r="G521" s="22" t="s">
        <v>1105</v>
      </c>
      <c r="H521" s="23">
        <v>41091</v>
      </c>
      <c r="I521" s="20"/>
      <c r="J521" s="23">
        <v>41054</v>
      </c>
    </row>
    <row r="522" spans="1:10" ht="15.75" thickBot="1" x14ac:dyDescent="0.3">
      <c r="A522" s="45">
        <v>5583</v>
      </c>
      <c r="B522" s="22"/>
      <c r="C522" s="22" t="s">
        <v>3853</v>
      </c>
      <c r="D522" s="22" t="s">
        <v>3508</v>
      </c>
      <c r="E522" s="22" t="s">
        <v>2406</v>
      </c>
      <c r="F522" s="22" t="s">
        <v>3468</v>
      </c>
      <c r="G522" s="22" t="s">
        <v>1105</v>
      </c>
      <c r="H522" s="23">
        <v>41091</v>
      </c>
      <c r="I522" s="20"/>
      <c r="J522" s="23">
        <v>41054</v>
      </c>
    </row>
    <row r="523" spans="1:10" ht="15.75" thickBot="1" x14ac:dyDescent="0.3">
      <c r="A523" s="45">
        <v>5584</v>
      </c>
      <c r="B523" s="22"/>
      <c r="C523" s="22" t="s">
        <v>3854</v>
      </c>
      <c r="D523" s="22" t="s">
        <v>3508</v>
      </c>
      <c r="E523" s="22" t="s">
        <v>2406</v>
      </c>
      <c r="F523" s="22" t="s">
        <v>3468</v>
      </c>
      <c r="G523" s="22" t="s">
        <v>1105</v>
      </c>
      <c r="H523" s="23">
        <v>41091</v>
      </c>
      <c r="I523" s="20"/>
      <c r="J523" s="23">
        <v>41054</v>
      </c>
    </row>
    <row r="524" spans="1:10" ht="15.75" thickBot="1" x14ac:dyDescent="0.3">
      <c r="A524" s="45">
        <v>5585</v>
      </c>
      <c r="B524" s="22"/>
      <c r="C524" s="22" t="s">
        <v>3856</v>
      </c>
      <c r="D524" s="22" t="s">
        <v>3508</v>
      </c>
      <c r="E524" s="22" t="s">
        <v>2406</v>
      </c>
      <c r="F524" s="22" t="s">
        <v>3468</v>
      </c>
      <c r="G524" s="22" t="s">
        <v>1105</v>
      </c>
      <c r="H524" s="23">
        <v>41091</v>
      </c>
      <c r="I524" s="20"/>
      <c r="J524" s="23">
        <v>41054</v>
      </c>
    </row>
    <row r="525" spans="1:10" ht="15.75" thickBot="1" x14ac:dyDescent="0.3">
      <c r="A525" s="45">
        <v>5600</v>
      </c>
      <c r="B525" s="22"/>
      <c r="C525" s="22" t="s">
        <v>3857</v>
      </c>
      <c r="D525" s="22" t="s">
        <v>3508</v>
      </c>
      <c r="E525" s="22" t="s">
        <v>2406</v>
      </c>
      <c r="F525" s="22" t="s">
        <v>3468</v>
      </c>
      <c r="G525" s="22" t="s">
        <v>1105</v>
      </c>
      <c r="H525" s="20"/>
      <c r="I525" s="20"/>
      <c r="J525" s="23">
        <v>41120</v>
      </c>
    </row>
    <row r="526" spans="1:10" ht="15.75" thickBot="1" x14ac:dyDescent="0.3">
      <c r="A526" s="44"/>
      <c r="B526" s="20"/>
      <c r="C526" s="21" t="s">
        <v>3858</v>
      </c>
      <c r="D526" s="22" t="s">
        <v>3508</v>
      </c>
      <c r="E526" s="22" t="s">
        <v>3859</v>
      </c>
      <c r="F526" s="22" t="s">
        <v>3468</v>
      </c>
      <c r="G526" s="22" t="s">
        <v>1105</v>
      </c>
      <c r="H526" s="20"/>
      <c r="I526" s="20"/>
      <c r="J526" s="23">
        <v>39842</v>
      </c>
    </row>
    <row r="527" spans="1:10" ht="15.75" thickBot="1" x14ac:dyDescent="0.3">
      <c r="A527" s="45">
        <v>5608</v>
      </c>
      <c r="B527" s="22"/>
      <c r="C527" s="22" t="s">
        <v>3861</v>
      </c>
      <c r="D527" s="22" t="s">
        <v>3508</v>
      </c>
      <c r="E527" s="22" t="s">
        <v>3859</v>
      </c>
      <c r="F527" s="22" t="s">
        <v>3468</v>
      </c>
      <c r="G527" s="22" t="s">
        <v>1105</v>
      </c>
      <c r="H527" s="20"/>
      <c r="I527" s="20"/>
      <c r="J527" s="23">
        <v>38492</v>
      </c>
    </row>
    <row r="528" spans="1:10" ht="15.75" thickBot="1" x14ac:dyDescent="0.3">
      <c r="A528" s="45">
        <v>5609</v>
      </c>
      <c r="B528" s="22"/>
      <c r="C528" s="22" t="s">
        <v>3863</v>
      </c>
      <c r="D528" s="22" t="s">
        <v>3508</v>
      </c>
      <c r="E528" s="22" t="s">
        <v>3859</v>
      </c>
      <c r="F528" s="22" t="s">
        <v>3468</v>
      </c>
      <c r="G528" s="22" t="s">
        <v>1105</v>
      </c>
      <c r="H528" s="23">
        <v>40358</v>
      </c>
      <c r="I528" s="20"/>
      <c r="J528" s="23">
        <v>40378</v>
      </c>
    </row>
    <row r="529" spans="1:10" ht="15.75" thickBot="1" x14ac:dyDescent="0.3">
      <c r="A529" s="58">
        <v>5610</v>
      </c>
      <c r="B529" s="24"/>
      <c r="C529" s="24" t="s">
        <v>3864</v>
      </c>
      <c r="D529" s="24" t="s">
        <v>3508</v>
      </c>
      <c r="E529" s="24" t="s">
        <v>3859</v>
      </c>
      <c r="F529" s="24" t="s">
        <v>3468</v>
      </c>
      <c r="G529" s="24" t="s">
        <v>1105</v>
      </c>
      <c r="H529" s="26"/>
      <c r="I529" s="25">
        <v>37803</v>
      </c>
      <c r="J529" s="25">
        <v>40638</v>
      </c>
    </row>
    <row r="530" spans="1:10" ht="15.75" thickBot="1" x14ac:dyDescent="0.3">
      <c r="A530" s="45">
        <v>5613</v>
      </c>
      <c r="B530" s="22"/>
      <c r="C530" s="22" t="s">
        <v>3866</v>
      </c>
      <c r="D530" s="22" t="s">
        <v>3508</v>
      </c>
      <c r="E530" s="22" t="s">
        <v>3859</v>
      </c>
      <c r="F530" s="22" t="s">
        <v>3468</v>
      </c>
      <c r="G530" s="22" t="s">
        <v>1105</v>
      </c>
      <c r="H530" s="20"/>
      <c r="I530" s="20"/>
      <c r="J530" s="23">
        <v>38492</v>
      </c>
    </row>
    <row r="531" spans="1:10" ht="15.75" thickBot="1" x14ac:dyDescent="0.3">
      <c r="A531" s="45">
        <v>5614</v>
      </c>
      <c r="B531" s="22"/>
      <c r="C531" s="22" t="s">
        <v>3868</v>
      </c>
      <c r="D531" s="22" t="s">
        <v>3508</v>
      </c>
      <c r="E531" s="22" t="s">
        <v>3859</v>
      </c>
      <c r="F531" s="22" t="s">
        <v>3468</v>
      </c>
      <c r="G531" s="22" t="s">
        <v>1105</v>
      </c>
      <c r="H531" s="23">
        <v>40358</v>
      </c>
      <c r="I531" s="20"/>
      <c r="J531" s="23">
        <v>40379</v>
      </c>
    </row>
    <row r="532" spans="1:10" ht="15.75" thickBot="1" x14ac:dyDescent="0.3">
      <c r="A532" s="45">
        <v>5615</v>
      </c>
      <c r="B532" s="22"/>
      <c r="C532" s="22" t="s">
        <v>3869</v>
      </c>
      <c r="D532" s="22" t="s">
        <v>3508</v>
      </c>
      <c r="E532" s="22" t="s">
        <v>3859</v>
      </c>
      <c r="F532" s="22" t="s">
        <v>3468</v>
      </c>
      <c r="G532" s="22" t="s">
        <v>1105</v>
      </c>
      <c r="H532" s="23">
        <v>40358</v>
      </c>
      <c r="I532" s="20"/>
      <c r="J532" s="23">
        <v>40396</v>
      </c>
    </row>
    <row r="533" spans="1:10" ht="15.75" thickBot="1" x14ac:dyDescent="0.3">
      <c r="A533" s="45">
        <v>5617</v>
      </c>
      <c r="B533" s="22"/>
      <c r="C533" s="22" t="s">
        <v>3871</v>
      </c>
      <c r="D533" s="22" t="s">
        <v>3508</v>
      </c>
      <c r="E533" s="22" t="s">
        <v>3859</v>
      </c>
      <c r="F533" s="22" t="s">
        <v>3468</v>
      </c>
      <c r="G533" s="22" t="s">
        <v>1105</v>
      </c>
      <c r="H533" s="23">
        <v>40358</v>
      </c>
      <c r="I533" s="20"/>
      <c r="J533" s="23">
        <v>40378</v>
      </c>
    </row>
    <row r="534" spans="1:10" ht="15.75" thickBot="1" x14ac:dyDescent="0.3">
      <c r="A534" s="45">
        <v>5618</v>
      </c>
      <c r="B534" s="22"/>
      <c r="C534" s="22" t="s">
        <v>3873</v>
      </c>
      <c r="D534" s="22" t="s">
        <v>3508</v>
      </c>
      <c r="E534" s="22" t="s">
        <v>3859</v>
      </c>
      <c r="F534" s="22" t="s">
        <v>3468</v>
      </c>
      <c r="G534" s="22" t="s">
        <v>1105</v>
      </c>
      <c r="H534" s="20"/>
      <c r="I534" s="20"/>
      <c r="J534" s="23">
        <v>38492</v>
      </c>
    </row>
    <row r="535" spans="1:10" ht="15.75" thickBot="1" x14ac:dyDescent="0.3">
      <c r="A535" s="58">
        <v>5620</v>
      </c>
      <c r="B535" s="24"/>
      <c r="C535" s="24" t="s">
        <v>3874</v>
      </c>
      <c r="D535" s="24" t="s">
        <v>3508</v>
      </c>
      <c r="E535" s="24" t="s">
        <v>3859</v>
      </c>
      <c r="F535" s="24" t="s">
        <v>3468</v>
      </c>
      <c r="G535" s="24" t="s">
        <v>1105</v>
      </c>
      <c r="H535" s="26"/>
      <c r="I535" s="25">
        <v>37803</v>
      </c>
      <c r="J535" s="25">
        <v>40638</v>
      </c>
    </row>
    <row r="536" spans="1:10" ht="15.75" thickBot="1" x14ac:dyDescent="0.3">
      <c r="A536" s="45">
        <v>5623</v>
      </c>
      <c r="B536" s="22"/>
      <c r="C536" s="22" t="s">
        <v>3876</v>
      </c>
      <c r="D536" s="22" t="s">
        <v>3508</v>
      </c>
      <c r="E536" s="22" t="s">
        <v>3859</v>
      </c>
      <c r="F536" s="22" t="s">
        <v>3468</v>
      </c>
      <c r="G536" s="22" t="s">
        <v>1105</v>
      </c>
      <c r="H536" s="20"/>
      <c r="I536" s="20"/>
      <c r="J536" s="23">
        <v>38492</v>
      </c>
    </row>
    <row r="537" spans="1:10" ht="15.75" thickBot="1" x14ac:dyDescent="0.3">
      <c r="A537" s="58">
        <v>5625</v>
      </c>
      <c r="B537" s="24"/>
      <c r="C537" s="24" t="s">
        <v>3877</v>
      </c>
      <c r="D537" s="24" t="s">
        <v>3508</v>
      </c>
      <c r="E537" s="24" t="s">
        <v>3859</v>
      </c>
      <c r="F537" s="24" t="s">
        <v>3468</v>
      </c>
      <c r="G537" s="24" t="s">
        <v>1105</v>
      </c>
      <c r="H537" s="25">
        <v>35247</v>
      </c>
      <c r="I537" s="25">
        <v>37803</v>
      </c>
      <c r="J537" s="25">
        <v>40638</v>
      </c>
    </row>
    <row r="538" spans="1:10" ht="15.75" thickBot="1" x14ac:dyDescent="0.3">
      <c r="A538" s="45">
        <v>5628</v>
      </c>
      <c r="B538" s="22"/>
      <c r="C538" s="22" t="s">
        <v>3879</v>
      </c>
      <c r="D538" s="22" t="s">
        <v>3508</v>
      </c>
      <c r="E538" s="22" t="s">
        <v>3859</v>
      </c>
      <c r="F538" s="22" t="s">
        <v>3468</v>
      </c>
      <c r="G538" s="22" t="s">
        <v>1105</v>
      </c>
      <c r="H538" s="20"/>
      <c r="I538" s="20"/>
      <c r="J538" s="23">
        <v>38492</v>
      </c>
    </row>
    <row r="539" spans="1:10" ht="15.75" thickBot="1" x14ac:dyDescent="0.3">
      <c r="A539" s="45">
        <v>5630</v>
      </c>
      <c r="B539" s="22"/>
      <c r="C539" s="22" t="s">
        <v>3880</v>
      </c>
      <c r="D539" s="22" t="s">
        <v>3508</v>
      </c>
      <c r="E539" s="22" t="s">
        <v>3859</v>
      </c>
      <c r="F539" s="22" t="s">
        <v>3468</v>
      </c>
      <c r="G539" s="22" t="s">
        <v>1105</v>
      </c>
      <c r="H539" s="23">
        <v>40358</v>
      </c>
      <c r="I539" s="20"/>
      <c r="J539" s="23">
        <v>40388</v>
      </c>
    </row>
    <row r="540" spans="1:10" ht="15.75" thickBot="1" x14ac:dyDescent="0.3">
      <c r="A540" s="45">
        <v>5633</v>
      </c>
      <c r="B540" s="22"/>
      <c r="C540" s="22" t="s">
        <v>3882</v>
      </c>
      <c r="D540" s="22" t="s">
        <v>3508</v>
      </c>
      <c r="E540" s="22" t="s">
        <v>3859</v>
      </c>
      <c r="F540" s="22" t="s">
        <v>3468</v>
      </c>
      <c r="G540" s="22" t="s">
        <v>1105</v>
      </c>
      <c r="H540" s="20"/>
      <c r="I540" s="20"/>
      <c r="J540" s="23">
        <v>38492</v>
      </c>
    </row>
    <row r="541" spans="1:10" ht="15.75" thickBot="1" x14ac:dyDescent="0.3">
      <c r="A541" s="58">
        <v>5635</v>
      </c>
      <c r="B541" s="24"/>
      <c r="C541" s="24" t="s">
        <v>3883</v>
      </c>
      <c r="D541" s="24" t="s">
        <v>3508</v>
      </c>
      <c r="E541" s="24" t="s">
        <v>3859</v>
      </c>
      <c r="F541" s="24" t="s">
        <v>3468</v>
      </c>
      <c r="G541" s="24" t="s">
        <v>1105</v>
      </c>
      <c r="H541" s="25">
        <v>35246</v>
      </c>
      <c r="I541" s="25">
        <v>37803</v>
      </c>
      <c r="J541" s="25">
        <v>40638</v>
      </c>
    </row>
    <row r="542" spans="1:10" ht="15.75" thickBot="1" x14ac:dyDescent="0.3">
      <c r="A542" s="45">
        <v>5638</v>
      </c>
      <c r="B542" s="22"/>
      <c r="C542" s="22" t="s">
        <v>3885</v>
      </c>
      <c r="D542" s="22" t="s">
        <v>3508</v>
      </c>
      <c r="E542" s="22" t="s">
        <v>3859</v>
      </c>
      <c r="F542" s="22" t="s">
        <v>3468</v>
      </c>
      <c r="G542" s="22" t="s">
        <v>1105</v>
      </c>
      <c r="H542" s="20"/>
      <c r="I542" s="20"/>
      <c r="J542" s="23">
        <v>41120</v>
      </c>
    </row>
    <row r="543" spans="1:10" ht="15.75" thickBot="1" x14ac:dyDescent="0.3">
      <c r="A543" s="58">
        <v>5640</v>
      </c>
      <c r="B543" s="24"/>
      <c r="C543" s="24" t="s">
        <v>3886</v>
      </c>
      <c r="D543" s="24" t="s">
        <v>3508</v>
      </c>
      <c r="E543" s="24" t="s">
        <v>3859</v>
      </c>
      <c r="F543" s="24" t="s">
        <v>3468</v>
      </c>
      <c r="G543" s="24" t="s">
        <v>1105</v>
      </c>
      <c r="H543" s="25">
        <v>35247</v>
      </c>
      <c r="I543" s="25">
        <v>37803</v>
      </c>
      <c r="J543" s="25">
        <v>42361</v>
      </c>
    </row>
    <row r="544" spans="1:10" ht="15.75" thickBot="1" x14ac:dyDescent="0.3">
      <c r="A544" s="45">
        <v>5645</v>
      </c>
      <c r="B544" s="22"/>
      <c r="C544" s="22" t="s">
        <v>3887</v>
      </c>
      <c r="D544" s="22" t="s">
        <v>3508</v>
      </c>
      <c r="E544" s="22" t="s">
        <v>3859</v>
      </c>
      <c r="F544" s="22" t="s">
        <v>3468</v>
      </c>
      <c r="G544" s="22" t="s">
        <v>1105</v>
      </c>
      <c r="H544" s="20"/>
      <c r="I544" s="20"/>
      <c r="J544" s="23">
        <v>39842</v>
      </c>
    </row>
    <row r="545" spans="1:10" ht="15.75" thickBot="1" x14ac:dyDescent="0.3">
      <c r="A545" s="45">
        <v>5648</v>
      </c>
      <c r="B545" s="22"/>
      <c r="C545" s="22" t="s">
        <v>3889</v>
      </c>
      <c r="D545" s="22" t="s">
        <v>3508</v>
      </c>
      <c r="E545" s="22" t="s">
        <v>3859</v>
      </c>
      <c r="F545" s="22" t="s">
        <v>3468</v>
      </c>
      <c r="G545" s="22" t="s">
        <v>1105</v>
      </c>
      <c r="H545" s="20"/>
      <c r="I545" s="20"/>
      <c r="J545" s="23">
        <v>38492</v>
      </c>
    </row>
    <row r="546" spans="1:10" ht="15.75" thickBot="1" x14ac:dyDescent="0.3">
      <c r="A546" s="58">
        <v>5650</v>
      </c>
      <c r="B546" s="24"/>
      <c r="C546" s="24" t="s">
        <v>3890</v>
      </c>
      <c r="D546" s="24" t="s">
        <v>3508</v>
      </c>
      <c r="E546" s="24" t="s">
        <v>3859</v>
      </c>
      <c r="F546" s="24" t="s">
        <v>3468</v>
      </c>
      <c r="G546" s="24" t="s">
        <v>1105</v>
      </c>
      <c r="H546" s="26"/>
      <c r="I546" s="25">
        <v>37803</v>
      </c>
      <c r="J546" s="25">
        <v>40708</v>
      </c>
    </row>
    <row r="547" spans="1:10" ht="15.75" thickBot="1" x14ac:dyDescent="0.3">
      <c r="A547" s="44"/>
      <c r="B547" s="20"/>
      <c r="C547" s="21" t="s">
        <v>3891</v>
      </c>
      <c r="D547" s="22" t="s">
        <v>3508</v>
      </c>
      <c r="E547" s="22" t="s">
        <v>3892</v>
      </c>
      <c r="F547" s="22" t="s">
        <v>3468</v>
      </c>
      <c r="G547" s="22" t="s">
        <v>1105</v>
      </c>
      <c r="H547" s="20"/>
      <c r="I547" s="20"/>
      <c r="J547" s="23">
        <v>39842</v>
      </c>
    </row>
    <row r="548" spans="1:10" ht="15.75" thickBot="1" x14ac:dyDescent="0.3">
      <c r="A548" s="45">
        <v>5655</v>
      </c>
      <c r="B548" s="22"/>
      <c r="C548" s="22" t="s">
        <v>3894</v>
      </c>
      <c r="D548" s="22" t="s">
        <v>3508</v>
      </c>
      <c r="E548" s="22" t="s">
        <v>3892</v>
      </c>
      <c r="F548" s="22" t="s">
        <v>3468</v>
      </c>
      <c r="G548" s="22" t="s">
        <v>1105</v>
      </c>
      <c r="H548" s="20"/>
      <c r="I548" s="20"/>
      <c r="J548" s="23">
        <v>40358</v>
      </c>
    </row>
    <row r="549" spans="1:10" ht="15.75" thickBot="1" x14ac:dyDescent="0.3">
      <c r="A549" s="45">
        <v>5658</v>
      </c>
      <c r="B549" s="22"/>
      <c r="C549" s="22" t="s">
        <v>3896</v>
      </c>
      <c r="D549" s="22" t="s">
        <v>3508</v>
      </c>
      <c r="E549" s="22" t="s">
        <v>3892</v>
      </c>
      <c r="F549" s="22" t="s">
        <v>3468</v>
      </c>
      <c r="G549" s="22" t="s">
        <v>1105</v>
      </c>
      <c r="H549" s="23">
        <v>40358</v>
      </c>
      <c r="I549" s="20"/>
      <c r="J549" s="23">
        <v>40358</v>
      </c>
    </row>
    <row r="550" spans="1:10" ht="15.75" thickBot="1" x14ac:dyDescent="0.3">
      <c r="A550" s="45">
        <v>5670</v>
      </c>
      <c r="B550" s="22"/>
      <c r="C550" s="22" t="s">
        <v>3897</v>
      </c>
      <c r="D550" s="22" t="s">
        <v>3508</v>
      </c>
      <c r="E550" s="22" t="s">
        <v>3892</v>
      </c>
      <c r="F550" s="22" t="s">
        <v>3468</v>
      </c>
      <c r="G550" s="22" t="s">
        <v>1105</v>
      </c>
      <c r="H550" s="23">
        <v>40330</v>
      </c>
      <c r="I550" s="20"/>
      <c r="J550" s="23">
        <v>40359</v>
      </c>
    </row>
    <row r="551" spans="1:10" ht="15.75" thickBot="1" x14ac:dyDescent="0.3">
      <c r="A551" s="45">
        <v>5675</v>
      </c>
      <c r="B551" s="22"/>
      <c r="C551" s="22" t="s">
        <v>3898</v>
      </c>
      <c r="D551" s="22" t="s">
        <v>3508</v>
      </c>
      <c r="E551" s="22" t="s">
        <v>3892</v>
      </c>
      <c r="F551" s="22" t="s">
        <v>3468</v>
      </c>
      <c r="G551" s="22" t="s">
        <v>1105</v>
      </c>
      <c r="H551" s="23">
        <v>40358</v>
      </c>
      <c r="I551" s="20"/>
      <c r="J551" s="23">
        <v>40358</v>
      </c>
    </row>
    <row r="552" spans="1:10" ht="15.75" thickBot="1" x14ac:dyDescent="0.3">
      <c r="A552" s="58">
        <v>5689</v>
      </c>
      <c r="B552" s="24"/>
      <c r="C552" s="24" t="s">
        <v>3900</v>
      </c>
      <c r="D552" s="24" t="s">
        <v>3508</v>
      </c>
      <c r="E552" s="24" t="s">
        <v>3892</v>
      </c>
      <c r="F552" s="24" t="s">
        <v>3468</v>
      </c>
      <c r="G552" s="24" t="s">
        <v>1105</v>
      </c>
      <c r="H552" s="26"/>
      <c r="I552" s="25">
        <v>34789</v>
      </c>
      <c r="J552" s="25">
        <v>39840</v>
      </c>
    </row>
    <row r="553" spans="1:10" ht="15.75" thickBot="1" x14ac:dyDescent="0.3">
      <c r="A553" s="45">
        <v>5690</v>
      </c>
      <c r="B553" s="22"/>
      <c r="C553" s="22" t="s">
        <v>3901</v>
      </c>
      <c r="D553" s="22" t="s">
        <v>3508</v>
      </c>
      <c r="E553" s="22" t="s">
        <v>3892</v>
      </c>
      <c r="F553" s="22" t="s">
        <v>3468</v>
      </c>
      <c r="G553" s="22" t="s">
        <v>1105</v>
      </c>
      <c r="H553" s="20"/>
      <c r="I553" s="20"/>
      <c r="J553" s="23">
        <v>38492</v>
      </c>
    </row>
    <row r="554" spans="1:10" ht="15.75" thickBot="1" x14ac:dyDescent="0.3">
      <c r="A554" s="45">
        <v>5695</v>
      </c>
      <c r="B554" s="22"/>
      <c r="C554" s="22" t="s">
        <v>3902</v>
      </c>
      <c r="D554" s="22" t="s">
        <v>3508</v>
      </c>
      <c r="E554" s="22" t="s">
        <v>3892</v>
      </c>
      <c r="F554" s="22" t="s">
        <v>3468</v>
      </c>
      <c r="G554" s="22" t="s">
        <v>1105</v>
      </c>
      <c r="H554" s="20"/>
      <c r="I554" s="20"/>
      <c r="J554" s="23">
        <v>38492</v>
      </c>
    </row>
    <row r="555" spans="1:10" ht="15.75" thickBot="1" x14ac:dyDescent="0.3">
      <c r="A555" s="45">
        <v>5699</v>
      </c>
      <c r="B555" s="22"/>
      <c r="C555" s="22" t="s">
        <v>3904</v>
      </c>
      <c r="D555" s="22" t="s">
        <v>3508</v>
      </c>
      <c r="E555" s="22" t="s">
        <v>3892</v>
      </c>
      <c r="F555" s="22" t="s">
        <v>3468</v>
      </c>
      <c r="G555" s="22" t="s">
        <v>1105</v>
      </c>
      <c r="H555" s="20"/>
      <c r="I555" s="20"/>
      <c r="J555" s="23">
        <v>38492</v>
      </c>
    </row>
    <row r="556" spans="1:10" ht="15.75" thickBot="1" x14ac:dyDescent="0.3">
      <c r="A556" s="44"/>
      <c r="B556" s="20"/>
      <c r="C556" s="21" t="s">
        <v>3905</v>
      </c>
      <c r="D556" s="22" t="s">
        <v>3508</v>
      </c>
      <c r="E556" s="22" t="s">
        <v>3906</v>
      </c>
      <c r="F556" s="22" t="s">
        <v>3468</v>
      </c>
      <c r="G556" s="22" t="s">
        <v>1105</v>
      </c>
      <c r="H556" s="20"/>
      <c r="I556" s="20"/>
      <c r="J556" s="23">
        <v>39842</v>
      </c>
    </row>
    <row r="557" spans="1:10" ht="15.75" thickBot="1" x14ac:dyDescent="0.3">
      <c r="A557" s="45">
        <v>5705</v>
      </c>
      <c r="B557" s="22"/>
      <c r="C557" s="22" t="s">
        <v>3907</v>
      </c>
      <c r="D557" s="22" t="s">
        <v>3508</v>
      </c>
      <c r="E557" s="22" t="s">
        <v>3906</v>
      </c>
      <c r="F557" s="22" t="s">
        <v>3468</v>
      </c>
      <c r="G557" s="22" t="s">
        <v>1105</v>
      </c>
      <c r="H557" s="23">
        <v>40330</v>
      </c>
      <c r="I557" s="20"/>
      <c r="J557" s="23">
        <v>40359</v>
      </c>
    </row>
    <row r="558" spans="1:10" ht="15.75" thickBot="1" x14ac:dyDescent="0.3">
      <c r="A558" s="45">
        <v>5706</v>
      </c>
      <c r="B558" s="22"/>
      <c r="C558" s="22" t="s">
        <v>3909</v>
      </c>
      <c r="D558" s="22" t="s">
        <v>3508</v>
      </c>
      <c r="E558" s="22" t="s">
        <v>3906</v>
      </c>
      <c r="F558" s="22" t="s">
        <v>3468</v>
      </c>
      <c r="G558" s="22" t="s">
        <v>1105</v>
      </c>
      <c r="H558" s="23">
        <v>40358</v>
      </c>
      <c r="I558" s="20"/>
      <c r="J558" s="23">
        <v>40358</v>
      </c>
    </row>
    <row r="559" spans="1:10" ht="15.75" thickBot="1" x14ac:dyDescent="0.3">
      <c r="A559" s="45">
        <v>5710</v>
      </c>
      <c r="B559" s="22"/>
      <c r="C559" s="22" t="s">
        <v>3910</v>
      </c>
      <c r="D559" s="22" t="s">
        <v>3508</v>
      </c>
      <c r="E559" s="22" t="s">
        <v>3906</v>
      </c>
      <c r="F559" s="22" t="s">
        <v>3468</v>
      </c>
      <c r="G559" s="22" t="s">
        <v>1105</v>
      </c>
      <c r="H559" s="23">
        <v>35246</v>
      </c>
      <c r="I559" s="20"/>
      <c r="J559" s="23">
        <v>38492</v>
      </c>
    </row>
    <row r="560" spans="1:10" ht="15.75" thickBot="1" x14ac:dyDescent="0.3">
      <c r="A560" s="45">
        <v>5715</v>
      </c>
      <c r="B560" s="22"/>
      <c r="C560" s="22" t="s">
        <v>3911</v>
      </c>
      <c r="D560" s="22" t="s">
        <v>3508</v>
      </c>
      <c r="E560" s="22" t="s">
        <v>3906</v>
      </c>
      <c r="F560" s="22" t="s">
        <v>3468</v>
      </c>
      <c r="G560" s="22" t="s">
        <v>1105</v>
      </c>
      <c r="H560" s="23">
        <v>35246</v>
      </c>
      <c r="I560" s="20"/>
      <c r="J560" s="23">
        <v>38492</v>
      </c>
    </row>
    <row r="561" spans="1:10" ht="15.75" thickBot="1" x14ac:dyDescent="0.3">
      <c r="A561" s="45">
        <v>5720</v>
      </c>
      <c r="B561" s="22"/>
      <c r="C561" s="22" t="s">
        <v>3912</v>
      </c>
      <c r="D561" s="22" t="s">
        <v>3508</v>
      </c>
      <c r="E561" s="22" t="s">
        <v>3906</v>
      </c>
      <c r="F561" s="22" t="s">
        <v>3468</v>
      </c>
      <c r="G561" s="22" t="s">
        <v>1105</v>
      </c>
      <c r="H561" s="20"/>
      <c r="I561" s="20"/>
      <c r="J561" s="23">
        <v>38492</v>
      </c>
    </row>
    <row r="562" spans="1:10" ht="15.75" thickBot="1" x14ac:dyDescent="0.3">
      <c r="A562" s="45">
        <v>5725</v>
      </c>
      <c r="B562" s="22"/>
      <c r="C562" s="22" t="s">
        <v>3913</v>
      </c>
      <c r="D562" s="22" t="s">
        <v>3508</v>
      </c>
      <c r="E562" s="22" t="s">
        <v>3906</v>
      </c>
      <c r="F562" s="22" t="s">
        <v>3468</v>
      </c>
      <c r="G562" s="22" t="s">
        <v>1105</v>
      </c>
      <c r="H562" s="20"/>
      <c r="I562" s="20"/>
      <c r="J562" s="23">
        <v>38492</v>
      </c>
    </row>
    <row r="563" spans="1:10" ht="15.75" thickBot="1" x14ac:dyDescent="0.3">
      <c r="A563" s="45">
        <v>5730</v>
      </c>
      <c r="B563" s="22"/>
      <c r="C563" s="22" t="s">
        <v>3914</v>
      </c>
      <c r="D563" s="22" t="s">
        <v>3508</v>
      </c>
      <c r="E563" s="22" t="s">
        <v>3906</v>
      </c>
      <c r="F563" s="22" t="s">
        <v>3468</v>
      </c>
      <c r="G563" s="22" t="s">
        <v>1105</v>
      </c>
      <c r="H563" s="20"/>
      <c r="I563" s="20"/>
      <c r="J563" s="23">
        <v>38492</v>
      </c>
    </row>
    <row r="564" spans="1:10" ht="15.75" thickBot="1" x14ac:dyDescent="0.3">
      <c r="A564" s="45">
        <v>5735</v>
      </c>
      <c r="B564" s="22"/>
      <c r="C564" s="22" t="s">
        <v>3915</v>
      </c>
      <c r="D564" s="22" t="s">
        <v>3508</v>
      </c>
      <c r="E564" s="22" t="s">
        <v>3906</v>
      </c>
      <c r="F564" s="22" t="s">
        <v>3468</v>
      </c>
      <c r="G564" s="22" t="s">
        <v>1105</v>
      </c>
      <c r="H564" s="20"/>
      <c r="I564" s="20"/>
      <c r="J564" s="23">
        <v>38492</v>
      </c>
    </row>
    <row r="565" spans="1:10" ht="15.75" thickBot="1" x14ac:dyDescent="0.3">
      <c r="A565" s="45">
        <v>5736</v>
      </c>
      <c r="B565" s="22"/>
      <c r="C565" s="22" t="s">
        <v>3917</v>
      </c>
      <c r="D565" s="22" t="s">
        <v>3508</v>
      </c>
      <c r="E565" s="22" t="s">
        <v>3906</v>
      </c>
      <c r="F565" s="22" t="s">
        <v>3468</v>
      </c>
      <c r="G565" s="22" t="s">
        <v>1105</v>
      </c>
      <c r="H565" s="23">
        <v>40358</v>
      </c>
      <c r="I565" s="20"/>
      <c r="J565" s="23">
        <v>40358</v>
      </c>
    </row>
    <row r="566" spans="1:10" ht="15.75" thickBot="1" x14ac:dyDescent="0.3">
      <c r="A566" s="45">
        <v>5737</v>
      </c>
      <c r="B566" s="22"/>
      <c r="C566" s="22" t="s">
        <v>3919</v>
      </c>
      <c r="D566" s="22" t="s">
        <v>3508</v>
      </c>
      <c r="E566" s="22" t="s">
        <v>3906</v>
      </c>
      <c r="F566" s="22" t="s">
        <v>3468</v>
      </c>
      <c r="G566" s="22" t="s">
        <v>1105</v>
      </c>
      <c r="H566" s="23">
        <v>40358</v>
      </c>
      <c r="I566" s="20"/>
      <c r="J566" s="23">
        <v>40358</v>
      </c>
    </row>
    <row r="567" spans="1:10" ht="15.75" thickBot="1" x14ac:dyDescent="0.3">
      <c r="A567" s="45">
        <v>5738</v>
      </c>
      <c r="B567" s="22"/>
      <c r="C567" s="22" t="s">
        <v>3921</v>
      </c>
      <c r="D567" s="22" t="s">
        <v>3508</v>
      </c>
      <c r="E567" s="22" t="s">
        <v>3906</v>
      </c>
      <c r="F567" s="22" t="s">
        <v>3468</v>
      </c>
      <c r="G567" s="22" t="s">
        <v>1105</v>
      </c>
      <c r="H567" s="23">
        <v>40358</v>
      </c>
      <c r="I567" s="20"/>
      <c r="J567" s="23">
        <v>40366</v>
      </c>
    </row>
    <row r="568" spans="1:10" ht="15.75" thickBot="1" x14ac:dyDescent="0.3">
      <c r="A568" s="45">
        <v>5739</v>
      </c>
      <c r="B568" s="22"/>
      <c r="C568" s="22" t="s">
        <v>3923</v>
      </c>
      <c r="D568" s="22" t="s">
        <v>3508</v>
      </c>
      <c r="E568" s="22" t="s">
        <v>3906</v>
      </c>
      <c r="F568" s="22" t="s">
        <v>3468</v>
      </c>
      <c r="G568" s="22" t="s">
        <v>1105</v>
      </c>
      <c r="H568" s="23">
        <v>43282</v>
      </c>
      <c r="I568" s="20"/>
      <c r="J568" s="23">
        <v>43404</v>
      </c>
    </row>
    <row r="569" spans="1:10" ht="15.75" thickBot="1" x14ac:dyDescent="0.3">
      <c r="A569" s="45">
        <v>5740</v>
      </c>
      <c r="B569" s="22"/>
      <c r="C569" s="22" t="s">
        <v>3924</v>
      </c>
      <c r="D569" s="22" t="s">
        <v>3508</v>
      </c>
      <c r="E569" s="22" t="s">
        <v>3906</v>
      </c>
      <c r="F569" s="22" t="s">
        <v>3468</v>
      </c>
      <c r="G569" s="22" t="s">
        <v>1105</v>
      </c>
      <c r="H569" s="20"/>
      <c r="I569" s="20"/>
      <c r="J569" s="23">
        <v>38492</v>
      </c>
    </row>
    <row r="570" spans="1:10" ht="15.75" thickBot="1" x14ac:dyDescent="0.3">
      <c r="A570" s="45">
        <v>5741</v>
      </c>
      <c r="B570" s="22"/>
      <c r="C570" s="22" t="s">
        <v>3926</v>
      </c>
      <c r="D570" s="22" t="s">
        <v>3508</v>
      </c>
      <c r="E570" s="22" t="s">
        <v>3906</v>
      </c>
      <c r="F570" s="22" t="s">
        <v>3468</v>
      </c>
      <c r="G570" s="22" t="s">
        <v>1105</v>
      </c>
      <c r="H570" s="20"/>
      <c r="I570" s="20"/>
      <c r="J570" s="23">
        <v>38492</v>
      </c>
    </row>
    <row r="571" spans="1:10" ht="15.75" thickBot="1" x14ac:dyDescent="0.3">
      <c r="A571" s="45">
        <v>5742</v>
      </c>
      <c r="B571" s="22"/>
      <c r="C571" s="22" t="s">
        <v>3928</v>
      </c>
      <c r="D571" s="22" t="s">
        <v>3508</v>
      </c>
      <c r="E571" s="22" t="s">
        <v>3906</v>
      </c>
      <c r="F571" s="22" t="s">
        <v>3468</v>
      </c>
      <c r="G571" s="22" t="s">
        <v>1105</v>
      </c>
      <c r="H571" s="23">
        <v>40330</v>
      </c>
      <c r="I571" s="20"/>
      <c r="J571" s="23">
        <v>40359</v>
      </c>
    </row>
    <row r="572" spans="1:10" ht="15.75" thickBot="1" x14ac:dyDescent="0.3">
      <c r="A572" s="45">
        <v>5743</v>
      </c>
      <c r="B572" s="22"/>
      <c r="C572" s="22" t="s">
        <v>3930</v>
      </c>
      <c r="D572" s="22" t="s">
        <v>3508</v>
      </c>
      <c r="E572" s="22" t="s">
        <v>3906</v>
      </c>
      <c r="F572" s="22" t="s">
        <v>3468</v>
      </c>
      <c r="G572" s="22" t="s">
        <v>1105</v>
      </c>
      <c r="H572" s="23">
        <v>40358</v>
      </c>
      <c r="I572" s="20"/>
      <c r="J572" s="23">
        <v>40358</v>
      </c>
    </row>
    <row r="573" spans="1:10" ht="15.75" thickBot="1" x14ac:dyDescent="0.3">
      <c r="A573" s="45">
        <v>5744</v>
      </c>
      <c r="B573" s="22"/>
      <c r="C573" s="22" t="s">
        <v>3932</v>
      </c>
      <c r="D573" s="22" t="s">
        <v>3508</v>
      </c>
      <c r="E573" s="22" t="s">
        <v>3906</v>
      </c>
      <c r="F573" s="22" t="s">
        <v>3468</v>
      </c>
      <c r="G573" s="22" t="s">
        <v>1105</v>
      </c>
      <c r="H573" s="23">
        <v>40330</v>
      </c>
      <c r="I573" s="20"/>
      <c r="J573" s="23">
        <v>40359</v>
      </c>
    </row>
    <row r="574" spans="1:10" ht="15.75" thickBot="1" x14ac:dyDescent="0.3">
      <c r="A574" s="45">
        <v>5745</v>
      </c>
      <c r="B574" s="22"/>
      <c r="C574" s="22" t="s">
        <v>3933</v>
      </c>
      <c r="D574" s="22" t="s">
        <v>3508</v>
      </c>
      <c r="E574" s="22" t="s">
        <v>3906</v>
      </c>
      <c r="F574" s="22" t="s">
        <v>3468</v>
      </c>
      <c r="G574" s="22" t="s">
        <v>1105</v>
      </c>
      <c r="H574" s="20"/>
      <c r="I574" s="20"/>
      <c r="J574" s="23">
        <v>38492</v>
      </c>
    </row>
    <row r="575" spans="1:10" ht="15.75" thickBot="1" x14ac:dyDescent="0.3">
      <c r="A575" s="45">
        <v>5746</v>
      </c>
      <c r="B575" s="22"/>
      <c r="C575" s="22" t="s">
        <v>3935</v>
      </c>
      <c r="D575" s="22" t="s">
        <v>3508</v>
      </c>
      <c r="E575" s="22" t="s">
        <v>3906</v>
      </c>
      <c r="F575" s="22" t="s">
        <v>3468</v>
      </c>
      <c r="G575" s="22" t="s">
        <v>1105</v>
      </c>
      <c r="H575" s="20"/>
      <c r="I575" s="20"/>
      <c r="J575" s="23">
        <v>38492</v>
      </c>
    </row>
    <row r="576" spans="1:10" ht="15.75" thickBot="1" x14ac:dyDescent="0.3">
      <c r="A576" s="45">
        <v>5747</v>
      </c>
      <c r="B576" s="22"/>
      <c r="C576" s="22" t="s">
        <v>3937</v>
      </c>
      <c r="D576" s="22" t="s">
        <v>3508</v>
      </c>
      <c r="E576" s="22" t="s">
        <v>3906</v>
      </c>
      <c r="F576" s="22" t="s">
        <v>3468</v>
      </c>
      <c r="G576" s="22" t="s">
        <v>1105</v>
      </c>
      <c r="H576" s="23">
        <v>35247</v>
      </c>
      <c r="I576" s="20"/>
      <c r="J576" s="23">
        <v>38492</v>
      </c>
    </row>
    <row r="577" spans="1:10" ht="15.75" thickBot="1" x14ac:dyDescent="0.3">
      <c r="A577" s="45">
        <v>5748</v>
      </c>
      <c r="B577" s="22"/>
      <c r="C577" s="22" t="s">
        <v>3939</v>
      </c>
      <c r="D577" s="22" t="s">
        <v>3508</v>
      </c>
      <c r="E577" s="22" t="s">
        <v>3906</v>
      </c>
      <c r="F577" s="22" t="s">
        <v>3468</v>
      </c>
      <c r="G577" s="22" t="s">
        <v>1105</v>
      </c>
      <c r="H577" s="20"/>
      <c r="I577" s="20"/>
      <c r="J577" s="23">
        <v>38492</v>
      </c>
    </row>
    <row r="578" spans="1:10" ht="15.75" thickBot="1" x14ac:dyDescent="0.3">
      <c r="A578" s="45">
        <v>5749</v>
      </c>
      <c r="B578" s="22"/>
      <c r="C578" s="22" t="s">
        <v>3941</v>
      </c>
      <c r="D578" s="22" t="s">
        <v>3508</v>
      </c>
      <c r="E578" s="22" t="s">
        <v>3906</v>
      </c>
      <c r="F578" s="22" t="s">
        <v>3468</v>
      </c>
      <c r="G578" s="22" t="s">
        <v>1105</v>
      </c>
      <c r="H578" s="20"/>
      <c r="I578" s="20"/>
      <c r="J578" s="23">
        <v>38492</v>
      </c>
    </row>
    <row r="579" spans="1:10" ht="15.75" thickBot="1" x14ac:dyDescent="0.3">
      <c r="A579" s="44"/>
      <c r="B579" s="20"/>
      <c r="C579" s="21" t="s">
        <v>3942</v>
      </c>
      <c r="D579" s="22" t="s">
        <v>3508</v>
      </c>
      <c r="E579" s="22" t="s">
        <v>3943</v>
      </c>
      <c r="F579" s="22" t="s">
        <v>3468</v>
      </c>
      <c r="G579" s="22" t="s">
        <v>1105</v>
      </c>
      <c r="H579" s="20"/>
      <c r="I579" s="20"/>
      <c r="J579" s="23">
        <v>39842</v>
      </c>
    </row>
    <row r="580" spans="1:10" ht="15.75" thickBot="1" x14ac:dyDescent="0.3">
      <c r="A580" s="45">
        <v>5755</v>
      </c>
      <c r="B580" s="22"/>
      <c r="C580" s="22" t="s">
        <v>3944</v>
      </c>
      <c r="D580" s="22" t="s">
        <v>3508</v>
      </c>
      <c r="E580" s="22" t="s">
        <v>3943</v>
      </c>
      <c r="F580" s="22" t="s">
        <v>3468</v>
      </c>
      <c r="G580" s="22" t="s">
        <v>1105</v>
      </c>
      <c r="H580" s="20"/>
      <c r="I580" s="20"/>
      <c r="J580" s="23">
        <v>38492</v>
      </c>
    </row>
    <row r="581" spans="1:10" ht="15.75" thickBot="1" x14ac:dyDescent="0.3">
      <c r="A581" s="45">
        <v>5760</v>
      </c>
      <c r="B581" s="22"/>
      <c r="C581" s="22" t="s">
        <v>3945</v>
      </c>
      <c r="D581" s="22" t="s">
        <v>3508</v>
      </c>
      <c r="E581" s="22" t="s">
        <v>3943</v>
      </c>
      <c r="F581" s="22" t="s">
        <v>3468</v>
      </c>
      <c r="G581" s="22" t="s">
        <v>1105</v>
      </c>
      <c r="H581" s="20"/>
      <c r="I581" s="20"/>
      <c r="J581" s="23">
        <v>38492</v>
      </c>
    </row>
    <row r="582" spans="1:10" ht="15.75" thickBot="1" x14ac:dyDescent="0.3">
      <c r="A582" s="45">
        <v>5765</v>
      </c>
      <c r="B582" s="22"/>
      <c r="C582" s="22" t="s">
        <v>3946</v>
      </c>
      <c r="D582" s="22" t="s">
        <v>3508</v>
      </c>
      <c r="E582" s="22" t="s">
        <v>3943</v>
      </c>
      <c r="F582" s="22" t="s">
        <v>3468</v>
      </c>
      <c r="G582" s="22" t="s">
        <v>1105</v>
      </c>
      <c r="H582" s="20"/>
      <c r="I582" s="20"/>
      <c r="J582" s="23">
        <v>38492</v>
      </c>
    </row>
    <row r="583" spans="1:10" ht="15.75" thickBot="1" x14ac:dyDescent="0.3">
      <c r="A583" s="45">
        <v>5766</v>
      </c>
      <c r="B583" s="22"/>
      <c r="C583" s="22" t="s">
        <v>3948</v>
      </c>
      <c r="D583" s="22" t="s">
        <v>3508</v>
      </c>
      <c r="E583" s="22" t="s">
        <v>3943</v>
      </c>
      <c r="F583" s="22" t="s">
        <v>3468</v>
      </c>
      <c r="G583" s="22" t="s">
        <v>1105</v>
      </c>
      <c r="H583" s="20"/>
      <c r="I583" s="20"/>
      <c r="J583" s="23">
        <v>38492</v>
      </c>
    </row>
    <row r="584" spans="1:10" ht="15.75" thickBot="1" x14ac:dyDescent="0.3">
      <c r="A584" s="45">
        <v>5770</v>
      </c>
      <c r="B584" s="22"/>
      <c r="C584" s="22" t="s">
        <v>3949</v>
      </c>
      <c r="D584" s="22" t="s">
        <v>3508</v>
      </c>
      <c r="E584" s="22" t="s">
        <v>3943</v>
      </c>
      <c r="F584" s="22" t="s">
        <v>3468</v>
      </c>
      <c r="G584" s="22" t="s">
        <v>1105</v>
      </c>
      <c r="H584" s="20"/>
      <c r="I584" s="20"/>
      <c r="J584" s="23">
        <v>38492</v>
      </c>
    </row>
    <row r="585" spans="1:10" ht="15.75" thickBot="1" x14ac:dyDescent="0.3">
      <c r="A585" s="45">
        <v>5775</v>
      </c>
      <c r="B585" s="22"/>
      <c r="C585" s="22" t="s">
        <v>3950</v>
      </c>
      <c r="D585" s="22" t="s">
        <v>3508</v>
      </c>
      <c r="E585" s="22" t="s">
        <v>3943</v>
      </c>
      <c r="F585" s="22" t="s">
        <v>3468</v>
      </c>
      <c r="G585" s="22" t="s">
        <v>1105</v>
      </c>
      <c r="H585" s="20"/>
      <c r="I585" s="20"/>
      <c r="J585" s="23">
        <v>38492</v>
      </c>
    </row>
    <row r="586" spans="1:10" ht="15.75" thickBot="1" x14ac:dyDescent="0.3">
      <c r="A586" s="45">
        <v>5780</v>
      </c>
      <c r="B586" s="22"/>
      <c r="C586" s="22" t="s">
        <v>3951</v>
      </c>
      <c r="D586" s="22" t="s">
        <v>3508</v>
      </c>
      <c r="E586" s="22" t="s">
        <v>3943</v>
      </c>
      <c r="F586" s="22" t="s">
        <v>3468</v>
      </c>
      <c r="G586" s="22" t="s">
        <v>1105</v>
      </c>
      <c r="H586" s="20"/>
      <c r="I586" s="20"/>
      <c r="J586" s="23">
        <v>38492</v>
      </c>
    </row>
    <row r="587" spans="1:10" ht="15.75" thickBot="1" x14ac:dyDescent="0.3">
      <c r="A587" s="45">
        <v>5785</v>
      </c>
      <c r="B587" s="22"/>
      <c r="C587" s="22" t="s">
        <v>3952</v>
      </c>
      <c r="D587" s="22" t="s">
        <v>3508</v>
      </c>
      <c r="E587" s="22" t="s">
        <v>3943</v>
      </c>
      <c r="F587" s="22" t="s">
        <v>3468</v>
      </c>
      <c r="G587" s="22" t="s">
        <v>1105</v>
      </c>
      <c r="H587" s="20"/>
      <c r="I587" s="20"/>
      <c r="J587" s="23">
        <v>38492</v>
      </c>
    </row>
    <row r="588" spans="1:10" ht="15.75" thickBot="1" x14ac:dyDescent="0.3">
      <c r="A588" s="45">
        <v>5790</v>
      </c>
      <c r="B588" s="22"/>
      <c r="C588" s="22" t="s">
        <v>3953</v>
      </c>
      <c r="D588" s="22" t="s">
        <v>3508</v>
      </c>
      <c r="E588" s="22" t="s">
        <v>3943</v>
      </c>
      <c r="F588" s="22" t="s">
        <v>3468</v>
      </c>
      <c r="G588" s="22" t="s">
        <v>1105</v>
      </c>
      <c r="H588" s="20"/>
      <c r="I588" s="20"/>
      <c r="J588" s="23">
        <v>38492</v>
      </c>
    </row>
    <row r="589" spans="1:10" ht="15.75" thickBot="1" x14ac:dyDescent="0.3">
      <c r="A589" s="45">
        <v>5799</v>
      </c>
      <c r="B589" s="22"/>
      <c r="C589" s="22" t="s">
        <v>3955</v>
      </c>
      <c r="D589" s="22" t="s">
        <v>3508</v>
      </c>
      <c r="E589" s="22" t="s">
        <v>3943</v>
      </c>
      <c r="F589" s="22" t="s">
        <v>3468</v>
      </c>
      <c r="G589" s="22" t="s">
        <v>1105</v>
      </c>
      <c r="H589" s="20"/>
      <c r="I589" s="20"/>
      <c r="J589" s="23">
        <v>38492</v>
      </c>
    </row>
    <row r="590" spans="1:10" ht="15.75" thickBot="1" x14ac:dyDescent="0.3">
      <c r="A590" s="44"/>
      <c r="B590" s="20"/>
      <c r="C590" s="21" t="s">
        <v>3956</v>
      </c>
      <c r="D590" s="22" t="s">
        <v>3508</v>
      </c>
      <c r="E590" s="22" t="s">
        <v>3957</v>
      </c>
      <c r="F590" s="22" t="s">
        <v>3468</v>
      </c>
      <c r="G590" s="22" t="s">
        <v>1105</v>
      </c>
      <c r="H590" s="20"/>
      <c r="I590" s="20"/>
      <c r="J590" s="23">
        <v>39842</v>
      </c>
    </row>
    <row r="591" spans="1:10" ht="15.75" thickBot="1" x14ac:dyDescent="0.3">
      <c r="A591" s="45">
        <v>5855</v>
      </c>
      <c r="B591" s="22"/>
      <c r="C591" s="22" t="s">
        <v>3958</v>
      </c>
      <c r="D591" s="22" t="s">
        <v>3508</v>
      </c>
      <c r="E591" s="22" t="s">
        <v>3957</v>
      </c>
      <c r="F591" s="22" t="s">
        <v>3468</v>
      </c>
      <c r="G591" s="22" t="s">
        <v>1105</v>
      </c>
      <c r="H591" s="20"/>
      <c r="I591" s="20"/>
      <c r="J591" s="23">
        <v>38492</v>
      </c>
    </row>
    <row r="592" spans="1:10" ht="15.75" thickBot="1" x14ac:dyDescent="0.3">
      <c r="A592" s="45">
        <v>5860</v>
      </c>
      <c r="B592" s="22"/>
      <c r="C592" s="22" t="s">
        <v>3959</v>
      </c>
      <c r="D592" s="22" t="s">
        <v>3508</v>
      </c>
      <c r="E592" s="22" t="s">
        <v>3957</v>
      </c>
      <c r="F592" s="22" t="s">
        <v>3468</v>
      </c>
      <c r="G592" s="22" t="s">
        <v>1105</v>
      </c>
      <c r="H592" s="20"/>
      <c r="I592" s="20"/>
      <c r="J592" s="23">
        <v>38492</v>
      </c>
    </row>
    <row r="593" spans="1:10" ht="15.75" thickBot="1" x14ac:dyDescent="0.3">
      <c r="A593" s="45">
        <v>5865</v>
      </c>
      <c r="B593" s="22"/>
      <c r="C593" s="22" t="s">
        <v>3960</v>
      </c>
      <c r="D593" s="22" t="s">
        <v>3508</v>
      </c>
      <c r="E593" s="22" t="s">
        <v>3957</v>
      </c>
      <c r="F593" s="22" t="s">
        <v>3468</v>
      </c>
      <c r="G593" s="22" t="s">
        <v>1105</v>
      </c>
      <c r="H593" s="20"/>
      <c r="I593" s="20"/>
      <c r="J593" s="23">
        <v>38492</v>
      </c>
    </row>
    <row r="594" spans="1:10" ht="15.75" thickBot="1" x14ac:dyDescent="0.3">
      <c r="A594" s="45">
        <v>5870</v>
      </c>
      <c r="B594" s="22"/>
      <c r="C594" s="22" t="s">
        <v>3961</v>
      </c>
      <c r="D594" s="22" t="s">
        <v>3508</v>
      </c>
      <c r="E594" s="22" t="s">
        <v>3957</v>
      </c>
      <c r="F594" s="22" t="s">
        <v>3468</v>
      </c>
      <c r="G594" s="22" t="s">
        <v>1105</v>
      </c>
      <c r="H594" s="20"/>
      <c r="I594" s="20"/>
      <c r="J594" s="23">
        <v>38492</v>
      </c>
    </row>
    <row r="595" spans="1:10" ht="15.75" thickBot="1" x14ac:dyDescent="0.3">
      <c r="A595" s="45">
        <v>5880</v>
      </c>
      <c r="B595" s="22"/>
      <c r="C595" s="22" t="s">
        <v>3962</v>
      </c>
      <c r="D595" s="22" t="s">
        <v>3508</v>
      </c>
      <c r="E595" s="22" t="s">
        <v>3957</v>
      </c>
      <c r="F595" s="22" t="s">
        <v>3468</v>
      </c>
      <c r="G595" s="22" t="s">
        <v>1105</v>
      </c>
      <c r="H595" s="20"/>
      <c r="I595" s="20"/>
      <c r="J595" s="23">
        <v>38492</v>
      </c>
    </row>
    <row r="596" spans="1:10" ht="15.75" thickBot="1" x14ac:dyDescent="0.3">
      <c r="A596" s="45">
        <v>5885</v>
      </c>
      <c r="B596" s="22"/>
      <c r="C596" s="22" t="s">
        <v>3963</v>
      </c>
      <c r="D596" s="22" t="s">
        <v>3508</v>
      </c>
      <c r="E596" s="22" t="s">
        <v>3957</v>
      </c>
      <c r="F596" s="22" t="s">
        <v>3468</v>
      </c>
      <c r="G596" s="22" t="s">
        <v>1105</v>
      </c>
      <c r="H596" s="20"/>
      <c r="I596" s="20"/>
      <c r="J596" s="23">
        <v>38492</v>
      </c>
    </row>
    <row r="597" spans="1:10" ht="15.75" thickBot="1" x14ac:dyDescent="0.3">
      <c r="A597" s="45">
        <v>5887</v>
      </c>
      <c r="B597" s="22"/>
      <c r="C597" s="22" t="s">
        <v>3965</v>
      </c>
      <c r="D597" s="22" t="s">
        <v>3508</v>
      </c>
      <c r="E597" s="22" t="s">
        <v>3957</v>
      </c>
      <c r="F597" s="22" t="s">
        <v>3468</v>
      </c>
      <c r="G597" s="22" t="s">
        <v>1105</v>
      </c>
      <c r="H597" s="20"/>
      <c r="I597" s="20"/>
      <c r="J597" s="23">
        <v>38492</v>
      </c>
    </row>
    <row r="598" spans="1:10" ht="15.75" thickBot="1" x14ac:dyDescent="0.3">
      <c r="A598" s="45">
        <v>5889</v>
      </c>
      <c r="B598" s="22"/>
      <c r="C598" s="22" t="s">
        <v>3967</v>
      </c>
      <c r="D598" s="22" t="s">
        <v>3508</v>
      </c>
      <c r="E598" s="22" t="s">
        <v>3957</v>
      </c>
      <c r="F598" s="22" t="s">
        <v>3468</v>
      </c>
      <c r="G598" s="22" t="s">
        <v>1105</v>
      </c>
      <c r="H598" s="20"/>
      <c r="I598" s="20"/>
      <c r="J598" s="23">
        <v>38492</v>
      </c>
    </row>
    <row r="599" spans="1:10" ht="15.75" thickBot="1" x14ac:dyDescent="0.3">
      <c r="A599" s="44"/>
      <c r="B599" s="20"/>
      <c r="C599" s="21" t="s">
        <v>3968</v>
      </c>
      <c r="D599" s="22" t="s">
        <v>3508</v>
      </c>
      <c r="E599" s="22" t="s">
        <v>3969</v>
      </c>
      <c r="F599" s="22" t="s">
        <v>3468</v>
      </c>
      <c r="G599" s="22" t="s">
        <v>1105</v>
      </c>
      <c r="H599" s="20"/>
      <c r="I599" s="20"/>
      <c r="J599" s="23">
        <v>39842</v>
      </c>
    </row>
    <row r="600" spans="1:10" ht="15.75" thickBot="1" x14ac:dyDescent="0.3">
      <c r="A600" s="45">
        <v>5905</v>
      </c>
      <c r="B600" s="22"/>
      <c r="C600" s="22" t="s">
        <v>3970</v>
      </c>
      <c r="D600" s="22" t="s">
        <v>3508</v>
      </c>
      <c r="E600" s="22" t="s">
        <v>3969</v>
      </c>
      <c r="F600" s="22" t="s">
        <v>3468</v>
      </c>
      <c r="G600" s="22" t="s">
        <v>1105</v>
      </c>
      <c r="H600" s="20"/>
      <c r="I600" s="20"/>
      <c r="J600" s="23">
        <v>38492</v>
      </c>
    </row>
    <row r="601" spans="1:10" ht="15.75" thickBot="1" x14ac:dyDescent="0.3">
      <c r="A601" s="45">
        <v>5906</v>
      </c>
      <c r="B601" s="22"/>
      <c r="C601" s="22" t="s">
        <v>3972</v>
      </c>
      <c r="D601" s="22" t="s">
        <v>3508</v>
      </c>
      <c r="E601" s="22" t="s">
        <v>3969</v>
      </c>
      <c r="F601" s="22" t="s">
        <v>3468</v>
      </c>
      <c r="G601" s="22" t="s">
        <v>1105</v>
      </c>
      <c r="H601" s="20"/>
      <c r="I601" s="20"/>
      <c r="J601" s="23">
        <v>38492</v>
      </c>
    </row>
    <row r="602" spans="1:10" ht="15.75" thickBot="1" x14ac:dyDescent="0.3">
      <c r="A602" s="45">
        <v>5910</v>
      </c>
      <c r="B602" s="22"/>
      <c r="C602" s="22" t="s">
        <v>3973</v>
      </c>
      <c r="D602" s="22" t="s">
        <v>3508</v>
      </c>
      <c r="E602" s="22" t="s">
        <v>3969</v>
      </c>
      <c r="F602" s="22" t="s">
        <v>3468</v>
      </c>
      <c r="G602" s="22" t="s">
        <v>1105</v>
      </c>
      <c r="H602" s="20"/>
      <c r="I602" s="20"/>
      <c r="J602" s="23">
        <v>38492</v>
      </c>
    </row>
    <row r="603" spans="1:10" ht="15.75" thickBot="1" x14ac:dyDescent="0.3">
      <c r="A603" s="45">
        <v>5915</v>
      </c>
      <c r="B603" s="22"/>
      <c r="C603" s="22" t="s">
        <v>3974</v>
      </c>
      <c r="D603" s="22" t="s">
        <v>3508</v>
      </c>
      <c r="E603" s="22" t="s">
        <v>3969</v>
      </c>
      <c r="F603" s="22" t="s">
        <v>3468</v>
      </c>
      <c r="G603" s="22" t="s">
        <v>1105</v>
      </c>
      <c r="H603" s="20"/>
      <c r="I603" s="20"/>
      <c r="J603" s="23">
        <v>38492</v>
      </c>
    </row>
    <row r="604" spans="1:10" ht="15.75" thickBot="1" x14ac:dyDescent="0.3">
      <c r="A604" s="45">
        <v>5920</v>
      </c>
      <c r="B604" s="22"/>
      <c r="C604" s="22" t="s">
        <v>3975</v>
      </c>
      <c r="D604" s="22" t="s">
        <v>3508</v>
      </c>
      <c r="E604" s="22" t="s">
        <v>3969</v>
      </c>
      <c r="F604" s="22" t="s">
        <v>3468</v>
      </c>
      <c r="G604" s="22" t="s">
        <v>1105</v>
      </c>
      <c r="H604" s="20"/>
      <c r="I604" s="20"/>
      <c r="J604" s="23">
        <v>38492</v>
      </c>
    </row>
    <row r="605" spans="1:10" ht="15.75" thickBot="1" x14ac:dyDescent="0.3">
      <c r="A605" s="45">
        <v>5921</v>
      </c>
      <c r="B605" s="22"/>
      <c r="C605" s="22" t="s">
        <v>3977</v>
      </c>
      <c r="D605" s="22" t="s">
        <v>3508</v>
      </c>
      <c r="E605" s="22" t="s">
        <v>3969</v>
      </c>
      <c r="F605" s="22" t="s">
        <v>3468</v>
      </c>
      <c r="G605" s="22" t="s">
        <v>1105</v>
      </c>
      <c r="H605" s="20"/>
      <c r="I605" s="20"/>
      <c r="J605" s="23">
        <v>38492</v>
      </c>
    </row>
    <row r="606" spans="1:10" ht="15.75" thickBot="1" x14ac:dyDescent="0.3">
      <c r="A606" s="45">
        <v>5925</v>
      </c>
      <c r="B606" s="22"/>
      <c r="C606" s="22" t="s">
        <v>3978</v>
      </c>
      <c r="D606" s="22" t="s">
        <v>3508</v>
      </c>
      <c r="E606" s="22" t="s">
        <v>3969</v>
      </c>
      <c r="F606" s="22" t="s">
        <v>3468</v>
      </c>
      <c r="G606" s="22" t="s">
        <v>1105</v>
      </c>
      <c r="H606" s="20"/>
      <c r="I606" s="20"/>
      <c r="J606" s="23">
        <v>38492</v>
      </c>
    </row>
    <row r="607" spans="1:10" ht="15.75" thickBot="1" x14ac:dyDescent="0.3">
      <c r="A607" s="45">
        <v>5930</v>
      </c>
      <c r="B607" s="22"/>
      <c r="C607" s="22" t="s">
        <v>3979</v>
      </c>
      <c r="D607" s="22" t="s">
        <v>3508</v>
      </c>
      <c r="E607" s="22" t="s">
        <v>3969</v>
      </c>
      <c r="F607" s="22" t="s">
        <v>3468</v>
      </c>
      <c r="G607" s="22" t="s">
        <v>1105</v>
      </c>
      <c r="H607" s="20"/>
      <c r="I607" s="20"/>
      <c r="J607" s="23">
        <v>38492</v>
      </c>
    </row>
    <row r="608" spans="1:10" ht="15.75" thickBot="1" x14ac:dyDescent="0.3">
      <c r="A608" s="45">
        <v>5935</v>
      </c>
      <c r="B608" s="22"/>
      <c r="C608" s="22" t="s">
        <v>3980</v>
      </c>
      <c r="D608" s="22" t="s">
        <v>3508</v>
      </c>
      <c r="E608" s="22" t="s">
        <v>3969</v>
      </c>
      <c r="F608" s="22" t="s">
        <v>3468</v>
      </c>
      <c r="G608" s="22" t="s">
        <v>1105</v>
      </c>
      <c r="H608" s="20"/>
      <c r="I608" s="20"/>
      <c r="J608" s="23">
        <v>38492</v>
      </c>
    </row>
    <row r="609" spans="1:10" ht="15.75" thickBot="1" x14ac:dyDescent="0.3">
      <c r="A609" s="45">
        <v>5938</v>
      </c>
      <c r="B609" s="22"/>
      <c r="C609" s="22" t="s">
        <v>3982</v>
      </c>
      <c r="D609" s="22" t="s">
        <v>3508</v>
      </c>
      <c r="E609" s="22" t="s">
        <v>3969</v>
      </c>
      <c r="F609" s="22" t="s">
        <v>3468</v>
      </c>
      <c r="G609" s="22" t="s">
        <v>1105</v>
      </c>
      <c r="H609" s="23">
        <v>35247</v>
      </c>
      <c r="I609" s="20"/>
      <c r="J609" s="23">
        <v>38492</v>
      </c>
    </row>
    <row r="610" spans="1:10" ht="15.75" thickBot="1" x14ac:dyDescent="0.3">
      <c r="A610" s="45">
        <v>5939</v>
      </c>
      <c r="B610" s="22"/>
      <c r="C610" s="22" t="s">
        <v>3984</v>
      </c>
      <c r="D610" s="22" t="s">
        <v>3508</v>
      </c>
      <c r="E610" s="22" t="s">
        <v>3969</v>
      </c>
      <c r="F610" s="22" t="s">
        <v>3468</v>
      </c>
      <c r="G610" s="22" t="s">
        <v>1105</v>
      </c>
      <c r="H610" s="20"/>
      <c r="I610" s="20"/>
      <c r="J610" s="23">
        <v>38492</v>
      </c>
    </row>
    <row r="611" spans="1:10" ht="15.75" thickBot="1" x14ac:dyDescent="0.3">
      <c r="A611" s="45">
        <v>5940</v>
      </c>
      <c r="B611" s="22"/>
      <c r="C611" s="22" t="s">
        <v>3985</v>
      </c>
      <c r="D611" s="22" t="s">
        <v>3508</v>
      </c>
      <c r="E611" s="22" t="s">
        <v>3969</v>
      </c>
      <c r="F611" s="22" t="s">
        <v>3468</v>
      </c>
      <c r="G611" s="22" t="s">
        <v>1105</v>
      </c>
      <c r="H611" s="23">
        <v>35246</v>
      </c>
      <c r="I611" s="20"/>
      <c r="J611" s="23">
        <v>40380</v>
      </c>
    </row>
    <row r="612" spans="1:10" ht="15.75" thickBot="1" x14ac:dyDescent="0.3">
      <c r="A612" s="44"/>
      <c r="B612" s="20"/>
      <c r="C612" s="21" t="s">
        <v>3986</v>
      </c>
      <c r="D612" s="22" t="s">
        <v>3508</v>
      </c>
      <c r="E612" s="22" t="s">
        <v>2343</v>
      </c>
      <c r="F612" s="22" t="s">
        <v>3468</v>
      </c>
      <c r="G612" s="22" t="s">
        <v>1144</v>
      </c>
      <c r="H612" s="20"/>
      <c r="I612" s="20"/>
      <c r="J612" s="23">
        <v>39842</v>
      </c>
    </row>
    <row r="613" spans="1:10" ht="15.75" thickBot="1" x14ac:dyDescent="0.3">
      <c r="A613" s="45">
        <v>5962</v>
      </c>
      <c r="B613" s="22" t="s">
        <v>2915</v>
      </c>
      <c r="C613" s="22" t="s">
        <v>3988</v>
      </c>
      <c r="D613" s="22" t="s">
        <v>3508</v>
      </c>
      <c r="E613" s="22" t="s">
        <v>2343</v>
      </c>
      <c r="F613" s="22" t="s">
        <v>3989</v>
      </c>
      <c r="G613" s="22" t="s">
        <v>3990</v>
      </c>
      <c r="H613" s="20"/>
      <c r="I613" s="20"/>
      <c r="J613" s="23">
        <v>38492</v>
      </c>
    </row>
    <row r="614" spans="1:10" ht="15.75" thickBot="1" x14ac:dyDescent="0.3">
      <c r="A614" s="45">
        <v>5963</v>
      </c>
      <c r="B614" s="22"/>
      <c r="C614" s="22" t="s">
        <v>3992</v>
      </c>
      <c r="D614" s="22" t="s">
        <v>3508</v>
      </c>
      <c r="E614" s="22" t="s">
        <v>2343</v>
      </c>
      <c r="F614" s="22" t="s">
        <v>3468</v>
      </c>
      <c r="G614" s="22" t="s">
        <v>1144</v>
      </c>
      <c r="H614" s="20"/>
      <c r="I614" s="20"/>
      <c r="J614" s="23">
        <v>36993</v>
      </c>
    </row>
    <row r="615" spans="1:10" ht="15.75" thickBot="1" x14ac:dyDescent="0.3">
      <c r="A615" s="45">
        <v>5964</v>
      </c>
      <c r="B615" s="22" t="s">
        <v>2915</v>
      </c>
      <c r="C615" s="22" t="s">
        <v>3993</v>
      </c>
      <c r="D615" s="22" t="s">
        <v>3508</v>
      </c>
      <c r="E615" s="22" t="s">
        <v>2343</v>
      </c>
      <c r="F615" s="22" t="s">
        <v>3994</v>
      </c>
      <c r="G615" s="22" t="s">
        <v>2913</v>
      </c>
      <c r="H615" s="20"/>
      <c r="I615" s="20"/>
      <c r="J615" s="23">
        <v>40798</v>
      </c>
    </row>
    <row r="616" spans="1:10" ht="15.75" thickBot="1" x14ac:dyDescent="0.3">
      <c r="A616" s="45">
        <v>5965</v>
      </c>
      <c r="B616" s="22"/>
      <c r="C616" s="22" t="s">
        <v>3996</v>
      </c>
      <c r="D616" s="22" t="s">
        <v>3508</v>
      </c>
      <c r="E616" s="22" t="s">
        <v>2343</v>
      </c>
      <c r="F616" s="22" t="s">
        <v>3468</v>
      </c>
      <c r="G616" s="22" t="s">
        <v>1144</v>
      </c>
      <c r="H616" s="20"/>
      <c r="I616" s="20"/>
      <c r="J616" s="23">
        <v>34894</v>
      </c>
    </row>
    <row r="617" spans="1:10" ht="15.75" thickBot="1" x14ac:dyDescent="0.3">
      <c r="A617" s="45">
        <v>5966</v>
      </c>
      <c r="B617" s="22"/>
      <c r="C617" s="22" t="s">
        <v>3998</v>
      </c>
      <c r="D617" s="22" t="s">
        <v>3508</v>
      </c>
      <c r="E617" s="22" t="s">
        <v>2343</v>
      </c>
      <c r="F617" s="22" t="s">
        <v>3468</v>
      </c>
      <c r="G617" s="22" t="s">
        <v>1144</v>
      </c>
      <c r="H617" s="20"/>
      <c r="I617" s="20"/>
      <c r="J617" s="23">
        <v>39842</v>
      </c>
    </row>
    <row r="618" spans="1:10" ht="15.75" thickBot="1" x14ac:dyDescent="0.3">
      <c r="A618" s="45">
        <v>5969</v>
      </c>
      <c r="B618" s="22"/>
      <c r="C618" s="22" t="s">
        <v>4000</v>
      </c>
      <c r="D618" s="22" t="s">
        <v>3508</v>
      </c>
      <c r="E618" s="22" t="s">
        <v>2343</v>
      </c>
      <c r="F618" s="22" t="s">
        <v>3468</v>
      </c>
      <c r="G618" s="22" t="s">
        <v>1144</v>
      </c>
      <c r="H618" s="23">
        <v>40358</v>
      </c>
      <c r="I618" s="20"/>
      <c r="J618" s="23">
        <v>40365</v>
      </c>
    </row>
    <row r="619" spans="1:10" ht="15.75" thickBot="1" x14ac:dyDescent="0.3">
      <c r="A619" s="45">
        <v>5970</v>
      </c>
      <c r="B619" s="22"/>
      <c r="C619" s="22" t="s">
        <v>4002</v>
      </c>
      <c r="D619" s="22" t="s">
        <v>3508</v>
      </c>
      <c r="E619" s="22" t="s">
        <v>2343</v>
      </c>
      <c r="F619" s="22" t="s">
        <v>3468</v>
      </c>
      <c r="G619" s="22" t="s">
        <v>1144</v>
      </c>
      <c r="H619" s="20"/>
      <c r="I619" s="20"/>
      <c r="J619" s="23">
        <v>34894</v>
      </c>
    </row>
    <row r="620" spans="1:10" ht="15.75" thickBot="1" x14ac:dyDescent="0.3">
      <c r="A620" s="45">
        <v>5971</v>
      </c>
      <c r="B620" s="22"/>
      <c r="C620" s="22" t="s">
        <v>4004</v>
      </c>
      <c r="D620" s="22" t="s">
        <v>3508</v>
      </c>
      <c r="E620" s="22" t="s">
        <v>2343</v>
      </c>
      <c r="F620" s="22" t="s">
        <v>3468</v>
      </c>
      <c r="G620" s="22" t="s">
        <v>1144</v>
      </c>
      <c r="H620" s="20"/>
      <c r="I620" s="20"/>
      <c r="J620" s="23">
        <v>40359</v>
      </c>
    </row>
    <row r="621" spans="1:10" ht="15.75" thickBot="1" x14ac:dyDescent="0.3">
      <c r="A621" s="45">
        <v>5972</v>
      </c>
      <c r="B621" s="22"/>
      <c r="C621" s="22" t="s">
        <v>4006</v>
      </c>
      <c r="D621" s="22" t="s">
        <v>3508</v>
      </c>
      <c r="E621" s="22" t="s">
        <v>2343</v>
      </c>
      <c r="F621" s="22" t="s">
        <v>3468</v>
      </c>
      <c r="G621" s="22" t="s">
        <v>1144</v>
      </c>
      <c r="H621" s="20"/>
      <c r="I621" s="20"/>
      <c r="J621" s="23">
        <v>37442</v>
      </c>
    </row>
    <row r="622" spans="1:10" ht="15.75" thickBot="1" x14ac:dyDescent="0.3">
      <c r="A622" s="45">
        <v>5973</v>
      </c>
      <c r="B622" s="22"/>
      <c r="C622" s="22" t="s">
        <v>4008</v>
      </c>
      <c r="D622" s="22" t="s">
        <v>3508</v>
      </c>
      <c r="E622" s="22" t="s">
        <v>2343</v>
      </c>
      <c r="F622" s="22" t="s">
        <v>3468</v>
      </c>
      <c r="G622" s="22" t="s">
        <v>1144</v>
      </c>
      <c r="H622" s="20"/>
      <c r="I622" s="20"/>
      <c r="J622" s="23">
        <v>41579</v>
      </c>
    </row>
    <row r="623" spans="1:10" ht="15.75" thickBot="1" x14ac:dyDescent="0.3">
      <c r="A623" s="45">
        <v>5975</v>
      </c>
      <c r="B623" s="22"/>
      <c r="C623" s="22" t="s">
        <v>4010</v>
      </c>
      <c r="D623" s="22" t="s">
        <v>3508</v>
      </c>
      <c r="E623" s="22" t="s">
        <v>2343</v>
      </c>
      <c r="F623" s="22" t="s">
        <v>3468</v>
      </c>
      <c r="G623" s="22" t="s">
        <v>1144</v>
      </c>
      <c r="H623" s="20"/>
      <c r="I623" s="20"/>
      <c r="J623" s="23">
        <v>35437</v>
      </c>
    </row>
    <row r="624" spans="1:10" ht="15.75" thickBot="1" x14ac:dyDescent="0.3">
      <c r="A624" s="45">
        <v>5976</v>
      </c>
      <c r="B624" s="22"/>
      <c r="C624" s="22" t="s">
        <v>4012</v>
      </c>
      <c r="D624" s="22" t="s">
        <v>3508</v>
      </c>
      <c r="E624" s="22" t="s">
        <v>2343</v>
      </c>
      <c r="F624" s="22" t="s">
        <v>3468</v>
      </c>
      <c r="G624" s="22" t="s">
        <v>1144</v>
      </c>
      <c r="H624" s="23">
        <v>35247</v>
      </c>
      <c r="I624" s="20"/>
      <c r="J624" s="23">
        <v>35437</v>
      </c>
    </row>
    <row r="625" spans="1:10" ht="15.75" thickBot="1" x14ac:dyDescent="0.3">
      <c r="A625" s="45">
        <v>5979</v>
      </c>
      <c r="B625" s="22"/>
      <c r="C625" s="22" t="s">
        <v>4014</v>
      </c>
      <c r="D625" s="22" t="s">
        <v>3508</v>
      </c>
      <c r="E625" s="22" t="s">
        <v>2343</v>
      </c>
      <c r="F625" s="22" t="s">
        <v>3468</v>
      </c>
      <c r="G625" s="22" t="s">
        <v>1144</v>
      </c>
      <c r="H625" s="20"/>
      <c r="I625" s="20"/>
      <c r="J625" s="23">
        <v>35248</v>
      </c>
    </row>
    <row r="626" spans="1:10" ht="15.75" thickBot="1" x14ac:dyDescent="0.3">
      <c r="A626" s="45">
        <v>5980</v>
      </c>
      <c r="B626" s="22"/>
      <c r="C626" s="22" t="s">
        <v>4016</v>
      </c>
      <c r="D626" s="22" t="s">
        <v>3508</v>
      </c>
      <c r="E626" s="22" t="s">
        <v>2343</v>
      </c>
      <c r="F626" s="22" t="s">
        <v>3468</v>
      </c>
      <c r="G626" s="22" t="s">
        <v>1144</v>
      </c>
      <c r="H626" s="20"/>
      <c r="I626" s="20"/>
      <c r="J626" s="23">
        <v>34894</v>
      </c>
    </row>
    <row r="627" spans="1:10" ht="15.75" thickBot="1" x14ac:dyDescent="0.3">
      <c r="A627" s="45">
        <v>5981</v>
      </c>
      <c r="B627" s="22"/>
      <c r="C627" s="22" t="s">
        <v>4018</v>
      </c>
      <c r="D627" s="22" t="s">
        <v>3508</v>
      </c>
      <c r="E627" s="22" t="s">
        <v>2343</v>
      </c>
      <c r="F627" s="22" t="s">
        <v>3468</v>
      </c>
      <c r="G627" s="22" t="s">
        <v>1144</v>
      </c>
      <c r="H627" s="20"/>
      <c r="I627" s="20"/>
      <c r="J627" s="23">
        <v>34894</v>
      </c>
    </row>
    <row r="628" spans="1:10" ht="15.75" thickBot="1" x14ac:dyDescent="0.3">
      <c r="A628" s="45">
        <v>5982</v>
      </c>
      <c r="B628" s="22"/>
      <c r="C628" s="22" t="s">
        <v>3264</v>
      </c>
      <c r="D628" s="22" t="s">
        <v>3508</v>
      </c>
      <c r="E628" s="22" t="s">
        <v>2343</v>
      </c>
      <c r="F628" s="22" t="s">
        <v>3468</v>
      </c>
      <c r="G628" s="22" t="s">
        <v>1144</v>
      </c>
      <c r="H628" s="20"/>
      <c r="I628" s="20"/>
      <c r="J628" s="23">
        <v>34894</v>
      </c>
    </row>
    <row r="629" spans="1:10" ht="15.75" thickBot="1" x14ac:dyDescent="0.3">
      <c r="A629" s="45">
        <v>5984</v>
      </c>
      <c r="B629" s="22"/>
      <c r="C629" s="22" t="s">
        <v>4020</v>
      </c>
      <c r="D629" s="22" t="s">
        <v>3508</v>
      </c>
      <c r="E629" s="22" t="s">
        <v>2343</v>
      </c>
      <c r="F629" s="22" t="s">
        <v>3468</v>
      </c>
      <c r="G629" s="22" t="s">
        <v>1144</v>
      </c>
      <c r="H629" s="20"/>
      <c r="I629" s="20"/>
      <c r="J629" s="23">
        <v>35335</v>
      </c>
    </row>
    <row r="630" spans="1:10" ht="15.75" thickBot="1" x14ac:dyDescent="0.3">
      <c r="A630" s="45">
        <v>5985</v>
      </c>
      <c r="B630" s="22"/>
      <c r="C630" s="22" t="s">
        <v>4021</v>
      </c>
      <c r="D630" s="22" t="s">
        <v>3508</v>
      </c>
      <c r="E630" s="22" t="s">
        <v>2343</v>
      </c>
      <c r="F630" s="22" t="s">
        <v>3468</v>
      </c>
      <c r="G630" s="22" t="s">
        <v>1144</v>
      </c>
      <c r="H630" s="20"/>
      <c r="I630" s="20"/>
      <c r="J630" s="23">
        <v>35437</v>
      </c>
    </row>
    <row r="631" spans="1:10" ht="15.75" thickBot="1" x14ac:dyDescent="0.3">
      <c r="A631" s="45">
        <v>5987</v>
      </c>
      <c r="B631" s="22"/>
      <c r="C631" s="22" t="s">
        <v>4023</v>
      </c>
      <c r="D631" s="22" t="s">
        <v>3508</v>
      </c>
      <c r="E631" s="22" t="s">
        <v>2343</v>
      </c>
      <c r="F631" s="22" t="s">
        <v>3468</v>
      </c>
      <c r="G631" s="22" t="s">
        <v>1144</v>
      </c>
      <c r="H631" s="23">
        <v>35977</v>
      </c>
      <c r="I631" s="20"/>
      <c r="J631" s="23">
        <v>35972</v>
      </c>
    </row>
    <row r="632" spans="1:10" ht="15.75" thickBot="1" x14ac:dyDescent="0.3">
      <c r="A632" s="45">
        <v>5988</v>
      </c>
      <c r="B632" s="22"/>
      <c r="C632" s="22" t="s">
        <v>4024</v>
      </c>
      <c r="D632" s="22" t="s">
        <v>3508</v>
      </c>
      <c r="E632" s="22" t="s">
        <v>2343</v>
      </c>
      <c r="F632" s="22" t="s">
        <v>3468</v>
      </c>
      <c r="G632" s="22" t="s">
        <v>1144</v>
      </c>
      <c r="H632" s="20"/>
      <c r="I632" s="20"/>
      <c r="J632" s="23">
        <v>39517</v>
      </c>
    </row>
    <row r="633" spans="1:10" ht="15.75" thickBot="1" x14ac:dyDescent="0.3">
      <c r="A633" s="45">
        <v>5989</v>
      </c>
      <c r="B633" s="22"/>
      <c r="C633" s="22" t="s">
        <v>4026</v>
      </c>
      <c r="D633" s="22" t="s">
        <v>3508</v>
      </c>
      <c r="E633" s="22" t="s">
        <v>2343</v>
      </c>
      <c r="F633" s="22" t="s">
        <v>3468</v>
      </c>
      <c r="G633" s="22" t="s">
        <v>1144</v>
      </c>
      <c r="H633" s="20"/>
      <c r="I633" s="20"/>
      <c r="J633" s="23">
        <v>39514</v>
      </c>
    </row>
    <row r="634" spans="1:10" ht="15.75" thickBot="1" x14ac:dyDescent="0.3">
      <c r="A634" s="45">
        <v>5990</v>
      </c>
      <c r="B634" s="22"/>
      <c r="C634" s="22" t="s">
        <v>4028</v>
      </c>
      <c r="D634" s="22" t="s">
        <v>3508</v>
      </c>
      <c r="E634" s="22" t="s">
        <v>2343</v>
      </c>
      <c r="F634" s="22" t="s">
        <v>3468</v>
      </c>
      <c r="G634" s="22" t="s">
        <v>1144</v>
      </c>
      <c r="H634" s="20"/>
      <c r="I634" s="20"/>
      <c r="J634" s="23">
        <v>35282</v>
      </c>
    </row>
    <row r="635" spans="1:10" ht="15.75" thickBot="1" x14ac:dyDescent="0.3">
      <c r="A635" s="45">
        <v>5991</v>
      </c>
      <c r="B635" s="22"/>
      <c r="C635" s="22" t="s">
        <v>4029</v>
      </c>
      <c r="D635" s="22" t="s">
        <v>3508</v>
      </c>
      <c r="E635" s="22" t="s">
        <v>2343</v>
      </c>
      <c r="F635" s="22" t="s">
        <v>3468</v>
      </c>
      <c r="G635" s="22" t="s">
        <v>1144</v>
      </c>
      <c r="H635" s="20"/>
      <c r="I635" s="20"/>
      <c r="J635" s="23">
        <v>35256</v>
      </c>
    </row>
    <row r="636" spans="1:10" ht="15.75" thickBot="1" x14ac:dyDescent="0.3">
      <c r="A636" s="45">
        <v>5992</v>
      </c>
      <c r="B636" s="22"/>
      <c r="C636" s="22" t="s">
        <v>4031</v>
      </c>
      <c r="D636" s="22" t="s">
        <v>3508</v>
      </c>
      <c r="E636" s="22" t="s">
        <v>2343</v>
      </c>
      <c r="F636" s="22" t="s">
        <v>3468</v>
      </c>
      <c r="G636" s="22" t="s">
        <v>1144</v>
      </c>
      <c r="H636" s="20"/>
      <c r="I636" s="20"/>
      <c r="J636" s="23">
        <v>34894</v>
      </c>
    </row>
    <row r="637" spans="1:10" ht="15.75" thickBot="1" x14ac:dyDescent="0.3">
      <c r="A637" s="45">
        <v>5994</v>
      </c>
      <c r="B637" s="22"/>
      <c r="C637" s="22" t="s">
        <v>4032</v>
      </c>
      <c r="D637" s="22" t="s">
        <v>3508</v>
      </c>
      <c r="E637" s="22" t="s">
        <v>2343</v>
      </c>
      <c r="F637" s="22" t="s">
        <v>3468</v>
      </c>
      <c r="G637" s="22" t="s">
        <v>1144</v>
      </c>
      <c r="H637" s="20"/>
      <c r="I637" s="20"/>
      <c r="J637" s="23">
        <v>38127</v>
      </c>
    </row>
    <row r="638" spans="1:10" ht="15.75" thickBot="1" x14ac:dyDescent="0.3">
      <c r="A638" s="58">
        <v>5995</v>
      </c>
      <c r="B638" s="24"/>
      <c r="C638" s="24" t="s">
        <v>4034</v>
      </c>
      <c r="D638" s="24" t="s">
        <v>3508</v>
      </c>
      <c r="E638" s="24" t="s">
        <v>2343</v>
      </c>
      <c r="F638" s="24" t="s">
        <v>3468</v>
      </c>
      <c r="G638" s="24" t="s">
        <v>1144</v>
      </c>
      <c r="H638" s="26"/>
      <c r="I638" s="25">
        <v>37803</v>
      </c>
      <c r="J638" s="25">
        <v>40627</v>
      </c>
    </row>
    <row r="639" spans="1:10" ht="15.75" thickBot="1" x14ac:dyDescent="0.3">
      <c r="A639" s="45">
        <v>5996</v>
      </c>
      <c r="B639" s="22"/>
      <c r="C639" s="22" t="s">
        <v>4036</v>
      </c>
      <c r="D639" s="22" t="s">
        <v>3508</v>
      </c>
      <c r="E639" s="22" t="s">
        <v>2343</v>
      </c>
      <c r="F639" s="22" t="s">
        <v>3468</v>
      </c>
      <c r="G639" s="22" t="s">
        <v>1144</v>
      </c>
      <c r="H639" s="20"/>
      <c r="I639" s="20"/>
      <c r="J639" s="23">
        <v>36826</v>
      </c>
    </row>
    <row r="640" spans="1:10" ht="15.75" thickBot="1" x14ac:dyDescent="0.3">
      <c r="A640" s="45">
        <v>5997</v>
      </c>
      <c r="B640" s="22"/>
      <c r="C640" s="22" t="s">
        <v>4037</v>
      </c>
      <c r="D640" s="22" t="s">
        <v>3508</v>
      </c>
      <c r="E640" s="22" t="s">
        <v>2343</v>
      </c>
      <c r="F640" s="22" t="s">
        <v>3468</v>
      </c>
      <c r="G640" s="22" t="s">
        <v>1144</v>
      </c>
      <c r="H640" s="20"/>
      <c r="I640" s="20"/>
      <c r="J640" s="23">
        <v>37935</v>
      </c>
    </row>
    <row r="641" spans="1:10" ht="15.75" thickBot="1" x14ac:dyDescent="0.3">
      <c r="A641" s="45">
        <v>5998</v>
      </c>
      <c r="B641" s="22"/>
      <c r="C641" s="22" t="s">
        <v>4039</v>
      </c>
      <c r="D641" s="22" t="s">
        <v>3508</v>
      </c>
      <c r="E641" s="22" t="s">
        <v>2343</v>
      </c>
      <c r="F641" s="22" t="s">
        <v>3468</v>
      </c>
      <c r="G641" s="22" t="s">
        <v>1144</v>
      </c>
      <c r="H641" s="20"/>
      <c r="I641" s="20"/>
      <c r="J641" s="23">
        <v>39517</v>
      </c>
    </row>
    <row r="642" spans="1:10" ht="15.75" thickBot="1" x14ac:dyDescent="0.3">
      <c r="A642" s="45">
        <v>5999</v>
      </c>
      <c r="B642" s="22"/>
      <c r="C642" s="22" t="s">
        <v>4041</v>
      </c>
      <c r="D642" s="22" t="s">
        <v>3508</v>
      </c>
      <c r="E642" s="22" t="s">
        <v>2343</v>
      </c>
      <c r="F642" s="22" t="s">
        <v>3468</v>
      </c>
      <c r="G642" s="22" t="s">
        <v>1144</v>
      </c>
      <c r="H642" s="20"/>
      <c r="I642" s="20"/>
      <c r="J642" s="23">
        <v>35257</v>
      </c>
    </row>
    <row r="643" spans="1:10" ht="15.75" thickBot="1" x14ac:dyDescent="0.3">
      <c r="A643" s="44"/>
      <c r="B643" s="20"/>
      <c r="C643" s="21" t="s">
        <v>4042</v>
      </c>
      <c r="D643" s="22" t="s">
        <v>2333</v>
      </c>
      <c r="E643" s="20"/>
      <c r="F643" s="22" t="s">
        <v>4043</v>
      </c>
      <c r="G643" s="22" t="s">
        <v>1105</v>
      </c>
      <c r="H643" s="20"/>
      <c r="I643" s="20"/>
      <c r="J643" s="23">
        <v>39842</v>
      </c>
    </row>
    <row r="644" spans="1:10" ht="15.75" thickBot="1" x14ac:dyDescent="0.3">
      <c r="A644" s="44"/>
      <c r="B644" s="20"/>
      <c r="C644" s="21" t="s">
        <v>4044</v>
      </c>
      <c r="D644" s="22" t="s">
        <v>2333</v>
      </c>
      <c r="E644" s="22" t="s">
        <v>4045</v>
      </c>
      <c r="F644" s="22" t="s">
        <v>4043</v>
      </c>
      <c r="G644" s="22" t="s">
        <v>1105</v>
      </c>
      <c r="H644" s="20"/>
      <c r="I644" s="20"/>
      <c r="J644" s="23">
        <v>39842</v>
      </c>
    </row>
    <row r="645" spans="1:10" ht="15.75" thickBot="1" x14ac:dyDescent="0.3">
      <c r="A645" s="45">
        <v>6010</v>
      </c>
      <c r="B645" s="22"/>
      <c r="C645" s="22" t="s">
        <v>4047</v>
      </c>
      <c r="D645" s="22" t="s">
        <v>2333</v>
      </c>
      <c r="E645" s="22" t="s">
        <v>4045</v>
      </c>
      <c r="F645" s="22" t="s">
        <v>4043</v>
      </c>
      <c r="G645" s="22" t="s">
        <v>1105</v>
      </c>
      <c r="H645" s="20"/>
      <c r="I645" s="20"/>
      <c r="J645" s="23">
        <v>38492</v>
      </c>
    </row>
    <row r="646" spans="1:10" ht="15.75" thickBot="1" x14ac:dyDescent="0.3">
      <c r="A646" s="45">
        <v>6011</v>
      </c>
      <c r="B646" s="22"/>
      <c r="C646" s="22" t="s">
        <v>4049</v>
      </c>
      <c r="D646" s="22" t="s">
        <v>2333</v>
      </c>
      <c r="E646" s="22" t="s">
        <v>4045</v>
      </c>
      <c r="F646" s="22" t="s">
        <v>4043</v>
      </c>
      <c r="G646" s="22" t="s">
        <v>1105</v>
      </c>
      <c r="H646" s="20"/>
      <c r="I646" s="20"/>
      <c r="J646" s="23">
        <v>38492</v>
      </c>
    </row>
    <row r="647" spans="1:10" ht="15.75" thickBot="1" x14ac:dyDescent="0.3">
      <c r="A647" s="45">
        <v>6012</v>
      </c>
      <c r="B647" s="22"/>
      <c r="C647" s="22" t="s">
        <v>4050</v>
      </c>
      <c r="D647" s="22" t="s">
        <v>2333</v>
      </c>
      <c r="E647" s="22" t="s">
        <v>4045</v>
      </c>
      <c r="F647" s="22" t="s">
        <v>4043</v>
      </c>
      <c r="G647" s="22" t="s">
        <v>1105</v>
      </c>
      <c r="H647" s="20"/>
      <c r="I647" s="20"/>
      <c r="J647" s="23">
        <v>38492</v>
      </c>
    </row>
    <row r="648" spans="1:10" ht="15.75" thickBot="1" x14ac:dyDescent="0.3">
      <c r="A648" s="45">
        <v>6015</v>
      </c>
      <c r="B648" s="22"/>
      <c r="C648" s="22" t="s">
        <v>4051</v>
      </c>
      <c r="D648" s="22" t="s">
        <v>2333</v>
      </c>
      <c r="E648" s="22" t="s">
        <v>4045</v>
      </c>
      <c r="F648" s="22" t="s">
        <v>4043</v>
      </c>
      <c r="G648" s="22" t="s">
        <v>1105</v>
      </c>
      <c r="H648" s="20"/>
      <c r="I648" s="20"/>
      <c r="J648" s="23">
        <v>38492</v>
      </c>
    </row>
    <row r="649" spans="1:10" ht="15.75" thickBot="1" x14ac:dyDescent="0.3">
      <c r="A649" s="45">
        <v>6016</v>
      </c>
      <c r="B649" s="22" t="s">
        <v>2915</v>
      </c>
      <c r="C649" s="22" t="s">
        <v>4053</v>
      </c>
      <c r="D649" s="22" t="s">
        <v>2333</v>
      </c>
      <c r="E649" s="22" t="s">
        <v>4045</v>
      </c>
      <c r="F649" s="22" t="s">
        <v>4043</v>
      </c>
      <c r="G649" s="22" t="s">
        <v>4054</v>
      </c>
      <c r="H649" s="20"/>
      <c r="I649" s="20"/>
      <c r="J649" s="23">
        <v>38492</v>
      </c>
    </row>
    <row r="650" spans="1:10" ht="15.75" thickBot="1" x14ac:dyDescent="0.3">
      <c r="A650" s="45">
        <v>6017</v>
      </c>
      <c r="B650" s="22"/>
      <c r="C650" s="22" t="s">
        <v>4056</v>
      </c>
      <c r="D650" s="22" t="s">
        <v>2333</v>
      </c>
      <c r="E650" s="22" t="s">
        <v>4045</v>
      </c>
      <c r="F650" s="22" t="s">
        <v>4043</v>
      </c>
      <c r="G650" s="22" t="s">
        <v>1105</v>
      </c>
      <c r="H650" s="20"/>
      <c r="I650" s="20"/>
      <c r="J650" s="23">
        <v>38492</v>
      </c>
    </row>
    <row r="651" spans="1:10" ht="15.75" thickBot="1" x14ac:dyDescent="0.3">
      <c r="A651" s="45">
        <v>6020</v>
      </c>
      <c r="B651" s="22"/>
      <c r="C651" s="22" t="s">
        <v>4058</v>
      </c>
      <c r="D651" s="22" t="s">
        <v>2333</v>
      </c>
      <c r="E651" s="22" t="s">
        <v>4045</v>
      </c>
      <c r="F651" s="22" t="s">
        <v>4043</v>
      </c>
      <c r="G651" s="22" t="s">
        <v>1105</v>
      </c>
      <c r="H651" s="23">
        <v>40214</v>
      </c>
      <c r="I651" s="20"/>
      <c r="J651" s="23">
        <v>40214</v>
      </c>
    </row>
    <row r="652" spans="1:10" ht="15.75" thickBot="1" x14ac:dyDescent="0.3">
      <c r="A652" s="45">
        <v>6021</v>
      </c>
      <c r="B652" s="22"/>
      <c r="C652" s="22" t="s">
        <v>4060</v>
      </c>
      <c r="D652" s="22" t="s">
        <v>2333</v>
      </c>
      <c r="E652" s="22" t="s">
        <v>4045</v>
      </c>
      <c r="F652" s="22" t="s">
        <v>4043</v>
      </c>
      <c r="G652" s="22" t="s">
        <v>1105</v>
      </c>
      <c r="H652" s="23">
        <v>40057</v>
      </c>
      <c r="I652" s="20"/>
      <c r="J652" s="23">
        <v>40340</v>
      </c>
    </row>
    <row r="653" spans="1:10" ht="15.75" thickBot="1" x14ac:dyDescent="0.3">
      <c r="A653" s="45">
        <v>6022</v>
      </c>
      <c r="B653" s="22"/>
      <c r="C653" s="22" t="s">
        <v>4062</v>
      </c>
      <c r="D653" s="22" t="s">
        <v>2333</v>
      </c>
      <c r="E653" s="22" t="s">
        <v>4045</v>
      </c>
      <c r="F653" s="22" t="s">
        <v>4043</v>
      </c>
      <c r="G653" s="22" t="s">
        <v>1105</v>
      </c>
      <c r="H653" s="23">
        <v>40057</v>
      </c>
      <c r="I653" s="20"/>
      <c r="J653" s="23">
        <v>40340</v>
      </c>
    </row>
    <row r="654" spans="1:10" ht="15.75" thickBot="1" x14ac:dyDescent="0.3">
      <c r="A654" s="58">
        <v>6025</v>
      </c>
      <c r="B654" s="24"/>
      <c r="C654" s="24" t="s">
        <v>4064</v>
      </c>
      <c r="D654" s="24" t="s">
        <v>2333</v>
      </c>
      <c r="E654" s="24" t="s">
        <v>4045</v>
      </c>
      <c r="F654" s="24" t="s">
        <v>4043</v>
      </c>
      <c r="G654" s="24" t="s">
        <v>1105</v>
      </c>
      <c r="H654" s="26"/>
      <c r="I654" s="25">
        <v>36342</v>
      </c>
      <c r="J654" s="25">
        <v>39840</v>
      </c>
    </row>
    <row r="655" spans="1:10" ht="15.75" thickBot="1" x14ac:dyDescent="0.3">
      <c r="A655" s="45">
        <v>6030</v>
      </c>
      <c r="B655" s="22"/>
      <c r="C655" s="22" t="s">
        <v>4066</v>
      </c>
      <c r="D655" s="22" t="s">
        <v>2333</v>
      </c>
      <c r="E655" s="22" t="s">
        <v>4045</v>
      </c>
      <c r="F655" s="22" t="s">
        <v>4043</v>
      </c>
      <c r="G655" s="22" t="s">
        <v>1105</v>
      </c>
      <c r="H655" s="23">
        <v>40057</v>
      </c>
      <c r="I655" s="20"/>
      <c r="J655" s="23">
        <v>40389</v>
      </c>
    </row>
    <row r="656" spans="1:10" ht="15.75" thickBot="1" x14ac:dyDescent="0.3">
      <c r="A656" s="45">
        <v>6031</v>
      </c>
      <c r="B656" s="22"/>
      <c r="C656" s="22" t="s">
        <v>4068</v>
      </c>
      <c r="D656" s="22" t="s">
        <v>2333</v>
      </c>
      <c r="E656" s="22" t="s">
        <v>4045</v>
      </c>
      <c r="F656" s="22" t="s">
        <v>4043</v>
      </c>
      <c r="G656" s="22" t="s">
        <v>1105</v>
      </c>
      <c r="H656" s="23">
        <v>40057</v>
      </c>
      <c r="I656" s="20"/>
      <c r="J656" s="23">
        <v>40389</v>
      </c>
    </row>
    <row r="657" spans="1:10" ht="15.75" thickBot="1" x14ac:dyDescent="0.3">
      <c r="A657" s="45">
        <v>6032</v>
      </c>
      <c r="B657" s="22"/>
      <c r="C657" s="22" t="s">
        <v>4070</v>
      </c>
      <c r="D657" s="22" t="s">
        <v>2333</v>
      </c>
      <c r="E657" s="22" t="s">
        <v>4045</v>
      </c>
      <c r="F657" s="22" t="s">
        <v>4043</v>
      </c>
      <c r="G657" s="22" t="s">
        <v>1105</v>
      </c>
      <c r="H657" s="23">
        <v>40057</v>
      </c>
      <c r="I657" s="20"/>
      <c r="J657" s="23">
        <v>40389</v>
      </c>
    </row>
    <row r="658" spans="1:10" ht="15.75" thickBot="1" x14ac:dyDescent="0.3">
      <c r="A658" s="45">
        <v>6033</v>
      </c>
      <c r="B658" s="22"/>
      <c r="C658" s="22" t="s">
        <v>4071</v>
      </c>
      <c r="D658" s="22" t="s">
        <v>2333</v>
      </c>
      <c r="E658" s="22" t="s">
        <v>4045</v>
      </c>
      <c r="F658" s="22" t="s">
        <v>4043</v>
      </c>
      <c r="G658" s="22" t="s">
        <v>1105</v>
      </c>
      <c r="H658" s="23">
        <v>41759</v>
      </c>
      <c r="I658" s="20"/>
      <c r="J658" s="23">
        <v>41759</v>
      </c>
    </row>
    <row r="659" spans="1:10" ht="15.75" thickBot="1" x14ac:dyDescent="0.3">
      <c r="A659" s="45">
        <v>6039</v>
      </c>
      <c r="B659" s="22"/>
      <c r="C659" s="22" t="s">
        <v>4072</v>
      </c>
      <c r="D659" s="22" t="s">
        <v>2333</v>
      </c>
      <c r="E659" s="22" t="s">
        <v>4045</v>
      </c>
      <c r="F659" s="22" t="s">
        <v>4043</v>
      </c>
      <c r="G659" s="22" t="s">
        <v>1105</v>
      </c>
      <c r="H659" s="23">
        <v>40358</v>
      </c>
      <c r="I659" s="20"/>
      <c r="J659" s="23">
        <v>40358</v>
      </c>
    </row>
    <row r="660" spans="1:10" ht="15.75" thickBot="1" x14ac:dyDescent="0.3">
      <c r="A660" s="45">
        <v>6040</v>
      </c>
      <c r="B660" s="22"/>
      <c r="C660" s="22" t="s">
        <v>4074</v>
      </c>
      <c r="D660" s="22" t="s">
        <v>2333</v>
      </c>
      <c r="E660" s="22" t="s">
        <v>4045</v>
      </c>
      <c r="F660" s="22" t="s">
        <v>4043</v>
      </c>
      <c r="G660" s="22" t="s">
        <v>1105</v>
      </c>
      <c r="H660" s="20"/>
      <c r="I660" s="20"/>
      <c r="J660" s="23">
        <v>38492</v>
      </c>
    </row>
    <row r="661" spans="1:10" ht="15.75" thickBot="1" x14ac:dyDescent="0.3">
      <c r="A661" s="45">
        <v>6041</v>
      </c>
      <c r="B661" s="22"/>
      <c r="C661" s="22" t="s">
        <v>4076</v>
      </c>
      <c r="D661" s="22" t="s">
        <v>2333</v>
      </c>
      <c r="E661" s="22" t="s">
        <v>4045</v>
      </c>
      <c r="F661" s="22" t="s">
        <v>4043</v>
      </c>
      <c r="G661" s="22" t="s">
        <v>1105</v>
      </c>
      <c r="H661" s="20"/>
      <c r="I661" s="20"/>
      <c r="J661" s="23">
        <v>38492</v>
      </c>
    </row>
    <row r="662" spans="1:10" ht="15.75" thickBot="1" x14ac:dyDescent="0.3">
      <c r="A662" s="45">
        <v>6050</v>
      </c>
      <c r="B662" s="22" t="s">
        <v>2915</v>
      </c>
      <c r="C662" s="22" t="s">
        <v>4078</v>
      </c>
      <c r="D662" s="22" t="s">
        <v>2333</v>
      </c>
      <c r="E662" s="22" t="s">
        <v>4045</v>
      </c>
      <c r="F662" s="22" t="s">
        <v>4043</v>
      </c>
      <c r="G662" s="22" t="s">
        <v>3122</v>
      </c>
      <c r="H662" s="20"/>
      <c r="I662" s="20"/>
      <c r="J662" s="23">
        <v>38492</v>
      </c>
    </row>
    <row r="663" spans="1:10" ht="15.75" thickBot="1" x14ac:dyDescent="0.3">
      <c r="A663" s="58">
        <v>6051</v>
      </c>
      <c r="B663" s="24" t="s">
        <v>2915</v>
      </c>
      <c r="C663" s="24" t="s">
        <v>4079</v>
      </c>
      <c r="D663" s="24" t="s">
        <v>2333</v>
      </c>
      <c r="E663" s="24" t="s">
        <v>4045</v>
      </c>
      <c r="F663" s="24" t="s">
        <v>4043</v>
      </c>
      <c r="G663" s="24" t="s">
        <v>3122</v>
      </c>
      <c r="H663" s="25">
        <v>40057</v>
      </c>
      <c r="I663" s="25">
        <v>40057</v>
      </c>
      <c r="J663" s="25">
        <v>40340</v>
      </c>
    </row>
    <row r="664" spans="1:10" ht="15.75" thickBot="1" x14ac:dyDescent="0.3">
      <c r="A664" s="45">
        <v>6097</v>
      </c>
      <c r="B664" s="22"/>
      <c r="C664" s="22" t="s">
        <v>4081</v>
      </c>
      <c r="D664" s="22" t="s">
        <v>2333</v>
      </c>
      <c r="E664" s="22" t="s">
        <v>4045</v>
      </c>
      <c r="F664" s="22" t="s">
        <v>4043</v>
      </c>
      <c r="G664" s="22" t="s">
        <v>1105</v>
      </c>
      <c r="H664" s="20"/>
      <c r="I664" s="20"/>
      <c r="J664" s="23">
        <v>38492</v>
      </c>
    </row>
    <row r="665" spans="1:10" ht="15.75" thickBot="1" x14ac:dyDescent="0.3">
      <c r="A665" s="45">
        <v>6098</v>
      </c>
      <c r="B665" s="22"/>
      <c r="C665" s="22" t="s">
        <v>4083</v>
      </c>
      <c r="D665" s="22" t="s">
        <v>2333</v>
      </c>
      <c r="E665" s="22" t="s">
        <v>4045</v>
      </c>
      <c r="F665" s="22" t="s">
        <v>4043</v>
      </c>
      <c r="G665" s="22" t="s">
        <v>1105</v>
      </c>
      <c r="H665" s="20"/>
      <c r="I665" s="20"/>
      <c r="J665" s="23">
        <v>38492</v>
      </c>
    </row>
    <row r="666" spans="1:10" ht="15.75" thickBot="1" x14ac:dyDescent="0.3">
      <c r="A666" s="45">
        <v>6099</v>
      </c>
      <c r="B666" s="22"/>
      <c r="C666" s="22" t="s">
        <v>4084</v>
      </c>
      <c r="D666" s="22" t="s">
        <v>2333</v>
      </c>
      <c r="E666" s="22" t="s">
        <v>4045</v>
      </c>
      <c r="F666" s="22" t="s">
        <v>4043</v>
      </c>
      <c r="G666" s="22" t="s">
        <v>1105</v>
      </c>
      <c r="H666" s="20"/>
      <c r="I666" s="20"/>
      <c r="J666" s="23">
        <v>38492</v>
      </c>
    </row>
    <row r="667" spans="1:10" ht="15.75" thickBot="1" x14ac:dyDescent="0.3">
      <c r="A667" s="44"/>
      <c r="B667" s="20"/>
      <c r="C667" s="21" t="s">
        <v>4085</v>
      </c>
      <c r="D667" s="22" t="s">
        <v>2333</v>
      </c>
      <c r="E667" s="22" t="s">
        <v>4086</v>
      </c>
      <c r="F667" s="22" t="s">
        <v>4043</v>
      </c>
      <c r="G667" s="22" t="s">
        <v>1105</v>
      </c>
      <c r="H667" s="20"/>
      <c r="I667" s="20"/>
      <c r="J667" s="23">
        <v>39842</v>
      </c>
    </row>
    <row r="668" spans="1:10" ht="15.75" thickBot="1" x14ac:dyDescent="0.3">
      <c r="A668" s="45">
        <v>6120</v>
      </c>
      <c r="B668" s="22"/>
      <c r="C668" s="22" t="s">
        <v>4088</v>
      </c>
      <c r="D668" s="22" t="s">
        <v>2333</v>
      </c>
      <c r="E668" s="22" t="s">
        <v>4086</v>
      </c>
      <c r="F668" s="22" t="s">
        <v>4043</v>
      </c>
      <c r="G668" s="22" t="s">
        <v>1105</v>
      </c>
      <c r="H668" s="20"/>
      <c r="I668" s="20"/>
      <c r="J668" s="23">
        <v>38492</v>
      </c>
    </row>
    <row r="669" spans="1:10" ht="15.75" thickBot="1" x14ac:dyDescent="0.3">
      <c r="A669" s="58">
        <v>6130</v>
      </c>
      <c r="B669" s="24"/>
      <c r="C669" s="24" t="s">
        <v>3146</v>
      </c>
      <c r="D669" s="24" t="s">
        <v>2333</v>
      </c>
      <c r="E669" s="24" t="s">
        <v>4086</v>
      </c>
      <c r="F669" s="24" t="s">
        <v>4043</v>
      </c>
      <c r="G669" s="24" t="s">
        <v>1105</v>
      </c>
      <c r="H669" s="26"/>
      <c r="I669" s="25">
        <v>40214</v>
      </c>
      <c r="J669" s="25">
        <v>40214</v>
      </c>
    </row>
    <row r="670" spans="1:10" ht="15.75" thickBot="1" x14ac:dyDescent="0.3">
      <c r="A670" s="45">
        <v>6140</v>
      </c>
      <c r="B670" s="22"/>
      <c r="C670" s="22" t="s">
        <v>4090</v>
      </c>
      <c r="D670" s="22" t="s">
        <v>2333</v>
      </c>
      <c r="E670" s="22" t="s">
        <v>4086</v>
      </c>
      <c r="F670" s="22" t="s">
        <v>4043</v>
      </c>
      <c r="G670" s="22" t="s">
        <v>1105</v>
      </c>
      <c r="H670" s="20"/>
      <c r="I670" s="20"/>
      <c r="J670" s="23">
        <v>38492</v>
      </c>
    </row>
    <row r="671" spans="1:10" ht="15.75" thickBot="1" x14ac:dyDescent="0.3">
      <c r="A671" s="58">
        <v>6147</v>
      </c>
      <c r="B671" s="24"/>
      <c r="C671" s="24" t="s">
        <v>4092</v>
      </c>
      <c r="D671" s="24" t="s">
        <v>2333</v>
      </c>
      <c r="E671" s="24" t="s">
        <v>4086</v>
      </c>
      <c r="F671" s="24" t="s">
        <v>4043</v>
      </c>
      <c r="G671" s="24" t="s">
        <v>1105</v>
      </c>
      <c r="H671" s="26"/>
      <c r="I671" s="25">
        <v>40211</v>
      </c>
      <c r="J671" s="25">
        <v>40211</v>
      </c>
    </row>
    <row r="672" spans="1:10" ht="15.75" thickBot="1" x14ac:dyDescent="0.3">
      <c r="A672" s="58">
        <v>6148</v>
      </c>
      <c r="B672" s="24"/>
      <c r="C672" s="24" t="s">
        <v>4094</v>
      </c>
      <c r="D672" s="24" t="s">
        <v>2333</v>
      </c>
      <c r="E672" s="24" t="s">
        <v>4086</v>
      </c>
      <c r="F672" s="24" t="s">
        <v>4043</v>
      </c>
      <c r="G672" s="24" t="s">
        <v>1105</v>
      </c>
      <c r="H672" s="26"/>
      <c r="I672" s="25">
        <v>40211</v>
      </c>
      <c r="J672" s="25">
        <v>40211</v>
      </c>
    </row>
    <row r="673" spans="1:10" ht="15.75" thickBot="1" x14ac:dyDescent="0.3">
      <c r="A673" s="45">
        <v>6149</v>
      </c>
      <c r="B673" s="22"/>
      <c r="C673" s="22" t="s">
        <v>4096</v>
      </c>
      <c r="D673" s="22" t="s">
        <v>2333</v>
      </c>
      <c r="E673" s="22" t="s">
        <v>4086</v>
      </c>
      <c r="F673" s="22" t="s">
        <v>4043</v>
      </c>
      <c r="G673" s="22" t="s">
        <v>1105</v>
      </c>
      <c r="H673" s="20"/>
      <c r="I673" s="20"/>
      <c r="J673" s="23">
        <v>38492</v>
      </c>
    </row>
    <row r="674" spans="1:10" ht="15.75" thickBot="1" x14ac:dyDescent="0.3">
      <c r="A674" s="44"/>
      <c r="B674" s="20"/>
      <c r="C674" s="21" t="s">
        <v>4097</v>
      </c>
      <c r="D674" s="22" t="s">
        <v>2333</v>
      </c>
      <c r="E674" s="22" t="s">
        <v>4098</v>
      </c>
      <c r="F674" s="22" t="s">
        <v>4043</v>
      </c>
      <c r="G674" s="22" t="s">
        <v>1105</v>
      </c>
      <c r="H674" s="20"/>
      <c r="I674" s="20"/>
      <c r="J674" s="23">
        <v>39842</v>
      </c>
    </row>
    <row r="675" spans="1:10" ht="15.75" thickBot="1" x14ac:dyDescent="0.3">
      <c r="A675" s="45">
        <v>6158</v>
      </c>
      <c r="B675" s="22"/>
      <c r="C675" s="22" t="s">
        <v>4100</v>
      </c>
      <c r="D675" s="22" t="s">
        <v>2333</v>
      </c>
      <c r="E675" s="22" t="s">
        <v>4098</v>
      </c>
      <c r="F675" s="22" t="s">
        <v>4043</v>
      </c>
      <c r="G675" s="22" t="s">
        <v>1105</v>
      </c>
      <c r="H675" s="23">
        <v>40358</v>
      </c>
      <c r="I675" s="20"/>
      <c r="J675" s="23">
        <v>40358</v>
      </c>
    </row>
    <row r="676" spans="1:10" ht="15.75" thickBot="1" x14ac:dyDescent="0.3">
      <c r="A676" s="45">
        <v>6160</v>
      </c>
      <c r="B676" s="22"/>
      <c r="C676" s="22" t="s">
        <v>4102</v>
      </c>
      <c r="D676" s="22" t="s">
        <v>2333</v>
      </c>
      <c r="E676" s="22" t="s">
        <v>4098</v>
      </c>
      <c r="F676" s="22" t="s">
        <v>4043</v>
      </c>
      <c r="G676" s="22" t="s">
        <v>1105</v>
      </c>
      <c r="H676" s="23">
        <v>40330</v>
      </c>
      <c r="I676" s="20"/>
      <c r="J676" s="23">
        <v>40359</v>
      </c>
    </row>
    <row r="677" spans="1:10" ht="15.75" thickBot="1" x14ac:dyDescent="0.3">
      <c r="A677" s="45">
        <v>6161</v>
      </c>
      <c r="B677" s="22"/>
      <c r="C677" s="22" t="s">
        <v>4103</v>
      </c>
      <c r="D677" s="22" t="s">
        <v>2333</v>
      </c>
      <c r="E677" s="22" t="s">
        <v>4098</v>
      </c>
      <c r="F677" s="22" t="s">
        <v>4043</v>
      </c>
      <c r="G677" s="22" t="s">
        <v>1105</v>
      </c>
      <c r="H677" s="20"/>
      <c r="I677" s="20"/>
      <c r="J677" s="23">
        <v>38492</v>
      </c>
    </row>
    <row r="678" spans="1:10" ht="15.75" thickBot="1" x14ac:dyDescent="0.3">
      <c r="A678" s="45">
        <v>6170</v>
      </c>
      <c r="B678" s="22"/>
      <c r="C678" s="22" t="s">
        <v>4104</v>
      </c>
      <c r="D678" s="22" t="s">
        <v>2333</v>
      </c>
      <c r="E678" s="22" t="s">
        <v>4098</v>
      </c>
      <c r="F678" s="22" t="s">
        <v>4043</v>
      </c>
      <c r="G678" s="22" t="s">
        <v>1105</v>
      </c>
      <c r="H678" s="20"/>
      <c r="I678" s="20"/>
      <c r="J678" s="23">
        <v>38492</v>
      </c>
    </row>
    <row r="679" spans="1:10" ht="15.75" thickBot="1" x14ac:dyDescent="0.3">
      <c r="A679" s="45">
        <v>6171</v>
      </c>
      <c r="B679" s="22"/>
      <c r="C679" s="22" t="s">
        <v>4106</v>
      </c>
      <c r="D679" s="22" t="s">
        <v>2333</v>
      </c>
      <c r="E679" s="22" t="s">
        <v>4098</v>
      </c>
      <c r="F679" s="22" t="s">
        <v>4043</v>
      </c>
      <c r="G679" s="22" t="s">
        <v>1105</v>
      </c>
      <c r="H679" s="20"/>
      <c r="I679" s="20"/>
      <c r="J679" s="23">
        <v>38492</v>
      </c>
    </row>
    <row r="680" spans="1:10" ht="15.75" thickBot="1" x14ac:dyDescent="0.3">
      <c r="A680" s="45">
        <v>6180</v>
      </c>
      <c r="B680" s="22"/>
      <c r="C680" s="22" t="s">
        <v>4107</v>
      </c>
      <c r="D680" s="22" t="s">
        <v>2333</v>
      </c>
      <c r="E680" s="22" t="s">
        <v>4098</v>
      </c>
      <c r="F680" s="22" t="s">
        <v>4043</v>
      </c>
      <c r="G680" s="22" t="s">
        <v>1105</v>
      </c>
      <c r="H680" s="20"/>
      <c r="I680" s="20"/>
      <c r="J680" s="23">
        <v>38492</v>
      </c>
    </row>
    <row r="681" spans="1:10" ht="15.75" thickBot="1" x14ac:dyDescent="0.3">
      <c r="A681" s="45">
        <v>6181</v>
      </c>
      <c r="B681" s="22"/>
      <c r="C681" s="22" t="s">
        <v>4109</v>
      </c>
      <c r="D681" s="22" t="s">
        <v>2333</v>
      </c>
      <c r="E681" s="22" t="s">
        <v>4098</v>
      </c>
      <c r="F681" s="22" t="s">
        <v>4043</v>
      </c>
      <c r="G681" s="22" t="s">
        <v>1105</v>
      </c>
      <c r="H681" s="20"/>
      <c r="I681" s="20"/>
      <c r="J681" s="23">
        <v>38492</v>
      </c>
    </row>
    <row r="682" spans="1:10" ht="15.75" thickBot="1" x14ac:dyDescent="0.3">
      <c r="A682" s="45">
        <v>6185</v>
      </c>
      <c r="B682" s="22" t="s">
        <v>2915</v>
      </c>
      <c r="C682" s="22" t="s">
        <v>4111</v>
      </c>
      <c r="D682" s="22" t="s">
        <v>2333</v>
      </c>
      <c r="E682" s="22" t="s">
        <v>4098</v>
      </c>
      <c r="F682" s="22" t="s">
        <v>4043</v>
      </c>
      <c r="G682" s="22" t="s">
        <v>4054</v>
      </c>
      <c r="H682" s="20"/>
      <c r="I682" s="20"/>
      <c r="J682" s="23">
        <v>38492</v>
      </c>
    </row>
    <row r="683" spans="1:10" ht="15.75" thickBot="1" x14ac:dyDescent="0.3">
      <c r="A683" s="45">
        <v>6187</v>
      </c>
      <c r="B683" s="22" t="s">
        <v>2915</v>
      </c>
      <c r="C683" s="22" t="s">
        <v>4113</v>
      </c>
      <c r="D683" s="22" t="s">
        <v>2333</v>
      </c>
      <c r="E683" s="22" t="s">
        <v>4098</v>
      </c>
      <c r="F683" s="22" t="s">
        <v>4043</v>
      </c>
      <c r="G683" s="22" t="s">
        <v>3122</v>
      </c>
      <c r="H683" s="20"/>
      <c r="I683" s="20"/>
      <c r="J683" s="23">
        <v>38492</v>
      </c>
    </row>
    <row r="684" spans="1:10" ht="15.75" thickBot="1" x14ac:dyDescent="0.3">
      <c r="A684" s="45">
        <v>6197</v>
      </c>
      <c r="B684" s="22"/>
      <c r="C684" s="22" t="s">
        <v>4115</v>
      </c>
      <c r="D684" s="22" t="s">
        <v>2333</v>
      </c>
      <c r="E684" s="22" t="s">
        <v>4098</v>
      </c>
      <c r="F684" s="22" t="s">
        <v>4043</v>
      </c>
      <c r="G684" s="22" t="s">
        <v>1105</v>
      </c>
      <c r="H684" s="20"/>
      <c r="I684" s="20"/>
      <c r="J684" s="23">
        <v>38492</v>
      </c>
    </row>
    <row r="685" spans="1:10" ht="15.75" thickBot="1" x14ac:dyDescent="0.3">
      <c r="A685" s="45">
        <v>6198</v>
      </c>
      <c r="B685" s="22"/>
      <c r="C685" s="22" t="s">
        <v>4117</v>
      </c>
      <c r="D685" s="22" t="s">
        <v>2333</v>
      </c>
      <c r="E685" s="22" t="s">
        <v>4098</v>
      </c>
      <c r="F685" s="22" t="s">
        <v>4043</v>
      </c>
      <c r="G685" s="22" t="s">
        <v>1105</v>
      </c>
      <c r="H685" s="20"/>
      <c r="I685" s="20"/>
      <c r="J685" s="23">
        <v>39427</v>
      </c>
    </row>
    <row r="686" spans="1:10" ht="15.75" thickBot="1" x14ac:dyDescent="0.3">
      <c r="A686" s="45">
        <v>6199</v>
      </c>
      <c r="B686" s="22"/>
      <c r="C686" s="22" t="s">
        <v>4119</v>
      </c>
      <c r="D686" s="22" t="s">
        <v>2333</v>
      </c>
      <c r="E686" s="22" t="s">
        <v>4098</v>
      </c>
      <c r="F686" s="22" t="s">
        <v>4043</v>
      </c>
      <c r="G686" s="22" t="s">
        <v>1105</v>
      </c>
      <c r="H686" s="20"/>
      <c r="I686" s="20"/>
      <c r="J686" s="23">
        <v>38492</v>
      </c>
    </row>
    <row r="687" spans="1:10" ht="15.75" thickBot="1" x14ac:dyDescent="0.3">
      <c r="A687" s="44"/>
      <c r="B687" s="20"/>
      <c r="C687" s="21" t="s">
        <v>4120</v>
      </c>
      <c r="D687" s="22" t="s">
        <v>2333</v>
      </c>
      <c r="E687" s="22" t="s">
        <v>4121</v>
      </c>
      <c r="F687" s="22" t="s">
        <v>4043</v>
      </c>
      <c r="G687" s="22" t="s">
        <v>1105</v>
      </c>
      <c r="H687" s="20"/>
      <c r="I687" s="20"/>
      <c r="J687" s="23">
        <v>39842</v>
      </c>
    </row>
    <row r="688" spans="1:10" ht="15.75" thickBot="1" x14ac:dyDescent="0.3">
      <c r="A688" s="45">
        <v>6220</v>
      </c>
      <c r="B688" s="22"/>
      <c r="C688" s="22" t="s">
        <v>4122</v>
      </c>
      <c r="D688" s="22" t="s">
        <v>2333</v>
      </c>
      <c r="E688" s="22" t="s">
        <v>4121</v>
      </c>
      <c r="F688" s="22" t="s">
        <v>4043</v>
      </c>
      <c r="G688" s="22" t="s">
        <v>1105</v>
      </c>
      <c r="H688" s="20"/>
      <c r="I688" s="20"/>
      <c r="J688" s="23">
        <v>38492</v>
      </c>
    </row>
    <row r="689" spans="1:10" ht="15.75" thickBot="1" x14ac:dyDescent="0.3">
      <c r="A689" s="45">
        <v>6221</v>
      </c>
      <c r="B689" s="22"/>
      <c r="C689" s="22" t="s">
        <v>4124</v>
      </c>
      <c r="D689" s="22" t="s">
        <v>2333</v>
      </c>
      <c r="E689" s="22" t="s">
        <v>4121</v>
      </c>
      <c r="F689" s="22" t="s">
        <v>4043</v>
      </c>
      <c r="G689" s="22" t="s">
        <v>1105</v>
      </c>
      <c r="H689" s="20"/>
      <c r="I689" s="20"/>
      <c r="J689" s="23">
        <v>38492</v>
      </c>
    </row>
    <row r="690" spans="1:10" ht="15.75" thickBot="1" x14ac:dyDescent="0.3">
      <c r="A690" s="45">
        <v>6225</v>
      </c>
      <c r="B690" s="22"/>
      <c r="C690" s="22" t="s">
        <v>4126</v>
      </c>
      <c r="D690" s="22" t="s">
        <v>2333</v>
      </c>
      <c r="E690" s="22" t="s">
        <v>4121</v>
      </c>
      <c r="F690" s="22" t="s">
        <v>4043</v>
      </c>
      <c r="G690" s="22" t="s">
        <v>1105</v>
      </c>
      <c r="H690" s="20"/>
      <c r="I690" s="20"/>
      <c r="J690" s="23">
        <v>38492</v>
      </c>
    </row>
    <row r="691" spans="1:10" ht="15.75" thickBot="1" x14ac:dyDescent="0.3">
      <c r="A691" s="45">
        <v>6230</v>
      </c>
      <c r="B691" s="22"/>
      <c r="C691" s="22" t="s">
        <v>4127</v>
      </c>
      <c r="D691" s="22" t="s">
        <v>2333</v>
      </c>
      <c r="E691" s="22" t="s">
        <v>4121</v>
      </c>
      <c r="F691" s="22" t="s">
        <v>4043</v>
      </c>
      <c r="G691" s="22" t="s">
        <v>1105</v>
      </c>
      <c r="H691" s="20"/>
      <c r="I691" s="20"/>
      <c r="J691" s="23">
        <v>38492</v>
      </c>
    </row>
    <row r="692" spans="1:10" ht="15.75" thickBot="1" x14ac:dyDescent="0.3">
      <c r="A692" s="45">
        <v>6231</v>
      </c>
      <c r="B692" s="22"/>
      <c r="C692" s="22" t="s">
        <v>4129</v>
      </c>
      <c r="D692" s="22" t="s">
        <v>2333</v>
      </c>
      <c r="E692" s="22" t="s">
        <v>4121</v>
      </c>
      <c r="F692" s="22" t="s">
        <v>4043</v>
      </c>
      <c r="G692" s="22" t="s">
        <v>1105</v>
      </c>
      <c r="H692" s="20"/>
      <c r="I692" s="20"/>
      <c r="J692" s="23">
        <v>38492</v>
      </c>
    </row>
    <row r="693" spans="1:10" ht="15.75" thickBot="1" x14ac:dyDescent="0.3">
      <c r="A693" s="45">
        <v>6235</v>
      </c>
      <c r="B693" s="22"/>
      <c r="C693" s="22" t="s">
        <v>4131</v>
      </c>
      <c r="D693" s="22" t="s">
        <v>2333</v>
      </c>
      <c r="E693" s="22" t="s">
        <v>4121</v>
      </c>
      <c r="F693" s="22" t="s">
        <v>4043</v>
      </c>
      <c r="G693" s="22" t="s">
        <v>1105</v>
      </c>
      <c r="H693" s="20"/>
      <c r="I693" s="20"/>
      <c r="J693" s="23">
        <v>38492</v>
      </c>
    </row>
    <row r="694" spans="1:10" ht="15.75" thickBot="1" x14ac:dyDescent="0.3">
      <c r="A694" s="45">
        <v>6236</v>
      </c>
      <c r="B694" s="22"/>
      <c r="C694" s="22" t="s">
        <v>4133</v>
      </c>
      <c r="D694" s="22" t="s">
        <v>2333</v>
      </c>
      <c r="E694" s="22" t="s">
        <v>4121</v>
      </c>
      <c r="F694" s="22" t="s">
        <v>4043</v>
      </c>
      <c r="G694" s="22" t="s">
        <v>1105</v>
      </c>
      <c r="H694" s="20"/>
      <c r="I694" s="20"/>
      <c r="J694" s="23">
        <v>38492</v>
      </c>
    </row>
    <row r="695" spans="1:10" ht="15.75" thickBot="1" x14ac:dyDescent="0.3">
      <c r="A695" s="45">
        <v>6240</v>
      </c>
      <c r="B695" s="22" t="s">
        <v>2915</v>
      </c>
      <c r="C695" s="22" t="s">
        <v>4134</v>
      </c>
      <c r="D695" s="22" t="s">
        <v>2333</v>
      </c>
      <c r="E695" s="22" t="s">
        <v>4121</v>
      </c>
      <c r="F695" s="22" t="s">
        <v>4043</v>
      </c>
      <c r="G695" s="22" t="s">
        <v>4054</v>
      </c>
      <c r="H695" s="20"/>
      <c r="I695" s="20"/>
      <c r="J695" s="23">
        <v>38492</v>
      </c>
    </row>
    <row r="696" spans="1:10" ht="15.75" thickBot="1" x14ac:dyDescent="0.3">
      <c r="A696" s="45">
        <v>6245</v>
      </c>
      <c r="B696" s="22" t="s">
        <v>2915</v>
      </c>
      <c r="C696" s="22" t="s">
        <v>4136</v>
      </c>
      <c r="D696" s="22" t="s">
        <v>2333</v>
      </c>
      <c r="E696" s="22" t="s">
        <v>4121</v>
      </c>
      <c r="F696" s="22" t="s">
        <v>4043</v>
      </c>
      <c r="G696" s="22" t="s">
        <v>3122</v>
      </c>
      <c r="H696" s="20"/>
      <c r="I696" s="20"/>
      <c r="J696" s="23">
        <v>38492</v>
      </c>
    </row>
    <row r="697" spans="1:10" ht="15.75" thickBot="1" x14ac:dyDescent="0.3">
      <c r="A697" s="45">
        <v>6250</v>
      </c>
      <c r="B697" s="22"/>
      <c r="C697" s="22" t="s">
        <v>4137</v>
      </c>
      <c r="D697" s="22" t="s">
        <v>2333</v>
      </c>
      <c r="E697" s="22" t="s">
        <v>4121</v>
      </c>
      <c r="F697" s="22" t="s">
        <v>4043</v>
      </c>
      <c r="G697" s="22" t="s">
        <v>1105</v>
      </c>
      <c r="H697" s="20"/>
      <c r="I697" s="20"/>
      <c r="J697" s="23">
        <v>38492</v>
      </c>
    </row>
    <row r="698" spans="1:10" ht="15.75" thickBot="1" x14ac:dyDescent="0.3">
      <c r="A698" s="45">
        <v>6397</v>
      </c>
      <c r="B698" s="22"/>
      <c r="C698" s="22" t="s">
        <v>4139</v>
      </c>
      <c r="D698" s="22" t="s">
        <v>2333</v>
      </c>
      <c r="E698" s="22" t="s">
        <v>4121</v>
      </c>
      <c r="F698" s="22" t="s">
        <v>4043</v>
      </c>
      <c r="G698" s="22" t="s">
        <v>1105</v>
      </c>
      <c r="H698" s="20"/>
      <c r="I698" s="20"/>
      <c r="J698" s="23">
        <v>38492</v>
      </c>
    </row>
    <row r="699" spans="1:10" ht="15.75" thickBot="1" x14ac:dyDescent="0.3">
      <c r="A699" s="45">
        <v>6398</v>
      </c>
      <c r="B699" s="22"/>
      <c r="C699" s="22" t="s">
        <v>4141</v>
      </c>
      <c r="D699" s="22" t="s">
        <v>2333</v>
      </c>
      <c r="E699" s="22" t="s">
        <v>4121</v>
      </c>
      <c r="F699" s="22" t="s">
        <v>4043</v>
      </c>
      <c r="G699" s="22" t="s">
        <v>1105</v>
      </c>
      <c r="H699" s="20"/>
      <c r="I699" s="20"/>
      <c r="J699" s="23">
        <v>38973</v>
      </c>
    </row>
    <row r="700" spans="1:10" ht="15.75" thickBot="1" x14ac:dyDescent="0.3">
      <c r="A700" s="45">
        <v>6399</v>
      </c>
      <c r="B700" s="22"/>
      <c r="C700" s="22" t="s">
        <v>4143</v>
      </c>
      <c r="D700" s="22" t="s">
        <v>2333</v>
      </c>
      <c r="E700" s="22" t="s">
        <v>4121</v>
      </c>
      <c r="F700" s="22" t="s">
        <v>4043</v>
      </c>
      <c r="G700" s="22" t="s">
        <v>1105</v>
      </c>
      <c r="H700" s="20"/>
      <c r="I700" s="20"/>
      <c r="J700" s="23">
        <v>38492</v>
      </c>
    </row>
    <row r="701" spans="1:10" ht="15.75" thickBot="1" x14ac:dyDescent="0.3">
      <c r="A701" s="44"/>
      <c r="B701" s="20"/>
      <c r="C701" s="21" t="s">
        <v>4144</v>
      </c>
      <c r="D701" s="22" t="s">
        <v>2333</v>
      </c>
      <c r="E701" s="22" t="s">
        <v>4145</v>
      </c>
      <c r="F701" s="22" t="s">
        <v>4043</v>
      </c>
      <c r="G701" s="22" t="s">
        <v>1105</v>
      </c>
      <c r="H701" s="20"/>
      <c r="I701" s="20"/>
      <c r="J701" s="23">
        <v>39842</v>
      </c>
    </row>
    <row r="702" spans="1:10" ht="15.75" thickBot="1" x14ac:dyDescent="0.3">
      <c r="A702" s="45">
        <v>6410</v>
      </c>
      <c r="B702" s="22"/>
      <c r="C702" s="22" t="s">
        <v>3848</v>
      </c>
      <c r="D702" s="22" t="s">
        <v>2333</v>
      </c>
      <c r="E702" s="22" t="s">
        <v>4145</v>
      </c>
      <c r="F702" s="22" t="s">
        <v>4043</v>
      </c>
      <c r="G702" s="22" t="s">
        <v>1105</v>
      </c>
      <c r="H702" s="20"/>
      <c r="I702" s="20"/>
      <c r="J702" s="23">
        <v>41120</v>
      </c>
    </row>
    <row r="703" spans="1:10" ht="15.75" thickBot="1" x14ac:dyDescent="0.3">
      <c r="A703" s="45">
        <v>6411</v>
      </c>
      <c r="B703" s="22"/>
      <c r="C703" s="22" t="s">
        <v>3850</v>
      </c>
      <c r="D703" s="22" t="s">
        <v>2333</v>
      </c>
      <c r="E703" s="22" t="s">
        <v>4145</v>
      </c>
      <c r="F703" s="22" t="s">
        <v>4043</v>
      </c>
      <c r="G703" s="22" t="s">
        <v>1105</v>
      </c>
      <c r="H703" s="23">
        <v>41091</v>
      </c>
      <c r="I703" s="20"/>
      <c r="J703" s="23">
        <v>41054</v>
      </c>
    </row>
    <row r="704" spans="1:10" ht="15.75" thickBot="1" x14ac:dyDescent="0.3">
      <c r="A704" s="45">
        <v>6412</v>
      </c>
      <c r="B704" s="22"/>
      <c r="C704" s="22" t="s">
        <v>3851</v>
      </c>
      <c r="D704" s="22" t="s">
        <v>2333</v>
      </c>
      <c r="E704" s="22" t="s">
        <v>4145</v>
      </c>
      <c r="F704" s="22" t="s">
        <v>4043</v>
      </c>
      <c r="G704" s="22" t="s">
        <v>1105</v>
      </c>
      <c r="H704" s="23">
        <v>41091</v>
      </c>
      <c r="I704" s="20"/>
      <c r="J704" s="23">
        <v>41054</v>
      </c>
    </row>
    <row r="705" spans="1:10" ht="15.75" thickBot="1" x14ac:dyDescent="0.3">
      <c r="A705" s="45">
        <v>6413</v>
      </c>
      <c r="B705" s="22"/>
      <c r="C705" s="22" t="s">
        <v>3853</v>
      </c>
      <c r="D705" s="22" t="s">
        <v>2333</v>
      </c>
      <c r="E705" s="22" t="s">
        <v>4145</v>
      </c>
      <c r="F705" s="22" t="s">
        <v>4043</v>
      </c>
      <c r="G705" s="22" t="s">
        <v>1105</v>
      </c>
      <c r="H705" s="23">
        <v>41091</v>
      </c>
      <c r="I705" s="20"/>
      <c r="J705" s="23">
        <v>41054</v>
      </c>
    </row>
    <row r="706" spans="1:10" ht="15.75" thickBot="1" x14ac:dyDescent="0.3">
      <c r="A706" s="45">
        <v>6414</v>
      </c>
      <c r="B706" s="22"/>
      <c r="C706" s="22" t="s">
        <v>3854</v>
      </c>
      <c r="D706" s="22" t="s">
        <v>2333</v>
      </c>
      <c r="E706" s="22" t="s">
        <v>4145</v>
      </c>
      <c r="F706" s="22" t="s">
        <v>4043</v>
      </c>
      <c r="G706" s="22" t="s">
        <v>1105</v>
      </c>
      <c r="H706" s="23">
        <v>41091</v>
      </c>
      <c r="I706" s="20"/>
      <c r="J706" s="23">
        <v>41054</v>
      </c>
    </row>
    <row r="707" spans="1:10" ht="15.75" thickBot="1" x14ac:dyDescent="0.3">
      <c r="A707" s="45">
        <v>6415</v>
      </c>
      <c r="B707" s="22"/>
      <c r="C707" s="22" t="s">
        <v>3856</v>
      </c>
      <c r="D707" s="22" t="s">
        <v>2333</v>
      </c>
      <c r="E707" s="22" t="s">
        <v>4145</v>
      </c>
      <c r="F707" s="22" t="s">
        <v>4043</v>
      </c>
      <c r="G707" s="22" t="s">
        <v>1105</v>
      </c>
      <c r="H707" s="23">
        <v>41091</v>
      </c>
      <c r="I707" s="20"/>
      <c r="J707" s="23">
        <v>41054</v>
      </c>
    </row>
    <row r="708" spans="1:10" ht="15.75" thickBot="1" x14ac:dyDescent="0.3">
      <c r="A708" s="45">
        <v>6416</v>
      </c>
      <c r="B708" s="22"/>
      <c r="C708" s="22" t="s">
        <v>4151</v>
      </c>
      <c r="D708" s="22" t="s">
        <v>2333</v>
      </c>
      <c r="E708" s="22" t="s">
        <v>4145</v>
      </c>
      <c r="F708" s="22" t="s">
        <v>4043</v>
      </c>
      <c r="G708" s="22" t="s">
        <v>1105</v>
      </c>
      <c r="H708" s="23">
        <v>41091</v>
      </c>
      <c r="I708" s="20"/>
      <c r="J708" s="23">
        <v>41054</v>
      </c>
    </row>
    <row r="709" spans="1:10" ht="15.75" thickBot="1" x14ac:dyDescent="0.3">
      <c r="A709" s="46">
        <v>6420</v>
      </c>
      <c r="B709" s="24"/>
      <c r="C709" s="24" t="s">
        <v>4152</v>
      </c>
      <c r="D709" s="24" t="s">
        <v>2333</v>
      </c>
      <c r="E709" s="24" t="s">
        <v>4145</v>
      </c>
      <c r="F709" s="24" t="s">
        <v>4043</v>
      </c>
      <c r="G709" s="24" t="s">
        <v>1105</v>
      </c>
      <c r="H709" s="26"/>
      <c r="I709" s="25">
        <v>41836</v>
      </c>
      <c r="J709" s="25">
        <v>41835</v>
      </c>
    </row>
    <row r="710" spans="1:10" ht="15.75" thickBot="1" x14ac:dyDescent="0.3">
      <c r="A710" s="46">
        <v>6430</v>
      </c>
      <c r="B710" s="24"/>
      <c r="C710" s="24" t="s">
        <v>4153</v>
      </c>
      <c r="D710" s="24" t="s">
        <v>2333</v>
      </c>
      <c r="E710" s="24" t="s">
        <v>4145</v>
      </c>
      <c r="F710" s="24" t="s">
        <v>4043</v>
      </c>
      <c r="G710" s="24" t="s">
        <v>1105</v>
      </c>
      <c r="H710" s="26"/>
      <c r="I710" s="25">
        <v>41470</v>
      </c>
      <c r="J710" s="25">
        <v>41470</v>
      </c>
    </row>
    <row r="711" spans="1:10" ht="15.75" thickBot="1" x14ac:dyDescent="0.3">
      <c r="A711" s="45">
        <v>6440</v>
      </c>
      <c r="B711" s="22"/>
      <c r="C711" s="22" t="s">
        <v>4154</v>
      </c>
      <c r="D711" s="22" t="s">
        <v>2333</v>
      </c>
      <c r="E711" s="22" t="s">
        <v>4145</v>
      </c>
      <c r="F711" s="22" t="s">
        <v>4043</v>
      </c>
      <c r="G711" s="22" t="s">
        <v>1105</v>
      </c>
      <c r="H711" s="20"/>
      <c r="I711" s="20"/>
      <c r="J711" s="23">
        <v>40340</v>
      </c>
    </row>
    <row r="712" spans="1:10" ht="15.75" thickBot="1" x14ac:dyDescent="0.3">
      <c r="A712" s="45">
        <v>6445</v>
      </c>
      <c r="B712" s="22"/>
      <c r="C712" s="22" t="s">
        <v>4155</v>
      </c>
      <c r="D712" s="22" t="s">
        <v>2333</v>
      </c>
      <c r="E712" s="22" t="s">
        <v>4145</v>
      </c>
      <c r="F712" s="22" t="s">
        <v>4043</v>
      </c>
      <c r="G712" s="22" t="s">
        <v>1105</v>
      </c>
      <c r="H712" s="20"/>
      <c r="I712" s="20"/>
      <c r="J712" s="23">
        <v>39645</v>
      </c>
    </row>
    <row r="713" spans="1:10" ht="15.75" thickBot="1" x14ac:dyDescent="0.3">
      <c r="A713" s="45">
        <v>6499</v>
      </c>
      <c r="B713" s="22"/>
      <c r="C713" s="22" t="s">
        <v>4157</v>
      </c>
      <c r="D713" s="22" t="s">
        <v>2333</v>
      </c>
      <c r="E713" s="22" t="s">
        <v>4145</v>
      </c>
      <c r="F713" s="22" t="s">
        <v>4043</v>
      </c>
      <c r="G713" s="22" t="s">
        <v>1105</v>
      </c>
      <c r="H713" s="20"/>
      <c r="I713" s="20"/>
      <c r="J713" s="23">
        <v>38492</v>
      </c>
    </row>
    <row r="714" spans="1:10" ht="15.75" thickBot="1" x14ac:dyDescent="0.3">
      <c r="A714" s="44"/>
      <c r="B714" s="20"/>
      <c r="C714" s="21" t="s">
        <v>4158</v>
      </c>
      <c r="D714" s="22" t="s">
        <v>2333</v>
      </c>
      <c r="E714" s="22" t="s">
        <v>4159</v>
      </c>
      <c r="F714" s="22" t="s">
        <v>4043</v>
      </c>
      <c r="G714" s="22" t="s">
        <v>1105</v>
      </c>
      <c r="H714" s="20"/>
      <c r="I714" s="20"/>
      <c r="J714" s="23">
        <v>39842</v>
      </c>
    </row>
    <row r="715" spans="1:10" ht="15.75" thickBot="1" x14ac:dyDescent="0.3">
      <c r="A715" s="45">
        <v>6510</v>
      </c>
      <c r="B715" s="22"/>
      <c r="C715" s="22" t="s">
        <v>4160</v>
      </c>
      <c r="D715" s="22" t="s">
        <v>2333</v>
      </c>
      <c r="E715" s="22" t="s">
        <v>4159</v>
      </c>
      <c r="F715" s="22" t="s">
        <v>4043</v>
      </c>
      <c r="G715" s="22" t="s">
        <v>1105</v>
      </c>
      <c r="H715" s="20"/>
      <c r="I715" s="20"/>
      <c r="J715" s="23">
        <v>38492</v>
      </c>
    </row>
    <row r="716" spans="1:10" ht="15.75" thickBot="1" x14ac:dyDescent="0.3">
      <c r="A716" s="45">
        <v>6520</v>
      </c>
      <c r="B716" s="22"/>
      <c r="C716" s="22" t="s">
        <v>4161</v>
      </c>
      <c r="D716" s="22" t="s">
        <v>2333</v>
      </c>
      <c r="E716" s="22" t="s">
        <v>4159</v>
      </c>
      <c r="F716" s="22" t="s">
        <v>4043</v>
      </c>
      <c r="G716" s="22" t="s">
        <v>1105</v>
      </c>
      <c r="H716" s="20"/>
      <c r="I716" s="20"/>
      <c r="J716" s="23">
        <v>38492</v>
      </c>
    </row>
    <row r="717" spans="1:10" ht="15.75" thickBot="1" x14ac:dyDescent="0.3">
      <c r="A717" s="45">
        <v>6522</v>
      </c>
      <c r="B717" s="22"/>
      <c r="C717" s="22" t="s">
        <v>4163</v>
      </c>
      <c r="D717" s="22" t="s">
        <v>2333</v>
      </c>
      <c r="E717" s="22" t="s">
        <v>4159</v>
      </c>
      <c r="F717" s="22" t="s">
        <v>4043</v>
      </c>
      <c r="G717" s="22" t="s">
        <v>1105</v>
      </c>
      <c r="H717" s="23">
        <v>40358</v>
      </c>
      <c r="I717" s="20"/>
      <c r="J717" s="23">
        <v>40358</v>
      </c>
    </row>
    <row r="718" spans="1:10" ht="15.75" thickBot="1" x14ac:dyDescent="0.3">
      <c r="A718" s="45">
        <v>6530</v>
      </c>
      <c r="B718" s="22"/>
      <c r="C718" s="22" t="s">
        <v>4164</v>
      </c>
      <c r="D718" s="22" t="s">
        <v>2333</v>
      </c>
      <c r="E718" s="22" t="s">
        <v>4159</v>
      </c>
      <c r="F718" s="22" t="s">
        <v>4043</v>
      </c>
      <c r="G718" s="22" t="s">
        <v>1105</v>
      </c>
      <c r="H718" s="23">
        <v>35977</v>
      </c>
      <c r="I718" s="20"/>
      <c r="J718" s="23">
        <v>38492</v>
      </c>
    </row>
    <row r="719" spans="1:10" ht="15.75" thickBot="1" x14ac:dyDescent="0.3">
      <c r="A719" s="45">
        <v>6599</v>
      </c>
      <c r="B719" s="22"/>
      <c r="C719" s="22" t="s">
        <v>4166</v>
      </c>
      <c r="D719" s="22" t="s">
        <v>2333</v>
      </c>
      <c r="E719" s="22" t="s">
        <v>4159</v>
      </c>
      <c r="F719" s="22" t="s">
        <v>4043</v>
      </c>
      <c r="G719" s="22" t="s">
        <v>1105</v>
      </c>
      <c r="H719" s="20"/>
      <c r="I719" s="20"/>
      <c r="J719" s="23">
        <v>38492</v>
      </c>
    </row>
    <row r="720" spans="1:10" ht="15.75" thickBot="1" x14ac:dyDescent="0.3">
      <c r="A720" s="44"/>
      <c r="B720" s="20"/>
      <c r="C720" s="21" t="s">
        <v>4167</v>
      </c>
      <c r="D720" s="22" t="s">
        <v>2333</v>
      </c>
      <c r="E720" s="22" t="s">
        <v>4168</v>
      </c>
      <c r="F720" s="22" t="s">
        <v>4043</v>
      </c>
      <c r="G720" s="22" t="s">
        <v>1105</v>
      </c>
      <c r="H720" s="20"/>
      <c r="I720" s="20"/>
      <c r="J720" s="23">
        <v>39842</v>
      </c>
    </row>
    <row r="721" spans="1:10" ht="15.75" thickBot="1" x14ac:dyDescent="0.3">
      <c r="A721" s="45">
        <v>6610</v>
      </c>
      <c r="B721" s="22"/>
      <c r="C721" s="22" t="s">
        <v>4169</v>
      </c>
      <c r="D721" s="22" t="s">
        <v>2333</v>
      </c>
      <c r="E721" s="22" t="s">
        <v>4168</v>
      </c>
      <c r="F721" s="22" t="s">
        <v>4043</v>
      </c>
      <c r="G721" s="22" t="s">
        <v>1105</v>
      </c>
      <c r="H721" s="23">
        <v>40330</v>
      </c>
      <c r="I721" s="20"/>
      <c r="J721" s="23">
        <v>40359</v>
      </c>
    </row>
    <row r="722" spans="1:10" ht="15.75" thickBot="1" x14ac:dyDescent="0.3">
      <c r="A722" s="45">
        <v>6612</v>
      </c>
      <c r="B722" s="22"/>
      <c r="C722" s="22" t="s">
        <v>4171</v>
      </c>
      <c r="D722" s="22" t="s">
        <v>2333</v>
      </c>
      <c r="E722" s="22" t="s">
        <v>4168</v>
      </c>
      <c r="F722" s="22" t="s">
        <v>4043</v>
      </c>
      <c r="G722" s="22" t="s">
        <v>1105</v>
      </c>
      <c r="H722" s="23">
        <v>40358</v>
      </c>
      <c r="I722" s="20"/>
      <c r="J722" s="23">
        <v>40358</v>
      </c>
    </row>
    <row r="723" spans="1:10" ht="15.75" thickBot="1" x14ac:dyDescent="0.3">
      <c r="A723" s="45">
        <v>6614</v>
      </c>
      <c r="B723" s="22"/>
      <c r="C723" s="22" t="s">
        <v>4173</v>
      </c>
      <c r="D723" s="22" t="s">
        <v>2333</v>
      </c>
      <c r="E723" s="22" t="s">
        <v>4168</v>
      </c>
      <c r="F723" s="22" t="s">
        <v>4043</v>
      </c>
      <c r="G723" s="22" t="s">
        <v>1105</v>
      </c>
      <c r="H723" s="23">
        <v>40358</v>
      </c>
      <c r="I723" s="20"/>
      <c r="J723" s="23">
        <v>40358</v>
      </c>
    </row>
    <row r="724" spans="1:10" ht="15.75" thickBot="1" x14ac:dyDescent="0.3">
      <c r="A724" s="45">
        <v>6620</v>
      </c>
      <c r="B724" s="22"/>
      <c r="C724" s="22" t="s">
        <v>4174</v>
      </c>
      <c r="D724" s="22" t="s">
        <v>2333</v>
      </c>
      <c r="E724" s="22" t="s">
        <v>4168</v>
      </c>
      <c r="F724" s="22" t="s">
        <v>4043</v>
      </c>
      <c r="G724" s="22" t="s">
        <v>1105</v>
      </c>
      <c r="H724" s="23">
        <v>40330</v>
      </c>
      <c r="I724" s="20"/>
      <c r="J724" s="23">
        <v>40359</v>
      </c>
    </row>
    <row r="725" spans="1:10" ht="15.75" thickBot="1" x14ac:dyDescent="0.3">
      <c r="A725" s="45">
        <v>6630</v>
      </c>
      <c r="B725" s="22"/>
      <c r="C725" s="22" t="s">
        <v>4175</v>
      </c>
      <c r="D725" s="22" t="s">
        <v>2333</v>
      </c>
      <c r="E725" s="22" t="s">
        <v>4168</v>
      </c>
      <c r="F725" s="22" t="s">
        <v>4043</v>
      </c>
      <c r="G725" s="22" t="s">
        <v>1105</v>
      </c>
      <c r="H725" s="20"/>
      <c r="I725" s="20"/>
      <c r="J725" s="23">
        <v>38492</v>
      </c>
    </row>
    <row r="726" spans="1:10" ht="15.75" thickBot="1" x14ac:dyDescent="0.3">
      <c r="A726" s="45">
        <v>6640</v>
      </c>
      <c r="B726" s="22"/>
      <c r="C726" s="22" t="s">
        <v>4177</v>
      </c>
      <c r="D726" s="22" t="s">
        <v>2333</v>
      </c>
      <c r="E726" s="22" t="s">
        <v>4168</v>
      </c>
      <c r="F726" s="22" t="s">
        <v>4043</v>
      </c>
      <c r="G726" s="22" t="s">
        <v>1105</v>
      </c>
      <c r="H726" s="20"/>
      <c r="I726" s="20"/>
      <c r="J726" s="23">
        <v>38492</v>
      </c>
    </row>
    <row r="727" spans="1:10" ht="15.75" thickBot="1" x14ac:dyDescent="0.3">
      <c r="A727" s="45">
        <v>6650</v>
      </c>
      <c r="B727" s="22"/>
      <c r="C727" s="22" t="s">
        <v>4179</v>
      </c>
      <c r="D727" s="22" t="s">
        <v>2333</v>
      </c>
      <c r="E727" s="22" t="s">
        <v>4168</v>
      </c>
      <c r="F727" s="22" t="s">
        <v>4043</v>
      </c>
      <c r="G727" s="22" t="s">
        <v>1105</v>
      </c>
      <c r="H727" s="23">
        <v>35247</v>
      </c>
      <c r="I727" s="20"/>
      <c r="J727" s="23">
        <v>38492</v>
      </c>
    </row>
    <row r="728" spans="1:10" ht="15.75" thickBot="1" x14ac:dyDescent="0.3">
      <c r="A728" s="45">
        <v>6690</v>
      </c>
      <c r="B728" s="22"/>
      <c r="C728" s="22" t="s">
        <v>4181</v>
      </c>
      <c r="D728" s="22" t="s">
        <v>2333</v>
      </c>
      <c r="E728" s="22" t="s">
        <v>4168</v>
      </c>
      <c r="F728" s="22" t="s">
        <v>4043</v>
      </c>
      <c r="G728" s="22" t="s">
        <v>1105</v>
      </c>
      <c r="H728" s="20"/>
      <c r="I728" s="20"/>
      <c r="J728" s="23">
        <v>38492</v>
      </c>
    </row>
    <row r="729" spans="1:10" ht="15.75" thickBot="1" x14ac:dyDescent="0.3">
      <c r="A729" s="45">
        <v>6699</v>
      </c>
      <c r="B729" s="22"/>
      <c r="C729" s="22" t="s">
        <v>4183</v>
      </c>
      <c r="D729" s="22" t="s">
        <v>2333</v>
      </c>
      <c r="E729" s="22" t="s">
        <v>4168</v>
      </c>
      <c r="F729" s="22" t="s">
        <v>4043</v>
      </c>
      <c r="G729" s="22" t="s">
        <v>1105</v>
      </c>
      <c r="H729" s="20"/>
      <c r="I729" s="20"/>
      <c r="J729" s="23">
        <v>38492</v>
      </c>
    </row>
    <row r="730" spans="1:10" ht="15.75" thickBot="1" x14ac:dyDescent="0.3">
      <c r="A730" s="44"/>
      <c r="B730" s="20"/>
      <c r="C730" s="21" t="s">
        <v>4184</v>
      </c>
      <c r="D730" s="22" t="s">
        <v>2333</v>
      </c>
      <c r="E730" s="22" t="s">
        <v>4185</v>
      </c>
      <c r="F730" s="22" t="s">
        <v>4043</v>
      </c>
      <c r="G730" s="22" t="s">
        <v>1105</v>
      </c>
      <c r="H730" s="20"/>
      <c r="I730" s="20"/>
      <c r="J730" s="23">
        <v>39842</v>
      </c>
    </row>
    <row r="731" spans="1:10" ht="15.75" thickBot="1" x14ac:dyDescent="0.3">
      <c r="A731" s="45">
        <v>6710</v>
      </c>
      <c r="B731" s="22"/>
      <c r="C731" s="22" t="s">
        <v>4186</v>
      </c>
      <c r="D731" s="22" t="s">
        <v>2333</v>
      </c>
      <c r="E731" s="22" t="s">
        <v>4185</v>
      </c>
      <c r="F731" s="22" t="s">
        <v>4043</v>
      </c>
      <c r="G731" s="22" t="s">
        <v>1105</v>
      </c>
      <c r="H731" s="20"/>
      <c r="I731" s="20"/>
      <c r="J731" s="23">
        <v>38492</v>
      </c>
    </row>
    <row r="732" spans="1:10" ht="15.75" thickBot="1" x14ac:dyDescent="0.3">
      <c r="A732" s="45">
        <v>6720</v>
      </c>
      <c r="B732" s="22"/>
      <c r="C732" s="22" t="s">
        <v>4188</v>
      </c>
      <c r="D732" s="22" t="s">
        <v>2333</v>
      </c>
      <c r="E732" s="22" t="s">
        <v>4185</v>
      </c>
      <c r="F732" s="22" t="s">
        <v>4043</v>
      </c>
      <c r="G732" s="22" t="s">
        <v>1105</v>
      </c>
      <c r="H732" s="20"/>
      <c r="I732" s="20"/>
      <c r="J732" s="23">
        <v>38492</v>
      </c>
    </row>
    <row r="733" spans="1:10" ht="15.75" thickBot="1" x14ac:dyDescent="0.3">
      <c r="A733" s="45">
        <v>6730</v>
      </c>
      <c r="B733" s="22"/>
      <c r="C733" s="22" t="s">
        <v>4190</v>
      </c>
      <c r="D733" s="22" t="s">
        <v>2333</v>
      </c>
      <c r="E733" s="22" t="s">
        <v>4185</v>
      </c>
      <c r="F733" s="22" t="s">
        <v>4043</v>
      </c>
      <c r="G733" s="22" t="s">
        <v>1105</v>
      </c>
      <c r="H733" s="20"/>
      <c r="I733" s="20"/>
      <c r="J733" s="23">
        <v>38492</v>
      </c>
    </row>
    <row r="734" spans="1:10" ht="15.75" thickBot="1" x14ac:dyDescent="0.3">
      <c r="A734" s="45">
        <v>6799</v>
      </c>
      <c r="B734" s="22"/>
      <c r="C734" s="22" t="s">
        <v>4192</v>
      </c>
      <c r="D734" s="22" t="s">
        <v>2333</v>
      </c>
      <c r="E734" s="22" t="s">
        <v>4185</v>
      </c>
      <c r="F734" s="22" t="s">
        <v>4043</v>
      </c>
      <c r="G734" s="22" t="s">
        <v>1105</v>
      </c>
      <c r="H734" s="20"/>
      <c r="I734" s="20"/>
      <c r="J734" s="23">
        <v>38492</v>
      </c>
    </row>
    <row r="735" spans="1:10" ht="15.75" thickBot="1" x14ac:dyDescent="0.3">
      <c r="A735" s="44"/>
      <c r="B735" s="20"/>
      <c r="C735" s="21" t="s">
        <v>4193</v>
      </c>
      <c r="D735" s="22" t="s">
        <v>2333</v>
      </c>
      <c r="E735" s="22" t="s">
        <v>4194</v>
      </c>
      <c r="F735" s="22" t="s">
        <v>4043</v>
      </c>
      <c r="G735" s="22" t="s">
        <v>1105</v>
      </c>
      <c r="H735" s="20"/>
      <c r="I735" s="20"/>
      <c r="J735" s="23">
        <v>39842</v>
      </c>
    </row>
    <row r="736" spans="1:10" ht="15.75" thickBot="1" x14ac:dyDescent="0.3">
      <c r="A736" s="45">
        <v>6810</v>
      </c>
      <c r="B736" s="22"/>
      <c r="C736" s="22" t="s">
        <v>4195</v>
      </c>
      <c r="D736" s="22" t="s">
        <v>2333</v>
      </c>
      <c r="E736" s="22" t="s">
        <v>4194</v>
      </c>
      <c r="F736" s="22" t="s">
        <v>4043</v>
      </c>
      <c r="G736" s="22" t="s">
        <v>1105</v>
      </c>
      <c r="H736" s="20"/>
      <c r="I736" s="20"/>
      <c r="J736" s="23">
        <v>40359</v>
      </c>
    </row>
    <row r="737" spans="1:10" ht="15.75" thickBot="1" x14ac:dyDescent="0.3">
      <c r="A737" s="45">
        <v>6812</v>
      </c>
      <c r="B737" s="22"/>
      <c r="C737" s="22" t="s">
        <v>4197</v>
      </c>
      <c r="D737" s="22" t="s">
        <v>2333</v>
      </c>
      <c r="E737" s="22" t="s">
        <v>4194</v>
      </c>
      <c r="F737" s="22" t="s">
        <v>4043</v>
      </c>
      <c r="G737" s="22" t="s">
        <v>1105</v>
      </c>
      <c r="H737" s="23">
        <v>40358</v>
      </c>
      <c r="I737" s="20"/>
      <c r="J737" s="23">
        <v>40358</v>
      </c>
    </row>
    <row r="738" spans="1:10" ht="15.75" thickBot="1" x14ac:dyDescent="0.3">
      <c r="A738" s="45">
        <v>6814</v>
      </c>
      <c r="B738" s="22"/>
      <c r="C738" s="22" t="s">
        <v>4199</v>
      </c>
      <c r="D738" s="22" t="s">
        <v>2333</v>
      </c>
      <c r="E738" s="22" t="s">
        <v>4194</v>
      </c>
      <c r="F738" s="22" t="s">
        <v>4043</v>
      </c>
      <c r="G738" s="22" t="s">
        <v>1105</v>
      </c>
      <c r="H738" s="23">
        <v>40358</v>
      </c>
      <c r="I738" s="20"/>
      <c r="J738" s="23">
        <v>40358</v>
      </c>
    </row>
    <row r="739" spans="1:10" ht="15.75" thickBot="1" x14ac:dyDescent="0.3">
      <c r="A739" s="45">
        <v>6820</v>
      </c>
      <c r="B739" s="22"/>
      <c r="C739" s="22" t="s">
        <v>4200</v>
      </c>
      <c r="D739" s="22" t="s">
        <v>2333</v>
      </c>
      <c r="E739" s="22" t="s">
        <v>4194</v>
      </c>
      <c r="F739" s="22" t="s">
        <v>4043</v>
      </c>
      <c r="G739" s="22" t="s">
        <v>1105</v>
      </c>
      <c r="H739" s="20"/>
      <c r="I739" s="20"/>
      <c r="J739" s="23">
        <v>38492</v>
      </c>
    </row>
    <row r="740" spans="1:10" ht="15.75" thickBot="1" x14ac:dyDescent="0.3">
      <c r="A740" s="45">
        <v>6830</v>
      </c>
      <c r="B740" s="22"/>
      <c r="C740" s="22" t="s">
        <v>4201</v>
      </c>
      <c r="D740" s="22" t="s">
        <v>2333</v>
      </c>
      <c r="E740" s="22" t="s">
        <v>4194</v>
      </c>
      <c r="F740" s="22" t="s">
        <v>4043</v>
      </c>
      <c r="G740" s="22" t="s">
        <v>1105</v>
      </c>
      <c r="H740" s="20"/>
      <c r="I740" s="20"/>
      <c r="J740" s="23">
        <v>38492</v>
      </c>
    </row>
    <row r="741" spans="1:10" ht="15.75" thickBot="1" x14ac:dyDescent="0.3">
      <c r="A741" s="45">
        <v>6840</v>
      </c>
      <c r="B741" s="22"/>
      <c r="C741" s="22" t="s">
        <v>4202</v>
      </c>
      <c r="D741" s="22" t="s">
        <v>2333</v>
      </c>
      <c r="E741" s="22" t="s">
        <v>4194</v>
      </c>
      <c r="F741" s="22" t="s">
        <v>4043</v>
      </c>
      <c r="G741" s="22" t="s">
        <v>1105</v>
      </c>
      <c r="H741" s="23">
        <v>40330</v>
      </c>
      <c r="I741" s="20"/>
      <c r="J741" s="23">
        <v>40359</v>
      </c>
    </row>
    <row r="742" spans="1:10" ht="15.75" thickBot="1" x14ac:dyDescent="0.3">
      <c r="A742" s="45">
        <v>6842</v>
      </c>
      <c r="B742" s="22"/>
      <c r="C742" s="22" t="s">
        <v>4204</v>
      </c>
      <c r="D742" s="22" t="s">
        <v>2333</v>
      </c>
      <c r="E742" s="22" t="s">
        <v>4194</v>
      </c>
      <c r="F742" s="22" t="s">
        <v>4043</v>
      </c>
      <c r="G742" s="22" t="s">
        <v>1105</v>
      </c>
      <c r="H742" s="23">
        <v>40358</v>
      </c>
      <c r="I742" s="20"/>
      <c r="J742" s="23">
        <v>40358</v>
      </c>
    </row>
    <row r="743" spans="1:10" ht="15.75" thickBot="1" x14ac:dyDescent="0.3">
      <c r="A743" s="45">
        <v>6844</v>
      </c>
      <c r="B743" s="22"/>
      <c r="C743" s="22" t="s">
        <v>4206</v>
      </c>
      <c r="D743" s="22" t="s">
        <v>2333</v>
      </c>
      <c r="E743" s="22" t="s">
        <v>4194</v>
      </c>
      <c r="F743" s="22" t="s">
        <v>4043</v>
      </c>
      <c r="G743" s="22" t="s">
        <v>1105</v>
      </c>
      <c r="H743" s="23">
        <v>40358</v>
      </c>
      <c r="I743" s="20"/>
      <c r="J743" s="23">
        <v>40358</v>
      </c>
    </row>
    <row r="744" spans="1:10" ht="15.75" thickBot="1" x14ac:dyDescent="0.3">
      <c r="A744" s="45">
        <v>6850</v>
      </c>
      <c r="B744" s="22"/>
      <c r="C744" s="22" t="s">
        <v>4207</v>
      </c>
      <c r="D744" s="22" t="s">
        <v>2333</v>
      </c>
      <c r="E744" s="22" t="s">
        <v>4194</v>
      </c>
      <c r="F744" s="22" t="s">
        <v>4043</v>
      </c>
      <c r="G744" s="22" t="s">
        <v>1105</v>
      </c>
      <c r="H744" s="20"/>
      <c r="I744" s="20"/>
      <c r="J744" s="23">
        <v>38492</v>
      </c>
    </row>
    <row r="745" spans="1:10" ht="15.75" thickBot="1" x14ac:dyDescent="0.3">
      <c r="A745" s="45">
        <v>6852</v>
      </c>
      <c r="B745" s="22"/>
      <c r="C745" s="22" t="s">
        <v>4209</v>
      </c>
      <c r="D745" s="22" t="s">
        <v>2333</v>
      </c>
      <c r="E745" s="22" t="s">
        <v>4194</v>
      </c>
      <c r="F745" s="22" t="s">
        <v>4043</v>
      </c>
      <c r="G745" s="22" t="s">
        <v>1105</v>
      </c>
      <c r="H745" s="23">
        <v>40358</v>
      </c>
      <c r="I745" s="20"/>
      <c r="J745" s="23">
        <v>40358</v>
      </c>
    </row>
    <row r="746" spans="1:10" ht="15.75" thickBot="1" x14ac:dyDescent="0.3">
      <c r="A746" s="45">
        <v>6854</v>
      </c>
      <c r="B746" s="22"/>
      <c r="C746" s="22" t="s">
        <v>4211</v>
      </c>
      <c r="D746" s="22" t="s">
        <v>2333</v>
      </c>
      <c r="E746" s="22" t="s">
        <v>4194</v>
      </c>
      <c r="F746" s="22" t="s">
        <v>4043</v>
      </c>
      <c r="G746" s="22" t="s">
        <v>1105</v>
      </c>
      <c r="H746" s="23">
        <v>40358</v>
      </c>
      <c r="I746" s="20"/>
      <c r="J746" s="23">
        <v>40358</v>
      </c>
    </row>
    <row r="747" spans="1:10" ht="15.75" thickBot="1" x14ac:dyDescent="0.3">
      <c r="A747" s="45">
        <v>6860</v>
      </c>
      <c r="B747" s="22"/>
      <c r="C747" s="22" t="s">
        <v>4212</v>
      </c>
      <c r="D747" s="22" t="s">
        <v>2333</v>
      </c>
      <c r="E747" s="22" t="s">
        <v>4194</v>
      </c>
      <c r="F747" s="22" t="s">
        <v>4043</v>
      </c>
      <c r="G747" s="22" t="s">
        <v>1105</v>
      </c>
      <c r="H747" s="20"/>
      <c r="I747" s="20"/>
      <c r="J747" s="23">
        <v>38492</v>
      </c>
    </row>
    <row r="748" spans="1:10" ht="15.75" thickBot="1" x14ac:dyDescent="0.3">
      <c r="A748" s="45">
        <v>6870</v>
      </c>
      <c r="B748" s="22"/>
      <c r="C748" s="22" t="s">
        <v>4213</v>
      </c>
      <c r="D748" s="22" t="s">
        <v>2333</v>
      </c>
      <c r="E748" s="22" t="s">
        <v>4194</v>
      </c>
      <c r="F748" s="22" t="s">
        <v>4043</v>
      </c>
      <c r="G748" s="22" t="s">
        <v>1105</v>
      </c>
      <c r="H748" s="20"/>
      <c r="I748" s="20"/>
      <c r="J748" s="23">
        <v>38492</v>
      </c>
    </row>
    <row r="749" spans="1:10" ht="15.75" thickBot="1" x14ac:dyDescent="0.3">
      <c r="A749" s="45">
        <v>6871</v>
      </c>
      <c r="B749" s="22"/>
      <c r="C749" s="22" t="s">
        <v>3923</v>
      </c>
      <c r="D749" s="22" t="s">
        <v>2333</v>
      </c>
      <c r="E749" s="22" t="s">
        <v>4194</v>
      </c>
      <c r="F749" s="22" t="s">
        <v>4043</v>
      </c>
      <c r="G749" s="22" t="s">
        <v>1105</v>
      </c>
      <c r="H749" s="23">
        <v>43282</v>
      </c>
      <c r="I749" s="20"/>
      <c r="J749" s="23">
        <v>43404</v>
      </c>
    </row>
    <row r="750" spans="1:10" ht="15.75" thickBot="1" x14ac:dyDescent="0.3">
      <c r="A750" s="45">
        <v>6875</v>
      </c>
      <c r="B750" s="22"/>
      <c r="C750" s="22" t="s">
        <v>4215</v>
      </c>
      <c r="D750" s="22" t="s">
        <v>2333</v>
      </c>
      <c r="E750" s="22" t="s">
        <v>4194</v>
      </c>
      <c r="F750" s="22" t="s">
        <v>4043</v>
      </c>
      <c r="G750" s="22" t="s">
        <v>1105</v>
      </c>
      <c r="H750" s="20"/>
      <c r="I750" s="20"/>
      <c r="J750" s="23">
        <v>38492</v>
      </c>
    </row>
    <row r="751" spans="1:10" ht="15.75" thickBot="1" x14ac:dyDescent="0.3">
      <c r="A751" s="45">
        <v>6880</v>
      </c>
      <c r="B751" s="22" t="s">
        <v>2915</v>
      </c>
      <c r="C751" s="22" t="s">
        <v>4216</v>
      </c>
      <c r="D751" s="22" t="s">
        <v>2333</v>
      </c>
      <c r="E751" s="22" t="s">
        <v>4194</v>
      </c>
      <c r="F751" s="22" t="s">
        <v>4043</v>
      </c>
      <c r="G751" s="22" t="s">
        <v>4054</v>
      </c>
      <c r="H751" s="20"/>
      <c r="I751" s="20"/>
      <c r="J751" s="23">
        <v>39890</v>
      </c>
    </row>
    <row r="752" spans="1:10" ht="15.75" thickBot="1" x14ac:dyDescent="0.3">
      <c r="A752" s="45">
        <v>6885</v>
      </c>
      <c r="B752" s="22" t="s">
        <v>2915</v>
      </c>
      <c r="C752" s="22" t="s">
        <v>4217</v>
      </c>
      <c r="D752" s="22" t="s">
        <v>2333</v>
      </c>
      <c r="E752" s="22" t="s">
        <v>4194</v>
      </c>
      <c r="F752" s="22" t="s">
        <v>4043</v>
      </c>
      <c r="G752" s="22" t="s">
        <v>3122</v>
      </c>
      <c r="H752" s="20"/>
      <c r="I752" s="20"/>
      <c r="J752" s="23">
        <v>38492</v>
      </c>
    </row>
    <row r="753" spans="1:10" ht="15.75" thickBot="1" x14ac:dyDescent="0.3">
      <c r="A753" s="45">
        <v>6899</v>
      </c>
      <c r="B753" s="22"/>
      <c r="C753" s="22" t="s">
        <v>4219</v>
      </c>
      <c r="D753" s="22" t="s">
        <v>2333</v>
      </c>
      <c r="E753" s="22" t="s">
        <v>4194</v>
      </c>
      <c r="F753" s="22" t="s">
        <v>4043</v>
      </c>
      <c r="G753" s="22" t="s">
        <v>1105</v>
      </c>
      <c r="H753" s="20"/>
      <c r="I753" s="20"/>
      <c r="J753" s="23">
        <v>38492</v>
      </c>
    </row>
    <row r="754" spans="1:10" ht="15.75" thickBot="1" x14ac:dyDescent="0.3">
      <c r="A754" s="44"/>
      <c r="B754" s="20"/>
      <c r="C754" s="21" t="s">
        <v>4220</v>
      </c>
      <c r="D754" s="22" t="s">
        <v>2333</v>
      </c>
      <c r="E754" s="22" t="s">
        <v>4221</v>
      </c>
      <c r="F754" s="22" t="s">
        <v>3994</v>
      </c>
      <c r="G754" s="22" t="s">
        <v>1105</v>
      </c>
      <c r="H754" s="20"/>
      <c r="I754" s="20"/>
      <c r="J754" s="23">
        <v>39842</v>
      </c>
    </row>
    <row r="755" spans="1:10" ht="15.75" thickBot="1" x14ac:dyDescent="0.3">
      <c r="A755" s="45">
        <v>6905</v>
      </c>
      <c r="B755" s="22"/>
      <c r="C755" s="22" t="s">
        <v>4223</v>
      </c>
      <c r="D755" s="22" t="s">
        <v>2333</v>
      </c>
      <c r="E755" s="22" t="s">
        <v>4221</v>
      </c>
      <c r="F755" s="22" t="s">
        <v>3994</v>
      </c>
      <c r="G755" s="22" t="s">
        <v>1105</v>
      </c>
      <c r="H755" s="20"/>
      <c r="I755" s="20"/>
      <c r="J755" s="23">
        <v>38558</v>
      </c>
    </row>
    <row r="756" spans="1:10" ht="15.75" thickBot="1" x14ac:dyDescent="0.3">
      <c r="A756" s="45">
        <v>6910</v>
      </c>
      <c r="B756" s="22"/>
      <c r="C756" s="22" t="s">
        <v>4225</v>
      </c>
      <c r="D756" s="22" t="s">
        <v>2333</v>
      </c>
      <c r="E756" s="22" t="s">
        <v>4221</v>
      </c>
      <c r="F756" s="22" t="s">
        <v>3994</v>
      </c>
      <c r="G756" s="22" t="s">
        <v>1105</v>
      </c>
      <c r="H756" s="20"/>
      <c r="I756" s="20"/>
      <c r="J756" s="23">
        <v>38558</v>
      </c>
    </row>
    <row r="757" spans="1:10" ht="15.75" thickBot="1" x14ac:dyDescent="0.3">
      <c r="A757" s="45">
        <v>6915</v>
      </c>
      <c r="B757" s="22"/>
      <c r="C757" s="22" t="s">
        <v>4227</v>
      </c>
      <c r="D757" s="22" t="s">
        <v>2333</v>
      </c>
      <c r="E757" s="22" t="s">
        <v>4221</v>
      </c>
      <c r="F757" s="22" t="s">
        <v>3994</v>
      </c>
      <c r="G757" s="22" t="s">
        <v>1105</v>
      </c>
      <c r="H757" s="20"/>
      <c r="I757" s="20"/>
      <c r="J757" s="23">
        <v>38558</v>
      </c>
    </row>
    <row r="758" spans="1:10" ht="15.75" thickBot="1" x14ac:dyDescent="0.3">
      <c r="A758" s="45">
        <v>6920</v>
      </c>
      <c r="B758" s="22"/>
      <c r="C758" s="22" t="s">
        <v>4228</v>
      </c>
      <c r="D758" s="22" t="s">
        <v>2333</v>
      </c>
      <c r="E758" s="22" t="s">
        <v>4221</v>
      </c>
      <c r="F758" s="22" t="s">
        <v>3994</v>
      </c>
      <c r="G758" s="22" t="s">
        <v>1105</v>
      </c>
      <c r="H758" s="20"/>
      <c r="I758" s="20"/>
      <c r="J758" s="23">
        <v>38558</v>
      </c>
    </row>
    <row r="759" spans="1:10" ht="15.75" thickBot="1" x14ac:dyDescent="0.3">
      <c r="A759" s="45">
        <v>6930</v>
      </c>
      <c r="B759" s="22"/>
      <c r="C759" s="22" t="s">
        <v>3119</v>
      </c>
      <c r="D759" s="22" t="s">
        <v>2333</v>
      </c>
      <c r="E759" s="22" t="s">
        <v>4221</v>
      </c>
      <c r="F759" s="22" t="s">
        <v>3994</v>
      </c>
      <c r="G759" s="22" t="s">
        <v>1105</v>
      </c>
      <c r="H759" s="20"/>
      <c r="I759" s="20"/>
      <c r="J759" s="23">
        <v>38558</v>
      </c>
    </row>
    <row r="760" spans="1:10" ht="15.75" thickBot="1" x14ac:dyDescent="0.3">
      <c r="A760" s="45">
        <v>6940</v>
      </c>
      <c r="B760" s="22"/>
      <c r="C760" s="22" t="s">
        <v>3130</v>
      </c>
      <c r="D760" s="22" t="s">
        <v>2333</v>
      </c>
      <c r="E760" s="22" t="s">
        <v>4221</v>
      </c>
      <c r="F760" s="22" t="s">
        <v>3994</v>
      </c>
      <c r="G760" s="22" t="s">
        <v>1105</v>
      </c>
      <c r="H760" s="20"/>
      <c r="I760" s="20"/>
      <c r="J760" s="23">
        <v>38558</v>
      </c>
    </row>
    <row r="761" spans="1:10" ht="15.75" thickBot="1" x14ac:dyDescent="0.3">
      <c r="A761" s="45">
        <v>6950</v>
      </c>
      <c r="B761" s="22"/>
      <c r="C761" s="22" t="s">
        <v>4229</v>
      </c>
      <c r="D761" s="22" t="s">
        <v>2333</v>
      </c>
      <c r="E761" s="22" t="s">
        <v>4221</v>
      </c>
      <c r="F761" s="22" t="s">
        <v>3994</v>
      </c>
      <c r="G761" s="22" t="s">
        <v>1105</v>
      </c>
      <c r="H761" s="20"/>
      <c r="I761" s="20"/>
      <c r="J761" s="23">
        <v>38558</v>
      </c>
    </row>
    <row r="762" spans="1:10" ht="15.75" thickBot="1" x14ac:dyDescent="0.3">
      <c r="A762" s="45">
        <v>6960</v>
      </c>
      <c r="B762" s="22"/>
      <c r="C762" s="22" t="s">
        <v>4231</v>
      </c>
      <c r="D762" s="22" t="s">
        <v>2333</v>
      </c>
      <c r="E762" s="22" t="s">
        <v>4221</v>
      </c>
      <c r="F762" s="22" t="s">
        <v>3994</v>
      </c>
      <c r="G762" s="22" t="s">
        <v>1105</v>
      </c>
      <c r="H762" s="20"/>
      <c r="I762" s="20"/>
      <c r="J762" s="23">
        <v>38558</v>
      </c>
    </row>
    <row r="763" spans="1:10" ht="15.75" thickBot="1" x14ac:dyDescent="0.3">
      <c r="A763" s="44"/>
      <c r="B763" s="20"/>
      <c r="C763" s="21" t="s">
        <v>4232</v>
      </c>
      <c r="D763" s="22" t="s">
        <v>2333</v>
      </c>
      <c r="E763" s="22" t="s">
        <v>4233</v>
      </c>
      <c r="F763" s="22" t="s">
        <v>4043</v>
      </c>
      <c r="G763" s="22" t="s">
        <v>1105</v>
      </c>
      <c r="H763" s="23">
        <v>35977</v>
      </c>
      <c r="I763" s="20"/>
      <c r="J763" s="23">
        <v>39842</v>
      </c>
    </row>
    <row r="764" spans="1:10" ht="15.75" thickBot="1" x14ac:dyDescent="0.3">
      <c r="A764" s="45">
        <v>6987</v>
      </c>
      <c r="B764" s="22"/>
      <c r="C764" s="22" t="s">
        <v>4235</v>
      </c>
      <c r="D764" s="22" t="s">
        <v>2333</v>
      </c>
      <c r="E764" s="22" t="s">
        <v>4233</v>
      </c>
      <c r="F764" s="22" t="s">
        <v>4043</v>
      </c>
      <c r="G764" s="22" t="s">
        <v>1105</v>
      </c>
      <c r="H764" s="23">
        <v>35977</v>
      </c>
      <c r="I764" s="20"/>
      <c r="J764" s="23">
        <v>38492</v>
      </c>
    </row>
    <row r="765" spans="1:10" ht="15.75" thickBot="1" x14ac:dyDescent="0.3">
      <c r="A765" s="45">
        <v>6991</v>
      </c>
      <c r="B765" s="22"/>
      <c r="C765" s="22" t="s">
        <v>4237</v>
      </c>
      <c r="D765" s="22" t="s">
        <v>2333</v>
      </c>
      <c r="E765" s="22" t="s">
        <v>4233</v>
      </c>
      <c r="F765" s="22" t="s">
        <v>4043</v>
      </c>
      <c r="G765" s="22" t="s">
        <v>1105</v>
      </c>
      <c r="H765" s="23">
        <v>35977</v>
      </c>
      <c r="I765" s="20"/>
      <c r="J765" s="23">
        <v>40340</v>
      </c>
    </row>
    <row r="766" spans="1:10" ht="15.75" thickBot="1" x14ac:dyDescent="0.3">
      <c r="A766" s="45">
        <v>6992</v>
      </c>
      <c r="B766" s="22"/>
      <c r="C766" s="22" t="s">
        <v>4239</v>
      </c>
      <c r="D766" s="22" t="s">
        <v>2333</v>
      </c>
      <c r="E766" s="22" t="s">
        <v>4233</v>
      </c>
      <c r="F766" s="22" t="s">
        <v>4043</v>
      </c>
      <c r="G766" s="22" t="s">
        <v>1105</v>
      </c>
      <c r="H766" s="23">
        <v>39890</v>
      </c>
      <c r="I766" s="20"/>
      <c r="J766" s="23">
        <v>39890</v>
      </c>
    </row>
    <row r="767" spans="1:10" ht="15.75" thickBot="1" x14ac:dyDescent="0.3">
      <c r="A767" s="45">
        <v>6993</v>
      </c>
      <c r="B767" s="22"/>
      <c r="C767" s="22" t="s">
        <v>4240</v>
      </c>
      <c r="D767" s="22" t="s">
        <v>2333</v>
      </c>
      <c r="E767" s="22" t="s">
        <v>4233</v>
      </c>
      <c r="F767" s="22" t="s">
        <v>4043</v>
      </c>
      <c r="G767" s="22" t="s">
        <v>1105</v>
      </c>
      <c r="H767" s="23">
        <v>40206</v>
      </c>
      <c r="I767" s="20"/>
      <c r="J767" s="23">
        <v>40206</v>
      </c>
    </row>
    <row r="768" spans="1:10" ht="15.75" thickBot="1" x14ac:dyDescent="0.3">
      <c r="A768" s="58">
        <v>6995</v>
      </c>
      <c r="B768" s="24" t="s">
        <v>2915</v>
      </c>
      <c r="C768" s="24" t="s">
        <v>4241</v>
      </c>
      <c r="D768" s="24" t="s">
        <v>2333</v>
      </c>
      <c r="E768" s="24" t="s">
        <v>4233</v>
      </c>
      <c r="F768" s="24" t="s">
        <v>4043</v>
      </c>
      <c r="G768" s="24" t="s">
        <v>4054</v>
      </c>
      <c r="H768" s="25">
        <v>39630</v>
      </c>
      <c r="I768" s="25">
        <v>39630</v>
      </c>
      <c r="J768" s="25">
        <v>39988</v>
      </c>
    </row>
    <row r="769" spans="1:10" ht="15.75" thickBot="1" x14ac:dyDescent="0.3">
      <c r="A769" s="58">
        <v>6996</v>
      </c>
      <c r="B769" s="24" t="s">
        <v>2915</v>
      </c>
      <c r="C769" s="24" t="s">
        <v>4243</v>
      </c>
      <c r="D769" s="24" t="s">
        <v>2333</v>
      </c>
      <c r="E769" s="24" t="s">
        <v>4233</v>
      </c>
      <c r="F769" s="24" t="s">
        <v>4043</v>
      </c>
      <c r="G769" s="24" t="s">
        <v>4054</v>
      </c>
      <c r="H769" s="25">
        <v>39630</v>
      </c>
      <c r="I769" s="25">
        <v>39630</v>
      </c>
      <c r="J769" s="25">
        <v>39988</v>
      </c>
    </row>
    <row r="770" spans="1:10" ht="15.75" thickBot="1" x14ac:dyDescent="0.3">
      <c r="A770" s="44"/>
      <c r="B770" s="20"/>
      <c r="C770" s="21" t="s">
        <v>4244</v>
      </c>
      <c r="D770" s="22" t="s">
        <v>2248</v>
      </c>
      <c r="E770" s="20"/>
      <c r="F770" s="22" t="s">
        <v>3468</v>
      </c>
      <c r="G770" s="22" t="s">
        <v>1746</v>
      </c>
      <c r="H770" s="20"/>
      <c r="I770" s="20"/>
      <c r="J770" s="23">
        <v>39842</v>
      </c>
    </row>
    <row r="771" spans="1:10" ht="15.75" thickBot="1" x14ac:dyDescent="0.3">
      <c r="A771" s="44"/>
      <c r="B771" s="20"/>
      <c r="C771" s="21" t="s">
        <v>4245</v>
      </c>
      <c r="D771" s="22" t="s">
        <v>2248</v>
      </c>
      <c r="E771" s="22" t="s">
        <v>4246</v>
      </c>
      <c r="F771" s="22" t="s">
        <v>3468</v>
      </c>
      <c r="G771" s="22" t="s">
        <v>1746</v>
      </c>
      <c r="H771" s="20"/>
      <c r="I771" s="20"/>
      <c r="J771" s="23">
        <v>39842</v>
      </c>
    </row>
    <row r="772" spans="1:10" ht="15.75" thickBot="1" x14ac:dyDescent="0.3">
      <c r="A772" s="45">
        <v>7010</v>
      </c>
      <c r="B772" s="22"/>
      <c r="C772" s="22" t="s">
        <v>4247</v>
      </c>
      <c r="D772" s="22" t="s">
        <v>2248</v>
      </c>
      <c r="E772" s="22" t="s">
        <v>4246</v>
      </c>
      <c r="F772" s="22" t="s">
        <v>3468</v>
      </c>
      <c r="G772" s="22" t="s">
        <v>1746</v>
      </c>
      <c r="H772" s="20"/>
      <c r="I772" s="20"/>
      <c r="J772" s="23">
        <v>34894</v>
      </c>
    </row>
    <row r="773" spans="1:10" ht="15.75" thickBot="1" x14ac:dyDescent="0.3">
      <c r="A773" s="45">
        <v>7011</v>
      </c>
      <c r="B773" s="22"/>
      <c r="C773" s="22" t="s">
        <v>4249</v>
      </c>
      <c r="D773" s="22" t="s">
        <v>2248</v>
      </c>
      <c r="E773" s="22" t="s">
        <v>4246</v>
      </c>
      <c r="F773" s="22" t="s">
        <v>3468</v>
      </c>
      <c r="G773" s="22" t="s">
        <v>1746</v>
      </c>
      <c r="H773" s="20"/>
      <c r="I773" s="20"/>
      <c r="J773" s="23">
        <v>37371</v>
      </c>
    </row>
    <row r="774" spans="1:10" ht="15.75" thickBot="1" x14ac:dyDescent="0.3">
      <c r="A774" s="45">
        <v>7020</v>
      </c>
      <c r="B774" s="22"/>
      <c r="C774" s="22" t="s">
        <v>4250</v>
      </c>
      <c r="D774" s="22" t="s">
        <v>2248</v>
      </c>
      <c r="E774" s="22" t="s">
        <v>4246</v>
      </c>
      <c r="F774" s="22" t="s">
        <v>3468</v>
      </c>
      <c r="G774" s="22" t="s">
        <v>1746</v>
      </c>
      <c r="H774" s="20"/>
      <c r="I774" s="20"/>
      <c r="J774" s="23">
        <v>34894</v>
      </c>
    </row>
    <row r="775" spans="1:10" ht="15.75" thickBot="1" x14ac:dyDescent="0.3">
      <c r="A775" s="45">
        <v>7025</v>
      </c>
      <c r="B775" s="22"/>
      <c r="C775" s="22" t="s">
        <v>4251</v>
      </c>
      <c r="D775" s="22" t="s">
        <v>2248</v>
      </c>
      <c r="E775" s="22" t="s">
        <v>4246</v>
      </c>
      <c r="F775" s="22" t="s">
        <v>3468</v>
      </c>
      <c r="G775" s="22" t="s">
        <v>1746</v>
      </c>
      <c r="H775" s="20"/>
      <c r="I775" s="20"/>
      <c r="J775" s="23">
        <v>37777</v>
      </c>
    </row>
    <row r="776" spans="1:10" ht="15.75" thickBot="1" x14ac:dyDescent="0.3">
      <c r="A776" s="45">
        <v>7030</v>
      </c>
      <c r="B776" s="22"/>
      <c r="C776" s="22" t="s">
        <v>4252</v>
      </c>
      <c r="D776" s="22" t="s">
        <v>2248</v>
      </c>
      <c r="E776" s="22" t="s">
        <v>4246</v>
      </c>
      <c r="F776" s="22" t="s">
        <v>3468</v>
      </c>
      <c r="G776" s="22" t="s">
        <v>1746</v>
      </c>
      <c r="H776" s="20"/>
      <c r="I776" s="20"/>
      <c r="J776" s="23">
        <v>34894</v>
      </c>
    </row>
    <row r="777" spans="1:10" ht="15.75" thickBot="1" x14ac:dyDescent="0.3">
      <c r="A777" s="45">
        <v>7040</v>
      </c>
      <c r="B777" s="22"/>
      <c r="C777" s="22" t="s">
        <v>4253</v>
      </c>
      <c r="D777" s="22" t="s">
        <v>2248</v>
      </c>
      <c r="E777" s="22" t="s">
        <v>4246</v>
      </c>
      <c r="F777" s="22" t="s">
        <v>3468</v>
      </c>
      <c r="G777" s="22" t="s">
        <v>1746</v>
      </c>
      <c r="H777" s="20"/>
      <c r="I777" s="20"/>
      <c r="J777" s="23">
        <v>38037</v>
      </c>
    </row>
    <row r="778" spans="1:10" ht="15.75" thickBot="1" x14ac:dyDescent="0.3">
      <c r="A778" s="45">
        <v>7041</v>
      </c>
      <c r="B778" s="22"/>
      <c r="C778" s="22" t="s">
        <v>4255</v>
      </c>
      <c r="D778" s="22" t="s">
        <v>2248</v>
      </c>
      <c r="E778" s="22" t="s">
        <v>4246</v>
      </c>
      <c r="F778" s="22" t="s">
        <v>3468</v>
      </c>
      <c r="G778" s="22" t="s">
        <v>1746</v>
      </c>
      <c r="H778" s="20"/>
      <c r="I778" s="20"/>
      <c r="J778" s="23">
        <v>38037</v>
      </c>
    </row>
    <row r="779" spans="1:10" ht="15.75" thickBot="1" x14ac:dyDescent="0.3">
      <c r="A779" s="45">
        <v>7045</v>
      </c>
      <c r="B779" s="22"/>
      <c r="C779" s="22" t="s">
        <v>4256</v>
      </c>
      <c r="D779" s="22" t="s">
        <v>2248</v>
      </c>
      <c r="E779" s="22" t="s">
        <v>4246</v>
      </c>
      <c r="F779" s="22" t="s">
        <v>3468</v>
      </c>
      <c r="G779" s="22" t="s">
        <v>1746</v>
      </c>
      <c r="H779" s="23">
        <v>35977</v>
      </c>
      <c r="I779" s="20"/>
      <c r="J779" s="23">
        <v>35971</v>
      </c>
    </row>
    <row r="780" spans="1:10" ht="15.75" thickBot="1" x14ac:dyDescent="0.3">
      <c r="A780" s="45">
        <v>7046</v>
      </c>
      <c r="B780" s="22"/>
      <c r="C780" s="22" t="s">
        <v>4258</v>
      </c>
      <c r="D780" s="22" t="s">
        <v>2248</v>
      </c>
      <c r="E780" s="22" t="s">
        <v>4246</v>
      </c>
      <c r="F780" s="22" t="s">
        <v>3468</v>
      </c>
      <c r="G780" s="22" t="s">
        <v>1746</v>
      </c>
      <c r="H780" s="23">
        <v>35977</v>
      </c>
      <c r="I780" s="20"/>
      <c r="J780" s="23">
        <v>35971</v>
      </c>
    </row>
    <row r="781" spans="1:10" ht="15.75" thickBot="1" x14ac:dyDescent="0.3">
      <c r="A781" s="45">
        <v>7047</v>
      </c>
      <c r="B781" s="22"/>
      <c r="C781" s="22" t="s">
        <v>4260</v>
      </c>
      <c r="D781" s="22" t="s">
        <v>2248</v>
      </c>
      <c r="E781" s="22" t="s">
        <v>4246</v>
      </c>
      <c r="F781" s="22" t="s">
        <v>3468</v>
      </c>
      <c r="G781" s="22" t="s">
        <v>1746</v>
      </c>
      <c r="H781" s="23">
        <v>35977</v>
      </c>
      <c r="I781" s="20"/>
      <c r="J781" s="23">
        <v>35971</v>
      </c>
    </row>
    <row r="782" spans="1:10" ht="15.75" thickBot="1" x14ac:dyDescent="0.3">
      <c r="A782" s="45">
        <v>7050</v>
      </c>
      <c r="B782" s="22"/>
      <c r="C782" s="22" t="s">
        <v>4261</v>
      </c>
      <c r="D782" s="22" t="s">
        <v>2248</v>
      </c>
      <c r="E782" s="22" t="s">
        <v>4246</v>
      </c>
      <c r="F782" s="22" t="s">
        <v>3468</v>
      </c>
      <c r="G782" s="22" t="s">
        <v>1746</v>
      </c>
      <c r="H782" s="20"/>
      <c r="I782" s="20"/>
      <c r="J782" s="23">
        <v>34894</v>
      </c>
    </row>
    <row r="783" spans="1:10" ht="15.75" thickBot="1" x14ac:dyDescent="0.3">
      <c r="A783" s="45">
        <v>7051</v>
      </c>
      <c r="B783" s="22"/>
      <c r="C783" s="22" t="s">
        <v>4263</v>
      </c>
      <c r="D783" s="22" t="s">
        <v>2248</v>
      </c>
      <c r="E783" s="22" t="s">
        <v>4246</v>
      </c>
      <c r="F783" s="22" t="s">
        <v>3468</v>
      </c>
      <c r="G783" s="22" t="s">
        <v>1746</v>
      </c>
      <c r="H783" s="20"/>
      <c r="I783" s="20"/>
      <c r="J783" s="23">
        <v>35282</v>
      </c>
    </row>
    <row r="784" spans="1:10" ht="15.75" thickBot="1" x14ac:dyDescent="0.3">
      <c r="A784" s="45">
        <v>7052</v>
      </c>
      <c r="B784" s="22"/>
      <c r="C784" s="22" t="s">
        <v>4265</v>
      </c>
      <c r="D784" s="22" t="s">
        <v>2248</v>
      </c>
      <c r="E784" s="22" t="s">
        <v>4246</v>
      </c>
      <c r="F784" s="22" t="s">
        <v>3468</v>
      </c>
      <c r="G784" s="22" t="s">
        <v>1746</v>
      </c>
      <c r="H784" s="20"/>
      <c r="I784" s="20"/>
      <c r="J784" s="23">
        <v>39776</v>
      </c>
    </row>
    <row r="785" spans="1:10" ht="15.75" thickBot="1" x14ac:dyDescent="0.3">
      <c r="A785" s="45">
        <v>7060</v>
      </c>
      <c r="B785" s="22"/>
      <c r="C785" s="22" t="s">
        <v>4266</v>
      </c>
      <c r="D785" s="22" t="s">
        <v>2248</v>
      </c>
      <c r="E785" s="22" t="s">
        <v>4246</v>
      </c>
      <c r="F785" s="22" t="s">
        <v>3468</v>
      </c>
      <c r="G785" s="22" t="s">
        <v>1746</v>
      </c>
      <c r="H785" s="20"/>
      <c r="I785" s="20"/>
      <c r="J785" s="23">
        <v>34894</v>
      </c>
    </row>
    <row r="786" spans="1:10" ht="15.75" thickBot="1" x14ac:dyDescent="0.3">
      <c r="A786" s="45">
        <v>7061</v>
      </c>
      <c r="B786" s="22"/>
      <c r="C786" s="22" t="s">
        <v>4268</v>
      </c>
      <c r="D786" s="22" t="s">
        <v>2248</v>
      </c>
      <c r="E786" s="22" t="s">
        <v>4246</v>
      </c>
      <c r="F786" s="22" t="s">
        <v>3468</v>
      </c>
      <c r="G786" s="22" t="s">
        <v>1746</v>
      </c>
      <c r="H786" s="20"/>
      <c r="I786" s="20"/>
      <c r="J786" s="23">
        <v>36846</v>
      </c>
    </row>
    <row r="787" spans="1:10" ht="15.75" thickBot="1" x14ac:dyDescent="0.3">
      <c r="A787" s="45">
        <v>7070</v>
      </c>
      <c r="B787" s="22"/>
      <c r="C787" s="22" t="s">
        <v>4269</v>
      </c>
      <c r="D787" s="22" t="s">
        <v>2248</v>
      </c>
      <c r="E787" s="22" t="s">
        <v>4246</v>
      </c>
      <c r="F787" s="22" t="s">
        <v>3468</v>
      </c>
      <c r="G787" s="22" t="s">
        <v>1746</v>
      </c>
      <c r="H787" s="20"/>
      <c r="I787" s="20"/>
      <c r="J787" s="23">
        <v>34894</v>
      </c>
    </row>
    <row r="788" spans="1:10" ht="15.75" thickBot="1" x14ac:dyDescent="0.3">
      <c r="A788" s="45">
        <v>7080</v>
      </c>
      <c r="B788" s="22"/>
      <c r="C788" s="22" t="s">
        <v>4270</v>
      </c>
      <c r="D788" s="22" t="s">
        <v>2248</v>
      </c>
      <c r="E788" s="22" t="s">
        <v>4246</v>
      </c>
      <c r="F788" s="22" t="s">
        <v>3468</v>
      </c>
      <c r="G788" s="22" t="s">
        <v>1746</v>
      </c>
      <c r="H788" s="20"/>
      <c r="I788" s="20"/>
      <c r="J788" s="23">
        <v>38973</v>
      </c>
    </row>
    <row r="789" spans="1:10" ht="15.75" thickBot="1" x14ac:dyDescent="0.3">
      <c r="A789" s="45">
        <v>7081</v>
      </c>
      <c r="B789" s="22"/>
      <c r="C789" s="22" t="s">
        <v>4272</v>
      </c>
      <c r="D789" s="22" t="s">
        <v>2248</v>
      </c>
      <c r="E789" s="22" t="s">
        <v>4246</v>
      </c>
      <c r="F789" s="22" t="s">
        <v>3468</v>
      </c>
      <c r="G789" s="22" t="s">
        <v>1746</v>
      </c>
      <c r="H789" s="20"/>
      <c r="I789" s="20"/>
      <c r="J789" s="23">
        <v>37777</v>
      </c>
    </row>
    <row r="790" spans="1:10" ht="15.75" thickBot="1" x14ac:dyDescent="0.3">
      <c r="A790" s="45">
        <v>7082</v>
      </c>
      <c r="B790" s="22"/>
      <c r="C790" s="22" t="s">
        <v>4274</v>
      </c>
      <c r="D790" s="22" t="s">
        <v>2248</v>
      </c>
      <c r="E790" s="22" t="s">
        <v>4246</v>
      </c>
      <c r="F790" s="22" t="s">
        <v>3468</v>
      </c>
      <c r="G790" s="22" t="s">
        <v>1746</v>
      </c>
      <c r="H790" s="20"/>
      <c r="I790" s="20"/>
      <c r="J790" s="23">
        <v>37777</v>
      </c>
    </row>
    <row r="791" spans="1:10" ht="15.75" thickBot="1" x14ac:dyDescent="0.3">
      <c r="A791" s="45">
        <v>7083</v>
      </c>
      <c r="B791" s="22"/>
      <c r="C791" s="22" t="s">
        <v>4276</v>
      </c>
      <c r="D791" s="22" t="s">
        <v>2248</v>
      </c>
      <c r="E791" s="22" t="s">
        <v>4246</v>
      </c>
      <c r="F791" s="22" t="s">
        <v>3468</v>
      </c>
      <c r="G791" s="22" t="s">
        <v>1746</v>
      </c>
      <c r="H791" s="20"/>
      <c r="I791" s="20"/>
      <c r="J791" s="23">
        <v>38820</v>
      </c>
    </row>
    <row r="792" spans="1:10" ht="15.75" thickBot="1" x14ac:dyDescent="0.3">
      <c r="A792" s="45">
        <v>7090</v>
      </c>
      <c r="B792" s="22"/>
      <c r="C792" s="22" t="s">
        <v>4277</v>
      </c>
      <c r="D792" s="22" t="s">
        <v>2248</v>
      </c>
      <c r="E792" s="22" t="s">
        <v>4246</v>
      </c>
      <c r="F792" s="22" t="s">
        <v>3468</v>
      </c>
      <c r="G792" s="22" t="s">
        <v>1746</v>
      </c>
      <c r="H792" s="20"/>
      <c r="I792" s="20"/>
      <c r="J792" s="23">
        <v>38973</v>
      </c>
    </row>
    <row r="793" spans="1:10" ht="15.75" thickBot="1" x14ac:dyDescent="0.3">
      <c r="A793" s="45">
        <v>7091</v>
      </c>
      <c r="B793" s="22"/>
      <c r="C793" s="22" t="s">
        <v>4279</v>
      </c>
      <c r="D793" s="22" t="s">
        <v>2248</v>
      </c>
      <c r="E793" s="22" t="s">
        <v>4246</v>
      </c>
      <c r="F793" s="22" t="s">
        <v>3468</v>
      </c>
      <c r="G793" s="22" t="s">
        <v>1746</v>
      </c>
      <c r="H793" s="20"/>
      <c r="I793" s="20"/>
      <c r="J793" s="23">
        <v>37777</v>
      </c>
    </row>
    <row r="794" spans="1:10" ht="15.75" thickBot="1" x14ac:dyDescent="0.3">
      <c r="A794" s="45">
        <v>7092</v>
      </c>
      <c r="B794" s="22"/>
      <c r="C794" s="22" t="s">
        <v>4281</v>
      </c>
      <c r="D794" s="22" t="s">
        <v>2248</v>
      </c>
      <c r="E794" s="22" t="s">
        <v>4246</v>
      </c>
      <c r="F794" s="22" t="s">
        <v>3468</v>
      </c>
      <c r="G794" s="22" t="s">
        <v>1746</v>
      </c>
      <c r="H794" s="20"/>
      <c r="I794" s="20"/>
      <c r="J794" s="23">
        <v>37777</v>
      </c>
    </row>
    <row r="795" spans="1:10" ht="15.75" thickBot="1" x14ac:dyDescent="0.3">
      <c r="A795" s="45">
        <v>7093</v>
      </c>
      <c r="B795" s="22"/>
      <c r="C795" s="22" t="s">
        <v>4283</v>
      </c>
      <c r="D795" s="22" t="s">
        <v>2248</v>
      </c>
      <c r="E795" s="22" t="s">
        <v>4246</v>
      </c>
      <c r="F795" s="22" t="s">
        <v>3468</v>
      </c>
      <c r="G795" s="22" t="s">
        <v>1746</v>
      </c>
      <c r="H795" s="20"/>
      <c r="I795" s="20"/>
      <c r="J795" s="23">
        <v>40592</v>
      </c>
    </row>
    <row r="796" spans="1:10" ht="15.75" thickBot="1" x14ac:dyDescent="0.3">
      <c r="A796" s="45">
        <v>7095</v>
      </c>
      <c r="B796" s="22"/>
      <c r="C796" s="22" t="s">
        <v>4284</v>
      </c>
      <c r="D796" s="22" t="s">
        <v>2248</v>
      </c>
      <c r="E796" s="22" t="s">
        <v>4246</v>
      </c>
      <c r="F796" s="22" t="s">
        <v>3468</v>
      </c>
      <c r="G796" s="22" t="s">
        <v>1746</v>
      </c>
      <c r="H796" s="20"/>
      <c r="I796" s="20"/>
      <c r="J796" s="23">
        <v>37315</v>
      </c>
    </row>
    <row r="797" spans="1:10" ht="15.75" thickBot="1" x14ac:dyDescent="0.3">
      <c r="A797" s="45">
        <v>7099</v>
      </c>
      <c r="B797" s="22"/>
      <c r="C797" s="22" t="s">
        <v>4286</v>
      </c>
      <c r="D797" s="22" t="s">
        <v>2248</v>
      </c>
      <c r="E797" s="22" t="s">
        <v>4246</v>
      </c>
      <c r="F797" s="22" t="s">
        <v>3468</v>
      </c>
      <c r="G797" s="22" t="s">
        <v>1746</v>
      </c>
      <c r="H797" s="20"/>
      <c r="I797" s="20"/>
      <c r="J797" s="23">
        <v>35335</v>
      </c>
    </row>
    <row r="798" spans="1:10" ht="15.75" thickBot="1" x14ac:dyDescent="0.3">
      <c r="A798" s="44"/>
      <c r="B798" s="20"/>
      <c r="C798" s="21" t="s">
        <v>4287</v>
      </c>
      <c r="D798" s="22" t="s">
        <v>2248</v>
      </c>
      <c r="E798" s="22" t="s">
        <v>4288</v>
      </c>
      <c r="F798" s="22" t="s">
        <v>3468</v>
      </c>
      <c r="G798" s="22" t="s">
        <v>1746</v>
      </c>
      <c r="H798" s="20"/>
      <c r="I798" s="20"/>
      <c r="J798" s="23">
        <v>39842</v>
      </c>
    </row>
    <row r="799" spans="1:10" ht="15.75" thickBot="1" x14ac:dyDescent="0.3">
      <c r="A799" s="45">
        <v>7110</v>
      </c>
      <c r="B799" s="22"/>
      <c r="C799" s="22" t="s">
        <v>4289</v>
      </c>
      <c r="D799" s="22" t="s">
        <v>2248</v>
      </c>
      <c r="E799" s="22" t="s">
        <v>4288</v>
      </c>
      <c r="F799" s="22" t="s">
        <v>3468</v>
      </c>
      <c r="G799" s="22" t="s">
        <v>1746</v>
      </c>
      <c r="H799" s="20"/>
      <c r="I799" s="20"/>
      <c r="J799" s="23">
        <v>38492</v>
      </c>
    </row>
    <row r="800" spans="1:10" ht="15.75" thickBot="1" x14ac:dyDescent="0.3">
      <c r="A800" s="45">
        <v>7120</v>
      </c>
      <c r="B800" s="22"/>
      <c r="C800" s="22" t="s">
        <v>4291</v>
      </c>
      <c r="D800" s="22" t="s">
        <v>2248</v>
      </c>
      <c r="E800" s="22" t="s">
        <v>4288</v>
      </c>
      <c r="F800" s="22" t="s">
        <v>3468</v>
      </c>
      <c r="G800" s="22" t="s">
        <v>1746</v>
      </c>
      <c r="H800" s="20"/>
      <c r="I800" s="20"/>
      <c r="J800" s="23">
        <v>38492</v>
      </c>
    </row>
    <row r="801" spans="1:10" ht="15.75" thickBot="1" x14ac:dyDescent="0.3">
      <c r="A801" s="45">
        <v>7130</v>
      </c>
      <c r="B801" s="22"/>
      <c r="C801" s="22" t="s">
        <v>4293</v>
      </c>
      <c r="D801" s="22" t="s">
        <v>2248</v>
      </c>
      <c r="E801" s="22" t="s">
        <v>4288</v>
      </c>
      <c r="F801" s="22" t="s">
        <v>3468</v>
      </c>
      <c r="G801" s="22" t="s">
        <v>1746</v>
      </c>
      <c r="H801" s="20"/>
      <c r="I801" s="20"/>
      <c r="J801" s="23">
        <v>38492</v>
      </c>
    </row>
    <row r="802" spans="1:10" ht="15.75" thickBot="1" x14ac:dyDescent="0.3">
      <c r="A802" s="45">
        <v>7189</v>
      </c>
      <c r="B802" s="22"/>
      <c r="C802" s="22" t="s">
        <v>4295</v>
      </c>
      <c r="D802" s="22" t="s">
        <v>2248</v>
      </c>
      <c r="E802" s="22" t="s">
        <v>4288</v>
      </c>
      <c r="F802" s="22" t="s">
        <v>3468</v>
      </c>
      <c r="G802" s="22" t="s">
        <v>1746</v>
      </c>
      <c r="H802" s="20"/>
      <c r="I802" s="20"/>
      <c r="J802" s="23">
        <v>38492</v>
      </c>
    </row>
    <row r="803" spans="1:10" ht="15.75" thickBot="1" x14ac:dyDescent="0.3">
      <c r="A803" s="45">
        <v>7190</v>
      </c>
      <c r="B803" s="22"/>
      <c r="C803" s="22" t="s">
        <v>4297</v>
      </c>
      <c r="D803" s="22" t="s">
        <v>2248</v>
      </c>
      <c r="E803" s="22" t="s">
        <v>4288</v>
      </c>
      <c r="F803" s="22" t="s">
        <v>3468</v>
      </c>
      <c r="G803" s="22" t="s">
        <v>1746</v>
      </c>
      <c r="H803" s="20"/>
      <c r="I803" s="20"/>
      <c r="J803" s="23">
        <v>38492</v>
      </c>
    </row>
    <row r="804" spans="1:10" ht="15.75" thickBot="1" x14ac:dyDescent="0.3">
      <c r="A804" s="45">
        <v>7191</v>
      </c>
      <c r="B804" s="22"/>
      <c r="C804" s="22" t="s">
        <v>4299</v>
      </c>
      <c r="D804" s="22" t="s">
        <v>2248</v>
      </c>
      <c r="E804" s="22" t="s">
        <v>4288</v>
      </c>
      <c r="F804" s="22" t="s">
        <v>3468</v>
      </c>
      <c r="G804" s="22" t="s">
        <v>1746</v>
      </c>
      <c r="H804" s="20"/>
      <c r="I804" s="20"/>
      <c r="J804" s="23">
        <v>39847</v>
      </c>
    </row>
    <row r="805" spans="1:10" ht="15.75" thickBot="1" x14ac:dyDescent="0.3">
      <c r="A805" s="45">
        <v>7192</v>
      </c>
      <c r="B805" s="22"/>
      <c r="C805" s="22" t="s">
        <v>4301</v>
      </c>
      <c r="D805" s="22" t="s">
        <v>2248</v>
      </c>
      <c r="E805" s="22" t="s">
        <v>4288</v>
      </c>
      <c r="F805" s="22" t="s">
        <v>3468</v>
      </c>
      <c r="G805" s="22" t="s">
        <v>1746</v>
      </c>
      <c r="H805" s="20"/>
      <c r="I805" s="20"/>
      <c r="J805" s="23">
        <v>39847</v>
      </c>
    </row>
    <row r="806" spans="1:10" ht="15.75" thickBot="1" x14ac:dyDescent="0.3">
      <c r="A806" s="45">
        <v>7193</v>
      </c>
      <c r="B806" s="22"/>
      <c r="C806" s="22" t="s">
        <v>4303</v>
      </c>
      <c r="D806" s="22" t="s">
        <v>2248</v>
      </c>
      <c r="E806" s="22" t="s">
        <v>4288</v>
      </c>
      <c r="F806" s="22" t="s">
        <v>3468</v>
      </c>
      <c r="G806" s="22" t="s">
        <v>1746</v>
      </c>
      <c r="H806" s="20"/>
      <c r="I806" s="20"/>
      <c r="J806" s="23">
        <v>39028</v>
      </c>
    </row>
    <row r="807" spans="1:10" ht="15.75" thickBot="1" x14ac:dyDescent="0.3">
      <c r="A807" s="45">
        <v>7199</v>
      </c>
      <c r="B807" s="22"/>
      <c r="C807" s="22" t="s">
        <v>4305</v>
      </c>
      <c r="D807" s="22" t="s">
        <v>2248</v>
      </c>
      <c r="E807" s="22" t="s">
        <v>4288</v>
      </c>
      <c r="F807" s="22" t="s">
        <v>3468</v>
      </c>
      <c r="G807" s="22" t="s">
        <v>1746</v>
      </c>
      <c r="H807" s="20"/>
      <c r="I807" s="20"/>
      <c r="J807" s="23">
        <v>38492</v>
      </c>
    </row>
    <row r="808" spans="1:10" ht="15.75" thickBot="1" x14ac:dyDescent="0.3">
      <c r="A808" s="44"/>
      <c r="B808" s="20"/>
      <c r="C808" s="21" t="s">
        <v>4306</v>
      </c>
      <c r="D808" s="22" t="s">
        <v>2248</v>
      </c>
      <c r="E808" s="22" t="s">
        <v>4307</v>
      </c>
      <c r="F808" s="22" t="s">
        <v>3468</v>
      </c>
      <c r="G808" s="22" t="s">
        <v>1746</v>
      </c>
      <c r="H808" s="20"/>
      <c r="I808" s="20"/>
      <c r="J808" s="23">
        <v>39842</v>
      </c>
    </row>
    <row r="809" spans="1:10" ht="15.75" thickBot="1" x14ac:dyDescent="0.3">
      <c r="A809" s="45">
        <v>7210</v>
      </c>
      <c r="B809" s="22"/>
      <c r="C809" s="22" t="s">
        <v>4309</v>
      </c>
      <c r="D809" s="22" t="s">
        <v>2248</v>
      </c>
      <c r="E809" s="22" t="s">
        <v>4307</v>
      </c>
      <c r="F809" s="22" t="s">
        <v>3468</v>
      </c>
      <c r="G809" s="22" t="s">
        <v>1746</v>
      </c>
      <c r="H809" s="20"/>
      <c r="I809" s="20"/>
      <c r="J809" s="23">
        <v>38492</v>
      </c>
    </row>
    <row r="810" spans="1:10" ht="15.75" thickBot="1" x14ac:dyDescent="0.3">
      <c r="A810" s="45">
        <v>7215</v>
      </c>
      <c r="B810" s="22"/>
      <c r="C810" s="22" t="s">
        <v>4310</v>
      </c>
      <c r="D810" s="22" t="s">
        <v>2248</v>
      </c>
      <c r="E810" s="22" t="s">
        <v>4307</v>
      </c>
      <c r="F810" s="22" t="s">
        <v>3468</v>
      </c>
      <c r="G810" s="22" t="s">
        <v>1746</v>
      </c>
      <c r="H810" s="20"/>
      <c r="I810" s="20"/>
      <c r="J810" s="23">
        <v>40380</v>
      </c>
    </row>
    <row r="811" spans="1:10" ht="15.75" thickBot="1" x14ac:dyDescent="0.3">
      <c r="A811" s="45">
        <v>7220</v>
      </c>
      <c r="B811" s="22"/>
      <c r="C811" s="22" t="s">
        <v>4312</v>
      </c>
      <c r="D811" s="22" t="s">
        <v>2248</v>
      </c>
      <c r="E811" s="22" t="s">
        <v>4307</v>
      </c>
      <c r="F811" s="22" t="s">
        <v>3468</v>
      </c>
      <c r="G811" s="22" t="s">
        <v>1746</v>
      </c>
      <c r="H811" s="20"/>
      <c r="I811" s="20"/>
      <c r="J811" s="23">
        <v>38492</v>
      </c>
    </row>
    <row r="812" spans="1:10" ht="15.75" thickBot="1" x14ac:dyDescent="0.3">
      <c r="A812" s="45">
        <v>7230</v>
      </c>
      <c r="B812" s="22"/>
      <c r="C812" s="22" t="s">
        <v>4314</v>
      </c>
      <c r="D812" s="22" t="s">
        <v>2248</v>
      </c>
      <c r="E812" s="22" t="s">
        <v>4307</v>
      </c>
      <c r="F812" s="22" t="s">
        <v>3468</v>
      </c>
      <c r="G812" s="22" t="s">
        <v>1746</v>
      </c>
      <c r="H812" s="20"/>
      <c r="I812" s="20"/>
      <c r="J812" s="23">
        <v>38492</v>
      </c>
    </row>
    <row r="813" spans="1:10" ht="15.75" thickBot="1" x14ac:dyDescent="0.3">
      <c r="A813" s="45">
        <v>7240</v>
      </c>
      <c r="B813" s="22"/>
      <c r="C813" s="22" t="s">
        <v>4316</v>
      </c>
      <c r="D813" s="22" t="s">
        <v>2248</v>
      </c>
      <c r="E813" s="22" t="s">
        <v>4307</v>
      </c>
      <c r="F813" s="22" t="s">
        <v>3468</v>
      </c>
      <c r="G813" s="22" t="s">
        <v>1746</v>
      </c>
      <c r="H813" s="20"/>
      <c r="I813" s="20"/>
      <c r="J813" s="23">
        <v>38492</v>
      </c>
    </row>
    <row r="814" spans="1:10" ht="15.75" thickBot="1" x14ac:dyDescent="0.3">
      <c r="A814" s="45">
        <v>7250</v>
      </c>
      <c r="B814" s="22"/>
      <c r="C814" s="22" t="s">
        <v>4318</v>
      </c>
      <c r="D814" s="22" t="s">
        <v>2248</v>
      </c>
      <c r="E814" s="22" t="s">
        <v>4307</v>
      </c>
      <c r="F814" s="22" t="s">
        <v>3468</v>
      </c>
      <c r="G814" s="22" t="s">
        <v>1746</v>
      </c>
      <c r="H814" s="20"/>
      <c r="I814" s="20"/>
      <c r="J814" s="23">
        <v>38492</v>
      </c>
    </row>
    <row r="815" spans="1:10" ht="15.75" thickBot="1" x14ac:dyDescent="0.3">
      <c r="A815" s="45">
        <v>7299</v>
      </c>
      <c r="B815" s="22"/>
      <c r="C815" s="22" t="s">
        <v>4320</v>
      </c>
      <c r="D815" s="22" t="s">
        <v>2248</v>
      </c>
      <c r="E815" s="22" t="s">
        <v>4307</v>
      </c>
      <c r="F815" s="22" t="s">
        <v>3468</v>
      </c>
      <c r="G815" s="22" t="s">
        <v>1746</v>
      </c>
      <c r="H815" s="20"/>
      <c r="I815" s="20"/>
      <c r="J815" s="23">
        <v>38492</v>
      </c>
    </row>
    <row r="816" spans="1:10" ht="15.75" thickBot="1" x14ac:dyDescent="0.3">
      <c r="A816" s="44"/>
      <c r="B816" s="20"/>
      <c r="C816" s="21" t="s">
        <v>4321</v>
      </c>
      <c r="D816" s="22" t="s">
        <v>2248</v>
      </c>
      <c r="E816" s="22" t="s">
        <v>4322</v>
      </c>
      <c r="F816" s="22" t="s">
        <v>4323</v>
      </c>
      <c r="G816" s="22" t="s">
        <v>4324</v>
      </c>
      <c r="H816" s="20"/>
      <c r="I816" s="20"/>
      <c r="J816" s="23">
        <v>39842</v>
      </c>
    </row>
    <row r="817" spans="1:10" ht="15.75" thickBot="1" x14ac:dyDescent="0.3">
      <c r="A817" s="45">
        <v>7410</v>
      </c>
      <c r="B817" s="22"/>
      <c r="C817" s="22" t="s">
        <v>4326</v>
      </c>
      <c r="D817" s="22" t="s">
        <v>2248</v>
      </c>
      <c r="E817" s="22" t="s">
        <v>4322</v>
      </c>
      <c r="F817" s="22" t="s">
        <v>4323</v>
      </c>
      <c r="G817" s="22" t="s">
        <v>4324</v>
      </c>
      <c r="H817" s="20"/>
      <c r="I817" s="20"/>
      <c r="J817" s="23">
        <v>38558</v>
      </c>
    </row>
    <row r="818" spans="1:10" ht="15.75" thickBot="1" x14ac:dyDescent="0.3">
      <c r="A818" s="45">
        <v>7411</v>
      </c>
      <c r="B818" s="22"/>
      <c r="C818" s="22" t="s">
        <v>4328</v>
      </c>
      <c r="D818" s="22" t="s">
        <v>2248</v>
      </c>
      <c r="E818" s="22" t="s">
        <v>4322</v>
      </c>
      <c r="F818" s="22" t="s">
        <v>4323</v>
      </c>
      <c r="G818" s="22" t="s">
        <v>4324</v>
      </c>
      <c r="H818" s="20"/>
      <c r="I818" s="20"/>
      <c r="J818" s="23">
        <v>39842</v>
      </c>
    </row>
    <row r="819" spans="1:10" ht="15.75" thickBot="1" x14ac:dyDescent="0.3">
      <c r="A819" s="45">
        <v>7412</v>
      </c>
      <c r="B819" s="22"/>
      <c r="C819" s="22" t="s">
        <v>4330</v>
      </c>
      <c r="D819" s="22" t="s">
        <v>2248</v>
      </c>
      <c r="E819" s="22" t="s">
        <v>4322</v>
      </c>
      <c r="F819" s="22" t="s">
        <v>4323</v>
      </c>
      <c r="G819" s="22" t="s">
        <v>4324</v>
      </c>
      <c r="H819" s="20"/>
      <c r="I819" s="20"/>
      <c r="J819" s="23">
        <v>38558</v>
      </c>
    </row>
    <row r="820" spans="1:10" ht="15.75" thickBot="1" x14ac:dyDescent="0.3">
      <c r="A820" s="45">
        <v>7413</v>
      </c>
      <c r="B820" s="22"/>
      <c r="C820" s="22" t="s">
        <v>4332</v>
      </c>
      <c r="D820" s="22" t="s">
        <v>2248</v>
      </c>
      <c r="E820" s="22" t="s">
        <v>4322</v>
      </c>
      <c r="F820" s="22" t="s">
        <v>4323</v>
      </c>
      <c r="G820" s="22" t="s">
        <v>4324</v>
      </c>
      <c r="H820" s="20"/>
      <c r="I820" s="20"/>
      <c r="J820" s="23">
        <v>38558</v>
      </c>
    </row>
    <row r="821" spans="1:10" ht="15.75" thickBot="1" x14ac:dyDescent="0.3">
      <c r="A821" s="45">
        <v>7414</v>
      </c>
      <c r="B821" s="22"/>
      <c r="C821" s="22" t="s">
        <v>4334</v>
      </c>
      <c r="D821" s="22" t="s">
        <v>2248</v>
      </c>
      <c r="E821" s="22" t="s">
        <v>4322</v>
      </c>
      <c r="F821" s="22" t="s">
        <v>4323</v>
      </c>
      <c r="G821" s="22" t="s">
        <v>4324</v>
      </c>
      <c r="H821" s="20"/>
      <c r="I821" s="20"/>
      <c r="J821" s="23">
        <v>38558</v>
      </c>
    </row>
    <row r="822" spans="1:10" ht="15.75" thickBot="1" x14ac:dyDescent="0.3">
      <c r="A822" s="45">
        <v>7415</v>
      </c>
      <c r="B822" s="22"/>
      <c r="C822" s="22" t="s">
        <v>4335</v>
      </c>
      <c r="D822" s="22" t="s">
        <v>2248</v>
      </c>
      <c r="E822" s="22" t="s">
        <v>4322</v>
      </c>
      <c r="F822" s="22" t="s">
        <v>4323</v>
      </c>
      <c r="G822" s="22" t="s">
        <v>4324</v>
      </c>
      <c r="H822" s="20"/>
      <c r="I822" s="20"/>
      <c r="J822" s="23">
        <v>38558</v>
      </c>
    </row>
    <row r="823" spans="1:10" ht="15.75" thickBot="1" x14ac:dyDescent="0.3">
      <c r="A823" s="45">
        <v>7416</v>
      </c>
      <c r="B823" s="22" t="s">
        <v>2915</v>
      </c>
      <c r="C823" s="22" t="s">
        <v>4337</v>
      </c>
      <c r="D823" s="22" t="s">
        <v>2248</v>
      </c>
      <c r="E823" s="22" t="s">
        <v>4322</v>
      </c>
      <c r="F823" s="22" t="s">
        <v>3468</v>
      </c>
      <c r="G823" s="22" t="s">
        <v>4324</v>
      </c>
      <c r="H823" s="20"/>
      <c r="I823" s="20"/>
      <c r="J823" s="23">
        <v>38558</v>
      </c>
    </row>
    <row r="824" spans="1:10" ht="15.75" thickBot="1" x14ac:dyDescent="0.3">
      <c r="A824" s="45">
        <v>7417</v>
      </c>
      <c r="B824" s="22"/>
      <c r="C824" s="22" t="s">
        <v>4339</v>
      </c>
      <c r="D824" s="22" t="s">
        <v>2248</v>
      </c>
      <c r="E824" s="22" t="s">
        <v>4322</v>
      </c>
      <c r="F824" s="22" t="s">
        <v>4323</v>
      </c>
      <c r="G824" s="22" t="s">
        <v>4324</v>
      </c>
      <c r="H824" s="20"/>
      <c r="I824" s="20"/>
      <c r="J824" s="23">
        <v>38558</v>
      </c>
    </row>
    <row r="825" spans="1:10" ht="15.75" thickBot="1" x14ac:dyDescent="0.3">
      <c r="A825" s="45">
        <v>7418</v>
      </c>
      <c r="B825" s="22"/>
      <c r="C825" s="22" t="s">
        <v>4341</v>
      </c>
      <c r="D825" s="22" t="s">
        <v>2248</v>
      </c>
      <c r="E825" s="22" t="s">
        <v>4322</v>
      </c>
      <c r="F825" s="22" t="s">
        <v>4323</v>
      </c>
      <c r="G825" s="22" t="s">
        <v>4324</v>
      </c>
      <c r="H825" s="20"/>
      <c r="I825" s="20"/>
      <c r="J825" s="23">
        <v>38558</v>
      </c>
    </row>
    <row r="826" spans="1:10" ht="15.75" thickBot="1" x14ac:dyDescent="0.3">
      <c r="A826" s="45">
        <v>7419</v>
      </c>
      <c r="B826" s="22"/>
      <c r="C826" s="22" t="s">
        <v>4343</v>
      </c>
      <c r="D826" s="22" t="s">
        <v>2248</v>
      </c>
      <c r="E826" s="22" t="s">
        <v>4322</v>
      </c>
      <c r="F826" s="22" t="s">
        <v>4323</v>
      </c>
      <c r="G826" s="22" t="s">
        <v>4324</v>
      </c>
      <c r="H826" s="20"/>
      <c r="I826" s="20"/>
      <c r="J826" s="23">
        <v>38558</v>
      </c>
    </row>
    <row r="827" spans="1:10" ht="15.75" thickBot="1" x14ac:dyDescent="0.3">
      <c r="A827" s="45">
        <v>7420</v>
      </c>
      <c r="B827" s="22" t="s">
        <v>2915</v>
      </c>
      <c r="C827" s="22" t="s">
        <v>4345</v>
      </c>
      <c r="D827" s="22" t="s">
        <v>2248</v>
      </c>
      <c r="E827" s="22" t="s">
        <v>4322</v>
      </c>
      <c r="F827" s="22" t="s">
        <v>3468</v>
      </c>
      <c r="G827" s="22" t="s">
        <v>4324</v>
      </c>
      <c r="H827" s="20"/>
      <c r="I827" s="20"/>
      <c r="J827" s="23">
        <v>38558</v>
      </c>
    </row>
    <row r="828" spans="1:10" ht="15.75" thickBot="1" x14ac:dyDescent="0.3">
      <c r="A828" s="45">
        <v>7421</v>
      </c>
      <c r="B828" s="22"/>
      <c r="C828" s="22" t="s">
        <v>4347</v>
      </c>
      <c r="D828" s="22" t="s">
        <v>2248</v>
      </c>
      <c r="E828" s="22" t="s">
        <v>4322</v>
      </c>
      <c r="F828" s="22" t="s">
        <v>4323</v>
      </c>
      <c r="G828" s="22" t="s">
        <v>4324</v>
      </c>
      <c r="H828" s="20"/>
      <c r="I828" s="20"/>
      <c r="J828" s="23">
        <v>38558</v>
      </c>
    </row>
    <row r="829" spans="1:10" ht="15.75" thickBot="1" x14ac:dyDescent="0.3">
      <c r="A829" s="45">
        <v>7422</v>
      </c>
      <c r="B829" s="22"/>
      <c r="C829" s="22" t="s">
        <v>4349</v>
      </c>
      <c r="D829" s="22" t="s">
        <v>2248</v>
      </c>
      <c r="E829" s="22" t="s">
        <v>4322</v>
      </c>
      <c r="F829" s="22" t="s">
        <v>4323</v>
      </c>
      <c r="G829" s="22" t="s">
        <v>4324</v>
      </c>
      <c r="H829" s="20"/>
      <c r="I829" s="20"/>
      <c r="J829" s="23">
        <v>38558</v>
      </c>
    </row>
    <row r="830" spans="1:10" ht="15.75" thickBot="1" x14ac:dyDescent="0.3">
      <c r="A830" s="45">
        <v>7423</v>
      </c>
      <c r="B830" s="22"/>
      <c r="C830" s="22" t="s">
        <v>4351</v>
      </c>
      <c r="D830" s="22" t="s">
        <v>2248</v>
      </c>
      <c r="E830" s="22" t="s">
        <v>4322</v>
      </c>
      <c r="F830" s="22" t="s">
        <v>4323</v>
      </c>
      <c r="G830" s="22" t="s">
        <v>4324</v>
      </c>
      <c r="H830" s="20"/>
      <c r="I830" s="20"/>
      <c r="J830" s="23">
        <v>38558</v>
      </c>
    </row>
    <row r="831" spans="1:10" ht="15.75" thickBot="1" x14ac:dyDescent="0.3">
      <c r="A831" s="45">
        <v>7424</v>
      </c>
      <c r="B831" s="22"/>
      <c r="C831" s="22" t="s">
        <v>4353</v>
      </c>
      <c r="D831" s="22" t="s">
        <v>2248</v>
      </c>
      <c r="E831" s="22" t="s">
        <v>4322</v>
      </c>
      <c r="F831" s="22" t="s">
        <v>4323</v>
      </c>
      <c r="G831" s="22" t="s">
        <v>4324</v>
      </c>
      <c r="H831" s="20"/>
      <c r="I831" s="20"/>
      <c r="J831" s="23">
        <v>38558</v>
      </c>
    </row>
    <row r="832" spans="1:10" ht="15.75" thickBot="1" x14ac:dyDescent="0.3">
      <c r="A832" s="45">
        <v>7425</v>
      </c>
      <c r="B832" s="22" t="s">
        <v>2915</v>
      </c>
      <c r="C832" s="22" t="s">
        <v>4354</v>
      </c>
      <c r="D832" s="22" t="s">
        <v>2248</v>
      </c>
      <c r="E832" s="22" t="s">
        <v>4322</v>
      </c>
      <c r="F832" s="22" t="s">
        <v>3468</v>
      </c>
      <c r="G832" s="22" t="s">
        <v>4324</v>
      </c>
      <c r="H832" s="20"/>
      <c r="I832" s="20"/>
      <c r="J832" s="23">
        <v>38621</v>
      </c>
    </row>
    <row r="833" spans="1:10" ht="15.75" thickBot="1" x14ac:dyDescent="0.3">
      <c r="A833" s="45">
        <v>7426</v>
      </c>
      <c r="B833" s="22"/>
      <c r="C833" s="22" t="s">
        <v>4356</v>
      </c>
      <c r="D833" s="22" t="s">
        <v>2248</v>
      </c>
      <c r="E833" s="22" t="s">
        <v>4322</v>
      </c>
      <c r="F833" s="22" t="s">
        <v>4323</v>
      </c>
      <c r="G833" s="22" t="s">
        <v>4324</v>
      </c>
      <c r="H833" s="20"/>
      <c r="I833" s="20"/>
      <c r="J833" s="23">
        <v>42088</v>
      </c>
    </row>
    <row r="834" spans="1:10" ht="15.75" thickBot="1" x14ac:dyDescent="0.3">
      <c r="A834" s="45">
        <v>7499</v>
      </c>
      <c r="B834" s="22"/>
      <c r="C834" s="22" t="s">
        <v>4358</v>
      </c>
      <c r="D834" s="22" t="s">
        <v>2248</v>
      </c>
      <c r="E834" s="22" t="s">
        <v>4322</v>
      </c>
      <c r="F834" s="22" t="s">
        <v>4323</v>
      </c>
      <c r="G834" s="22" t="s">
        <v>4324</v>
      </c>
      <c r="H834" s="20"/>
      <c r="I834" s="20"/>
      <c r="J834" s="23">
        <v>38558</v>
      </c>
    </row>
    <row r="835" spans="1:10" ht="15.75" thickBot="1" x14ac:dyDescent="0.3">
      <c r="A835" s="44"/>
      <c r="B835" s="20"/>
      <c r="C835" s="21" t="s">
        <v>4359</v>
      </c>
      <c r="D835" s="22" t="s">
        <v>2248</v>
      </c>
      <c r="E835" s="22" t="s">
        <v>4360</v>
      </c>
      <c r="F835" s="22" t="s">
        <v>3468</v>
      </c>
      <c r="G835" s="22" t="s">
        <v>1144</v>
      </c>
      <c r="H835" s="20"/>
      <c r="I835" s="20"/>
      <c r="J835" s="23">
        <v>39842</v>
      </c>
    </row>
    <row r="836" spans="1:10" ht="15.75" thickBot="1" x14ac:dyDescent="0.3">
      <c r="A836" s="45">
        <v>7510</v>
      </c>
      <c r="B836" s="22"/>
      <c r="C836" s="22" t="s">
        <v>4362</v>
      </c>
      <c r="D836" s="22" t="s">
        <v>2248</v>
      </c>
      <c r="E836" s="22" t="s">
        <v>4360</v>
      </c>
      <c r="F836" s="22" t="s">
        <v>3468</v>
      </c>
      <c r="G836" s="22" t="s">
        <v>1144</v>
      </c>
      <c r="H836" s="20"/>
      <c r="I836" s="20"/>
      <c r="J836" s="23">
        <v>38558</v>
      </c>
    </row>
    <row r="837" spans="1:10" ht="15.75" thickBot="1" x14ac:dyDescent="0.3">
      <c r="A837" s="45">
        <v>7511</v>
      </c>
      <c r="B837" s="22" t="s">
        <v>2915</v>
      </c>
      <c r="C837" s="22" t="s">
        <v>4364</v>
      </c>
      <c r="D837" s="22" t="s">
        <v>2248</v>
      </c>
      <c r="E837" s="22" t="s">
        <v>4360</v>
      </c>
      <c r="F837" s="22" t="s">
        <v>4323</v>
      </c>
      <c r="G837" s="22" t="s">
        <v>4324</v>
      </c>
      <c r="H837" s="20"/>
      <c r="I837" s="20"/>
      <c r="J837" s="23">
        <v>38558</v>
      </c>
    </row>
    <row r="838" spans="1:10" ht="15.75" thickBot="1" x14ac:dyDescent="0.3">
      <c r="A838" s="45">
        <v>7512</v>
      </c>
      <c r="B838" s="22" t="s">
        <v>2915</v>
      </c>
      <c r="C838" s="22" t="s">
        <v>4366</v>
      </c>
      <c r="D838" s="22" t="s">
        <v>2248</v>
      </c>
      <c r="E838" s="22" t="s">
        <v>4360</v>
      </c>
      <c r="F838" s="22" t="s">
        <v>3468</v>
      </c>
      <c r="G838" s="22" t="s">
        <v>4324</v>
      </c>
      <c r="H838" s="20"/>
      <c r="I838" s="20"/>
      <c r="J838" s="23">
        <v>38558</v>
      </c>
    </row>
    <row r="839" spans="1:10" ht="15.75" thickBot="1" x14ac:dyDescent="0.3">
      <c r="A839" s="45">
        <v>7513</v>
      </c>
      <c r="B839" s="22"/>
      <c r="C839" s="22" t="s">
        <v>4368</v>
      </c>
      <c r="D839" s="22" t="s">
        <v>2248</v>
      </c>
      <c r="E839" s="22" t="s">
        <v>4360</v>
      </c>
      <c r="F839" s="22" t="s">
        <v>3468</v>
      </c>
      <c r="G839" s="22" t="s">
        <v>1144</v>
      </c>
      <c r="H839" s="20"/>
      <c r="I839" s="20"/>
      <c r="J839" s="23">
        <v>38558</v>
      </c>
    </row>
    <row r="840" spans="1:10" ht="15.75" thickBot="1" x14ac:dyDescent="0.3">
      <c r="A840" s="45">
        <v>7514</v>
      </c>
      <c r="B840" s="22"/>
      <c r="C840" s="22" t="s">
        <v>4370</v>
      </c>
      <c r="D840" s="22" t="s">
        <v>2248</v>
      </c>
      <c r="E840" s="22" t="s">
        <v>4360</v>
      </c>
      <c r="F840" s="22" t="s">
        <v>3468</v>
      </c>
      <c r="G840" s="22" t="s">
        <v>1144</v>
      </c>
      <c r="H840" s="20"/>
      <c r="I840" s="20"/>
      <c r="J840" s="23">
        <v>38558</v>
      </c>
    </row>
    <row r="841" spans="1:10" ht="15.75" thickBot="1" x14ac:dyDescent="0.3">
      <c r="A841" s="45">
        <v>7515</v>
      </c>
      <c r="B841" s="22" t="s">
        <v>2915</v>
      </c>
      <c r="C841" s="22" t="s">
        <v>4371</v>
      </c>
      <c r="D841" s="22" t="s">
        <v>2248</v>
      </c>
      <c r="E841" s="22" t="s">
        <v>4360</v>
      </c>
      <c r="F841" s="22" t="s">
        <v>4323</v>
      </c>
      <c r="G841" s="22" t="s">
        <v>4324</v>
      </c>
      <c r="H841" s="20"/>
      <c r="I841" s="20"/>
      <c r="J841" s="23">
        <v>38558</v>
      </c>
    </row>
    <row r="842" spans="1:10" ht="15.75" thickBot="1" x14ac:dyDescent="0.3">
      <c r="A842" s="45">
        <v>7516</v>
      </c>
      <c r="B842" s="22" t="s">
        <v>2915</v>
      </c>
      <c r="C842" s="22" t="s">
        <v>4373</v>
      </c>
      <c r="D842" s="22" t="s">
        <v>2248</v>
      </c>
      <c r="E842" s="22" t="s">
        <v>4360</v>
      </c>
      <c r="F842" s="22" t="s">
        <v>4323</v>
      </c>
      <c r="G842" s="22" t="s">
        <v>4324</v>
      </c>
      <c r="H842" s="20"/>
      <c r="I842" s="20"/>
      <c r="J842" s="23">
        <v>38558</v>
      </c>
    </row>
    <row r="843" spans="1:10" ht="15.75" thickBot="1" x14ac:dyDescent="0.3">
      <c r="A843" s="45">
        <v>7517</v>
      </c>
      <c r="B843" s="22" t="s">
        <v>2915</v>
      </c>
      <c r="C843" s="22" t="s">
        <v>4375</v>
      </c>
      <c r="D843" s="22" t="s">
        <v>2248</v>
      </c>
      <c r="E843" s="22" t="s">
        <v>4360</v>
      </c>
      <c r="F843" s="22" t="s">
        <v>4323</v>
      </c>
      <c r="G843" s="22" t="s">
        <v>4324</v>
      </c>
      <c r="H843" s="20"/>
      <c r="I843" s="20"/>
      <c r="J843" s="23">
        <v>38558</v>
      </c>
    </row>
    <row r="844" spans="1:10" ht="15.75" thickBot="1" x14ac:dyDescent="0.3">
      <c r="A844" s="45">
        <v>7519</v>
      </c>
      <c r="B844" s="22"/>
      <c r="C844" s="22" t="s">
        <v>4377</v>
      </c>
      <c r="D844" s="22" t="s">
        <v>2248</v>
      </c>
      <c r="E844" s="22" t="s">
        <v>4360</v>
      </c>
      <c r="F844" s="22" t="s">
        <v>3468</v>
      </c>
      <c r="G844" s="22" t="s">
        <v>1144</v>
      </c>
      <c r="H844" s="20"/>
      <c r="I844" s="20"/>
      <c r="J844" s="23">
        <v>40743</v>
      </c>
    </row>
    <row r="845" spans="1:10" ht="15.75" thickBot="1" x14ac:dyDescent="0.3">
      <c r="A845" s="45">
        <v>7520</v>
      </c>
      <c r="B845" s="22"/>
      <c r="C845" s="22" t="s">
        <v>4379</v>
      </c>
      <c r="D845" s="22" t="s">
        <v>2248</v>
      </c>
      <c r="E845" s="22" t="s">
        <v>4360</v>
      </c>
      <c r="F845" s="22" t="s">
        <v>3468</v>
      </c>
      <c r="G845" s="22" t="s">
        <v>1144</v>
      </c>
      <c r="H845" s="20"/>
      <c r="I845" s="20"/>
      <c r="J845" s="23">
        <v>40647</v>
      </c>
    </row>
    <row r="846" spans="1:10" ht="15.75" thickBot="1" x14ac:dyDescent="0.3">
      <c r="A846" s="45">
        <v>7521</v>
      </c>
      <c r="B846" s="22"/>
      <c r="C846" s="22" t="s">
        <v>4381</v>
      </c>
      <c r="D846" s="22" t="s">
        <v>2248</v>
      </c>
      <c r="E846" s="22" t="s">
        <v>4360</v>
      </c>
      <c r="F846" s="22" t="s">
        <v>3468</v>
      </c>
      <c r="G846" s="22" t="s">
        <v>1144</v>
      </c>
      <c r="H846" s="20"/>
      <c r="I846" s="20"/>
      <c r="J846" s="23">
        <v>38558</v>
      </c>
    </row>
    <row r="847" spans="1:10" ht="15.75" thickBot="1" x14ac:dyDescent="0.3">
      <c r="A847" s="45">
        <v>7522</v>
      </c>
      <c r="B847" s="22"/>
      <c r="C847" s="22" t="s">
        <v>4383</v>
      </c>
      <c r="D847" s="22" t="s">
        <v>2248</v>
      </c>
      <c r="E847" s="22" t="s">
        <v>4360</v>
      </c>
      <c r="F847" s="22" t="s">
        <v>3468</v>
      </c>
      <c r="G847" s="22" t="s">
        <v>1144</v>
      </c>
      <c r="H847" s="20"/>
      <c r="I847" s="20"/>
      <c r="J847" s="23">
        <v>38558</v>
      </c>
    </row>
    <row r="848" spans="1:10" ht="15.75" thickBot="1" x14ac:dyDescent="0.3">
      <c r="A848" s="45">
        <v>7523</v>
      </c>
      <c r="B848" s="22"/>
      <c r="C848" s="22" t="s">
        <v>4385</v>
      </c>
      <c r="D848" s="22" t="s">
        <v>2248</v>
      </c>
      <c r="E848" s="22" t="s">
        <v>4360</v>
      </c>
      <c r="F848" s="22" t="s">
        <v>3468</v>
      </c>
      <c r="G848" s="22" t="s">
        <v>1144</v>
      </c>
      <c r="H848" s="20"/>
      <c r="I848" s="20"/>
      <c r="J848" s="23">
        <v>38558</v>
      </c>
    </row>
    <row r="849" spans="1:10" ht="15.75" thickBot="1" x14ac:dyDescent="0.3">
      <c r="A849" s="45">
        <v>7525</v>
      </c>
      <c r="B849" s="22"/>
      <c r="C849" s="22" t="s">
        <v>4386</v>
      </c>
      <c r="D849" s="22" t="s">
        <v>2248</v>
      </c>
      <c r="E849" s="22" t="s">
        <v>4360</v>
      </c>
      <c r="F849" s="22" t="s">
        <v>3468</v>
      </c>
      <c r="G849" s="22" t="s">
        <v>1144</v>
      </c>
      <c r="H849" s="20"/>
      <c r="I849" s="20"/>
      <c r="J849" s="23">
        <v>38558</v>
      </c>
    </row>
    <row r="850" spans="1:10" ht="15.75" thickBot="1" x14ac:dyDescent="0.3">
      <c r="A850" s="45">
        <v>7530</v>
      </c>
      <c r="B850" s="22"/>
      <c r="C850" s="22" t="s">
        <v>4388</v>
      </c>
      <c r="D850" s="22" t="s">
        <v>2248</v>
      </c>
      <c r="E850" s="22" t="s">
        <v>4360</v>
      </c>
      <c r="F850" s="22" t="s">
        <v>3468</v>
      </c>
      <c r="G850" s="22" t="s">
        <v>1144</v>
      </c>
      <c r="H850" s="20"/>
      <c r="I850" s="20"/>
      <c r="J850" s="23">
        <v>38558</v>
      </c>
    </row>
    <row r="851" spans="1:10" ht="15.75" thickBot="1" x14ac:dyDescent="0.3">
      <c r="A851" s="58">
        <v>7535</v>
      </c>
      <c r="B851" s="24"/>
      <c r="C851" s="24" t="s">
        <v>4389</v>
      </c>
      <c r="D851" s="24" t="s">
        <v>2248</v>
      </c>
      <c r="E851" s="24" t="s">
        <v>4360</v>
      </c>
      <c r="F851" s="24" t="s">
        <v>3468</v>
      </c>
      <c r="G851" s="24" t="s">
        <v>1144</v>
      </c>
      <c r="H851" s="25">
        <v>35247</v>
      </c>
      <c r="I851" s="25">
        <v>38009</v>
      </c>
      <c r="J851" s="25">
        <v>39840</v>
      </c>
    </row>
    <row r="852" spans="1:10" ht="15.75" thickBot="1" x14ac:dyDescent="0.3">
      <c r="A852" s="58">
        <v>7540</v>
      </c>
      <c r="B852" s="24"/>
      <c r="C852" s="24" t="s">
        <v>4391</v>
      </c>
      <c r="D852" s="24" t="s">
        <v>2248</v>
      </c>
      <c r="E852" s="24" t="s">
        <v>4360</v>
      </c>
      <c r="F852" s="24" t="s">
        <v>3468</v>
      </c>
      <c r="G852" s="24" t="s">
        <v>1144</v>
      </c>
      <c r="H852" s="25">
        <v>35247</v>
      </c>
      <c r="I852" s="25">
        <v>38009</v>
      </c>
      <c r="J852" s="25">
        <v>39840</v>
      </c>
    </row>
    <row r="853" spans="1:10" ht="15.75" thickBot="1" x14ac:dyDescent="0.3">
      <c r="A853" s="45">
        <v>7545</v>
      </c>
      <c r="B853" s="22" t="s">
        <v>2915</v>
      </c>
      <c r="C853" s="22" t="s">
        <v>4392</v>
      </c>
      <c r="D853" s="22" t="s">
        <v>2248</v>
      </c>
      <c r="E853" s="22" t="s">
        <v>4360</v>
      </c>
      <c r="F853" s="22" t="s">
        <v>4323</v>
      </c>
      <c r="G853" s="22" t="s">
        <v>4324</v>
      </c>
      <c r="H853" s="23">
        <v>35247</v>
      </c>
      <c r="I853" s="20"/>
      <c r="J853" s="23">
        <v>38930</v>
      </c>
    </row>
    <row r="854" spans="1:10" ht="15.75" thickBot="1" x14ac:dyDescent="0.3">
      <c r="A854" s="45">
        <v>7599</v>
      </c>
      <c r="B854" s="22"/>
      <c r="C854" s="22" t="s">
        <v>4394</v>
      </c>
      <c r="D854" s="22" t="s">
        <v>2248</v>
      </c>
      <c r="E854" s="22" t="s">
        <v>4360</v>
      </c>
      <c r="F854" s="22" t="s">
        <v>3468</v>
      </c>
      <c r="G854" s="22" t="s">
        <v>1144</v>
      </c>
      <c r="H854" s="20"/>
      <c r="I854" s="20"/>
      <c r="J854" s="23">
        <v>38558</v>
      </c>
    </row>
    <row r="855" spans="1:10" ht="15.75" thickBot="1" x14ac:dyDescent="0.3">
      <c r="A855" s="44"/>
      <c r="B855" s="20"/>
      <c r="C855" s="21" t="s">
        <v>4395</v>
      </c>
      <c r="D855" s="22" t="s">
        <v>2248</v>
      </c>
      <c r="E855" s="22" t="s">
        <v>4396</v>
      </c>
      <c r="F855" s="22" t="s">
        <v>4323</v>
      </c>
      <c r="G855" s="22" t="s">
        <v>4324</v>
      </c>
      <c r="H855" s="20"/>
      <c r="I855" s="20"/>
      <c r="J855" s="23">
        <v>39842</v>
      </c>
    </row>
    <row r="856" spans="1:10" ht="15.75" thickBot="1" x14ac:dyDescent="0.3">
      <c r="A856" s="45">
        <v>7610</v>
      </c>
      <c r="B856" s="22"/>
      <c r="C856" s="22" t="s">
        <v>4398</v>
      </c>
      <c r="D856" s="22" t="s">
        <v>2248</v>
      </c>
      <c r="E856" s="22" t="s">
        <v>4396</v>
      </c>
      <c r="F856" s="22" t="s">
        <v>4323</v>
      </c>
      <c r="G856" s="22" t="s">
        <v>4324</v>
      </c>
      <c r="H856" s="20"/>
      <c r="I856" s="20"/>
      <c r="J856" s="23">
        <v>38558</v>
      </c>
    </row>
    <row r="857" spans="1:10" ht="15.75" thickBot="1" x14ac:dyDescent="0.3">
      <c r="A857" s="45">
        <v>7611</v>
      </c>
      <c r="B857" s="22"/>
      <c r="C857" s="22" t="s">
        <v>4400</v>
      </c>
      <c r="D857" s="22" t="s">
        <v>2248</v>
      </c>
      <c r="E857" s="22" t="s">
        <v>4396</v>
      </c>
      <c r="F857" s="22" t="s">
        <v>4323</v>
      </c>
      <c r="G857" s="22" t="s">
        <v>4324</v>
      </c>
      <c r="H857" s="20"/>
      <c r="I857" s="20"/>
      <c r="J857" s="23">
        <v>38558</v>
      </c>
    </row>
    <row r="858" spans="1:10" ht="15.75" thickBot="1" x14ac:dyDescent="0.3">
      <c r="A858" s="45">
        <v>7612</v>
      </c>
      <c r="B858" s="22"/>
      <c r="C858" s="22" t="s">
        <v>4402</v>
      </c>
      <c r="D858" s="22" t="s">
        <v>2248</v>
      </c>
      <c r="E858" s="22" t="s">
        <v>4396</v>
      </c>
      <c r="F858" s="22" t="s">
        <v>4323</v>
      </c>
      <c r="G858" s="22" t="s">
        <v>4324</v>
      </c>
      <c r="H858" s="20"/>
      <c r="I858" s="20"/>
      <c r="J858" s="23">
        <v>38558</v>
      </c>
    </row>
    <row r="859" spans="1:10" ht="15.75" thickBot="1" x14ac:dyDescent="0.3">
      <c r="A859" s="45">
        <v>7614</v>
      </c>
      <c r="B859" s="22"/>
      <c r="C859" s="22" t="s">
        <v>4404</v>
      </c>
      <c r="D859" s="22" t="s">
        <v>2248</v>
      </c>
      <c r="E859" s="22" t="s">
        <v>4396</v>
      </c>
      <c r="F859" s="22" t="s">
        <v>4323</v>
      </c>
      <c r="G859" s="22" t="s">
        <v>4324</v>
      </c>
      <c r="H859" s="20"/>
      <c r="I859" s="20"/>
      <c r="J859" s="23">
        <v>38558</v>
      </c>
    </row>
    <row r="860" spans="1:10" ht="15.75" thickBot="1" x14ac:dyDescent="0.3">
      <c r="A860" s="45">
        <v>7615</v>
      </c>
      <c r="B860" s="22"/>
      <c r="C860" s="22" t="s">
        <v>4405</v>
      </c>
      <c r="D860" s="22" t="s">
        <v>2248</v>
      </c>
      <c r="E860" s="22" t="s">
        <v>4396</v>
      </c>
      <c r="F860" s="22" t="s">
        <v>4323</v>
      </c>
      <c r="G860" s="22" t="s">
        <v>4324</v>
      </c>
      <c r="H860" s="20"/>
      <c r="I860" s="20"/>
      <c r="J860" s="23">
        <v>38558</v>
      </c>
    </row>
    <row r="861" spans="1:10" ht="15.75" thickBot="1" x14ac:dyDescent="0.3">
      <c r="A861" s="45">
        <v>7616</v>
      </c>
      <c r="B861" s="22" t="s">
        <v>2915</v>
      </c>
      <c r="C861" s="22" t="s">
        <v>4407</v>
      </c>
      <c r="D861" s="22" t="s">
        <v>2248</v>
      </c>
      <c r="E861" s="22" t="s">
        <v>4396</v>
      </c>
      <c r="F861" s="22" t="s">
        <v>3468</v>
      </c>
      <c r="G861" s="22" t="s">
        <v>4324</v>
      </c>
      <c r="H861" s="20"/>
      <c r="I861" s="20"/>
      <c r="J861" s="23">
        <v>38558</v>
      </c>
    </row>
    <row r="862" spans="1:10" ht="15.75" thickBot="1" x14ac:dyDescent="0.3">
      <c r="A862" s="45">
        <v>7617</v>
      </c>
      <c r="B862" s="22"/>
      <c r="C862" s="22" t="s">
        <v>4409</v>
      </c>
      <c r="D862" s="22" t="s">
        <v>2248</v>
      </c>
      <c r="E862" s="22" t="s">
        <v>4396</v>
      </c>
      <c r="F862" s="22" t="s">
        <v>4323</v>
      </c>
      <c r="G862" s="22" t="s">
        <v>4324</v>
      </c>
      <c r="H862" s="20"/>
      <c r="I862" s="20"/>
      <c r="J862" s="23">
        <v>38558</v>
      </c>
    </row>
    <row r="863" spans="1:10" ht="15.75" thickBot="1" x14ac:dyDescent="0.3">
      <c r="A863" s="45">
        <v>7618</v>
      </c>
      <c r="B863" s="22"/>
      <c r="C863" s="22" t="s">
        <v>4411</v>
      </c>
      <c r="D863" s="22" t="s">
        <v>2248</v>
      </c>
      <c r="E863" s="22" t="s">
        <v>4396</v>
      </c>
      <c r="F863" s="22" t="s">
        <v>4323</v>
      </c>
      <c r="G863" s="22" t="s">
        <v>4324</v>
      </c>
      <c r="H863" s="20"/>
      <c r="I863" s="20"/>
      <c r="J863" s="23">
        <v>38558</v>
      </c>
    </row>
    <row r="864" spans="1:10" ht="15.75" thickBot="1" x14ac:dyDescent="0.3">
      <c r="A864" s="45">
        <v>7620</v>
      </c>
      <c r="B864" s="22" t="s">
        <v>2915</v>
      </c>
      <c r="C864" s="22" t="s">
        <v>4413</v>
      </c>
      <c r="D864" s="22" t="s">
        <v>2248</v>
      </c>
      <c r="E864" s="22" t="s">
        <v>4396</v>
      </c>
      <c r="F864" s="22" t="s">
        <v>3468</v>
      </c>
      <c r="G864" s="22" t="s">
        <v>4324</v>
      </c>
      <c r="H864" s="20"/>
      <c r="I864" s="20"/>
      <c r="J864" s="23">
        <v>38558</v>
      </c>
    </row>
    <row r="865" spans="1:10" ht="15.75" thickBot="1" x14ac:dyDescent="0.3">
      <c r="A865" s="45">
        <v>7621</v>
      </c>
      <c r="B865" s="22"/>
      <c r="C865" s="22" t="s">
        <v>4415</v>
      </c>
      <c r="D865" s="22" t="s">
        <v>2248</v>
      </c>
      <c r="E865" s="22" t="s">
        <v>4396</v>
      </c>
      <c r="F865" s="22" t="s">
        <v>4323</v>
      </c>
      <c r="G865" s="22" t="s">
        <v>4324</v>
      </c>
      <c r="H865" s="20"/>
      <c r="I865" s="20"/>
      <c r="J865" s="23">
        <v>43556</v>
      </c>
    </row>
    <row r="866" spans="1:10" ht="15.75" thickBot="1" x14ac:dyDescent="0.3">
      <c r="A866" s="45">
        <v>7626</v>
      </c>
      <c r="B866" s="22"/>
      <c r="C866" s="22" t="s">
        <v>4417</v>
      </c>
      <c r="D866" s="22" t="s">
        <v>2248</v>
      </c>
      <c r="E866" s="22" t="s">
        <v>4396</v>
      </c>
      <c r="F866" s="22" t="s">
        <v>4323</v>
      </c>
      <c r="G866" s="22" t="s">
        <v>4324</v>
      </c>
      <c r="H866" s="20"/>
      <c r="I866" s="20"/>
      <c r="J866" s="23">
        <v>43556</v>
      </c>
    </row>
    <row r="867" spans="1:10" ht="15.75" thickBot="1" x14ac:dyDescent="0.3">
      <c r="A867" s="45">
        <v>7698</v>
      </c>
      <c r="B867" s="22" t="s">
        <v>2915</v>
      </c>
      <c r="C867" s="22" t="s">
        <v>4419</v>
      </c>
      <c r="D867" s="22" t="s">
        <v>2248</v>
      </c>
      <c r="E867" s="22" t="s">
        <v>4396</v>
      </c>
      <c r="F867" s="22" t="s">
        <v>4323</v>
      </c>
      <c r="G867" s="22" t="s">
        <v>1746</v>
      </c>
      <c r="H867" s="20"/>
      <c r="I867" s="20"/>
      <c r="J867" s="23">
        <v>42627</v>
      </c>
    </row>
    <row r="868" spans="1:10" ht="15.75" thickBot="1" x14ac:dyDescent="0.3">
      <c r="A868" s="45">
        <v>7699</v>
      </c>
      <c r="B868" s="22" t="s">
        <v>2915</v>
      </c>
      <c r="C868" s="22" t="s">
        <v>4421</v>
      </c>
      <c r="D868" s="22" t="s">
        <v>2248</v>
      </c>
      <c r="E868" s="22" t="s">
        <v>4396</v>
      </c>
      <c r="F868" s="22" t="s">
        <v>4323</v>
      </c>
      <c r="G868" s="22" t="s">
        <v>1746</v>
      </c>
      <c r="H868" s="20"/>
      <c r="I868" s="20"/>
      <c r="J868" s="23">
        <v>42627</v>
      </c>
    </row>
    <row r="869" spans="1:10" ht="15.75" thickBot="1" x14ac:dyDescent="0.3">
      <c r="A869" s="44"/>
      <c r="B869" s="20"/>
      <c r="C869" s="21" t="s">
        <v>4422</v>
      </c>
      <c r="D869" s="22" t="s">
        <v>2206</v>
      </c>
      <c r="E869" s="20"/>
      <c r="F869" s="22" t="s">
        <v>3989</v>
      </c>
      <c r="G869" s="22" t="s">
        <v>2913</v>
      </c>
      <c r="H869" s="20"/>
      <c r="I869" s="20"/>
      <c r="J869" s="23">
        <v>39842</v>
      </c>
    </row>
    <row r="870" spans="1:10" ht="15.75" thickBot="1" x14ac:dyDescent="0.3">
      <c r="A870" s="44"/>
      <c r="B870" s="20"/>
      <c r="C870" s="21" t="s">
        <v>4423</v>
      </c>
      <c r="D870" s="22" t="s">
        <v>2206</v>
      </c>
      <c r="E870" s="22" t="s">
        <v>4424</v>
      </c>
      <c r="F870" s="22" t="s">
        <v>3989</v>
      </c>
      <c r="G870" s="22" t="s">
        <v>2913</v>
      </c>
      <c r="H870" s="20"/>
      <c r="I870" s="20"/>
      <c r="J870" s="23">
        <v>39842</v>
      </c>
    </row>
    <row r="871" spans="1:10" ht="15.75" thickBot="1" x14ac:dyDescent="0.3">
      <c r="A871" s="45">
        <v>8100</v>
      </c>
      <c r="B871" s="22" t="s">
        <v>2915</v>
      </c>
      <c r="C871" s="22" t="s">
        <v>4426</v>
      </c>
      <c r="D871" s="22" t="s">
        <v>2206</v>
      </c>
      <c r="E871" s="22" t="s">
        <v>4424</v>
      </c>
      <c r="F871" s="22" t="s">
        <v>3468</v>
      </c>
      <c r="G871" s="22" t="s">
        <v>1105</v>
      </c>
      <c r="H871" s="20"/>
      <c r="I871" s="20"/>
      <c r="J871" s="23">
        <v>39651</v>
      </c>
    </row>
    <row r="872" spans="1:10" ht="15.75" thickBot="1" x14ac:dyDescent="0.3">
      <c r="A872" s="45">
        <v>8200</v>
      </c>
      <c r="B872" s="22" t="s">
        <v>2915</v>
      </c>
      <c r="C872" s="22" t="s">
        <v>4428</v>
      </c>
      <c r="D872" s="22" t="s">
        <v>2206</v>
      </c>
      <c r="E872" s="22" t="s">
        <v>4424</v>
      </c>
      <c r="F872" s="22" t="s">
        <v>3989</v>
      </c>
      <c r="G872" s="22" t="s">
        <v>3990</v>
      </c>
      <c r="H872" s="20"/>
      <c r="I872" s="20"/>
      <c r="J872" s="23">
        <v>38853</v>
      </c>
    </row>
    <row r="873" spans="1:10" ht="15.75" thickBot="1" x14ac:dyDescent="0.3">
      <c r="A873" s="45">
        <v>8400</v>
      </c>
      <c r="B873" s="22" t="s">
        <v>2915</v>
      </c>
      <c r="C873" s="22" t="s">
        <v>4430</v>
      </c>
      <c r="D873" s="22" t="s">
        <v>2206</v>
      </c>
      <c r="E873" s="22" t="s">
        <v>4424</v>
      </c>
      <c r="F873" s="22" t="s">
        <v>3994</v>
      </c>
      <c r="G873" s="22" t="s">
        <v>2913</v>
      </c>
      <c r="H873" s="20"/>
      <c r="I873" s="20"/>
      <c r="J873" s="23">
        <v>38853</v>
      </c>
    </row>
    <row r="874" spans="1:10" ht="15.75" thickBot="1" x14ac:dyDescent="0.3">
      <c r="A874" s="44"/>
      <c r="B874" s="20"/>
      <c r="C874" s="21" t="s">
        <v>4431</v>
      </c>
      <c r="D874" s="22" t="s">
        <v>4432</v>
      </c>
      <c r="E874" s="20"/>
      <c r="F874" s="22" t="s">
        <v>3994</v>
      </c>
      <c r="G874" s="22" t="s">
        <v>2913</v>
      </c>
      <c r="H874" s="20"/>
      <c r="I874" s="20"/>
      <c r="J874" s="23">
        <v>39842</v>
      </c>
    </row>
    <row r="875" spans="1:10" ht="15.75" thickBot="1" x14ac:dyDescent="0.3">
      <c r="A875" s="44"/>
      <c r="B875" s="20"/>
      <c r="C875" s="21" t="s">
        <v>4433</v>
      </c>
      <c r="D875" s="22" t="s">
        <v>4432</v>
      </c>
      <c r="E875" s="22" t="s">
        <v>4434</v>
      </c>
      <c r="F875" s="22" t="s">
        <v>3468</v>
      </c>
      <c r="G875" s="22" t="s">
        <v>2913</v>
      </c>
      <c r="H875" s="20"/>
      <c r="I875" s="20"/>
      <c r="J875" s="23">
        <v>39842</v>
      </c>
    </row>
    <row r="876" spans="1:10" ht="15.75" thickBot="1" x14ac:dyDescent="0.3">
      <c r="A876" s="58">
        <v>8502</v>
      </c>
      <c r="B876" s="24" t="s">
        <v>2915</v>
      </c>
      <c r="C876" s="24" t="s">
        <v>4436</v>
      </c>
      <c r="D876" s="24" t="s">
        <v>4432</v>
      </c>
      <c r="E876" s="24" t="s">
        <v>4434</v>
      </c>
      <c r="F876" s="24" t="s">
        <v>3468</v>
      </c>
      <c r="G876" s="24" t="s">
        <v>4054</v>
      </c>
      <c r="H876" s="26"/>
      <c r="I876" s="25">
        <v>37683</v>
      </c>
      <c r="J876" s="25">
        <v>39840</v>
      </c>
    </row>
    <row r="877" spans="1:10" ht="15.75" thickBot="1" x14ac:dyDescent="0.3">
      <c r="A877" s="58">
        <v>8503</v>
      </c>
      <c r="B877" s="24" t="s">
        <v>2915</v>
      </c>
      <c r="C877" s="24" t="s">
        <v>4438</v>
      </c>
      <c r="D877" s="24" t="s">
        <v>4432</v>
      </c>
      <c r="E877" s="24" t="s">
        <v>4434</v>
      </c>
      <c r="F877" s="24" t="s">
        <v>3468</v>
      </c>
      <c r="G877" s="24" t="s">
        <v>4054</v>
      </c>
      <c r="H877" s="26"/>
      <c r="I877" s="25">
        <v>37683</v>
      </c>
      <c r="J877" s="25">
        <v>39840</v>
      </c>
    </row>
    <row r="878" spans="1:10" ht="15.75" thickBot="1" x14ac:dyDescent="0.3">
      <c r="A878" s="58">
        <v>8504</v>
      </c>
      <c r="B878" s="24" t="s">
        <v>2915</v>
      </c>
      <c r="C878" s="24" t="s">
        <v>4440</v>
      </c>
      <c r="D878" s="24" t="s">
        <v>4432</v>
      </c>
      <c r="E878" s="24" t="s">
        <v>4434</v>
      </c>
      <c r="F878" s="24" t="s">
        <v>3468</v>
      </c>
      <c r="G878" s="24" t="s">
        <v>1105</v>
      </c>
      <c r="H878" s="26"/>
      <c r="I878" s="25">
        <v>37683</v>
      </c>
      <c r="J878" s="25">
        <v>39840</v>
      </c>
    </row>
    <row r="879" spans="1:10" ht="15.75" thickBot="1" x14ac:dyDescent="0.3">
      <c r="A879" s="50">
        <v>8505</v>
      </c>
      <c r="B879" s="22" t="s">
        <v>2915</v>
      </c>
      <c r="C879" s="22" t="s">
        <v>4441</v>
      </c>
      <c r="D879" s="22" t="s">
        <v>4432</v>
      </c>
      <c r="E879" s="22" t="s">
        <v>4434</v>
      </c>
      <c r="F879" s="22" t="s">
        <v>3468</v>
      </c>
      <c r="G879" s="22" t="s">
        <v>1105</v>
      </c>
      <c r="H879" s="20"/>
      <c r="I879" s="20"/>
      <c r="J879" s="23">
        <v>38604</v>
      </c>
    </row>
    <row r="880" spans="1:10" ht="15.75" thickBot="1" x14ac:dyDescent="0.3">
      <c r="A880" s="44"/>
      <c r="B880" s="20"/>
      <c r="C880" s="21" t="s">
        <v>4442</v>
      </c>
      <c r="D880" s="22" t="s">
        <v>3278</v>
      </c>
      <c r="E880" s="20"/>
      <c r="F880" s="22" t="s">
        <v>4443</v>
      </c>
      <c r="G880" s="22" t="s">
        <v>4444</v>
      </c>
      <c r="H880" s="20"/>
      <c r="I880" s="20"/>
      <c r="J880" s="23">
        <v>39842</v>
      </c>
    </row>
    <row r="881" spans="1:10" ht="15.75" thickBot="1" x14ac:dyDescent="0.3">
      <c r="A881" s="44"/>
      <c r="B881" s="20"/>
      <c r="C881" s="21" t="s">
        <v>4445</v>
      </c>
      <c r="D881" s="22" t="s">
        <v>3278</v>
      </c>
      <c r="E881" s="22" t="s">
        <v>3282</v>
      </c>
      <c r="F881" s="22" t="s">
        <v>4443</v>
      </c>
      <c r="G881" s="22" t="s">
        <v>4444</v>
      </c>
      <c r="H881" s="20"/>
      <c r="I881" s="20"/>
      <c r="J881" s="23">
        <v>39842</v>
      </c>
    </row>
    <row r="882" spans="1:10" ht="15.75" thickBot="1" x14ac:dyDescent="0.3">
      <c r="A882" s="46">
        <v>9099</v>
      </c>
      <c r="B882" s="24"/>
      <c r="C882" s="24" t="s">
        <v>4447</v>
      </c>
      <c r="D882" s="24" t="s">
        <v>3278</v>
      </c>
      <c r="E882" s="24" t="s">
        <v>3282</v>
      </c>
      <c r="F882" s="24" t="s">
        <v>4448</v>
      </c>
      <c r="G882" s="24" t="s">
        <v>4449</v>
      </c>
      <c r="H882" s="26"/>
      <c r="I882" s="25">
        <v>37683</v>
      </c>
      <c r="J882" s="25">
        <v>39840</v>
      </c>
    </row>
    <row r="883" spans="1:10" ht="15.75" thickBot="1" x14ac:dyDescent="0.3">
      <c r="A883" s="50">
        <v>9200</v>
      </c>
      <c r="B883" s="22"/>
      <c r="C883" s="22" t="s">
        <v>4451</v>
      </c>
      <c r="D883" s="22" t="s">
        <v>3278</v>
      </c>
      <c r="E883" s="22" t="s">
        <v>3282</v>
      </c>
      <c r="F883" s="22" t="s">
        <v>4443</v>
      </c>
      <c r="G883" s="22" t="s">
        <v>4444</v>
      </c>
      <c r="H883" s="20"/>
      <c r="I883" s="20"/>
      <c r="J883" s="23">
        <v>37244</v>
      </c>
    </row>
    <row r="884" spans="1:10" ht="15.75" thickBot="1" x14ac:dyDescent="0.3">
      <c r="A884" s="44"/>
      <c r="B884" s="20"/>
      <c r="C884" s="21" t="s">
        <v>4452</v>
      </c>
      <c r="D884" s="22" t="s">
        <v>3278</v>
      </c>
      <c r="E884" s="22" t="s">
        <v>4453</v>
      </c>
      <c r="F884" s="22" t="s">
        <v>4443</v>
      </c>
      <c r="G884" s="22" t="s">
        <v>4444</v>
      </c>
      <c r="H884" s="20"/>
      <c r="I884" s="20"/>
      <c r="J884" s="23">
        <v>39842</v>
      </c>
    </row>
    <row r="885" spans="1:10" ht="15.75" thickBot="1" x14ac:dyDescent="0.3">
      <c r="A885" s="50">
        <v>9202</v>
      </c>
      <c r="B885" s="22"/>
      <c r="C885" s="22" t="s">
        <v>3323</v>
      </c>
      <c r="D885" s="22" t="s">
        <v>3278</v>
      </c>
      <c r="E885" s="22" t="s">
        <v>4453</v>
      </c>
      <c r="F885" s="22" t="s">
        <v>4443</v>
      </c>
      <c r="G885" s="22" t="s">
        <v>4444</v>
      </c>
      <c r="H885" s="20"/>
      <c r="I885" s="20"/>
      <c r="J885" s="23">
        <v>35257</v>
      </c>
    </row>
    <row r="886" spans="1:10" ht="15.75" thickBot="1" x14ac:dyDescent="0.3">
      <c r="A886" s="50">
        <v>9203</v>
      </c>
      <c r="B886" s="22"/>
      <c r="C886" s="22" t="s">
        <v>4456</v>
      </c>
      <c r="D886" s="22" t="s">
        <v>3278</v>
      </c>
      <c r="E886" s="22" t="s">
        <v>4453</v>
      </c>
      <c r="F886" s="22" t="s">
        <v>4443</v>
      </c>
      <c r="G886" s="22" t="s">
        <v>4444</v>
      </c>
      <c r="H886" s="20"/>
      <c r="I886" s="20"/>
      <c r="J886" s="23">
        <v>35257</v>
      </c>
    </row>
    <row r="887" spans="1:10" ht="15.75" thickBot="1" x14ac:dyDescent="0.3">
      <c r="A887" s="50">
        <v>9204</v>
      </c>
      <c r="B887" s="22"/>
      <c r="C887" s="22" t="s">
        <v>4458</v>
      </c>
      <c r="D887" s="22" t="s">
        <v>3278</v>
      </c>
      <c r="E887" s="22" t="s">
        <v>4453</v>
      </c>
      <c r="F887" s="22" t="s">
        <v>4443</v>
      </c>
      <c r="G887" s="22" t="s">
        <v>4444</v>
      </c>
      <c r="H887" s="20"/>
      <c r="I887" s="20"/>
      <c r="J887" s="23">
        <v>35335</v>
      </c>
    </row>
    <row r="888" spans="1:10" ht="15.75" thickBot="1" x14ac:dyDescent="0.3">
      <c r="A888" s="50">
        <v>9205</v>
      </c>
      <c r="B888" s="22"/>
      <c r="C888" s="22" t="s">
        <v>4460</v>
      </c>
      <c r="D888" s="22" t="s">
        <v>3278</v>
      </c>
      <c r="E888" s="22" t="s">
        <v>4453</v>
      </c>
      <c r="F888" s="22" t="s">
        <v>4443</v>
      </c>
      <c r="G888" s="22" t="s">
        <v>4444</v>
      </c>
      <c r="H888" s="20"/>
      <c r="I888" s="20"/>
      <c r="J888" s="23">
        <v>35335</v>
      </c>
    </row>
    <row r="889" spans="1:10" ht="15.75" thickBot="1" x14ac:dyDescent="0.3">
      <c r="A889" s="50">
        <v>9206</v>
      </c>
      <c r="B889" s="22"/>
      <c r="C889" s="22" t="s">
        <v>4462</v>
      </c>
      <c r="D889" s="22" t="s">
        <v>3278</v>
      </c>
      <c r="E889" s="22" t="s">
        <v>4453</v>
      </c>
      <c r="F889" s="22" t="s">
        <v>4443</v>
      </c>
      <c r="G889" s="22" t="s">
        <v>4444</v>
      </c>
      <c r="H889" s="20"/>
      <c r="I889" s="20"/>
      <c r="J889" s="23">
        <v>35335</v>
      </c>
    </row>
    <row r="890" spans="1:10" ht="15.75" thickBot="1" x14ac:dyDescent="0.3">
      <c r="A890" s="50">
        <v>9207</v>
      </c>
      <c r="B890" s="22"/>
      <c r="C890" s="22" t="s">
        <v>3333</v>
      </c>
      <c r="D890" s="22" t="s">
        <v>3278</v>
      </c>
      <c r="E890" s="22" t="s">
        <v>4453</v>
      </c>
      <c r="F890" s="22" t="s">
        <v>4443</v>
      </c>
      <c r="G890" s="22" t="s">
        <v>4444</v>
      </c>
      <c r="H890" s="20"/>
      <c r="I890" s="20"/>
      <c r="J890" s="23">
        <v>35257</v>
      </c>
    </row>
    <row r="891" spans="1:10" ht="15.75" thickBot="1" x14ac:dyDescent="0.3">
      <c r="A891" s="50">
        <v>9208</v>
      </c>
      <c r="B891" s="22"/>
      <c r="C891" s="22" t="s">
        <v>4465</v>
      </c>
      <c r="D891" s="22" t="s">
        <v>3278</v>
      </c>
      <c r="E891" s="22" t="s">
        <v>4453</v>
      </c>
      <c r="F891" s="22" t="s">
        <v>4443</v>
      </c>
      <c r="G891" s="22" t="s">
        <v>4444</v>
      </c>
      <c r="H891" s="20"/>
      <c r="I891" s="20"/>
      <c r="J891" s="23">
        <v>35257</v>
      </c>
    </row>
    <row r="892" spans="1:10" ht="15.75" thickBot="1" x14ac:dyDescent="0.3">
      <c r="A892" s="50">
        <v>9209</v>
      </c>
      <c r="B892" s="22"/>
      <c r="C892" s="22" t="s">
        <v>3337</v>
      </c>
      <c r="D892" s="22" t="s">
        <v>3278</v>
      </c>
      <c r="E892" s="22" t="s">
        <v>4453</v>
      </c>
      <c r="F892" s="22" t="s">
        <v>4443</v>
      </c>
      <c r="G892" s="22" t="s">
        <v>4444</v>
      </c>
      <c r="H892" s="20"/>
      <c r="I892" s="20"/>
      <c r="J892" s="23">
        <v>35257</v>
      </c>
    </row>
    <row r="893" spans="1:10" ht="15.75" thickBot="1" x14ac:dyDescent="0.3">
      <c r="A893" s="50">
        <v>9210</v>
      </c>
      <c r="B893" s="22"/>
      <c r="C893" s="22" t="s">
        <v>4468</v>
      </c>
      <c r="D893" s="22" t="s">
        <v>3278</v>
      </c>
      <c r="E893" s="22" t="s">
        <v>4453</v>
      </c>
      <c r="F893" s="22" t="s">
        <v>4443</v>
      </c>
      <c r="G893" s="22" t="s">
        <v>4444</v>
      </c>
      <c r="H893" s="20"/>
      <c r="I893" s="20"/>
      <c r="J893" s="23">
        <v>35257</v>
      </c>
    </row>
    <row r="894" spans="1:10" ht="15.75" thickBot="1" x14ac:dyDescent="0.3">
      <c r="A894" s="50">
        <v>9211</v>
      </c>
      <c r="B894" s="22"/>
      <c r="C894" s="22" t="s">
        <v>3341</v>
      </c>
      <c r="D894" s="22" t="s">
        <v>3278</v>
      </c>
      <c r="E894" s="22" t="s">
        <v>4453</v>
      </c>
      <c r="F894" s="22" t="s">
        <v>4443</v>
      </c>
      <c r="G894" s="22" t="s">
        <v>4444</v>
      </c>
      <c r="H894" s="20"/>
      <c r="I894" s="20"/>
      <c r="J894" s="23">
        <v>35257</v>
      </c>
    </row>
    <row r="895" spans="1:10" ht="15.75" thickBot="1" x14ac:dyDescent="0.3">
      <c r="A895" s="50">
        <v>9212</v>
      </c>
      <c r="B895" s="22"/>
      <c r="C895" s="22" t="s">
        <v>3307</v>
      </c>
      <c r="D895" s="22" t="s">
        <v>3278</v>
      </c>
      <c r="E895" s="22" t="s">
        <v>4453</v>
      </c>
      <c r="F895" s="22" t="s">
        <v>4443</v>
      </c>
      <c r="G895" s="22" t="s">
        <v>4444</v>
      </c>
      <c r="H895" s="20"/>
      <c r="I895" s="20"/>
      <c r="J895" s="23">
        <v>35257</v>
      </c>
    </row>
    <row r="896" spans="1:10" ht="15.75" thickBot="1" x14ac:dyDescent="0.3">
      <c r="A896" s="50">
        <v>9213</v>
      </c>
      <c r="B896" s="22"/>
      <c r="C896" s="22" t="s">
        <v>4472</v>
      </c>
      <c r="D896" s="22" t="s">
        <v>3278</v>
      </c>
      <c r="E896" s="22" t="s">
        <v>4453</v>
      </c>
      <c r="F896" s="22" t="s">
        <v>4443</v>
      </c>
      <c r="G896" s="22" t="s">
        <v>4444</v>
      </c>
      <c r="H896" s="20"/>
      <c r="I896" s="20"/>
      <c r="J896" s="23">
        <v>35257</v>
      </c>
    </row>
    <row r="897" spans="1:10" ht="15.75" thickBot="1" x14ac:dyDescent="0.3">
      <c r="A897" s="50">
        <v>9214</v>
      </c>
      <c r="B897" s="22"/>
      <c r="C897" s="22" t="s">
        <v>4474</v>
      </c>
      <c r="D897" s="22" t="s">
        <v>3278</v>
      </c>
      <c r="E897" s="22" t="s">
        <v>4453</v>
      </c>
      <c r="F897" s="22" t="s">
        <v>4443</v>
      </c>
      <c r="G897" s="22" t="s">
        <v>4444</v>
      </c>
      <c r="H897" s="20"/>
      <c r="I897" s="20"/>
      <c r="J897" s="23">
        <v>35257</v>
      </c>
    </row>
    <row r="898" spans="1:10" ht="15.75" thickBot="1" x14ac:dyDescent="0.3">
      <c r="A898" s="50">
        <v>9215</v>
      </c>
      <c r="B898" s="22"/>
      <c r="C898" s="22" t="s">
        <v>3348</v>
      </c>
      <c r="D898" s="22" t="s">
        <v>3278</v>
      </c>
      <c r="E898" s="22" t="s">
        <v>4453</v>
      </c>
      <c r="F898" s="22" t="s">
        <v>4443</v>
      </c>
      <c r="G898" s="22" t="s">
        <v>4444</v>
      </c>
      <c r="H898" s="20"/>
      <c r="I898" s="20"/>
      <c r="J898" s="23">
        <v>35257</v>
      </c>
    </row>
    <row r="899" spans="1:10" ht="15.75" thickBot="1" x14ac:dyDescent="0.3">
      <c r="A899" s="50">
        <v>9216</v>
      </c>
      <c r="B899" s="22"/>
      <c r="C899" s="22" t="s">
        <v>4477</v>
      </c>
      <c r="D899" s="22" t="s">
        <v>3278</v>
      </c>
      <c r="E899" s="22" t="s">
        <v>4453</v>
      </c>
      <c r="F899" s="22" t="s">
        <v>4443</v>
      </c>
      <c r="G899" s="22" t="s">
        <v>4444</v>
      </c>
      <c r="H899" s="20"/>
      <c r="I899" s="20"/>
      <c r="J899" s="23">
        <v>35257</v>
      </c>
    </row>
    <row r="900" spans="1:10" ht="15.75" thickBot="1" x14ac:dyDescent="0.3">
      <c r="A900" s="50">
        <v>9217</v>
      </c>
      <c r="B900" s="22"/>
      <c r="C900" s="22" t="s">
        <v>4479</v>
      </c>
      <c r="D900" s="22" t="s">
        <v>3278</v>
      </c>
      <c r="E900" s="22" t="s">
        <v>4453</v>
      </c>
      <c r="F900" s="22" t="s">
        <v>4443</v>
      </c>
      <c r="G900" s="22" t="s">
        <v>4444</v>
      </c>
      <c r="H900" s="20"/>
      <c r="I900" s="20"/>
      <c r="J900" s="23">
        <v>35257</v>
      </c>
    </row>
    <row r="901" spans="1:10" ht="15.75" thickBot="1" x14ac:dyDescent="0.3">
      <c r="A901" s="50">
        <v>9218</v>
      </c>
      <c r="B901" s="22"/>
      <c r="C901" s="22" t="s">
        <v>3412</v>
      </c>
      <c r="D901" s="22" t="s">
        <v>3278</v>
      </c>
      <c r="E901" s="22" t="s">
        <v>4453</v>
      </c>
      <c r="F901" s="22" t="s">
        <v>4443</v>
      </c>
      <c r="G901" s="22" t="s">
        <v>4444</v>
      </c>
      <c r="H901" s="20"/>
      <c r="I901" s="20"/>
      <c r="J901" s="23">
        <v>35257</v>
      </c>
    </row>
    <row r="902" spans="1:10" ht="15.75" thickBot="1" x14ac:dyDescent="0.3">
      <c r="A902" s="50">
        <v>9219</v>
      </c>
      <c r="B902" s="22"/>
      <c r="C902" s="22" t="s">
        <v>4482</v>
      </c>
      <c r="D902" s="22" t="s">
        <v>3278</v>
      </c>
      <c r="E902" s="22" t="s">
        <v>4453</v>
      </c>
      <c r="F902" s="22" t="s">
        <v>4443</v>
      </c>
      <c r="G902" s="22" t="s">
        <v>4444</v>
      </c>
      <c r="H902" s="20"/>
      <c r="I902" s="20"/>
      <c r="J902" s="23">
        <v>35257</v>
      </c>
    </row>
    <row r="903" spans="1:10" ht="15.75" thickBot="1" x14ac:dyDescent="0.3">
      <c r="A903" s="50">
        <v>9220</v>
      </c>
      <c r="B903" s="22"/>
      <c r="C903" s="22" t="s">
        <v>4484</v>
      </c>
      <c r="D903" s="22" t="s">
        <v>3278</v>
      </c>
      <c r="E903" s="22" t="s">
        <v>4453</v>
      </c>
      <c r="F903" s="22" t="s">
        <v>4443</v>
      </c>
      <c r="G903" s="22" t="s">
        <v>4444</v>
      </c>
      <c r="H903" s="20"/>
      <c r="I903" s="20"/>
      <c r="J903" s="23">
        <v>35257</v>
      </c>
    </row>
    <row r="904" spans="1:10" ht="15.75" thickBot="1" x14ac:dyDescent="0.3">
      <c r="A904" s="50">
        <v>9221</v>
      </c>
      <c r="B904" s="22"/>
      <c r="C904" s="22" t="s">
        <v>3426</v>
      </c>
      <c r="D904" s="22" t="s">
        <v>3278</v>
      </c>
      <c r="E904" s="22" t="s">
        <v>4453</v>
      </c>
      <c r="F904" s="22" t="s">
        <v>4443</v>
      </c>
      <c r="G904" s="22" t="s">
        <v>4444</v>
      </c>
      <c r="H904" s="23">
        <v>34881</v>
      </c>
      <c r="I904" s="20"/>
      <c r="J904" s="23">
        <v>37095</v>
      </c>
    </row>
    <row r="905" spans="1:10" ht="15.75" thickBot="1" x14ac:dyDescent="0.3">
      <c r="A905" s="50">
        <v>9222</v>
      </c>
      <c r="B905" s="22"/>
      <c r="C905" s="22" t="s">
        <v>3440</v>
      </c>
      <c r="D905" s="22" t="s">
        <v>3278</v>
      </c>
      <c r="E905" s="22" t="s">
        <v>4453</v>
      </c>
      <c r="F905" s="22" t="s">
        <v>4443</v>
      </c>
      <c r="G905" s="22" t="s">
        <v>4444</v>
      </c>
      <c r="H905" s="23">
        <v>35247</v>
      </c>
      <c r="I905" s="20"/>
      <c r="J905" s="23">
        <v>35321</v>
      </c>
    </row>
    <row r="906" spans="1:10" ht="15.75" thickBot="1" x14ac:dyDescent="0.3">
      <c r="A906" s="50">
        <v>9223</v>
      </c>
      <c r="B906" s="22"/>
      <c r="C906" s="22" t="s">
        <v>4488</v>
      </c>
      <c r="D906" s="22" t="s">
        <v>3278</v>
      </c>
      <c r="E906" s="22" t="s">
        <v>4453</v>
      </c>
      <c r="F906" s="22" t="s">
        <v>4443</v>
      </c>
      <c r="G906" s="22" t="s">
        <v>4444</v>
      </c>
      <c r="H906" s="23">
        <v>35612</v>
      </c>
      <c r="I906" s="20"/>
      <c r="J906" s="23">
        <v>35815</v>
      </c>
    </row>
    <row r="907" spans="1:10" ht="15.75" thickBot="1" x14ac:dyDescent="0.3">
      <c r="A907" s="50">
        <v>9224</v>
      </c>
      <c r="B907" s="22"/>
      <c r="C907" s="22" t="s">
        <v>4490</v>
      </c>
      <c r="D907" s="22" t="s">
        <v>3278</v>
      </c>
      <c r="E907" s="22" t="s">
        <v>4453</v>
      </c>
      <c r="F907" s="22" t="s">
        <v>4443</v>
      </c>
      <c r="G907" s="22" t="s">
        <v>4444</v>
      </c>
      <c r="H907" s="23">
        <v>35902</v>
      </c>
      <c r="I907" s="20"/>
      <c r="J907" s="23">
        <v>35902</v>
      </c>
    </row>
    <row r="908" spans="1:10" ht="15.75" thickBot="1" x14ac:dyDescent="0.3">
      <c r="A908" s="50">
        <v>9225</v>
      </c>
      <c r="B908" s="22"/>
      <c r="C908" s="22" t="s">
        <v>4492</v>
      </c>
      <c r="D908" s="22" t="s">
        <v>3278</v>
      </c>
      <c r="E908" s="22" t="s">
        <v>4453</v>
      </c>
      <c r="F908" s="22" t="s">
        <v>4443</v>
      </c>
      <c r="G908" s="22" t="s">
        <v>4444</v>
      </c>
      <c r="H908" s="23">
        <v>35977</v>
      </c>
      <c r="I908" s="20"/>
      <c r="J908" s="23">
        <v>35977</v>
      </c>
    </row>
    <row r="909" spans="1:10" ht="15.75" thickBot="1" x14ac:dyDescent="0.3">
      <c r="A909" s="50">
        <v>9226</v>
      </c>
      <c r="B909" s="22"/>
      <c r="C909" s="22" t="s">
        <v>3450</v>
      </c>
      <c r="D909" s="22" t="s">
        <v>3278</v>
      </c>
      <c r="E909" s="22" t="s">
        <v>4453</v>
      </c>
      <c r="F909" s="22" t="s">
        <v>4443</v>
      </c>
      <c r="G909" s="22" t="s">
        <v>4444</v>
      </c>
      <c r="H909" s="23">
        <v>36147</v>
      </c>
      <c r="I909" s="20"/>
      <c r="J909" s="23">
        <v>36147</v>
      </c>
    </row>
    <row r="910" spans="1:10" ht="15.75" thickBot="1" x14ac:dyDescent="0.3">
      <c r="A910" s="50">
        <v>9299</v>
      </c>
      <c r="B910" s="22"/>
      <c r="C910" s="22" t="s">
        <v>4495</v>
      </c>
      <c r="D910" s="22" t="s">
        <v>3278</v>
      </c>
      <c r="E910" s="22" t="s">
        <v>4453</v>
      </c>
      <c r="F910" s="22" t="s">
        <v>4443</v>
      </c>
      <c r="G910" s="22" t="s">
        <v>4444</v>
      </c>
      <c r="H910" s="20"/>
      <c r="I910" s="20"/>
      <c r="J910" s="23">
        <v>35257</v>
      </c>
    </row>
    <row r="911" spans="1:10" ht="15.75" thickBot="1" x14ac:dyDescent="0.3">
      <c r="A911" s="44"/>
      <c r="B911" s="20"/>
      <c r="C911" s="21" t="s">
        <v>4496</v>
      </c>
      <c r="D911" s="22" t="s">
        <v>3278</v>
      </c>
      <c r="E911" s="22" t="s">
        <v>4497</v>
      </c>
      <c r="F911" s="22" t="s">
        <v>4443</v>
      </c>
      <c r="G911" s="22" t="s">
        <v>4444</v>
      </c>
      <c r="H911" s="20"/>
      <c r="I911" s="20"/>
      <c r="J911" s="23">
        <v>39842</v>
      </c>
    </row>
    <row r="912" spans="1:10" ht="15.75" thickBot="1" x14ac:dyDescent="0.3">
      <c r="A912" s="50">
        <v>9402</v>
      </c>
      <c r="B912" s="22"/>
      <c r="C912" s="22" t="s">
        <v>4499</v>
      </c>
      <c r="D912" s="22" t="s">
        <v>3278</v>
      </c>
      <c r="E912" s="22" t="s">
        <v>4497</v>
      </c>
      <c r="F912" s="22" t="s">
        <v>4443</v>
      </c>
      <c r="G912" s="22" t="s">
        <v>4444</v>
      </c>
      <c r="H912" s="20"/>
      <c r="I912" s="20"/>
      <c r="J912" s="23">
        <v>43724</v>
      </c>
    </row>
    <row r="913" spans="1:10" ht="15.75" thickBot="1" x14ac:dyDescent="0.3">
      <c r="A913" s="50">
        <v>9403</v>
      </c>
      <c r="B913" s="22"/>
      <c r="C913" s="22" t="s">
        <v>4501</v>
      </c>
      <c r="D913" s="22" t="s">
        <v>3278</v>
      </c>
      <c r="E913" s="22" t="s">
        <v>4497</v>
      </c>
      <c r="F913" s="22" t="s">
        <v>4443</v>
      </c>
      <c r="G913" s="22" t="s">
        <v>4444</v>
      </c>
      <c r="H913" s="20"/>
      <c r="I913" s="20"/>
      <c r="J913" s="23">
        <v>35298</v>
      </c>
    </row>
    <row r="914" spans="1:10" ht="15.75" thickBot="1" x14ac:dyDescent="0.3">
      <c r="A914" s="50">
        <v>9404</v>
      </c>
      <c r="B914" s="22"/>
      <c r="C914" s="22" t="s">
        <v>4503</v>
      </c>
      <c r="D914" s="22" t="s">
        <v>3278</v>
      </c>
      <c r="E914" s="22" t="s">
        <v>4497</v>
      </c>
      <c r="F914" s="22" t="s">
        <v>4443</v>
      </c>
      <c r="G914" s="22" t="s">
        <v>4444</v>
      </c>
      <c r="H914" s="20"/>
      <c r="I914" s="20"/>
      <c r="J914" s="23">
        <v>35335</v>
      </c>
    </row>
    <row r="915" spans="1:10" ht="15.75" thickBot="1" x14ac:dyDescent="0.3">
      <c r="A915" s="50">
        <v>9405</v>
      </c>
      <c r="B915" s="22"/>
      <c r="C915" s="22" t="s">
        <v>4505</v>
      </c>
      <c r="D915" s="22" t="s">
        <v>3278</v>
      </c>
      <c r="E915" s="22" t="s">
        <v>4497</v>
      </c>
      <c r="F915" s="22" t="s">
        <v>4443</v>
      </c>
      <c r="G915" s="22" t="s">
        <v>4444</v>
      </c>
      <c r="H915" s="20"/>
      <c r="I915" s="20"/>
      <c r="J915" s="23">
        <v>35335</v>
      </c>
    </row>
    <row r="916" spans="1:10" ht="15.75" thickBot="1" x14ac:dyDescent="0.3">
      <c r="A916" s="50">
        <v>9406</v>
      </c>
      <c r="B916" s="22"/>
      <c r="C916" s="22" t="s">
        <v>4507</v>
      </c>
      <c r="D916" s="22" t="s">
        <v>3278</v>
      </c>
      <c r="E916" s="22" t="s">
        <v>4497</v>
      </c>
      <c r="F916" s="22" t="s">
        <v>4443</v>
      </c>
      <c r="G916" s="22" t="s">
        <v>4444</v>
      </c>
      <c r="H916" s="20"/>
      <c r="I916" s="20"/>
      <c r="J916" s="23">
        <v>35257</v>
      </c>
    </row>
    <row r="917" spans="1:10" ht="15.75" thickBot="1" x14ac:dyDescent="0.3">
      <c r="A917" s="50">
        <v>9407</v>
      </c>
      <c r="B917" s="22"/>
      <c r="C917" s="22" t="s">
        <v>2939</v>
      </c>
      <c r="D917" s="22" t="s">
        <v>3278</v>
      </c>
      <c r="E917" s="22" t="s">
        <v>4497</v>
      </c>
      <c r="F917" s="22" t="s">
        <v>4443</v>
      </c>
      <c r="G917" s="22" t="s">
        <v>4444</v>
      </c>
      <c r="H917" s="20"/>
      <c r="I917" s="20"/>
      <c r="J917" s="23">
        <v>35335</v>
      </c>
    </row>
    <row r="918" spans="1:10" ht="15.75" thickBot="1" x14ac:dyDescent="0.3">
      <c r="A918" s="50">
        <v>9408</v>
      </c>
      <c r="B918" s="22"/>
      <c r="C918" s="22" t="s">
        <v>4510</v>
      </c>
      <c r="D918" s="22" t="s">
        <v>3278</v>
      </c>
      <c r="E918" s="22" t="s">
        <v>4497</v>
      </c>
      <c r="F918" s="22" t="s">
        <v>4443</v>
      </c>
      <c r="G918" s="22" t="s">
        <v>4444</v>
      </c>
      <c r="H918" s="20"/>
      <c r="I918" s="20"/>
      <c r="J918" s="23">
        <v>35257</v>
      </c>
    </row>
    <row r="919" spans="1:10" ht="15.75" thickBot="1" x14ac:dyDescent="0.3">
      <c r="A919" s="50">
        <v>9409</v>
      </c>
      <c r="B919" s="22"/>
      <c r="C919" s="22" t="s">
        <v>3307</v>
      </c>
      <c r="D919" s="22" t="s">
        <v>3278</v>
      </c>
      <c r="E919" s="22" t="s">
        <v>4497</v>
      </c>
      <c r="F919" s="22" t="s">
        <v>4443</v>
      </c>
      <c r="G919" s="22" t="s">
        <v>4444</v>
      </c>
      <c r="H919" s="20"/>
      <c r="I919" s="20"/>
      <c r="J919" s="23">
        <v>35335</v>
      </c>
    </row>
    <row r="920" spans="1:10" ht="15.75" thickBot="1" x14ac:dyDescent="0.3">
      <c r="A920" s="50">
        <v>9410</v>
      </c>
      <c r="B920" s="22"/>
      <c r="C920" s="22" t="s">
        <v>4513</v>
      </c>
      <c r="D920" s="22" t="s">
        <v>3278</v>
      </c>
      <c r="E920" s="22" t="s">
        <v>4497</v>
      </c>
      <c r="F920" s="22" t="s">
        <v>4443</v>
      </c>
      <c r="G920" s="22" t="s">
        <v>4444</v>
      </c>
      <c r="H920" s="20"/>
      <c r="I920" s="20"/>
      <c r="J920" s="23">
        <v>35335</v>
      </c>
    </row>
    <row r="921" spans="1:10" ht="15.75" thickBot="1" x14ac:dyDescent="0.3">
      <c r="A921" s="50">
        <v>9411</v>
      </c>
      <c r="B921" s="22"/>
      <c r="C921" s="22" t="s">
        <v>4515</v>
      </c>
      <c r="D921" s="22" t="s">
        <v>3278</v>
      </c>
      <c r="E921" s="22" t="s">
        <v>4497</v>
      </c>
      <c r="F921" s="22" t="s">
        <v>4443</v>
      </c>
      <c r="G921" s="22" t="s">
        <v>4444</v>
      </c>
      <c r="H921" s="20"/>
      <c r="I921" s="20"/>
      <c r="J921" s="23">
        <v>35335</v>
      </c>
    </row>
    <row r="922" spans="1:10" ht="15.75" thickBot="1" x14ac:dyDescent="0.3">
      <c r="A922" s="50">
        <v>9412</v>
      </c>
      <c r="B922" s="22"/>
      <c r="C922" s="22" t="s">
        <v>4517</v>
      </c>
      <c r="D922" s="22" t="s">
        <v>3278</v>
      </c>
      <c r="E922" s="22" t="s">
        <v>4497</v>
      </c>
      <c r="F922" s="22" t="s">
        <v>4443</v>
      </c>
      <c r="G922" s="22" t="s">
        <v>4444</v>
      </c>
      <c r="H922" s="20"/>
      <c r="I922" s="20"/>
      <c r="J922" s="23">
        <v>35335</v>
      </c>
    </row>
    <row r="923" spans="1:10" ht="15.75" thickBot="1" x14ac:dyDescent="0.3">
      <c r="A923" s="50">
        <v>9413</v>
      </c>
      <c r="B923" s="22"/>
      <c r="C923" s="22" t="s">
        <v>4519</v>
      </c>
      <c r="D923" s="22" t="s">
        <v>3278</v>
      </c>
      <c r="E923" s="22" t="s">
        <v>4497</v>
      </c>
      <c r="F923" s="22" t="s">
        <v>4443</v>
      </c>
      <c r="G923" s="22" t="s">
        <v>4444</v>
      </c>
      <c r="H923" s="20"/>
      <c r="I923" s="20"/>
      <c r="J923" s="23">
        <v>35335</v>
      </c>
    </row>
    <row r="924" spans="1:10" ht="15.75" thickBot="1" x14ac:dyDescent="0.3">
      <c r="A924" s="50">
        <v>9414</v>
      </c>
      <c r="B924" s="22"/>
      <c r="C924" s="22" t="s">
        <v>4521</v>
      </c>
      <c r="D924" s="22" t="s">
        <v>3278</v>
      </c>
      <c r="E924" s="22" t="s">
        <v>4497</v>
      </c>
      <c r="F924" s="22" t="s">
        <v>4443</v>
      </c>
      <c r="G924" s="22" t="s">
        <v>4444</v>
      </c>
      <c r="H924" s="20"/>
      <c r="I924" s="20"/>
      <c r="J924" s="23">
        <v>35335</v>
      </c>
    </row>
    <row r="925" spans="1:10" ht="15.75" thickBot="1" x14ac:dyDescent="0.3">
      <c r="A925" s="50">
        <v>9415</v>
      </c>
      <c r="B925" s="22"/>
      <c r="C925" s="22" t="s">
        <v>4523</v>
      </c>
      <c r="D925" s="22" t="s">
        <v>3278</v>
      </c>
      <c r="E925" s="22" t="s">
        <v>4497</v>
      </c>
      <c r="F925" s="22" t="s">
        <v>4443</v>
      </c>
      <c r="G925" s="22" t="s">
        <v>4444</v>
      </c>
      <c r="H925" s="20"/>
      <c r="I925" s="20"/>
      <c r="J925" s="23">
        <v>35335</v>
      </c>
    </row>
    <row r="926" spans="1:10" ht="15.75" thickBot="1" x14ac:dyDescent="0.3">
      <c r="A926" s="50">
        <v>9416</v>
      </c>
      <c r="B926" s="22"/>
      <c r="C926" s="22" t="s">
        <v>4525</v>
      </c>
      <c r="D926" s="22" t="s">
        <v>3278</v>
      </c>
      <c r="E926" s="22" t="s">
        <v>4497</v>
      </c>
      <c r="F926" s="22" t="s">
        <v>4443</v>
      </c>
      <c r="G926" s="22" t="s">
        <v>4444</v>
      </c>
      <c r="H926" s="20"/>
      <c r="I926" s="20"/>
      <c r="J926" s="23">
        <v>35335</v>
      </c>
    </row>
    <row r="927" spans="1:10" ht="15.75" thickBot="1" x14ac:dyDescent="0.3">
      <c r="A927" s="50">
        <v>9417</v>
      </c>
      <c r="B927" s="22"/>
      <c r="C927" s="22" t="s">
        <v>4527</v>
      </c>
      <c r="D927" s="22" t="s">
        <v>3278</v>
      </c>
      <c r="E927" s="22" t="s">
        <v>4497</v>
      </c>
      <c r="F927" s="22" t="s">
        <v>4443</v>
      </c>
      <c r="G927" s="22" t="s">
        <v>4444</v>
      </c>
      <c r="H927" s="20"/>
      <c r="I927" s="20"/>
      <c r="J927" s="23">
        <v>35335</v>
      </c>
    </row>
    <row r="928" spans="1:10" ht="15.75" thickBot="1" x14ac:dyDescent="0.3">
      <c r="A928" s="50">
        <v>9418</v>
      </c>
      <c r="B928" s="22"/>
      <c r="C928" s="22" t="s">
        <v>4529</v>
      </c>
      <c r="D928" s="22" t="s">
        <v>3278</v>
      </c>
      <c r="E928" s="22" t="s">
        <v>4497</v>
      </c>
      <c r="F928" s="22" t="s">
        <v>4443</v>
      </c>
      <c r="G928" s="22" t="s">
        <v>4444</v>
      </c>
      <c r="H928" s="20"/>
      <c r="I928" s="20"/>
      <c r="J928" s="23">
        <v>35257</v>
      </c>
    </row>
    <row r="929" spans="1:10" ht="15.75" thickBot="1" x14ac:dyDescent="0.3">
      <c r="A929" s="50">
        <v>9419</v>
      </c>
      <c r="B929" s="22"/>
      <c r="C929" s="22" t="s">
        <v>4523</v>
      </c>
      <c r="D929" s="22" t="s">
        <v>3278</v>
      </c>
      <c r="E929" s="22" t="s">
        <v>4497</v>
      </c>
      <c r="F929" s="22" t="s">
        <v>4443</v>
      </c>
      <c r="G929" s="22" t="s">
        <v>4444</v>
      </c>
      <c r="H929" s="20"/>
      <c r="I929" s="20"/>
      <c r="J929" s="23">
        <v>35335</v>
      </c>
    </row>
    <row r="930" spans="1:10" ht="15.75" thickBot="1" x14ac:dyDescent="0.3">
      <c r="A930" s="50">
        <v>9420</v>
      </c>
      <c r="B930" s="22"/>
      <c r="C930" s="22" t="s">
        <v>4532</v>
      </c>
      <c r="D930" s="22" t="s">
        <v>3278</v>
      </c>
      <c r="E930" s="22" t="s">
        <v>4497</v>
      </c>
      <c r="F930" s="22" t="s">
        <v>4443</v>
      </c>
      <c r="G930" s="22" t="s">
        <v>4444</v>
      </c>
      <c r="H930" s="20"/>
      <c r="I930" s="20"/>
      <c r="J930" s="23">
        <v>35335</v>
      </c>
    </row>
    <row r="931" spans="1:10" ht="15.75" thickBot="1" x14ac:dyDescent="0.3">
      <c r="A931" s="50">
        <v>9421</v>
      </c>
      <c r="B931" s="22"/>
      <c r="C931" s="22" t="s">
        <v>4534</v>
      </c>
      <c r="D931" s="22" t="s">
        <v>3278</v>
      </c>
      <c r="E931" s="22" t="s">
        <v>4497</v>
      </c>
      <c r="F931" s="22" t="s">
        <v>4443</v>
      </c>
      <c r="G931" s="22" t="s">
        <v>4444</v>
      </c>
      <c r="H931" s="20"/>
      <c r="I931" s="20"/>
      <c r="J931" s="23">
        <v>37095</v>
      </c>
    </row>
    <row r="932" spans="1:10" ht="15.75" thickBot="1" x14ac:dyDescent="0.3">
      <c r="A932" s="50">
        <v>9422</v>
      </c>
      <c r="B932" s="22"/>
      <c r="C932" s="22" t="s">
        <v>4536</v>
      </c>
      <c r="D932" s="22" t="s">
        <v>3278</v>
      </c>
      <c r="E932" s="22" t="s">
        <v>4497</v>
      </c>
      <c r="F932" s="22" t="s">
        <v>4443</v>
      </c>
      <c r="G932" s="22" t="s">
        <v>4444</v>
      </c>
      <c r="H932" s="20"/>
      <c r="I932" s="20"/>
      <c r="J932" s="23">
        <v>35335</v>
      </c>
    </row>
    <row r="933" spans="1:10" ht="15.75" thickBot="1" x14ac:dyDescent="0.3">
      <c r="A933" s="50">
        <v>9423</v>
      </c>
      <c r="B933" s="22"/>
      <c r="C933" s="22" t="s">
        <v>4538</v>
      </c>
      <c r="D933" s="22" t="s">
        <v>3278</v>
      </c>
      <c r="E933" s="22" t="s">
        <v>4497</v>
      </c>
      <c r="F933" s="22" t="s">
        <v>4443</v>
      </c>
      <c r="G933" s="22" t="s">
        <v>4444</v>
      </c>
      <c r="H933" s="20"/>
      <c r="I933" s="20"/>
      <c r="J933" s="23">
        <v>35335</v>
      </c>
    </row>
    <row r="934" spans="1:10" ht="15.75" thickBot="1" x14ac:dyDescent="0.3">
      <c r="A934" s="50">
        <v>9424</v>
      </c>
      <c r="B934" s="22"/>
      <c r="C934" s="22" t="s">
        <v>4540</v>
      </c>
      <c r="D934" s="22" t="s">
        <v>3278</v>
      </c>
      <c r="E934" s="22" t="s">
        <v>4497</v>
      </c>
      <c r="F934" s="22" t="s">
        <v>4443</v>
      </c>
      <c r="G934" s="22" t="s">
        <v>4444</v>
      </c>
      <c r="H934" s="20"/>
      <c r="I934" s="20"/>
      <c r="J934" s="23">
        <v>40645</v>
      </c>
    </row>
    <row r="935" spans="1:10" ht="15.75" thickBot="1" x14ac:dyDescent="0.3">
      <c r="A935" s="50">
        <v>9425</v>
      </c>
      <c r="B935" s="22"/>
      <c r="C935" s="22" t="s">
        <v>4542</v>
      </c>
      <c r="D935" s="22" t="s">
        <v>3278</v>
      </c>
      <c r="E935" s="22" t="s">
        <v>4497</v>
      </c>
      <c r="F935" s="22" t="s">
        <v>4443</v>
      </c>
      <c r="G935" s="22" t="s">
        <v>4444</v>
      </c>
      <c r="H935" s="20"/>
      <c r="I935" s="20"/>
      <c r="J935" s="23">
        <v>35335</v>
      </c>
    </row>
    <row r="936" spans="1:10" ht="15.75" thickBot="1" x14ac:dyDescent="0.3">
      <c r="A936" s="50">
        <v>9426</v>
      </c>
      <c r="B936" s="22"/>
      <c r="C936" s="22" t="s">
        <v>4544</v>
      </c>
      <c r="D936" s="22" t="s">
        <v>3278</v>
      </c>
      <c r="E936" s="22" t="s">
        <v>4497</v>
      </c>
      <c r="F936" s="22" t="s">
        <v>4443</v>
      </c>
      <c r="G936" s="22" t="s">
        <v>4444</v>
      </c>
      <c r="H936" s="20"/>
      <c r="I936" s="20"/>
      <c r="J936" s="23">
        <v>37095</v>
      </c>
    </row>
    <row r="937" spans="1:10" ht="15.75" thickBot="1" x14ac:dyDescent="0.3">
      <c r="A937" s="50">
        <v>9427</v>
      </c>
      <c r="B937" s="22"/>
      <c r="C937" s="22" t="s">
        <v>4546</v>
      </c>
      <c r="D937" s="22" t="s">
        <v>3278</v>
      </c>
      <c r="E937" s="22" t="s">
        <v>4497</v>
      </c>
      <c r="F937" s="22" t="s">
        <v>4443</v>
      </c>
      <c r="G937" s="22" t="s">
        <v>4444</v>
      </c>
      <c r="H937" s="20"/>
      <c r="I937" s="20"/>
      <c r="J937" s="23">
        <v>35257</v>
      </c>
    </row>
    <row r="938" spans="1:10" ht="15.75" thickBot="1" x14ac:dyDescent="0.3">
      <c r="A938" s="50">
        <v>9428</v>
      </c>
      <c r="B938" s="22"/>
      <c r="C938" s="22" t="s">
        <v>4548</v>
      </c>
      <c r="D938" s="22" t="s">
        <v>3278</v>
      </c>
      <c r="E938" s="22" t="s">
        <v>4497</v>
      </c>
      <c r="F938" s="22" t="s">
        <v>4443</v>
      </c>
      <c r="G938" s="22" t="s">
        <v>4444</v>
      </c>
      <c r="H938" s="20"/>
      <c r="I938" s="20"/>
      <c r="J938" s="23">
        <v>35257</v>
      </c>
    </row>
    <row r="939" spans="1:10" ht="15.75" thickBot="1" x14ac:dyDescent="0.3">
      <c r="A939" s="50">
        <v>9429</v>
      </c>
      <c r="B939" s="22"/>
      <c r="C939" s="22" t="s">
        <v>3386</v>
      </c>
      <c r="D939" s="22" t="s">
        <v>3278</v>
      </c>
      <c r="E939" s="22" t="s">
        <v>4497</v>
      </c>
      <c r="F939" s="22" t="s">
        <v>4443</v>
      </c>
      <c r="G939" s="22" t="s">
        <v>4444</v>
      </c>
      <c r="H939" s="20"/>
      <c r="I939" s="20"/>
      <c r="J939" s="23">
        <v>35335</v>
      </c>
    </row>
    <row r="940" spans="1:10" ht="15.75" thickBot="1" x14ac:dyDescent="0.3">
      <c r="A940" s="50">
        <v>9430</v>
      </c>
      <c r="B940" s="22"/>
      <c r="C940" s="22" t="s">
        <v>4551</v>
      </c>
      <c r="D940" s="22" t="s">
        <v>3278</v>
      </c>
      <c r="E940" s="22" t="s">
        <v>4497</v>
      </c>
      <c r="F940" s="22" t="s">
        <v>4443</v>
      </c>
      <c r="G940" s="22" t="s">
        <v>4444</v>
      </c>
      <c r="H940" s="20"/>
      <c r="I940" s="20"/>
      <c r="J940" s="23">
        <v>35257</v>
      </c>
    </row>
    <row r="941" spans="1:10" ht="15.75" thickBot="1" x14ac:dyDescent="0.3">
      <c r="A941" s="50">
        <v>9431</v>
      </c>
      <c r="B941" s="22"/>
      <c r="C941" s="22" t="s">
        <v>3390</v>
      </c>
      <c r="D941" s="22" t="s">
        <v>3278</v>
      </c>
      <c r="E941" s="22" t="s">
        <v>4497</v>
      </c>
      <c r="F941" s="22" t="s">
        <v>4443</v>
      </c>
      <c r="G941" s="22" t="s">
        <v>4444</v>
      </c>
      <c r="H941" s="20"/>
      <c r="I941" s="20"/>
      <c r="J941" s="23">
        <v>35257</v>
      </c>
    </row>
    <row r="942" spans="1:10" ht="15.75" thickBot="1" x14ac:dyDescent="0.3">
      <c r="A942" s="50">
        <v>9432</v>
      </c>
      <c r="B942" s="22"/>
      <c r="C942" s="22" t="s">
        <v>4554</v>
      </c>
      <c r="D942" s="22" t="s">
        <v>3278</v>
      </c>
      <c r="E942" s="22" t="s">
        <v>4497</v>
      </c>
      <c r="F942" s="22" t="s">
        <v>4443</v>
      </c>
      <c r="G942" s="22" t="s">
        <v>4444</v>
      </c>
      <c r="H942" s="20"/>
      <c r="I942" s="20"/>
      <c r="J942" s="23">
        <v>35335</v>
      </c>
    </row>
    <row r="943" spans="1:10" ht="15.75" thickBot="1" x14ac:dyDescent="0.3">
      <c r="A943" s="50">
        <v>9433</v>
      </c>
      <c r="B943" s="22"/>
      <c r="C943" s="22" t="s">
        <v>4556</v>
      </c>
      <c r="D943" s="22" t="s">
        <v>3278</v>
      </c>
      <c r="E943" s="22" t="s">
        <v>4497</v>
      </c>
      <c r="F943" s="22" t="s">
        <v>4443</v>
      </c>
      <c r="G943" s="22" t="s">
        <v>4444</v>
      </c>
      <c r="H943" s="20"/>
      <c r="I943" s="20"/>
      <c r="J943" s="23">
        <v>35335</v>
      </c>
    </row>
    <row r="944" spans="1:10" ht="15.75" thickBot="1" x14ac:dyDescent="0.3">
      <c r="A944" s="50">
        <v>9434</v>
      </c>
      <c r="B944" s="22"/>
      <c r="C944" s="22" t="s">
        <v>4558</v>
      </c>
      <c r="D944" s="22" t="s">
        <v>3278</v>
      </c>
      <c r="E944" s="22" t="s">
        <v>4497</v>
      </c>
      <c r="F944" s="22" t="s">
        <v>4443</v>
      </c>
      <c r="G944" s="22" t="s">
        <v>4444</v>
      </c>
      <c r="H944" s="20"/>
      <c r="I944" s="20"/>
      <c r="J944" s="23">
        <v>42684</v>
      </c>
    </row>
    <row r="945" spans="1:10" ht="15.75" thickBot="1" x14ac:dyDescent="0.3">
      <c r="A945" s="50">
        <v>9435</v>
      </c>
      <c r="B945" s="22"/>
      <c r="C945" s="22" t="s">
        <v>4560</v>
      </c>
      <c r="D945" s="22" t="s">
        <v>3278</v>
      </c>
      <c r="E945" s="22" t="s">
        <v>4497</v>
      </c>
      <c r="F945" s="22" t="s">
        <v>4443</v>
      </c>
      <c r="G945" s="22" t="s">
        <v>4444</v>
      </c>
      <c r="H945" s="20"/>
      <c r="I945" s="20"/>
      <c r="J945" s="23">
        <v>35335</v>
      </c>
    </row>
    <row r="946" spans="1:10" ht="15.75" thickBot="1" x14ac:dyDescent="0.3">
      <c r="A946" s="50">
        <v>9436</v>
      </c>
      <c r="B946" s="22"/>
      <c r="C946" s="22" t="s">
        <v>3400</v>
      </c>
      <c r="D946" s="22" t="s">
        <v>3278</v>
      </c>
      <c r="E946" s="22" t="s">
        <v>4497</v>
      </c>
      <c r="F946" s="22" t="s">
        <v>4443</v>
      </c>
      <c r="G946" s="22" t="s">
        <v>4444</v>
      </c>
      <c r="H946" s="20"/>
      <c r="I946" s="20"/>
      <c r="J946" s="23">
        <v>35335</v>
      </c>
    </row>
    <row r="947" spans="1:10" ht="15.75" thickBot="1" x14ac:dyDescent="0.3">
      <c r="A947" s="50">
        <v>9437</v>
      </c>
      <c r="B947" s="22"/>
      <c r="C947" s="22" t="s">
        <v>4563</v>
      </c>
      <c r="D947" s="22" t="s">
        <v>3278</v>
      </c>
      <c r="E947" s="22" t="s">
        <v>4497</v>
      </c>
      <c r="F947" s="22" t="s">
        <v>4443</v>
      </c>
      <c r="G947" s="22" t="s">
        <v>4444</v>
      </c>
      <c r="H947" s="20"/>
      <c r="I947" s="20"/>
      <c r="J947" s="23">
        <v>35335</v>
      </c>
    </row>
    <row r="948" spans="1:10" ht="15.75" thickBot="1" x14ac:dyDescent="0.3">
      <c r="A948" s="50">
        <v>9438</v>
      </c>
      <c r="B948" s="22"/>
      <c r="C948" s="22" t="s">
        <v>4565</v>
      </c>
      <c r="D948" s="22" t="s">
        <v>3278</v>
      </c>
      <c r="E948" s="22" t="s">
        <v>4497</v>
      </c>
      <c r="F948" s="22" t="s">
        <v>4443</v>
      </c>
      <c r="G948" s="22" t="s">
        <v>4444</v>
      </c>
      <c r="H948" s="20"/>
      <c r="I948" s="20"/>
      <c r="J948" s="23">
        <v>35257</v>
      </c>
    </row>
    <row r="949" spans="1:10" ht="15.75" thickBot="1" x14ac:dyDescent="0.3">
      <c r="A949" s="50">
        <v>9439</v>
      </c>
      <c r="B949" s="22"/>
      <c r="C949" s="22" t="s">
        <v>4567</v>
      </c>
      <c r="D949" s="22" t="s">
        <v>3278</v>
      </c>
      <c r="E949" s="22" t="s">
        <v>4497</v>
      </c>
      <c r="F949" s="22" t="s">
        <v>4443</v>
      </c>
      <c r="G949" s="22" t="s">
        <v>4444</v>
      </c>
      <c r="H949" s="20"/>
      <c r="I949" s="20"/>
      <c r="J949" s="23">
        <v>35257</v>
      </c>
    </row>
    <row r="950" spans="1:10" ht="15.75" thickBot="1" x14ac:dyDescent="0.3">
      <c r="A950" s="50">
        <v>9440</v>
      </c>
      <c r="B950" s="22"/>
      <c r="C950" s="22" t="s">
        <v>4569</v>
      </c>
      <c r="D950" s="22" t="s">
        <v>3278</v>
      </c>
      <c r="E950" s="22" t="s">
        <v>4497</v>
      </c>
      <c r="F950" s="22" t="s">
        <v>4443</v>
      </c>
      <c r="G950" s="22" t="s">
        <v>4444</v>
      </c>
      <c r="H950" s="20"/>
      <c r="I950" s="20"/>
      <c r="J950" s="23">
        <v>35257</v>
      </c>
    </row>
    <row r="951" spans="1:10" ht="15.75" thickBot="1" x14ac:dyDescent="0.3">
      <c r="A951" s="50">
        <v>9441</v>
      </c>
      <c r="B951" s="22"/>
      <c r="C951" s="22" t="s">
        <v>4571</v>
      </c>
      <c r="D951" s="22" t="s">
        <v>3278</v>
      </c>
      <c r="E951" s="22" t="s">
        <v>4497</v>
      </c>
      <c r="F951" s="22" t="s">
        <v>4443</v>
      </c>
      <c r="G951" s="22" t="s">
        <v>4444</v>
      </c>
      <c r="H951" s="20"/>
      <c r="I951" s="20"/>
      <c r="J951" s="23">
        <v>35257</v>
      </c>
    </row>
    <row r="952" spans="1:10" ht="15.75" thickBot="1" x14ac:dyDescent="0.3">
      <c r="A952" s="50">
        <v>9442</v>
      </c>
      <c r="B952" s="22"/>
      <c r="C952" s="22" t="s">
        <v>4573</v>
      </c>
      <c r="D952" s="22" t="s">
        <v>3278</v>
      </c>
      <c r="E952" s="22" t="s">
        <v>4497</v>
      </c>
      <c r="F952" s="22" t="s">
        <v>4443</v>
      </c>
      <c r="G952" s="22" t="s">
        <v>4444</v>
      </c>
      <c r="H952" s="20"/>
      <c r="I952" s="20"/>
      <c r="J952" s="23">
        <v>35257</v>
      </c>
    </row>
    <row r="953" spans="1:10" ht="15.75" thickBot="1" x14ac:dyDescent="0.3">
      <c r="A953" s="50">
        <v>9443</v>
      </c>
      <c r="B953" s="22"/>
      <c r="C953" s="22" t="s">
        <v>4575</v>
      </c>
      <c r="D953" s="22" t="s">
        <v>3278</v>
      </c>
      <c r="E953" s="22" t="s">
        <v>4497</v>
      </c>
      <c r="F953" s="22" t="s">
        <v>4443</v>
      </c>
      <c r="G953" s="22" t="s">
        <v>4444</v>
      </c>
      <c r="H953" s="20"/>
      <c r="I953" s="20"/>
      <c r="J953" s="23">
        <v>35257</v>
      </c>
    </row>
    <row r="954" spans="1:10" ht="15.75" thickBot="1" x14ac:dyDescent="0.3">
      <c r="A954" s="50">
        <v>9444</v>
      </c>
      <c r="B954" s="22"/>
      <c r="C954" s="22" t="s">
        <v>4577</v>
      </c>
      <c r="D954" s="22" t="s">
        <v>3278</v>
      </c>
      <c r="E954" s="22" t="s">
        <v>4497</v>
      </c>
      <c r="F954" s="22" t="s">
        <v>4443</v>
      </c>
      <c r="G954" s="22" t="s">
        <v>4444</v>
      </c>
      <c r="H954" s="20"/>
      <c r="I954" s="20"/>
      <c r="J954" s="23">
        <v>36871</v>
      </c>
    </row>
    <row r="955" spans="1:10" ht="15.75" thickBot="1" x14ac:dyDescent="0.3">
      <c r="A955" s="50">
        <v>9445</v>
      </c>
      <c r="B955" s="22"/>
      <c r="C955" s="22" t="s">
        <v>4579</v>
      </c>
      <c r="D955" s="22" t="s">
        <v>3278</v>
      </c>
      <c r="E955" s="22" t="s">
        <v>4497</v>
      </c>
      <c r="F955" s="22" t="s">
        <v>4443</v>
      </c>
      <c r="G955" s="22" t="s">
        <v>4444</v>
      </c>
      <c r="H955" s="20"/>
      <c r="I955" s="20"/>
      <c r="J955" s="23">
        <v>37095</v>
      </c>
    </row>
    <row r="956" spans="1:10" ht="15.75" thickBot="1" x14ac:dyDescent="0.3">
      <c r="A956" s="50">
        <v>9446</v>
      </c>
      <c r="B956" s="22"/>
      <c r="C956" s="22" t="s">
        <v>4581</v>
      </c>
      <c r="D956" s="22" t="s">
        <v>3278</v>
      </c>
      <c r="E956" s="22" t="s">
        <v>4497</v>
      </c>
      <c r="F956" s="22" t="s">
        <v>4443</v>
      </c>
      <c r="G956" s="22" t="s">
        <v>4444</v>
      </c>
      <c r="H956" s="20"/>
      <c r="I956" s="20"/>
      <c r="J956" s="23">
        <v>35257</v>
      </c>
    </row>
    <row r="957" spans="1:10" ht="15.75" thickBot="1" x14ac:dyDescent="0.3">
      <c r="A957" s="50">
        <v>9447</v>
      </c>
      <c r="B957" s="22"/>
      <c r="C957" s="22" t="s">
        <v>4583</v>
      </c>
      <c r="D957" s="22" t="s">
        <v>3278</v>
      </c>
      <c r="E957" s="22" t="s">
        <v>4497</v>
      </c>
      <c r="F957" s="22" t="s">
        <v>4443</v>
      </c>
      <c r="G957" s="22" t="s">
        <v>4444</v>
      </c>
      <c r="H957" s="20"/>
      <c r="I957" s="20"/>
      <c r="J957" s="23">
        <v>35257</v>
      </c>
    </row>
    <row r="958" spans="1:10" ht="15.75" thickBot="1" x14ac:dyDescent="0.3">
      <c r="A958" s="50">
        <v>9448</v>
      </c>
      <c r="B958" s="22"/>
      <c r="C958" s="22" t="s">
        <v>4585</v>
      </c>
      <c r="D958" s="22" t="s">
        <v>3278</v>
      </c>
      <c r="E958" s="22" t="s">
        <v>4497</v>
      </c>
      <c r="F958" s="22" t="s">
        <v>4443</v>
      </c>
      <c r="G958" s="22" t="s">
        <v>4444</v>
      </c>
      <c r="H958" s="20"/>
      <c r="I958" s="20"/>
      <c r="J958" s="23">
        <v>35257</v>
      </c>
    </row>
    <row r="959" spans="1:10" ht="15.75" thickBot="1" x14ac:dyDescent="0.3">
      <c r="A959" s="50">
        <v>9449</v>
      </c>
      <c r="B959" s="22"/>
      <c r="C959" s="22" t="s">
        <v>4587</v>
      </c>
      <c r="D959" s="22" t="s">
        <v>3278</v>
      </c>
      <c r="E959" s="22" t="s">
        <v>4497</v>
      </c>
      <c r="F959" s="22" t="s">
        <v>4443</v>
      </c>
      <c r="G959" s="22" t="s">
        <v>4444</v>
      </c>
      <c r="H959" s="20"/>
      <c r="I959" s="20"/>
      <c r="J959" s="23">
        <v>37095</v>
      </c>
    </row>
    <row r="960" spans="1:10" ht="15.75" thickBot="1" x14ac:dyDescent="0.3">
      <c r="A960" s="50">
        <v>9450</v>
      </c>
      <c r="B960" s="22"/>
      <c r="C960" s="22" t="s">
        <v>4589</v>
      </c>
      <c r="D960" s="22" t="s">
        <v>3278</v>
      </c>
      <c r="E960" s="22" t="s">
        <v>4497</v>
      </c>
      <c r="F960" s="22" t="s">
        <v>4443</v>
      </c>
      <c r="G960" s="22" t="s">
        <v>4444</v>
      </c>
      <c r="H960" s="20"/>
      <c r="I960" s="20"/>
      <c r="J960" s="23">
        <v>35257</v>
      </c>
    </row>
    <row r="961" spans="1:10" ht="15.75" thickBot="1" x14ac:dyDescent="0.3">
      <c r="A961" s="50">
        <v>9451</v>
      </c>
      <c r="B961" s="22"/>
      <c r="C961" s="22" t="s">
        <v>4591</v>
      </c>
      <c r="D961" s="22" t="s">
        <v>3278</v>
      </c>
      <c r="E961" s="22" t="s">
        <v>4497</v>
      </c>
      <c r="F961" s="22" t="s">
        <v>4443</v>
      </c>
      <c r="G961" s="22" t="s">
        <v>4444</v>
      </c>
      <c r="H961" s="20"/>
      <c r="I961" s="20"/>
      <c r="J961" s="23">
        <v>37095</v>
      </c>
    </row>
    <row r="962" spans="1:10" ht="15.75" thickBot="1" x14ac:dyDescent="0.3">
      <c r="A962" s="50">
        <v>9452</v>
      </c>
      <c r="B962" s="22"/>
      <c r="C962" s="22" t="s">
        <v>4593</v>
      </c>
      <c r="D962" s="22" t="s">
        <v>3278</v>
      </c>
      <c r="E962" s="22" t="s">
        <v>4497</v>
      </c>
      <c r="F962" s="22" t="s">
        <v>4443</v>
      </c>
      <c r="G962" s="22" t="s">
        <v>4444</v>
      </c>
      <c r="H962" s="20"/>
      <c r="I962" s="20"/>
      <c r="J962" s="23">
        <v>35257</v>
      </c>
    </row>
    <row r="963" spans="1:10" ht="15.75" thickBot="1" x14ac:dyDescent="0.3">
      <c r="A963" s="50">
        <v>9453</v>
      </c>
      <c r="B963" s="22"/>
      <c r="C963" s="22" t="s">
        <v>4595</v>
      </c>
      <c r="D963" s="22" t="s">
        <v>3278</v>
      </c>
      <c r="E963" s="22" t="s">
        <v>4497</v>
      </c>
      <c r="F963" s="22" t="s">
        <v>4443</v>
      </c>
      <c r="G963" s="22" t="s">
        <v>4444</v>
      </c>
      <c r="H963" s="23">
        <v>35118</v>
      </c>
      <c r="I963" s="20"/>
      <c r="J963" s="23">
        <v>35815</v>
      </c>
    </row>
    <row r="964" spans="1:10" ht="15.75" thickBot="1" x14ac:dyDescent="0.3">
      <c r="A964" s="50">
        <v>9454</v>
      </c>
      <c r="B964" s="22"/>
      <c r="C964" s="22" t="s">
        <v>4597</v>
      </c>
      <c r="D964" s="22" t="s">
        <v>3278</v>
      </c>
      <c r="E964" s="22" t="s">
        <v>4497</v>
      </c>
      <c r="F964" s="22" t="s">
        <v>4443</v>
      </c>
      <c r="G964" s="22" t="s">
        <v>4444</v>
      </c>
      <c r="H964" s="23">
        <v>35156</v>
      </c>
      <c r="I964" s="20"/>
      <c r="J964" s="23">
        <v>35335</v>
      </c>
    </row>
    <row r="965" spans="1:10" ht="15.75" thickBot="1" x14ac:dyDescent="0.3">
      <c r="A965" s="50">
        <v>9455</v>
      </c>
      <c r="B965" s="22"/>
      <c r="C965" s="22" t="s">
        <v>4599</v>
      </c>
      <c r="D965" s="22" t="s">
        <v>3278</v>
      </c>
      <c r="E965" s="22" t="s">
        <v>4497</v>
      </c>
      <c r="F965" s="22" t="s">
        <v>4443</v>
      </c>
      <c r="G965" s="22" t="s">
        <v>4444</v>
      </c>
      <c r="H965" s="23">
        <v>35612</v>
      </c>
      <c r="I965" s="20"/>
      <c r="J965" s="23">
        <v>35829</v>
      </c>
    </row>
    <row r="966" spans="1:10" ht="15.75" thickBot="1" x14ac:dyDescent="0.3">
      <c r="A966" s="50">
        <v>9456</v>
      </c>
      <c r="B966" s="22"/>
      <c r="C966" s="22" t="s">
        <v>3446</v>
      </c>
      <c r="D966" s="22" t="s">
        <v>3278</v>
      </c>
      <c r="E966" s="22" t="s">
        <v>4497</v>
      </c>
      <c r="F966" s="22" t="s">
        <v>4443</v>
      </c>
      <c r="G966" s="22" t="s">
        <v>4444</v>
      </c>
      <c r="H966" s="23">
        <v>35977</v>
      </c>
      <c r="I966" s="20"/>
      <c r="J966" s="23">
        <v>36020</v>
      </c>
    </row>
    <row r="967" spans="1:10" ht="15.75" thickBot="1" x14ac:dyDescent="0.3">
      <c r="A967" s="50">
        <v>9457</v>
      </c>
      <c r="B967" s="22"/>
      <c r="C967" s="22" t="s">
        <v>3448</v>
      </c>
      <c r="D967" s="22" t="s">
        <v>3278</v>
      </c>
      <c r="E967" s="22" t="s">
        <v>4497</v>
      </c>
      <c r="F967" s="22" t="s">
        <v>4443</v>
      </c>
      <c r="G967" s="22" t="s">
        <v>4444</v>
      </c>
      <c r="H967" s="23">
        <v>35977</v>
      </c>
      <c r="I967" s="20"/>
      <c r="J967" s="23">
        <v>36020</v>
      </c>
    </row>
    <row r="968" spans="1:10" ht="15.75" thickBot="1" x14ac:dyDescent="0.3">
      <c r="A968" s="50">
        <v>9458</v>
      </c>
      <c r="B968" s="22"/>
      <c r="C968" s="22" t="s">
        <v>3452</v>
      </c>
      <c r="D968" s="22" t="s">
        <v>3278</v>
      </c>
      <c r="E968" s="22" t="s">
        <v>4497</v>
      </c>
      <c r="F968" s="22" t="s">
        <v>4443</v>
      </c>
      <c r="G968" s="22" t="s">
        <v>4444</v>
      </c>
      <c r="H968" s="23">
        <v>37803</v>
      </c>
      <c r="I968" s="20"/>
      <c r="J968" s="23">
        <v>37711</v>
      </c>
    </row>
    <row r="969" spans="1:10" ht="15.75" thickBot="1" x14ac:dyDescent="0.3">
      <c r="A969" s="50">
        <v>9459</v>
      </c>
      <c r="B969" s="22"/>
      <c r="C969" s="22" t="s">
        <v>3454</v>
      </c>
      <c r="D969" s="22" t="s">
        <v>3278</v>
      </c>
      <c r="E969" s="22" t="s">
        <v>4497</v>
      </c>
      <c r="F969" s="22" t="s">
        <v>4443</v>
      </c>
      <c r="G969" s="22" t="s">
        <v>4444</v>
      </c>
      <c r="H969" s="20"/>
      <c r="I969" s="20"/>
      <c r="J969" s="23">
        <v>42151</v>
      </c>
    </row>
    <row r="970" spans="1:10" ht="15.75" thickBot="1" x14ac:dyDescent="0.3">
      <c r="A970" s="50">
        <v>9460</v>
      </c>
      <c r="B970" s="22"/>
      <c r="C970" s="22" t="s">
        <v>3456</v>
      </c>
      <c r="D970" s="22" t="s">
        <v>3278</v>
      </c>
      <c r="E970" s="22" t="s">
        <v>4497</v>
      </c>
      <c r="F970" s="22" t="s">
        <v>4443</v>
      </c>
      <c r="G970" s="22" t="s">
        <v>4444</v>
      </c>
      <c r="H970" s="20"/>
      <c r="I970" s="20"/>
      <c r="J970" s="23">
        <v>42151</v>
      </c>
    </row>
    <row r="971" spans="1:10" ht="15.75" thickBot="1" x14ac:dyDescent="0.3">
      <c r="A971" s="50">
        <v>9499</v>
      </c>
      <c r="B971" s="22"/>
      <c r="C971" s="22" t="s">
        <v>4606</v>
      </c>
      <c r="D971" s="22" t="s">
        <v>3278</v>
      </c>
      <c r="E971" s="22" t="s">
        <v>4497</v>
      </c>
      <c r="F971" s="22" t="s">
        <v>4443</v>
      </c>
      <c r="G971" s="22" t="s">
        <v>4444</v>
      </c>
      <c r="H971" s="20"/>
      <c r="I971" s="20"/>
      <c r="J971" s="23">
        <v>35257</v>
      </c>
    </row>
    <row r="972" spans="1:10" ht="15.75" thickBot="1" x14ac:dyDescent="0.3">
      <c r="A972" s="48"/>
      <c r="B972" s="26"/>
      <c r="C972" s="27" t="s">
        <v>4607</v>
      </c>
      <c r="D972" s="24" t="s">
        <v>4608</v>
      </c>
      <c r="E972" s="26"/>
      <c r="F972" s="24" t="s">
        <v>4609</v>
      </c>
      <c r="G972" s="24" t="s">
        <v>4610</v>
      </c>
      <c r="H972" s="26"/>
      <c r="I972" s="25">
        <v>37683</v>
      </c>
      <c r="J972" s="25">
        <v>39842</v>
      </c>
    </row>
    <row r="973" spans="1:10" ht="15.75" thickBot="1" x14ac:dyDescent="0.3">
      <c r="A973" s="48"/>
      <c r="B973" s="26"/>
      <c r="C973" s="27" t="s">
        <v>4611</v>
      </c>
      <c r="D973" s="24" t="s">
        <v>4608</v>
      </c>
      <c r="E973" s="24" t="s">
        <v>4612</v>
      </c>
      <c r="F973" s="24" t="s">
        <v>4609</v>
      </c>
      <c r="G973" s="24" t="s">
        <v>4610</v>
      </c>
      <c r="H973" s="26"/>
      <c r="I973" s="25">
        <v>37683</v>
      </c>
      <c r="J973" s="25">
        <v>39842</v>
      </c>
    </row>
    <row r="974" spans="1:10" ht="15.75" thickBot="1" x14ac:dyDescent="0.3">
      <c r="A974" s="58">
        <v>9510</v>
      </c>
      <c r="B974" s="24"/>
      <c r="C974" s="24" t="s">
        <v>4614</v>
      </c>
      <c r="D974" s="24" t="s">
        <v>4608</v>
      </c>
      <c r="E974" s="24" t="s">
        <v>4612</v>
      </c>
      <c r="F974" s="24" t="s">
        <v>4609</v>
      </c>
      <c r="G974" s="24" t="s">
        <v>4610</v>
      </c>
      <c r="H974" s="26"/>
      <c r="I974" s="25">
        <v>37683</v>
      </c>
      <c r="J974" s="25">
        <v>39840</v>
      </c>
    </row>
    <row r="975" spans="1:10" ht="15.75" thickBot="1" x14ac:dyDescent="0.3">
      <c r="A975" s="48"/>
      <c r="B975" s="26"/>
      <c r="C975" s="27" t="s">
        <v>4615</v>
      </c>
      <c r="D975" s="24" t="s">
        <v>4616</v>
      </c>
      <c r="E975" s="26"/>
      <c r="F975" s="24" t="s">
        <v>4609</v>
      </c>
      <c r="G975" s="24" t="s">
        <v>4610</v>
      </c>
      <c r="H975" s="26"/>
      <c r="I975" s="25">
        <v>37683</v>
      </c>
      <c r="J975" s="25">
        <v>39842</v>
      </c>
    </row>
    <row r="976" spans="1:10" ht="15.75" thickBot="1" x14ac:dyDescent="0.3">
      <c r="A976" s="48"/>
      <c r="B976" s="26"/>
      <c r="C976" s="27" t="s">
        <v>4617</v>
      </c>
      <c r="D976" s="24" t="s">
        <v>4616</v>
      </c>
      <c r="E976" s="24" t="s">
        <v>4618</v>
      </c>
      <c r="F976" s="24" t="s">
        <v>4609</v>
      </c>
      <c r="G976" s="24" t="s">
        <v>4610</v>
      </c>
      <c r="H976" s="26"/>
      <c r="I976" s="25">
        <v>37683</v>
      </c>
      <c r="J976" s="25">
        <v>39842</v>
      </c>
    </row>
    <row r="977" spans="1:10" ht="15.75" thickBot="1" x14ac:dyDescent="0.3">
      <c r="A977" s="58">
        <v>9710</v>
      </c>
      <c r="B977" s="24"/>
      <c r="C977" s="24" t="s">
        <v>4620</v>
      </c>
      <c r="D977" s="24" t="s">
        <v>4616</v>
      </c>
      <c r="E977" s="24" t="s">
        <v>4618</v>
      </c>
      <c r="F977" s="24" t="s">
        <v>4609</v>
      </c>
      <c r="G977" s="24" t="s">
        <v>4610</v>
      </c>
      <c r="H977" s="26"/>
      <c r="I977" s="25">
        <v>37683</v>
      </c>
      <c r="J977" s="25">
        <v>39840</v>
      </c>
    </row>
    <row r="978" spans="1:10" ht="15.75" thickBot="1" x14ac:dyDescent="0.3">
      <c r="A978" s="58">
        <v>9799</v>
      </c>
      <c r="B978" s="24"/>
      <c r="C978" s="24" t="s">
        <v>4622</v>
      </c>
      <c r="D978" s="24" t="s">
        <v>4616</v>
      </c>
      <c r="E978" s="24" t="s">
        <v>4618</v>
      </c>
      <c r="F978" s="24" t="s">
        <v>4609</v>
      </c>
      <c r="G978" s="24" t="s">
        <v>4610</v>
      </c>
      <c r="H978" s="26"/>
      <c r="I978" s="25">
        <v>37683</v>
      </c>
      <c r="J978" s="25">
        <v>39840</v>
      </c>
    </row>
  </sheetData>
  <autoFilter ref="A1:J978" xr:uid="{54C34914-9CA8-4CE9-B9D8-A3398E37624D}"/>
  <pageMargins left="0.7" right="0.7" top="0.75" bottom="0.75" header="0.3" footer="0.3"/>
  <pageSetup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3C079-FE4C-49A8-B9EA-2E546404BE09}">
  <sheetPr codeName="Sheet15">
    <tabColor rgb="FF66FF66"/>
  </sheetPr>
  <dimension ref="A1:Z611"/>
  <sheetViews>
    <sheetView workbookViewId="0">
      <pane ySplit="3" topLeftCell="A4" activePane="bottomLeft" state="frozen"/>
      <selection activeCell="D227" sqref="D227"/>
      <selection pane="bottomLeft" activeCell="B6" sqref="B6"/>
    </sheetView>
  </sheetViews>
  <sheetFormatPr defaultColWidth="9.140625" defaultRowHeight="12.75" customHeight="1" x14ac:dyDescent="0.2"/>
  <cols>
    <col min="1" max="1" width="12.42578125" style="38" bestFit="1" customWidth="1"/>
    <col min="2" max="2" width="39" style="38" bestFit="1" customWidth="1"/>
    <col min="3" max="3" width="23.85546875" style="38" bestFit="1" customWidth="1"/>
    <col min="4" max="4" width="18.85546875" style="38" bestFit="1" customWidth="1"/>
    <col min="5" max="5" width="20.140625" style="38" bestFit="1" customWidth="1"/>
    <col min="6" max="6" width="47.85546875" style="38" bestFit="1" customWidth="1"/>
    <col min="7" max="7" width="29" style="38" bestFit="1" customWidth="1"/>
    <col min="8" max="9" width="17.5703125" style="38" bestFit="1" customWidth="1"/>
    <col min="10" max="10" width="26.42578125" style="38" bestFit="1" customWidth="1"/>
    <col min="11" max="11" width="23.85546875" style="38" bestFit="1" customWidth="1"/>
    <col min="12" max="12" width="21.28515625" style="38" bestFit="1" customWidth="1"/>
    <col min="13" max="13" width="31.42578125" style="38" bestFit="1" customWidth="1"/>
    <col min="14" max="15" width="27.7109375" style="38" bestFit="1" customWidth="1"/>
    <col min="16" max="16" width="25.140625" style="38" bestFit="1" customWidth="1"/>
    <col min="17" max="17" width="23.85546875" style="38" bestFit="1" customWidth="1"/>
    <col min="18" max="18" width="29" style="38" bestFit="1" customWidth="1"/>
    <col min="19" max="19" width="20.140625" style="38" bestFit="1" customWidth="1"/>
    <col min="20" max="20" width="23.85546875" style="38" bestFit="1" customWidth="1"/>
    <col min="21" max="21" width="27.7109375" style="38" bestFit="1" customWidth="1"/>
    <col min="22" max="22" width="35.28515625" style="38" bestFit="1" customWidth="1"/>
    <col min="23" max="23" width="23.85546875" style="38" bestFit="1" customWidth="1"/>
    <col min="24" max="24" width="30.140625" style="38" bestFit="1" customWidth="1"/>
    <col min="25" max="25" width="20.140625" style="38" bestFit="1" customWidth="1"/>
    <col min="26" max="26" width="40.28515625" style="38" bestFit="1" customWidth="1"/>
    <col min="27" max="16384" width="9.140625" style="38"/>
  </cols>
  <sheetData>
    <row r="1" spans="1:26" ht="21.75" customHeight="1" x14ac:dyDescent="0.2">
      <c r="A1" s="393" t="s">
        <v>5012</v>
      </c>
      <c r="B1" s="394"/>
      <c r="C1" s="394"/>
      <c r="D1" s="394"/>
      <c r="E1" s="394"/>
      <c r="F1" s="394"/>
      <c r="G1" s="394"/>
      <c r="H1" s="394"/>
      <c r="I1" s="394"/>
      <c r="J1" s="394"/>
      <c r="K1" s="394"/>
      <c r="L1" s="394"/>
      <c r="M1" s="394"/>
      <c r="N1" s="394"/>
      <c r="O1" s="394"/>
      <c r="P1" s="394"/>
      <c r="Q1" s="394"/>
      <c r="R1" s="394"/>
      <c r="S1" s="394"/>
      <c r="T1" s="394"/>
      <c r="U1" s="394"/>
      <c r="V1" s="394"/>
      <c r="W1" s="394"/>
      <c r="X1" s="394"/>
      <c r="Y1" s="394"/>
      <c r="Z1" s="394"/>
    </row>
    <row r="2" spans="1:26" ht="13.5" thickBot="1" x14ac:dyDescent="0.25">
      <c r="A2" s="395" t="s">
        <v>5146</v>
      </c>
      <c r="B2" s="394"/>
      <c r="C2" s="394"/>
      <c r="D2" s="394"/>
      <c r="E2" s="394"/>
      <c r="F2" s="394"/>
      <c r="G2" s="394"/>
      <c r="H2" s="394"/>
      <c r="I2" s="394"/>
      <c r="J2" s="394"/>
      <c r="K2" s="394"/>
      <c r="L2" s="394"/>
      <c r="M2" s="394"/>
      <c r="N2" s="394"/>
      <c r="O2" s="394"/>
      <c r="P2" s="394"/>
      <c r="Q2" s="394"/>
      <c r="R2" s="394"/>
      <c r="S2" s="394"/>
      <c r="T2" s="394"/>
      <c r="U2" s="394"/>
      <c r="V2" s="394"/>
      <c r="W2" s="394"/>
      <c r="X2" s="394"/>
      <c r="Y2" s="394"/>
      <c r="Z2" s="394"/>
    </row>
    <row r="3" spans="1:26" ht="13.5" thickBot="1" x14ac:dyDescent="0.25">
      <c r="A3" s="51" t="s">
        <v>5014</v>
      </c>
      <c r="B3" s="51" t="s">
        <v>5015</v>
      </c>
      <c r="C3" s="51" t="s">
        <v>5016</v>
      </c>
      <c r="D3" s="51" t="s">
        <v>5017</v>
      </c>
      <c r="E3" s="51" t="s">
        <v>5018</v>
      </c>
      <c r="F3" s="51" t="s">
        <v>5019</v>
      </c>
      <c r="G3" s="51" t="s">
        <v>5020</v>
      </c>
      <c r="H3" s="51" t="s">
        <v>5021</v>
      </c>
      <c r="I3" s="51" t="s">
        <v>5022</v>
      </c>
      <c r="J3" s="51" t="s">
        <v>5023</v>
      </c>
      <c r="K3" s="51" t="s">
        <v>3465</v>
      </c>
      <c r="L3" s="51" t="s">
        <v>5024</v>
      </c>
      <c r="M3" s="51" t="s">
        <v>5025</v>
      </c>
      <c r="N3" s="51" t="s">
        <v>5026</v>
      </c>
      <c r="O3" s="51" t="s">
        <v>3462</v>
      </c>
      <c r="P3" s="51" t="s">
        <v>5027</v>
      </c>
      <c r="Q3" s="51" t="s">
        <v>5028</v>
      </c>
      <c r="R3" s="51" t="s">
        <v>5029</v>
      </c>
      <c r="S3" s="51" t="s">
        <v>2898</v>
      </c>
      <c r="T3" s="51" t="s">
        <v>5030</v>
      </c>
      <c r="U3" s="51" t="s">
        <v>5031</v>
      </c>
      <c r="V3" s="51" t="s">
        <v>5032</v>
      </c>
      <c r="W3" s="51" t="s">
        <v>2895</v>
      </c>
      <c r="X3" s="51" t="s">
        <v>5033</v>
      </c>
      <c r="Y3" s="51" t="s">
        <v>5034</v>
      </c>
      <c r="Z3" s="51" t="s">
        <v>5035</v>
      </c>
    </row>
    <row r="4" spans="1:26" ht="13.5" thickBot="1" x14ac:dyDescent="0.25">
      <c r="A4" s="22" t="s">
        <v>5147</v>
      </c>
      <c r="B4" s="22" t="s">
        <v>5148</v>
      </c>
      <c r="C4" s="22" t="s">
        <v>5038</v>
      </c>
      <c r="D4" s="22" t="s">
        <v>5039</v>
      </c>
      <c r="E4" s="22" t="s">
        <v>5149</v>
      </c>
      <c r="F4" s="22" t="s">
        <v>5150</v>
      </c>
      <c r="G4" s="22" t="s">
        <v>5042</v>
      </c>
      <c r="H4" s="22" t="s">
        <v>2693</v>
      </c>
      <c r="I4" s="22" t="s">
        <v>4922</v>
      </c>
      <c r="J4" s="22" t="s">
        <v>5043</v>
      </c>
      <c r="K4" s="22" t="s">
        <v>3278</v>
      </c>
      <c r="L4" s="22" t="s">
        <v>5044</v>
      </c>
      <c r="M4" s="22" t="s">
        <v>3282</v>
      </c>
      <c r="N4" s="22" t="s">
        <v>5151</v>
      </c>
      <c r="O4" s="22" t="s">
        <v>4450</v>
      </c>
      <c r="P4" s="22" t="s">
        <v>5152</v>
      </c>
      <c r="Q4" s="22" t="s">
        <v>5047</v>
      </c>
      <c r="R4" s="22" t="s">
        <v>5047</v>
      </c>
      <c r="S4" s="22" t="s">
        <v>3278</v>
      </c>
      <c r="T4" s="22" t="s">
        <v>5153</v>
      </c>
      <c r="U4" s="22" t="s">
        <v>3282</v>
      </c>
      <c r="V4" s="22" t="s">
        <v>5154</v>
      </c>
      <c r="W4" s="22" t="s">
        <v>3288</v>
      </c>
      <c r="X4" s="22" t="s">
        <v>2456</v>
      </c>
      <c r="Y4" s="22" t="s">
        <v>5047</v>
      </c>
      <c r="Z4" s="22" t="s">
        <v>5047</v>
      </c>
    </row>
    <row r="5" spans="1:26" ht="13.5" thickBot="1" x14ac:dyDescent="0.25">
      <c r="A5" s="22" t="s">
        <v>5155</v>
      </c>
      <c r="B5" s="22" t="s">
        <v>5156</v>
      </c>
      <c r="C5" s="22" t="s">
        <v>5038</v>
      </c>
      <c r="D5" s="22" t="s">
        <v>5039</v>
      </c>
      <c r="E5" s="22" t="s">
        <v>1144</v>
      </c>
      <c r="F5" s="22" t="s">
        <v>5110</v>
      </c>
      <c r="G5" s="22" t="s">
        <v>5042</v>
      </c>
      <c r="H5" s="22" t="s">
        <v>2693</v>
      </c>
      <c r="I5" s="22" t="s">
        <v>4922</v>
      </c>
      <c r="J5" s="22" t="s">
        <v>5043</v>
      </c>
      <c r="K5" s="22" t="s">
        <v>3278</v>
      </c>
      <c r="L5" s="22" t="s">
        <v>5044</v>
      </c>
      <c r="M5" s="22" t="s">
        <v>3282</v>
      </c>
      <c r="N5" s="22" t="s">
        <v>5151</v>
      </c>
      <c r="O5" s="22" t="s">
        <v>4450</v>
      </c>
      <c r="P5" s="22" t="s">
        <v>5152</v>
      </c>
      <c r="Q5" s="22" t="s">
        <v>5047</v>
      </c>
      <c r="R5" s="22" t="s">
        <v>5047</v>
      </c>
      <c r="S5" s="22" t="s">
        <v>2658</v>
      </c>
      <c r="T5" s="22" t="s">
        <v>5157</v>
      </c>
      <c r="U5" s="22" t="s">
        <v>2649</v>
      </c>
      <c r="V5" s="22" t="s">
        <v>5158</v>
      </c>
      <c r="W5" s="22" t="s">
        <v>3137</v>
      </c>
      <c r="X5" s="22" t="s">
        <v>5159</v>
      </c>
      <c r="Y5" s="22" t="s">
        <v>5047</v>
      </c>
      <c r="Z5" s="22" t="s">
        <v>5047</v>
      </c>
    </row>
    <row r="6" spans="1:26" ht="13.5" thickBot="1" x14ac:dyDescent="0.25">
      <c r="A6" s="22" t="s">
        <v>5077</v>
      </c>
      <c r="B6" s="22" t="s">
        <v>5078</v>
      </c>
      <c r="C6" s="22" t="s">
        <v>5038</v>
      </c>
      <c r="D6" s="22" t="s">
        <v>5039</v>
      </c>
      <c r="E6" s="22" t="s">
        <v>1144</v>
      </c>
      <c r="F6" s="22" t="s">
        <v>5110</v>
      </c>
      <c r="G6" s="22" t="s">
        <v>5042</v>
      </c>
      <c r="H6" s="22" t="s">
        <v>2693</v>
      </c>
      <c r="I6" s="22" t="s">
        <v>4922</v>
      </c>
      <c r="J6" s="22" t="s">
        <v>5043</v>
      </c>
      <c r="K6" s="22" t="s">
        <v>3278</v>
      </c>
      <c r="L6" s="22" t="s">
        <v>5044</v>
      </c>
      <c r="M6" s="22" t="s">
        <v>3282</v>
      </c>
      <c r="N6" s="22" t="s">
        <v>5151</v>
      </c>
      <c r="O6" s="22" t="s">
        <v>4450</v>
      </c>
      <c r="P6" s="22" t="s">
        <v>5152</v>
      </c>
      <c r="Q6" s="22" t="s">
        <v>5047</v>
      </c>
      <c r="R6" s="22" t="s">
        <v>5047</v>
      </c>
      <c r="S6" s="22" t="s">
        <v>2564</v>
      </c>
      <c r="T6" s="22" t="s">
        <v>5160</v>
      </c>
      <c r="U6" s="22" t="s">
        <v>3194</v>
      </c>
      <c r="V6" s="22" t="s">
        <v>5161</v>
      </c>
      <c r="W6" s="22" t="s">
        <v>3195</v>
      </c>
      <c r="X6" s="22" t="s">
        <v>5162</v>
      </c>
      <c r="Y6" s="22" t="s">
        <v>5047</v>
      </c>
      <c r="Z6" s="22" t="s">
        <v>5047</v>
      </c>
    </row>
    <row r="7" spans="1:26" ht="13.5" thickBot="1" x14ac:dyDescent="0.25">
      <c r="A7" s="22" t="s">
        <v>5077</v>
      </c>
      <c r="B7" s="22" t="s">
        <v>5078</v>
      </c>
      <c r="C7" s="22" t="s">
        <v>5038</v>
      </c>
      <c r="D7" s="22" t="s">
        <v>5039</v>
      </c>
      <c r="E7" s="22" t="s">
        <v>1144</v>
      </c>
      <c r="F7" s="22" t="s">
        <v>5110</v>
      </c>
      <c r="G7" s="22" t="s">
        <v>5042</v>
      </c>
      <c r="H7" s="22" t="s">
        <v>2693</v>
      </c>
      <c r="I7" s="22" t="s">
        <v>4922</v>
      </c>
      <c r="J7" s="22" t="s">
        <v>5043</v>
      </c>
      <c r="K7" s="22" t="s">
        <v>3278</v>
      </c>
      <c r="L7" s="22" t="s">
        <v>5044</v>
      </c>
      <c r="M7" s="22" t="s">
        <v>3282</v>
      </c>
      <c r="N7" s="22" t="s">
        <v>5151</v>
      </c>
      <c r="O7" s="22" t="s">
        <v>4450</v>
      </c>
      <c r="P7" s="22" t="s">
        <v>5152</v>
      </c>
      <c r="Q7" s="22" t="s">
        <v>5047</v>
      </c>
      <c r="R7" s="22" t="s">
        <v>5047</v>
      </c>
      <c r="S7" s="22" t="s">
        <v>2564</v>
      </c>
      <c r="T7" s="22" t="s">
        <v>5160</v>
      </c>
      <c r="U7" s="22" t="s">
        <v>3194</v>
      </c>
      <c r="V7" s="22" t="s">
        <v>5161</v>
      </c>
      <c r="W7" s="22" t="s">
        <v>3195</v>
      </c>
      <c r="X7" s="22" t="s">
        <v>5162</v>
      </c>
      <c r="Y7" s="22" t="s">
        <v>4922</v>
      </c>
      <c r="Z7" s="22" t="s">
        <v>5163</v>
      </c>
    </row>
    <row r="8" spans="1:26" ht="13.5" thickBot="1" x14ac:dyDescent="0.25">
      <c r="A8" s="22" t="s">
        <v>5164</v>
      </c>
      <c r="B8" s="22" t="s">
        <v>5165</v>
      </c>
      <c r="C8" s="22" t="s">
        <v>5038</v>
      </c>
      <c r="D8" s="22" t="s">
        <v>5039</v>
      </c>
      <c r="E8" s="22" t="s">
        <v>5149</v>
      </c>
      <c r="F8" s="22" t="s">
        <v>5150</v>
      </c>
      <c r="G8" s="22" t="s">
        <v>5042</v>
      </c>
      <c r="H8" s="22" t="s">
        <v>2693</v>
      </c>
      <c r="I8" s="22" t="s">
        <v>4922</v>
      </c>
      <c r="J8" s="22" t="s">
        <v>5043</v>
      </c>
      <c r="K8" s="22" t="s">
        <v>3278</v>
      </c>
      <c r="L8" s="22" t="s">
        <v>5044</v>
      </c>
      <c r="M8" s="22" t="s">
        <v>3282</v>
      </c>
      <c r="N8" s="22" t="s">
        <v>5151</v>
      </c>
      <c r="O8" s="22" t="s">
        <v>4450</v>
      </c>
      <c r="P8" s="22" t="s">
        <v>5152</v>
      </c>
      <c r="Q8" s="22" t="s">
        <v>5047</v>
      </c>
      <c r="R8" s="22" t="s">
        <v>5047</v>
      </c>
      <c r="S8" s="22" t="s">
        <v>3278</v>
      </c>
      <c r="T8" s="22" t="s">
        <v>5153</v>
      </c>
      <c r="U8" s="22" t="s">
        <v>3282</v>
      </c>
      <c r="V8" s="22" t="s">
        <v>5154</v>
      </c>
      <c r="W8" s="22" t="s">
        <v>3288</v>
      </c>
      <c r="X8" s="22" t="s">
        <v>2456</v>
      </c>
      <c r="Y8" s="22" t="s">
        <v>5047</v>
      </c>
      <c r="Z8" s="22" t="s">
        <v>5047</v>
      </c>
    </row>
    <row r="9" spans="1:26" ht="13.5" thickBot="1" x14ac:dyDescent="0.25">
      <c r="A9" s="22" t="s">
        <v>5155</v>
      </c>
      <c r="B9" s="22" t="s">
        <v>5156</v>
      </c>
      <c r="C9" s="22" t="s">
        <v>5038</v>
      </c>
      <c r="D9" s="22" t="s">
        <v>5039</v>
      </c>
      <c r="E9" s="22" t="s">
        <v>1144</v>
      </c>
      <c r="F9" s="22" t="s">
        <v>5110</v>
      </c>
      <c r="G9" s="22" t="s">
        <v>5042</v>
      </c>
      <c r="H9" s="22" t="s">
        <v>2693</v>
      </c>
      <c r="I9" s="22" t="s">
        <v>4922</v>
      </c>
      <c r="J9" s="22" t="s">
        <v>5043</v>
      </c>
      <c r="K9" s="22" t="s">
        <v>3278</v>
      </c>
      <c r="L9" s="22" t="s">
        <v>5044</v>
      </c>
      <c r="M9" s="22" t="s">
        <v>3282</v>
      </c>
      <c r="N9" s="22" t="s">
        <v>5151</v>
      </c>
      <c r="O9" s="22" t="s">
        <v>4450</v>
      </c>
      <c r="P9" s="22" t="s">
        <v>5152</v>
      </c>
      <c r="Q9" s="22" t="s">
        <v>5047</v>
      </c>
      <c r="R9" s="22" t="s">
        <v>5047</v>
      </c>
      <c r="S9" s="22" t="s">
        <v>2564</v>
      </c>
      <c r="T9" s="22" t="s">
        <v>5160</v>
      </c>
      <c r="U9" s="22" t="s">
        <v>3208</v>
      </c>
      <c r="V9" s="22" t="s">
        <v>5166</v>
      </c>
      <c r="W9" s="22" t="s">
        <v>3212</v>
      </c>
      <c r="X9" s="22" t="s">
        <v>5167</v>
      </c>
      <c r="Y9" s="22" t="s">
        <v>4922</v>
      </c>
      <c r="Z9" s="22" t="s">
        <v>5168</v>
      </c>
    </row>
    <row r="10" spans="1:26" ht="13.5" thickBot="1" x14ac:dyDescent="0.25">
      <c r="A10" s="22" t="s">
        <v>5155</v>
      </c>
      <c r="B10" s="22" t="s">
        <v>5156</v>
      </c>
      <c r="C10" s="22" t="s">
        <v>5038</v>
      </c>
      <c r="D10" s="22" t="s">
        <v>5039</v>
      </c>
      <c r="E10" s="22" t="s">
        <v>1144</v>
      </c>
      <c r="F10" s="22" t="s">
        <v>5110</v>
      </c>
      <c r="G10" s="22" t="s">
        <v>5042</v>
      </c>
      <c r="H10" s="22" t="s">
        <v>2693</v>
      </c>
      <c r="I10" s="22" t="s">
        <v>4922</v>
      </c>
      <c r="J10" s="22" t="s">
        <v>5043</v>
      </c>
      <c r="K10" s="22" t="s">
        <v>3278</v>
      </c>
      <c r="L10" s="22" t="s">
        <v>5044</v>
      </c>
      <c r="M10" s="22" t="s">
        <v>3282</v>
      </c>
      <c r="N10" s="22" t="s">
        <v>5151</v>
      </c>
      <c r="O10" s="22" t="s">
        <v>4450</v>
      </c>
      <c r="P10" s="22" t="s">
        <v>5152</v>
      </c>
      <c r="Q10" s="22" t="s">
        <v>5047</v>
      </c>
      <c r="R10" s="22" t="s">
        <v>5047</v>
      </c>
      <c r="S10" s="22" t="s">
        <v>2516</v>
      </c>
      <c r="T10" s="22" t="s">
        <v>2460</v>
      </c>
      <c r="U10" s="22" t="s">
        <v>3231</v>
      </c>
      <c r="V10" s="22" t="s">
        <v>5118</v>
      </c>
      <c r="W10" s="22" t="s">
        <v>3261</v>
      </c>
      <c r="X10" s="22" t="s">
        <v>5169</v>
      </c>
      <c r="Y10" s="22" t="s">
        <v>5047</v>
      </c>
      <c r="Z10" s="22" t="s">
        <v>5047</v>
      </c>
    </row>
    <row r="11" spans="1:26" ht="13.5" thickBot="1" x14ac:dyDescent="0.25">
      <c r="A11" s="22" t="s">
        <v>5053</v>
      </c>
      <c r="B11" s="22" t="s">
        <v>5054</v>
      </c>
      <c r="C11" s="22" t="s">
        <v>5038</v>
      </c>
      <c r="D11" s="22" t="s">
        <v>5039</v>
      </c>
      <c r="E11" s="22" t="s">
        <v>1144</v>
      </c>
      <c r="F11" s="22" t="s">
        <v>5110</v>
      </c>
      <c r="G11" s="22" t="s">
        <v>5042</v>
      </c>
      <c r="H11" s="22" t="s">
        <v>2693</v>
      </c>
      <c r="I11" s="22" t="s">
        <v>4922</v>
      </c>
      <c r="J11" s="22" t="s">
        <v>5043</v>
      </c>
      <c r="K11" s="22" t="s">
        <v>3278</v>
      </c>
      <c r="L11" s="22" t="s">
        <v>5044</v>
      </c>
      <c r="M11" s="22" t="s">
        <v>3282</v>
      </c>
      <c r="N11" s="22" t="s">
        <v>5151</v>
      </c>
      <c r="O11" s="22" t="s">
        <v>4450</v>
      </c>
      <c r="P11" s="22" t="s">
        <v>5152</v>
      </c>
      <c r="Q11" s="22" t="s">
        <v>5047</v>
      </c>
      <c r="R11" s="22" t="s">
        <v>5047</v>
      </c>
      <c r="S11" s="22" t="s">
        <v>2516</v>
      </c>
      <c r="T11" s="22" t="s">
        <v>2460</v>
      </c>
      <c r="U11" s="22" t="s">
        <v>3231</v>
      </c>
      <c r="V11" s="22" t="s">
        <v>5118</v>
      </c>
      <c r="W11" s="22" t="s">
        <v>3245</v>
      </c>
      <c r="X11" s="22" t="s">
        <v>5119</v>
      </c>
      <c r="Y11" s="22" t="s">
        <v>4929</v>
      </c>
      <c r="Z11" s="22" t="s">
        <v>5170</v>
      </c>
    </row>
    <row r="12" spans="1:26" ht="13.5" thickBot="1" x14ac:dyDescent="0.25">
      <c r="A12" s="22" t="s">
        <v>5099</v>
      </c>
      <c r="B12" s="22" t="s">
        <v>5100</v>
      </c>
      <c r="C12" s="22" t="s">
        <v>5038</v>
      </c>
      <c r="D12" s="22" t="s">
        <v>5039</v>
      </c>
      <c r="E12" s="22" t="s">
        <v>5171</v>
      </c>
      <c r="F12" s="22" t="s">
        <v>5172</v>
      </c>
      <c r="G12" s="22" t="s">
        <v>5042</v>
      </c>
      <c r="H12" s="22" t="s">
        <v>2693</v>
      </c>
      <c r="I12" s="22" t="s">
        <v>4922</v>
      </c>
      <c r="J12" s="22" t="s">
        <v>5043</v>
      </c>
      <c r="K12" s="22" t="s">
        <v>3278</v>
      </c>
      <c r="L12" s="22" t="s">
        <v>5044</v>
      </c>
      <c r="M12" s="22" t="s">
        <v>3282</v>
      </c>
      <c r="N12" s="22" t="s">
        <v>5151</v>
      </c>
      <c r="O12" s="22" t="s">
        <v>4450</v>
      </c>
      <c r="P12" s="22" t="s">
        <v>5152</v>
      </c>
      <c r="Q12" s="22" t="s">
        <v>5047</v>
      </c>
      <c r="R12" s="22" t="s">
        <v>5047</v>
      </c>
      <c r="S12" s="22" t="s">
        <v>5047</v>
      </c>
      <c r="T12" s="22" t="s">
        <v>5047</v>
      </c>
      <c r="U12" s="22" t="s">
        <v>5047</v>
      </c>
      <c r="V12" s="22" t="s">
        <v>5047</v>
      </c>
      <c r="W12" s="22" t="s">
        <v>5047</v>
      </c>
      <c r="X12" s="22" t="s">
        <v>5047</v>
      </c>
      <c r="Y12" s="22" t="s">
        <v>5047</v>
      </c>
      <c r="Z12" s="22" t="s">
        <v>5047</v>
      </c>
    </row>
    <row r="13" spans="1:26" ht="13.5" thickBot="1" x14ac:dyDescent="0.25">
      <c r="A13" s="22" t="s">
        <v>5173</v>
      </c>
      <c r="B13" s="22" t="s">
        <v>5174</v>
      </c>
      <c r="C13" s="22" t="s">
        <v>5038</v>
      </c>
      <c r="D13" s="22" t="s">
        <v>5039</v>
      </c>
      <c r="E13" s="22" t="s">
        <v>5040</v>
      </c>
      <c r="F13" s="22" t="s">
        <v>5041</v>
      </c>
      <c r="G13" s="22" t="s">
        <v>5042</v>
      </c>
      <c r="H13" s="22" t="s">
        <v>2693</v>
      </c>
      <c r="I13" s="22" t="s">
        <v>4922</v>
      </c>
      <c r="J13" s="22" t="s">
        <v>5043</v>
      </c>
      <c r="K13" s="22" t="s">
        <v>3278</v>
      </c>
      <c r="L13" s="22" t="s">
        <v>5044</v>
      </c>
      <c r="M13" s="22" t="s">
        <v>3282</v>
      </c>
      <c r="N13" s="22" t="s">
        <v>5151</v>
      </c>
      <c r="O13" s="22" t="s">
        <v>4450</v>
      </c>
      <c r="P13" s="22" t="s">
        <v>5152</v>
      </c>
      <c r="Q13" s="22" t="s">
        <v>5047</v>
      </c>
      <c r="R13" s="22" t="s">
        <v>5047</v>
      </c>
      <c r="S13" s="22" t="s">
        <v>5047</v>
      </c>
      <c r="T13" s="22" t="s">
        <v>5047</v>
      </c>
      <c r="U13" s="22" t="s">
        <v>5047</v>
      </c>
      <c r="V13" s="22" t="s">
        <v>5047</v>
      </c>
      <c r="W13" s="22" t="s">
        <v>5047</v>
      </c>
      <c r="X13" s="22" t="s">
        <v>5047</v>
      </c>
      <c r="Y13" s="22" t="s">
        <v>5047</v>
      </c>
      <c r="Z13" s="22" t="s">
        <v>5047</v>
      </c>
    </row>
    <row r="14" spans="1:26" ht="13.5" thickBot="1" x14ac:dyDescent="0.25">
      <c r="A14" s="22" t="s">
        <v>5175</v>
      </c>
      <c r="B14" s="22" t="s">
        <v>5176</v>
      </c>
      <c r="C14" s="22" t="s">
        <v>5038</v>
      </c>
      <c r="D14" s="22" t="s">
        <v>5039</v>
      </c>
      <c r="E14" s="22" t="s">
        <v>1144</v>
      </c>
      <c r="F14" s="22" t="s">
        <v>5110</v>
      </c>
      <c r="G14" s="22" t="s">
        <v>5042</v>
      </c>
      <c r="H14" s="22" t="s">
        <v>2693</v>
      </c>
      <c r="I14" s="22" t="s">
        <v>4922</v>
      </c>
      <c r="J14" s="22" t="s">
        <v>5043</v>
      </c>
      <c r="K14" s="22" t="s">
        <v>3278</v>
      </c>
      <c r="L14" s="22" t="s">
        <v>5044</v>
      </c>
      <c r="M14" s="22" t="s">
        <v>3282</v>
      </c>
      <c r="N14" s="22" t="s">
        <v>5151</v>
      </c>
      <c r="O14" s="22" t="s">
        <v>4450</v>
      </c>
      <c r="P14" s="22" t="s">
        <v>5152</v>
      </c>
      <c r="Q14" s="22" t="s">
        <v>5047</v>
      </c>
      <c r="R14" s="22" t="s">
        <v>5047</v>
      </c>
      <c r="S14" s="22" t="s">
        <v>2687</v>
      </c>
      <c r="T14" s="22" t="s">
        <v>5111</v>
      </c>
      <c r="U14" s="22" t="s">
        <v>2957</v>
      </c>
      <c r="V14" s="22" t="s">
        <v>5111</v>
      </c>
      <c r="W14" s="22" t="s">
        <v>2966</v>
      </c>
      <c r="X14" s="22" t="s">
        <v>5177</v>
      </c>
      <c r="Y14" s="22" t="s">
        <v>5178</v>
      </c>
      <c r="Z14" s="22" t="s">
        <v>5179</v>
      </c>
    </row>
    <row r="15" spans="1:26" ht="13.5" thickBot="1" x14ac:dyDescent="0.25">
      <c r="A15" s="22" t="s">
        <v>5053</v>
      </c>
      <c r="B15" s="22" t="s">
        <v>5054</v>
      </c>
      <c r="C15" s="22" t="s">
        <v>5038</v>
      </c>
      <c r="D15" s="22" t="s">
        <v>5039</v>
      </c>
      <c r="E15" s="22" t="s">
        <v>1144</v>
      </c>
      <c r="F15" s="22" t="s">
        <v>5110</v>
      </c>
      <c r="G15" s="22" t="s">
        <v>5042</v>
      </c>
      <c r="H15" s="22" t="s">
        <v>2693</v>
      </c>
      <c r="I15" s="22" t="s">
        <v>4922</v>
      </c>
      <c r="J15" s="22" t="s">
        <v>5043</v>
      </c>
      <c r="K15" s="22" t="s">
        <v>3278</v>
      </c>
      <c r="L15" s="22" t="s">
        <v>5044</v>
      </c>
      <c r="M15" s="22" t="s">
        <v>3282</v>
      </c>
      <c r="N15" s="22" t="s">
        <v>5151</v>
      </c>
      <c r="O15" s="22" t="s">
        <v>4450</v>
      </c>
      <c r="P15" s="22" t="s">
        <v>5152</v>
      </c>
      <c r="Q15" s="22" t="s">
        <v>5047</v>
      </c>
      <c r="R15" s="22" t="s">
        <v>5047</v>
      </c>
      <c r="S15" s="22" t="s">
        <v>2687</v>
      </c>
      <c r="T15" s="22" t="s">
        <v>5111</v>
      </c>
      <c r="U15" s="22" t="s">
        <v>2957</v>
      </c>
      <c r="V15" s="22" t="s">
        <v>5111</v>
      </c>
      <c r="W15" s="22" t="s">
        <v>3010</v>
      </c>
      <c r="X15" s="22" t="s">
        <v>5180</v>
      </c>
      <c r="Y15" s="22" t="s">
        <v>4924</v>
      </c>
      <c r="Z15" s="22" t="s">
        <v>5181</v>
      </c>
    </row>
    <row r="16" spans="1:26" ht="13.5" thickBot="1" x14ac:dyDescent="0.25">
      <c r="A16" s="22" t="s">
        <v>5053</v>
      </c>
      <c r="B16" s="22" t="s">
        <v>5054</v>
      </c>
      <c r="C16" s="22" t="s">
        <v>5038</v>
      </c>
      <c r="D16" s="22" t="s">
        <v>5039</v>
      </c>
      <c r="E16" s="22" t="s">
        <v>1144</v>
      </c>
      <c r="F16" s="22" t="s">
        <v>5110</v>
      </c>
      <c r="G16" s="22" t="s">
        <v>5042</v>
      </c>
      <c r="H16" s="22" t="s">
        <v>2693</v>
      </c>
      <c r="I16" s="22" t="s">
        <v>4922</v>
      </c>
      <c r="J16" s="22" t="s">
        <v>5043</v>
      </c>
      <c r="K16" s="22" t="s">
        <v>3278</v>
      </c>
      <c r="L16" s="22" t="s">
        <v>5044</v>
      </c>
      <c r="M16" s="22" t="s">
        <v>3282</v>
      </c>
      <c r="N16" s="22" t="s">
        <v>5151</v>
      </c>
      <c r="O16" s="22" t="s">
        <v>4450</v>
      </c>
      <c r="P16" s="22" t="s">
        <v>5152</v>
      </c>
      <c r="Q16" s="22" t="s">
        <v>5047</v>
      </c>
      <c r="R16" s="22" t="s">
        <v>5047</v>
      </c>
      <c r="S16" s="22" t="s">
        <v>2687</v>
      </c>
      <c r="T16" s="22" t="s">
        <v>5111</v>
      </c>
      <c r="U16" s="22" t="s">
        <v>2957</v>
      </c>
      <c r="V16" s="22" t="s">
        <v>5111</v>
      </c>
      <c r="W16" s="22" t="s">
        <v>3010</v>
      </c>
      <c r="X16" s="22" t="s">
        <v>5180</v>
      </c>
      <c r="Y16" s="22" t="s">
        <v>5178</v>
      </c>
      <c r="Z16" s="22" t="s">
        <v>5182</v>
      </c>
    </row>
    <row r="17" spans="1:26" ht="13.5" thickBot="1" x14ac:dyDescent="0.25">
      <c r="A17" s="22" t="s">
        <v>5053</v>
      </c>
      <c r="B17" s="22" t="s">
        <v>5054</v>
      </c>
      <c r="C17" s="22" t="s">
        <v>5038</v>
      </c>
      <c r="D17" s="22" t="s">
        <v>5039</v>
      </c>
      <c r="E17" s="22" t="s">
        <v>1144</v>
      </c>
      <c r="F17" s="22" t="s">
        <v>5110</v>
      </c>
      <c r="G17" s="22" t="s">
        <v>5042</v>
      </c>
      <c r="H17" s="22" t="s">
        <v>2693</v>
      </c>
      <c r="I17" s="22" t="s">
        <v>4922</v>
      </c>
      <c r="J17" s="22" t="s">
        <v>5043</v>
      </c>
      <c r="K17" s="22" t="s">
        <v>3278</v>
      </c>
      <c r="L17" s="22" t="s">
        <v>5044</v>
      </c>
      <c r="M17" s="22" t="s">
        <v>3282</v>
      </c>
      <c r="N17" s="22" t="s">
        <v>5151</v>
      </c>
      <c r="O17" s="22" t="s">
        <v>4450</v>
      </c>
      <c r="P17" s="22" t="s">
        <v>5152</v>
      </c>
      <c r="Q17" s="22" t="s">
        <v>5047</v>
      </c>
      <c r="R17" s="22" t="s">
        <v>5047</v>
      </c>
      <c r="S17" s="22" t="s">
        <v>2687</v>
      </c>
      <c r="T17" s="22" t="s">
        <v>5111</v>
      </c>
      <c r="U17" s="22" t="s">
        <v>2957</v>
      </c>
      <c r="V17" s="22" t="s">
        <v>5111</v>
      </c>
      <c r="W17" s="22" t="s">
        <v>3010</v>
      </c>
      <c r="X17" s="22" t="s">
        <v>5180</v>
      </c>
      <c r="Y17" s="22" t="s">
        <v>5183</v>
      </c>
      <c r="Z17" s="22" t="s">
        <v>5184</v>
      </c>
    </row>
    <row r="18" spans="1:26" ht="13.5" thickBot="1" x14ac:dyDescent="0.25">
      <c r="A18" s="22" t="s">
        <v>5053</v>
      </c>
      <c r="B18" s="22" t="s">
        <v>5054</v>
      </c>
      <c r="C18" s="22" t="s">
        <v>5038</v>
      </c>
      <c r="D18" s="22" t="s">
        <v>5039</v>
      </c>
      <c r="E18" s="22" t="s">
        <v>1144</v>
      </c>
      <c r="F18" s="22" t="s">
        <v>5110</v>
      </c>
      <c r="G18" s="22" t="s">
        <v>5042</v>
      </c>
      <c r="H18" s="22" t="s">
        <v>2693</v>
      </c>
      <c r="I18" s="22" t="s">
        <v>4922</v>
      </c>
      <c r="J18" s="22" t="s">
        <v>5043</v>
      </c>
      <c r="K18" s="22" t="s">
        <v>3278</v>
      </c>
      <c r="L18" s="22" t="s">
        <v>5044</v>
      </c>
      <c r="M18" s="22" t="s">
        <v>3282</v>
      </c>
      <c r="N18" s="22" t="s">
        <v>5151</v>
      </c>
      <c r="O18" s="22" t="s">
        <v>4450</v>
      </c>
      <c r="P18" s="22" t="s">
        <v>5152</v>
      </c>
      <c r="Q18" s="22" t="s">
        <v>5047</v>
      </c>
      <c r="R18" s="22" t="s">
        <v>5047</v>
      </c>
      <c r="S18" s="22" t="s">
        <v>2687</v>
      </c>
      <c r="T18" s="22" t="s">
        <v>5111</v>
      </c>
      <c r="U18" s="22" t="s">
        <v>2957</v>
      </c>
      <c r="V18" s="22" t="s">
        <v>5111</v>
      </c>
      <c r="W18" s="22" t="s">
        <v>3010</v>
      </c>
      <c r="X18" s="22" t="s">
        <v>5180</v>
      </c>
      <c r="Y18" s="22" t="s">
        <v>4922</v>
      </c>
      <c r="Z18" s="22" t="s">
        <v>5185</v>
      </c>
    </row>
    <row r="19" spans="1:26" ht="13.5" thickBot="1" x14ac:dyDescent="0.25">
      <c r="A19" s="22" t="s">
        <v>5077</v>
      </c>
      <c r="B19" s="22" t="s">
        <v>5078</v>
      </c>
      <c r="C19" s="22" t="s">
        <v>5038</v>
      </c>
      <c r="D19" s="22" t="s">
        <v>5039</v>
      </c>
      <c r="E19" s="22" t="s">
        <v>1144</v>
      </c>
      <c r="F19" s="22" t="s">
        <v>5110</v>
      </c>
      <c r="G19" s="22" t="s">
        <v>5042</v>
      </c>
      <c r="H19" s="22" t="s">
        <v>2693</v>
      </c>
      <c r="I19" s="22" t="s">
        <v>4922</v>
      </c>
      <c r="J19" s="22" t="s">
        <v>5043</v>
      </c>
      <c r="K19" s="22" t="s">
        <v>3278</v>
      </c>
      <c r="L19" s="22" t="s">
        <v>5044</v>
      </c>
      <c r="M19" s="22" t="s">
        <v>3282</v>
      </c>
      <c r="N19" s="22" t="s">
        <v>5151</v>
      </c>
      <c r="O19" s="22" t="s">
        <v>4450</v>
      </c>
      <c r="P19" s="22" t="s">
        <v>5152</v>
      </c>
      <c r="Q19" s="22" t="s">
        <v>5047</v>
      </c>
      <c r="R19" s="22" t="s">
        <v>5047</v>
      </c>
      <c r="S19" s="22" t="s">
        <v>2906</v>
      </c>
      <c r="T19" s="22" t="s">
        <v>5186</v>
      </c>
      <c r="U19" s="22" t="s">
        <v>2909</v>
      </c>
      <c r="V19" s="22" t="s">
        <v>5186</v>
      </c>
      <c r="W19" s="22" t="s">
        <v>2928</v>
      </c>
      <c r="X19" s="22" t="s">
        <v>5187</v>
      </c>
      <c r="Y19" s="22" t="s">
        <v>4922</v>
      </c>
      <c r="Z19" s="22" t="s">
        <v>5188</v>
      </c>
    </row>
    <row r="20" spans="1:26" ht="13.5" thickBot="1" x14ac:dyDescent="0.25">
      <c r="A20" s="22" t="s">
        <v>5077</v>
      </c>
      <c r="B20" s="22" t="s">
        <v>5078</v>
      </c>
      <c r="C20" s="22" t="s">
        <v>5038</v>
      </c>
      <c r="D20" s="22" t="s">
        <v>5039</v>
      </c>
      <c r="E20" s="22" t="s">
        <v>1144</v>
      </c>
      <c r="F20" s="22" t="s">
        <v>5110</v>
      </c>
      <c r="G20" s="22" t="s">
        <v>5042</v>
      </c>
      <c r="H20" s="22" t="s">
        <v>2693</v>
      </c>
      <c r="I20" s="22" t="s">
        <v>4922</v>
      </c>
      <c r="J20" s="22" t="s">
        <v>5043</v>
      </c>
      <c r="K20" s="22" t="s">
        <v>3278</v>
      </c>
      <c r="L20" s="22" t="s">
        <v>5044</v>
      </c>
      <c r="M20" s="22" t="s">
        <v>3282</v>
      </c>
      <c r="N20" s="22" t="s">
        <v>5151</v>
      </c>
      <c r="O20" s="22" t="s">
        <v>4450</v>
      </c>
      <c r="P20" s="22" t="s">
        <v>5152</v>
      </c>
      <c r="Q20" s="22" t="s">
        <v>5047</v>
      </c>
      <c r="R20" s="22" t="s">
        <v>5047</v>
      </c>
      <c r="S20" s="22" t="s">
        <v>2906</v>
      </c>
      <c r="T20" s="22" t="s">
        <v>5186</v>
      </c>
      <c r="U20" s="22" t="s">
        <v>2909</v>
      </c>
      <c r="V20" s="22" t="s">
        <v>5186</v>
      </c>
      <c r="W20" s="22" t="s">
        <v>2928</v>
      </c>
      <c r="X20" s="22" t="s">
        <v>5187</v>
      </c>
      <c r="Y20" s="22" t="s">
        <v>5183</v>
      </c>
      <c r="Z20" s="22" t="s">
        <v>5189</v>
      </c>
    </row>
    <row r="21" spans="1:26" ht="13.5" thickBot="1" x14ac:dyDescent="0.25">
      <c r="A21" s="22" t="s">
        <v>5077</v>
      </c>
      <c r="B21" s="22" t="s">
        <v>5078</v>
      </c>
      <c r="C21" s="22" t="s">
        <v>5038</v>
      </c>
      <c r="D21" s="22" t="s">
        <v>5039</v>
      </c>
      <c r="E21" s="22" t="s">
        <v>5113</v>
      </c>
      <c r="F21" s="22" t="s">
        <v>5114</v>
      </c>
      <c r="G21" s="22" t="s">
        <v>5042</v>
      </c>
      <c r="H21" s="22" t="s">
        <v>2693</v>
      </c>
      <c r="I21" s="22" t="s">
        <v>4922</v>
      </c>
      <c r="J21" s="22" t="s">
        <v>5043</v>
      </c>
      <c r="K21" s="22" t="s">
        <v>3278</v>
      </c>
      <c r="L21" s="22" t="s">
        <v>5044</v>
      </c>
      <c r="M21" s="22" t="s">
        <v>3282</v>
      </c>
      <c r="N21" s="22" t="s">
        <v>5151</v>
      </c>
      <c r="O21" s="22" t="s">
        <v>4450</v>
      </c>
      <c r="P21" s="22" t="s">
        <v>5152</v>
      </c>
      <c r="Q21" s="22" t="s">
        <v>5047</v>
      </c>
      <c r="R21" s="22" t="s">
        <v>5047</v>
      </c>
      <c r="S21" s="22" t="s">
        <v>2906</v>
      </c>
      <c r="T21" s="22" t="s">
        <v>5186</v>
      </c>
      <c r="U21" s="22" t="s">
        <v>2909</v>
      </c>
      <c r="V21" s="22" t="s">
        <v>5186</v>
      </c>
      <c r="W21" s="22" t="s">
        <v>2928</v>
      </c>
      <c r="X21" s="22" t="s">
        <v>5187</v>
      </c>
      <c r="Y21" s="22" t="s">
        <v>5183</v>
      </c>
      <c r="Z21" s="22" t="s">
        <v>5189</v>
      </c>
    </row>
    <row r="22" spans="1:26" ht="13.5" thickBot="1" x14ac:dyDescent="0.25">
      <c r="A22" s="22" t="s">
        <v>5077</v>
      </c>
      <c r="B22" s="22" t="s">
        <v>5078</v>
      </c>
      <c r="C22" s="22" t="s">
        <v>5038</v>
      </c>
      <c r="D22" s="22" t="s">
        <v>5039</v>
      </c>
      <c r="E22" s="22" t="s">
        <v>1144</v>
      </c>
      <c r="F22" s="22" t="s">
        <v>5110</v>
      </c>
      <c r="G22" s="22" t="s">
        <v>5042</v>
      </c>
      <c r="H22" s="22" t="s">
        <v>2693</v>
      </c>
      <c r="I22" s="22" t="s">
        <v>4922</v>
      </c>
      <c r="J22" s="22" t="s">
        <v>5043</v>
      </c>
      <c r="K22" s="22" t="s">
        <v>3278</v>
      </c>
      <c r="L22" s="22" t="s">
        <v>5044</v>
      </c>
      <c r="M22" s="22" t="s">
        <v>3282</v>
      </c>
      <c r="N22" s="22" t="s">
        <v>5151</v>
      </c>
      <c r="O22" s="22" t="s">
        <v>4450</v>
      </c>
      <c r="P22" s="22" t="s">
        <v>5152</v>
      </c>
      <c r="Q22" s="22" t="s">
        <v>5047</v>
      </c>
      <c r="R22" s="22" t="s">
        <v>5047</v>
      </c>
      <c r="S22" s="22" t="s">
        <v>2906</v>
      </c>
      <c r="T22" s="22" t="s">
        <v>5186</v>
      </c>
      <c r="U22" s="22" t="s">
        <v>2909</v>
      </c>
      <c r="V22" s="22" t="s">
        <v>5186</v>
      </c>
      <c r="W22" s="22" t="s">
        <v>2928</v>
      </c>
      <c r="X22" s="22" t="s">
        <v>5187</v>
      </c>
      <c r="Y22" s="22" t="s">
        <v>5190</v>
      </c>
      <c r="Z22" s="22" t="s">
        <v>5191</v>
      </c>
    </row>
    <row r="23" spans="1:26" ht="13.5" thickBot="1" x14ac:dyDescent="0.25">
      <c r="A23" s="22" t="s">
        <v>5077</v>
      </c>
      <c r="B23" s="22" t="s">
        <v>5078</v>
      </c>
      <c r="C23" s="22" t="s">
        <v>5038</v>
      </c>
      <c r="D23" s="22" t="s">
        <v>5039</v>
      </c>
      <c r="E23" s="22" t="s">
        <v>1144</v>
      </c>
      <c r="F23" s="22" t="s">
        <v>5110</v>
      </c>
      <c r="G23" s="22" t="s">
        <v>5042</v>
      </c>
      <c r="H23" s="22" t="s">
        <v>2693</v>
      </c>
      <c r="I23" s="22" t="s">
        <v>4922</v>
      </c>
      <c r="J23" s="22" t="s">
        <v>5043</v>
      </c>
      <c r="K23" s="22" t="s">
        <v>3278</v>
      </c>
      <c r="L23" s="22" t="s">
        <v>5044</v>
      </c>
      <c r="M23" s="22" t="s">
        <v>3282</v>
      </c>
      <c r="N23" s="22" t="s">
        <v>5151</v>
      </c>
      <c r="O23" s="22" t="s">
        <v>4450</v>
      </c>
      <c r="P23" s="22" t="s">
        <v>5152</v>
      </c>
      <c r="Q23" s="22" t="s">
        <v>5047</v>
      </c>
      <c r="R23" s="22" t="s">
        <v>5047</v>
      </c>
      <c r="S23" s="22" t="s">
        <v>2906</v>
      </c>
      <c r="T23" s="22" t="s">
        <v>5186</v>
      </c>
      <c r="U23" s="22" t="s">
        <v>2909</v>
      </c>
      <c r="V23" s="22" t="s">
        <v>5186</v>
      </c>
      <c r="W23" s="22" t="s">
        <v>2928</v>
      </c>
      <c r="X23" s="22" t="s">
        <v>5187</v>
      </c>
      <c r="Y23" s="22" t="s">
        <v>5192</v>
      </c>
      <c r="Z23" s="22" t="s">
        <v>5193</v>
      </c>
    </row>
    <row r="24" spans="1:26" ht="13.5" thickBot="1" x14ac:dyDescent="0.25">
      <c r="A24" s="22" t="s">
        <v>5077</v>
      </c>
      <c r="B24" s="22" t="s">
        <v>5078</v>
      </c>
      <c r="C24" s="22" t="s">
        <v>5038</v>
      </c>
      <c r="D24" s="22" t="s">
        <v>5039</v>
      </c>
      <c r="E24" s="22" t="s">
        <v>5113</v>
      </c>
      <c r="F24" s="22" t="s">
        <v>5114</v>
      </c>
      <c r="G24" s="22" t="s">
        <v>5042</v>
      </c>
      <c r="H24" s="22" t="s">
        <v>2693</v>
      </c>
      <c r="I24" s="22" t="s">
        <v>4922</v>
      </c>
      <c r="J24" s="22" t="s">
        <v>5043</v>
      </c>
      <c r="K24" s="22" t="s">
        <v>3278</v>
      </c>
      <c r="L24" s="22" t="s">
        <v>5044</v>
      </c>
      <c r="M24" s="22" t="s">
        <v>3282</v>
      </c>
      <c r="N24" s="22" t="s">
        <v>5151</v>
      </c>
      <c r="O24" s="22" t="s">
        <v>4450</v>
      </c>
      <c r="P24" s="22" t="s">
        <v>5152</v>
      </c>
      <c r="Q24" s="22" t="s">
        <v>5047</v>
      </c>
      <c r="R24" s="22" t="s">
        <v>5047</v>
      </c>
      <c r="S24" s="22" t="s">
        <v>2906</v>
      </c>
      <c r="T24" s="22" t="s">
        <v>5186</v>
      </c>
      <c r="U24" s="22" t="s">
        <v>2909</v>
      </c>
      <c r="V24" s="22" t="s">
        <v>5186</v>
      </c>
      <c r="W24" s="22" t="s">
        <v>2928</v>
      </c>
      <c r="X24" s="22" t="s">
        <v>5187</v>
      </c>
      <c r="Y24" s="22" t="s">
        <v>5192</v>
      </c>
      <c r="Z24" s="22" t="s">
        <v>5193</v>
      </c>
    </row>
    <row r="25" spans="1:26" ht="13.5" thickBot="1" x14ac:dyDescent="0.25">
      <c r="A25" s="22" t="s">
        <v>5077</v>
      </c>
      <c r="B25" s="22" t="s">
        <v>5078</v>
      </c>
      <c r="C25" s="22" t="s">
        <v>5038</v>
      </c>
      <c r="D25" s="22" t="s">
        <v>5039</v>
      </c>
      <c r="E25" s="22" t="s">
        <v>1144</v>
      </c>
      <c r="F25" s="22" t="s">
        <v>5110</v>
      </c>
      <c r="G25" s="22" t="s">
        <v>5042</v>
      </c>
      <c r="H25" s="22" t="s">
        <v>2693</v>
      </c>
      <c r="I25" s="22" t="s">
        <v>4922</v>
      </c>
      <c r="J25" s="22" t="s">
        <v>5043</v>
      </c>
      <c r="K25" s="22" t="s">
        <v>3278</v>
      </c>
      <c r="L25" s="22" t="s">
        <v>5044</v>
      </c>
      <c r="M25" s="22" t="s">
        <v>3282</v>
      </c>
      <c r="N25" s="22" t="s">
        <v>5151</v>
      </c>
      <c r="O25" s="22" t="s">
        <v>4450</v>
      </c>
      <c r="P25" s="22" t="s">
        <v>5152</v>
      </c>
      <c r="Q25" s="22" t="s">
        <v>5047</v>
      </c>
      <c r="R25" s="22" t="s">
        <v>5047</v>
      </c>
      <c r="S25" s="22" t="s">
        <v>2906</v>
      </c>
      <c r="T25" s="22" t="s">
        <v>5186</v>
      </c>
      <c r="U25" s="22" t="s">
        <v>2909</v>
      </c>
      <c r="V25" s="22" t="s">
        <v>5186</v>
      </c>
      <c r="W25" s="22" t="s">
        <v>2928</v>
      </c>
      <c r="X25" s="22" t="s">
        <v>5187</v>
      </c>
      <c r="Y25" s="22" t="s">
        <v>4926</v>
      </c>
      <c r="Z25" s="22" t="s">
        <v>5194</v>
      </c>
    </row>
    <row r="26" spans="1:26" ht="13.5" thickBot="1" x14ac:dyDescent="0.25">
      <c r="A26" s="22" t="s">
        <v>5077</v>
      </c>
      <c r="B26" s="22" t="s">
        <v>5078</v>
      </c>
      <c r="C26" s="22" t="s">
        <v>5038</v>
      </c>
      <c r="D26" s="22" t="s">
        <v>5039</v>
      </c>
      <c r="E26" s="22" t="s">
        <v>1144</v>
      </c>
      <c r="F26" s="22" t="s">
        <v>5110</v>
      </c>
      <c r="G26" s="22" t="s">
        <v>5042</v>
      </c>
      <c r="H26" s="22" t="s">
        <v>2693</v>
      </c>
      <c r="I26" s="22" t="s">
        <v>4922</v>
      </c>
      <c r="J26" s="22" t="s">
        <v>5043</v>
      </c>
      <c r="K26" s="22" t="s">
        <v>3278</v>
      </c>
      <c r="L26" s="22" t="s">
        <v>5044</v>
      </c>
      <c r="M26" s="22" t="s">
        <v>3282</v>
      </c>
      <c r="N26" s="22" t="s">
        <v>5151</v>
      </c>
      <c r="O26" s="22" t="s">
        <v>4450</v>
      </c>
      <c r="P26" s="22" t="s">
        <v>5152</v>
      </c>
      <c r="Q26" s="22" t="s">
        <v>5047</v>
      </c>
      <c r="R26" s="22" t="s">
        <v>5047</v>
      </c>
      <c r="S26" s="22" t="s">
        <v>2906</v>
      </c>
      <c r="T26" s="22" t="s">
        <v>5186</v>
      </c>
      <c r="U26" s="22" t="s">
        <v>2909</v>
      </c>
      <c r="V26" s="22" t="s">
        <v>5186</v>
      </c>
      <c r="W26" s="22" t="s">
        <v>2928</v>
      </c>
      <c r="X26" s="22" t="s">
        <v>5187</v>
      </c>
      <c r="Y26" s="22" t="s">
        <v>5143</v>
      </c>
      <c r="Z26" s="22" t="s">
        <v>5195</v>
      </c>
    </row>
    <row r="27" spans="1:26" ht="13.5" thickBot="1" x14ac:dyDescent="0.25">
      <c r="A27" s="22" t="s">
        <v>5077</v>
      </c>
      <c r="B27" s="22" t="s">
        <v>5078</v>
      </c>
      <c r="C27" s="22" t="s">
        <v>5038</v>
      </c>
      <c r="D27" s="22" t="s">
        <v>5039</v>
      </c>
      <c r="E27" s="22" t="s">
        <v>5113</v>
      </c>
      <c r="F27" s="22" t="s">
        <v>5114</v>
      </c>
      <c r="G27" s="22" t="s">
        <v>5042</v>
      </c>
      <c r="H27" s="22" t="s">
        <v>2693</v>
      </c>
      <c r="I27" s="22" t="s">
        <v>4922</v>
      </c>
      <c r="J27" s="22" t="s">
        <v>5043</v>
      </c>
      <c r="K27" s="22" t="s">
        <v>3278</v>
      </c>
      <c r="L27" s="22" t="s">
        <v>5044</v>
      </c>
      <c r="M27" s="22" t="s">
        <v>3282</v>
      </c>
      <c r="N27" s="22" t="s">
        <v>5151</v>
      </c>
      <c r="O27" s="22" t="s">
        <v>4450</v>
      </c>
      <c r="P27" s="22" t="s">
        <v>5152</v>
      </c>
      <c r="Q27" s="22" t="s">
        <v>5047</v>
      </c>
      <c r="R27" s="22" t="s">
        <v>5047</v>
      </c>
      <c r="S27" s="22" t="s">
        <v>2906</v>
      </c>
      <c r="T27" s="22" t="s">
        <v>5186</v>
      </c>
      <c r="U27" s="22" t="s">
        <v>2909</v>
      </c>
      <c r="V27" s="22" t="s">
        <v>5186</v>
      </c>
      <c r="W27" s="22" t="s">
        <v>2928</v>
      </c>
      <c r="X27" s="22" t="s">
        <v>5187</v>
      </c>
      <c r="Y27" s="22" t="s">
        <v>5143</v>
      </c>
      <c r="Z27" s="22" t="s">
        <v>5195</v>
      </c>
    </row>
    <row r="28" spans="1:26" ht="13.5" thickBot="1" x14ac:dyDescent="0.25">
      <c r="A28" s="22" t="s">
        <v>5077</v>
      </c>
      <c r="B28" s="22" t="s">
        <v>5078</v>
      </c>
      <c r="C28" s="22" t="s">
        <v>5038</v>
      </c>
      <c r="D28" s="22" t="s">
        <v>5039</v>
      </c>
      <c r="E28" s="22" t="s">
        <v>1144</v>
      </c>
      <c r="F28" s="22" t="s">
        <v>5110</v>
      </c>
      <c r="G28" s="22" t="s">
        <v>5042</v>
      </c>
      <c r="H28" s="22" t="s">
        <v>2693</v>
      </c>
      <c r="I28" s="22" t="s">
        <v>4922</v>
      </c>
      <c r="J28" s="22" t="s">
        <v>5043</v>
      </c>
      <c r="K28" s="22" t="s">
        <v>3278</v>
      </c>
      <c r="L28" s="22" t="s">
        <v>5044</v>
      </c>
      <c r="M28" s="22" t="s">
        <v>3282</v>
      </c>
      <c r="N28" s="22" t="s">
        <v>5151</v>
      </c>
      <c r="O28" s="22" t="s">
        <v>4450</v>
      </c>
      <c r="P28" s="22" t="s">
        <v>5152</v>
      </c>
      <c r="Q28" s="22" t="s">
        <v>5047</v>
      </c>
      <c r="R28" s="22" t="s">
        <v>5047</v>
      </c>
      <c r="S28" s="22" t="s">
        <v>2906</v>
      </c>
      <c r="T28" s="22" t="s">
        <v>5186</v>
      </c>
      <c r="U28" s="22" t="s">
        <v>2909</v>
      </c>
      <c r="V28" s="22" t="s">
        <v>5186</v>
      </c>
      <c r="W28" s="22" t="s">
        <v>2928</v>
      </c>
      <c r="X28" s="22" t="s">
        <v>5187</v>
      </c>
      <c r="Y28" s="22" t="s">
        <v>5178</v>
      </c>
      <c r="Z28" s="22" t="s">
        <v>5196</v>
      </c>
    </row>
    <row r="29" spans="1:26" ht="13.5" thickBot="1" x14ac:dyDescent="0.25">
      <c r="A29" s="22" t="s">
        <v>5077</v>
      </c>
      <c r="B29" s="22" t="s">
        <v>5078</v>
      </c>
      <c r="C29" s="22" t="s">
        <v>5038</v>
      </c>
      <c r="D29" s="22" t="s">
        <v>5039</v>
      </c>
      <c r="E29" s="22" t="s">
        <v>5113</v>
      </c>
      <c r="F29" s="22" t="s">
        <v>5114</v>
      </c>
      <c r="G29" s="22" t="s">
        <v>5042</v>
      </c>
      <c r="H29" s="22" t="s">
        <v>2693</v>
      </c>
      <c r="I29" s="22" t="s">
        <v>4922</v>
      </c>
      <c r="J29" s="22" t="s">
        <v>5043</v>
      </c>
      <c r="K29" s="22" t="s">
        <v>3278</v>
      </c>
      <c r="L29" s="22" t="s">
        <v>5044</v>
      </c>
      <c r="M29" s="22" t="s">
        <v>3282</v>
      </c>
      <c r="N29" s="22" t="s">
        <v>5151</v>
      </c>
      <c r="O29" s="22" t="s">
        <v>4450</v>
      </c>
      <c r="P29" s="22" t="s">
        <v>5152</v>
      </c>
      <c r="Q29" s="22" t="s">
        <v>5047</v>
      </c>
      <c r="R29" s="22" t="s">
        <v>5047</v>
      </c>
      <c r="S29" s="22" t="s">
        <v>2906</v>
      </c>
      <c r="T29" s="22" t="s">
        <v>5186</v>
      </c>
      <c r="U29" s="22" t="s">
        <v>2909</v>
      </c>
      <c r="V29" s="22" t="s">
        <v>5186</v>
      </c>
      <c r="W29" s="22" t="s">
        <v>2928</v>
      </c>
      <c r="X29" s="22" t="s">
        <v>5187</v>
      </c>
      <c r="Y29" s="22" t="s">
        <v>5178</v>
      </c>
      <c r="Z29" s="22" t="s">
        <v>5196</v>
      </c>
    </row>
    <row r="30" spans="1:26" ht="13.5" thickBot="1" x14ac:dyDescent="0.25">
      <c r="A30" s="22" t="s">
        <v>5155</v>
      </c>
      <c r="B30" s="22" t="s">
        <v>5156</v>
      </c>
      <c r="C30" s="22" t="s">
        <v>5038</v>
      </c>
      <c r="D30" s="22" t="s">
        <v>5039</v>
      </c>
      <c r="E30" s="22" t="s">
        <v>1144</v>
      </c>
      <c r="F30" s="22" t="s">
        <v>5110</v>
      </c>
      <c r="G30" s="22" t="s">
        <v>5042</v>
      </c>
      <c r="H30" s="22" t="s">
        <v>2693</v>
      </c>
      <c r="I30" s="22" t="s">
        <v>4922</v>
      </c>
      <c r="J30" s="22" t="s">
        <v>5043</v>
      </c>
      <c r="K30" s="22" t="s">
        <v>3278</v>
      </c>
      <c r="L30" s="22" t="s">
        <v>5044</v>
      </c>
      <c r="M30" s="22" t="s">
        <v>3282</v>
      </c>
      <c r="N30" s="22" t="s">
        <v>5151</v>
      </c>
      <c r="O30" s="22" t="s">
        <v>4450</v>
      </c>
      <c r="P30" s="22" t="s">
        <v>5152</v>
      </c>
      <c r="Q30" s="22" t="s">
        <v>5047</v>
      </c>
      <c r="R30" s="22" t="s">
        <v>5047</v>
      </c>
      <c r="S30" s="22" t="s">
        <v>2564</v>
      </c>
      <c r="T30" s="22" t="s">
        <v>5160</v>
      </c>
      <c r="U30" s="22" t="s">
        <v>3208</v>
      </c>
      <c r="V30" s="22" t="s">
        <v>5166</v>
      </c>
      <c r="W30" s="22" t="s">
        <v>3212</v>
      </c>
      <c r="X30" s="22" t="s">
        <v>5167</v>
      </c>
      <c r="Y30" s="22" t="s">
        <v>5047</v>
      </c>
      <c r="Z30" s="22" t="s">
        <v>5047</v>
      </c>
    </row>
    <row r="31" spans="1:26" ht="13.5" thickBot="1" x14ac:dyDescent="0.25">
      <c r="A31" s="22" t="s">
        <v>5155</v>
      </c>
      <c r="B31" s="22" t="s">
        <v>5156</v>
      </c>
      <c r="C31" s="22" t="s">
        <v>5038</v>
      </c>
      <c r="D31" s="22" t="s">
        <v>5039</v>
      </c>
      <c r="E31" s="22" t="s">
        <v>5113</v>
      </c>
      <c r="F31" s="22" t="s">
        <v>5114</v>
      </c>
      <c r="G31" s="22" t="s">
        <v>5042</v>
      </c>
      <c r="H31" s="22" t="s">
        <v>2693</v>
      </c>
      <c r="I31" s="22" t="s">
        <v>4922</v>
      </c>
      <c r="J31" s="22" t="s">
        <v>5043</v>
      </c>
      <c r="K31" s="22" t="s">
        <v>3278</v>
      </c>
      <c r="L31" s="22" t="s">
        <v>5044</v>
      </c>
      <c r="M31" s="22" t="s">
        <v>3282</v>
      </c>
      <c r="N31" s="22" t="s">
        <v>5151</v>
      </c>
      <c r="O31" s="22" t="s">
        <v>4450</v>
      </c>
      <c r="P31" s="22" t="s">
        <v>5152</v>
      </c>
      <c r="Q31" s="22" t="s">
        <v>5047</v>
      </c>
      <c r="R31" s="22" t="s">
        <v>5047</v>
      </c>
      <c r="S31" s="22" t="s">
        <v>2564</v>
      </c>
      <c r="T31" s="22" t="s">
        <v>5160</v>
      </c>
      <c r="U31" s="22" t="s">
        <v>3208</v>
      </c>
      <c r="V31" s="22" t="s">
        <v>5166</v>
      </c>
      <c r="W31" s="22" t="s">
        <v>3212</v>
      </c>
      <c r="X31" s="22" t="s">
        <v>5167</v>
      </c>
      <c r="Y31" s="22" t="s">
        <v>5047</v>
      </c>
      <c r="Z31" s="22" t="s">
        <v>5047</v>
      </c>
    </row>
    <row r="32" spans="1:26" ht="13.5" thickBot="1" x14ac:dyDescent="0.25">
      <c r="A32" s="22" t="s">
        <v>5155</v>
      </c>
      <c r="B32" s="22" t="s">
        <v>5156</v>
      </c>
      <c r="C32" s="22" t="s">
        <v>5038</v>
      </c>
      <c r="D32" s="22" t="s">
        <v>5039</v>
      </c>
      <c r="E32" s="22" t="s">
        <v>1144</v>
      </c>
      <c r="F32" s="22" t="s">
        <v>5110</v>
      </c>
      <c r="G32" s="22" t="s">
        <v>5042</v>
      </c>
      <c r="H32" s="22" t="s">
        <v>2693</v>
      </c>
      <c r="I32" s="22" t="s">
        <v>4922</v>
      </c>
      <c r="J32" s="22" t="s">
        <v>5043</v>
      </c>
      <c r="K32" s="22" t="s">
        <v>3278</v>
      </c>
      <c r="L32" s="22" t="s">
        <v>5044</v>
      </c>
      <c r="M32" s="22" t="s">
        <v>3282</v>
      </c>
      <c r="N32" s="22" t="s">
        <v>5151</v>
      </c>
      <c r="O32" s="22" t="s">
        <v>4450</v>
      </c>
      <c r="P32" s="22" t="s">
        <v>5152</v>
      </c>
      <c r="Q32" s="22" t="s">
        <v>5047</v>
      </c>
      <c r="R32" s="22" t="s">
        <v>5047</v>
      </c>
      <c r="S32" s="22" t="s">
        <v>2687</v>
      </c>
      <c r="T32" s="22" t="s">
        <v>5111</v>
      </c>
      <c r="U32" s="22" t="s">
        <v>2957</v>
      </c>
      <c r="V32" s="22" t="s">
        <v>5111</v>
      </c>
      <c r="W32" s="22" t="s">
        <v>3014</v>
      </c>
      <c r="X32" s="22" t="s">
        <v>5197</v>
      </c>
      <c r="Y32" s="22" t="s">
        <v>5047</v>
      </c>
      <c r="Z32" s="22" t="s">
        <v>5047</v>
      </c>
    </row>
    <row r="33" spans="1:26" ht="13.5" thickBot="1" x14ac:dyDescent="0.25">
      <c r="A33" s="22" t="s">
        <v>5155</v>
      </c>
      <c r="B33" s="22" t="s">
        <v>5156</v>
      </c>
      <c r="C33" s="22" t="s">
        <v>5038</v>
      </c>
      <c r="D33" s="22" t="s">
        <v>5039</v>
      </c>
      <c r="E33" s="22" t="s">
        <v>1144</v>
      </c>
      <c r="F33" s="22" t="s">
        <v>5110</v>
      </c>
      <c r="G33" s="22" t="s">
        <v>5042</v>
      </c>
      <c r="H33" s="22" t="s">
        <v>2693</v>
      </c>
      <c r="I33" s="22" t="s">
        <v>4922</v>
      </c>
      <c r="J33" s="22" t="s">
        <v>5043</v>
      </c>
      <c r="K33" s="22" t="s">
        <v>3278</v>
      </c>
      <c r="L33" s="22" t="s">
        <v>5044</v>
      </c>
      <c r="M33" s="22" t="s">
        <v>3282</v>
      </c>
      <c r="N33" s="22" t="s">
        <v>5151</v>
      </c>
      <c r="O33" s="22" t="s">
        <v>4450</v>
      </c>
      <c r="P33" s="22" t="s">
        <v>5152</v>
      </c>
      <c r="Q33" s="22" t="s">
        <v>5047</v>
      </c>
      <c r="R33" s="22" t="s">
        <v>5047</v>
      </c>
      <c r="S33" s="22" t="s">
        <v>2516</v>
      </c>
      <c r="T33" s="22" t="s">
        <v>2460</v>
      </c>
      <c r="U33" s="22" t="s">
        <v>3231</v>
      </c>
      <c r="V33" s="22" t="s">
        <v>5118</v>
      </c>
      <c r="W33" s="22" t="s">
        <v>3267</v>
      </c>
      <c r="X33" s="22" t="s">
        <v>5198</v>
      </c>
      <c r="Y33" s="22" t="s">
        <v>5047</v>
      </c>
      <c r="Z33" s="22" t="s">
        <v>5047</v>
      </c>
    </row>
    <row r="34" spans="1:26" ht="13.5" thickBot="1" x14ac:dyDescent="0.25">
      <c r="A34" s="22" t="s">
        <v>5155</v>
      </c>
      <c r="B34" s="22" t="s">
        <v>5156</v>
      </c>
      <c r="C34" s="22" t="s">
        <v>5038</v>
      </c>
      <c r="D34" s="22" t="s">
        <v>5039</v>
      </c>
      <c r="E34" s="22" t="s">
        <v>1144</v>
      </c>
      <c r="F34" s="22" t="s">
        <v>5110</v>
      </c>
      <c r="G34" s="22" t="s">
        <v>5042</v>
      </c>
      <c r="H34" s="22" t="s">
        <v>2693</v>
      </c>
      <c r="I34" s="22" t="s">
        <v>4922</v>
      </c>
      <c r="J34" s="22" t="s">
        <v>5043</v>
      </c>
      <c r="K34" s="22" t="s">
        <v>3278</v>
      </c>
      <c r="L34" s="22" t="s">
        <v>5044</v>
      </c>
      <c r="M34" s="22" t="s">
        <v>3282</v>
      </c>
      <c r="N34" s="22" t="s">
        <v>5151</v>
      </c>
      <c r="O34" s="22" t="s">
        <v>4450</v>
      </c>
      <c r="P34" s="22" t="s">
        <v>5152</v>
      </c>
      <c r="Q34" s="22" t="s">
        <v>5047</v>
      </c>
      <c r="R34" s="22" t="s">
        <v>5047</v>
      </c>
      <c r="S34" s="22" t="s">
        <v>2564</v>
      </c>
      <c r="T34" s="22" t="s">
        <v>5160</v>
      </c>
      <c r="U34" s="22" t="s">
        <v>3208</v>
      </c>
      <c r="V34" s="22" t="s">
        <v>5166</v>
      </c>
      <c r="W34" s="22" t="s">
        <v>3214</v>
      </c>
      <c r="X34" s="22" t="s">
        <v>5199</v>
      </c>
      <c r="Y34" s="22" t="s">
        <v>5047</v>
      </c>
      <c r="Z34" s="22" t="s">
        <v>5047</v>
      </c>
    </row>
    <row r="35" spans="1:26" ht="13.5" thickBot="1" x14ac:dyDescent="0.25">
      <c r="A35" s="22" t="s">
        <v>5155</v>
      </c>
      <c r="B35" s="22" t="s">
        <v>5156</v>
      </c>
      <c r="C35" s="22" t="s">
        <v>5038</v>
      </c>
      <c r="D35" s="22" t="s">
        <v>5039</v>
      </c>
      <c r="E35" s="22" t="s">
        <v>5113</v>
      </c>
      <c r="F35" s="22" t="s">
        <v>5114</v>
      </c>
      <c r="G35" s="22" t="s">
        <v>5042</v>
      </c>
      <c r="H35" s="22" t="s">
        <v>2693</v>
      </c>
      <c r="I35" s="22" t="s">
        <v>4922</v>
      </c>
      <c r="J35" s="22" t="s">
        <v>5043</v>
      </c>
      <c r="K35" s="22" t="s">
        <v>3278</v>
      </c>
      <c r="L35" s="22" t="s">
        <v>5044</v>
      </c>
      <c r="M35" s="22" t="s">
        <v>3282</v>
      </c>
      <c r="N35" s="22" t="s">
        <v>5151</v>
      </c>
      <c r="O35" s="22" t="s">
        <v>4450</v>
      </c>
      <c r="P35" s="22" t="s">
        <v>5152</v>
      </c>
      <c r="Q35" s="22" t="s">
        <v>5047</v>
      </c>
      <c r="R35" s="22" t="s">
        <v>5047</v>
      </c>
      <c r="S35" s="22" t="s">
        <v>2564</v>
      </c>
      <c r="T35" s="22" t="s">
        <v>5160</v>
      </c>
      <c r="U35" s="22" t="s">
        <v>3208</v>
      </c>
      <c r="V35" s="22" t="s">
        <v>5166</v>
      </c>
      <c r="W35" s="22" t="s">
        <v>3214</v>
      </c>
      <c r="X35" s="22" t="s">
        <v>5199</v>
      </c>
      <c r="Y35" s="22" t="s">
        <v>5047</v>
      </c>
      <c r="Z35" s="22" t="s">
        <v>5047</v>
      </c>
    </row>
    <row r="36" spans="1:26" ht="13.5" thickBot="1" x14ac:dyDescent="0.25">
      <c r="A36" s="22" t="s">
        <v>5155</v>
      </c>
      <c r="B36" s="22" t="s">
        <v>5156</v>
      </c>
      <c r="C36" s="22" t="s">
        <v>5038</v>
      </c>
      <c r="D36" s="22" t="s">
        <v>5039</v>
      </c>
      <c r="E36" s="22" t="s">
        <v>1144</v>
      </c>
      <c r="F36" s="22" t="s">
        <v>5110</v>
      </c>
      <c r="G36" s="22" t="s">
        <v>5042</v>
      </c>
      <c r="H36" s="22" t="s">
        <v>2693</v>
      </c>
      <c r="I36" s="22" t="s">
        <v>4922</v>
      </c>
      <c r="J36" s="22" t="s">
        <v>5043</v>
      </c>
      <c r="K36" s="22" t="s">
        <v>3278</v>
      </c>
      <c r="L36" s="22" t="s">
        <v>5044</v>
      </c>
      <c r="M36" s="22" t="s">
        <v>3282</v>
      </c>
      <c r="N36" s="22" t="s">
        <v>5151</v>
      </c>
      <c r="O36" s="22" t="s">
        <v>4450</v>
      </c>
      <c r="P36" s="22" t="s">
        <v>5152</v>
      </c>
      <c r="Q36" s="22" t="s">
        <v>5047</v>
      </c>
      <c r="R36" s="22" t="s">
        <v>5047</v>
      </c>
      <c r="S36" s="22" t="s">
        <v>2564</v>
      </c>
      <c r="T36" s="22" t="s">
        <v>5160</v>
      </c>
      <c r="U36" s="22" t="s">
        <v>3208</v>
      </c>
      <c r="V36" s="22" t="s">
        <v>5166</v>
      </c>
      <c r="W36" s="22" t="s">
        <v>3212</v>
      </c>
      <c r="X36" s="22" t="s">
        <v>5167</v>
      </c>
      <c r="Y36" s="22" t="s">
        <v>4932</v>
      </c>
      <c r="Z36" s="22" t="s">
        <v>5200</v>
      </c>
    </row>
    <row r="37" spans="1:26" ht="13.5" thickBot="1" x14ac:dyDescent="0.25">
      <c r="A37" s="22" t="s">
        <v>5103</v>
      </c>
      <c r="B37" s="22" t="s">
        <v>5104</v>
      </c>
      <c r="C37" s="22" t="s">
        <v>5038</v>
      </c>
      <c r="D37" s="22" t="s">
        <v>5039</v>
      </c>
      <c r="E37" s="22" t="s">
        <v>5138</v>
      </c>
      <c r="F37" s="22" t="s">
        <v>5139</v>
      </c>
      <c r="G37" s="22" t="s">
        <v>5042</v>
      </c>
      <c r="H37" s="22" t="s">
        <v>2693</v>
      </c>
      <c r="I37" s="22" t="s">
        <v>4922</v>
      </c>
      <c r="J37" s="22" t="s">
        <v>5043</v>
      </c>
      <c r="K37" s="22" t="s">
        <v>3278</v>
      </c>
      <c r="L37" s="22" t="s">
        <v>5044</v>
      </c>
      <c r="M37" s="22" t="s">
        <v>3282</v>
      </c>
      <c r="N37" s="22" t="s">
        <v>5151</v>
      </c>
      <c r="O37" s="22" t="s">
        <v>4450</v>
      </c>
      <c r="P37" s="22" t="s">
        <v>5152</v>
      </c>
      <c r="Q37" s="22" t="s">
        <v>5047</v>
      </c>
      <c r="R37" s="22" t="s">
        <v>5047</v>
      </c>
      <c r="S37" s="22" t="s">
        <v>5047</v>
      </c>
      <c r="T37" s="22" t="s">
        <v>5047</v>
      </c>
      <c r="U37" s="22" t="s">
        <v>5047</v>
      </c>
      <c r="V37" s="22" t="s">
        <v>5047</v>
      </c>
      <c r="W37" s="22" t="s">
        <v>5047</v>
      </c>
      <c r="X37" s="22" t="s">
        <v>5047</v>
      </c>
      <c r="Y37" s="22" t="s">
        <v>5047</v>
      </c>
      <c r="Z37" s="22" t="s">
        <v>5047</v>
      </c>
    </row>
    <row r="38" spans="1:26" ht="13.5" thickBot="1" x14ac:dyDescent="0.25">
      <c r="A38" s="22" t="s">
        <v>5201</v>
      </c>
      <c r="B38" s="22" t="s">
        <v>5202</v>
      </c>
      <c r="C38" s="22" t="s">
        <v>5038</v>
      </c>
      <c r="D38" s="22" t="s">
        <v>5039</v>
      </c>
      <c r="E38" s="22" t="s">
        <v>5138</v>
      </c>
      <c r="F38" s="22" t="s">
        <v>5139</v>
      </c>
      <c r="G38" s="22" t="s">
        <v>5042</v>
      </c>
      <c r="H38" s="22" t="s">
        <v>2693</v>
      </c>
      <c r="I38" s="22" t="s">
        <v>4922</v>
      </c>
      <c r="J38" s="22" t="s">
        <v>5043</v>
      </c>
      <c r="K38" s="22" t="s">
        <v>3278</v>
      </c>
      <c r="L38" s="22" t="s">
        <v>5044</v>
      </c>
      <c r="M38" s="22" t="s">
        <v>3282</v>
      </c>
      <c r="N38" s="22" t="s">
        <v>5151</v>
      </c>
      <c r="O38" s="22" t="s">
        <v>4450</v>
      </c>
      <c r="P38" s="22" t="s">
        <v>5152</v>
      </c>
      <c r="Q38" s="22" t="s">
        <v>5047</v>
      </c>
      <c r="R38" s="22" t="s">
        <v>5047</v>
      </c>
      <c r="S38" s="22" t="s">
        <v>5047</v>
      </c>
      <c r="T38" s="22" t="s">
        <v>5047</v>
      </c>
      <c r="U38" s="22" t="s">
        <v>5047</v>
      </c>
      <c r="V38" s="22" t="s">
        <v>5047</v>
      </c>
      <c r="W38" s="22" t="s">
        <v>5047</v>
      </c>
      <c r="X38" s="22" t="s">
        <v>5047</v>
      </c>
      <c r="Y38" s="22" t="s">
        <v>5047</v>
      </c>
      <c r="Z38" s="22" t="s">
        <v>5047</v>
      </c>
    </row>
    <row r="39" spans="1:26" ht="13.5" thickBot="1" x14ac:dyDescent="0.25">
      <c r="A39" s="22" t="s">
        <v>5155</v>
      </c>
      <c r="B39" s="22" t="s">
        <v>5156</v>
      </c>
      <c r="C39" s="22" t="s">
        <v>5038</v>
      </c>
      <c r="D39" s="22" t="s">
        <v>5039</v>
      </c>
      <c r="E39" s="22" t="s">
        <v>5113</v>
      </c>
      <c r="F39" s="22" t="s">
        <v>5114</v>
      </c>
      <c r="G39" s="22" t="s">
        <v>5042</v>
      </c>
      <c r="H39" s="22" t="s">
        <v>2693</v>
      </c>
      <c r="I39" s="22" t="s">
        <v>4922</v>
      </c>
      <c r="J39" s="22" t="s">
        <v>5043</v>
      </c>
      <c r="K39" s="22" t="s">
        <v>3278</v>
      </c>
      <c r="L39" s="22" t="s">
        <v>5044</v>
      </c>
      <c r="M39" s="22" t="s">
        <v>3282</v>
      </c>
      <c r="N39" s="22" t="s">
        <v>5151</v>
      </c>
      <c r="O39" s="22" t="s">
        <v>4450</v>
      </c>
      <c r="P39" s="22" t="s">
        <v>5152</v>
      </c>
      <c r="Q39" s="22" t="s">
        <v>5047</v>
      </c>
      <c r="R39" s="22" t="s">
        <v>5047</v>
      </c>
      <c r="S39" s="22" t="s">
        <v>2516</v>
      </c>
      <c r="T39" s="22" t="s">
        <v>2460</v>
      </c>
      <c r="U39" s="22" t="s">
        <v>3231</v>
      </c>
      <c r="V39" s="22" t="s">
        <v>5118</v>
      </c>
      <c r="W39" s="22" t="s">
        <v>3267</v>
      </c>
      <c r="X39" s="22" t="s">
        <v>5198</v>
      </c>
      <c r="Y39" s="22" t="s">
        <v>5047</v>
      </c>
      <c r="Z39" s="22" t="s">
        <v>5047</v>
      </c>
    </row>
    <row r="40" spans="1:26" ht="13.5" thickBot="1" x14ac:dyDescent="0.25">
      <c r="A40" s="22" t="s">
        <v>5155</v>
      </c>
      <c r="B40" s="22" t="s">
        <v>5156</v>
      </c>
      <c r="C40" s="22" t="s">
        <v>5038</v>
      </c>
      <c r="D40" s="22" t="s">
        <v>5039</v>
      </c>
      <c r="E40" s="22" t="s">
        <v>5113</v>
      </c>
      <c r="F40" s="22" t="s">
        <v>5114</v>
      </c>
      <c r="G40" s="22" t="s">
        <v>5042</v>
      </c>
      <c r="H40" s="22" t="s">
        <v>2693</v>
      </c>
      <c r="I40" s="22" t="s">
        <v>4922</v>
      </c>
      <c r="J40" s="22" t="s">
        <v>5043</v>
      </c>
      <c r="K40" s="22" t="s">
        <v>3278</v>
      </c>
      <c r="L40" s="22" t="s">
        <v>5044</v>
      </c>
      <c r="M40" s="22" t="s">
        <v>3282</v>
      </c>
      <c r="N40" s="22" t="s">
        <v>5151</v>
      </c>
      <c r="O40" s="22" t="s">
        <v>4450</v>
      </c>
      <c r="P40" s="22" t="s">
        <v>5152</v>
      </c>
      <c r="Q40" s="22" t="s">
        <v>5047</v>
      </c>
      <c r="R40" s="22" t="s">
        <v>5047</v>
      </c>
      <c r="S40" s="22" t="s">
        <v>2687</v>
      </c>
      <c r="T40" s="22" t="s">
        <v>5111</v>
      </c>
      <c r="U40" s="22" t="s">
        <v>2957</v>
      </c>
      <c r="V40" s="22" t="s">
        <v>5111</v>
      </c>
      <c r="W40" s="22" t="s">
        <v>3014</v>
      </c>
      <c r="X40" s="22" t="s">
        <v>5197</v>
      </c>
      <c r="Y40" s="22" t="s">
        <v>5047</v>
      </c>
      <c r="Z40" s="22" t="s">
        <v>5047</v>
      </c>
    </row>
    <row r="41" spans="1:26" ht="13.5" thickBot="1" x14ac:dyDescent="0.25">
      <c r="A41" s="22" t="s">
        <v>5053</v>
      </c>
      <c r="B41" s="22" t="s">
        <v>5054</v>
      </c>
      <c r="C41" s="22" t="s">
        <v>5038</v>
      </c>
      <c r="D41" s="22" t="s">
        <v>5039</v>
      </c>
      <c r="E41" s="22" t="s">
        <v>1144</v>
      </c>
      <c r="F41" s="22" t="s">
        <v>5110</v>
      </c>
      <c r="G41" s="22" t="s">
        <v>5042</v>
      </c>
      <c r="H41" s="22" t="s">
        <v>2693</v>
      </c>
      <c r="I41" s="22" t="s">
        <v>4922</v>
      </c>
      <c r="J41" s="22" t="s">
        <v>5043</v>
      </c>
      <c r="K41" s="22" t="s">
        <v>3278</v>
      </c>
      <c r="L41" s="22" t="s">
        <v>5044</v>
      </c>
      <c r="M41" s="22" t="s">
        <v>3282</v>
      </c>
      <c r="N41" s="22" t="s">
        <v>5151</v>
      </c>
      <c r="O41" s="22" t="s">
        <v>4450</v>
      </c>
      <c r="P41" s="22" t="s">
        <v>5152</v>
      </c>
      <c r="Q41" s="22" t="s">
        <v>5047</v>
      </c>
      <c r="R41" s="22" t="s">
        <v>5047</v>
      </c>
      <c r="S41" s="22" t="s">
        <v>2687</v>
      </c>
      <c r="T41" s="22" t="s">
        <v>5111</v>
      </c>
      <c r="U41" s="22" t="s">
        <v>2957</v>
      </c>
      <c r="V41" s="22" t="s">
        <v>5111</v>
      </c>
      <c r="W41" s="22" t="s">
        <v>3026</v>
      </c>
      <c r="X41" s="22" t="s">
        <v>5203</v>
      </c>
      <c r="Y41" s="22" t="s">
        <v>5204</v>
      </c>
      <c r="Z41" s="22" t="s">
        <v>5205</v>
      </c>
    </row>
    <row r="42" spans="1:26" ht="13.5" thickBot="1" x14ac:dyDescent="0.25">
      <c r="A42" s="22" t="s">
        <v>5053</v>
      </c>
      <c r="B42" s="22" t="s">
        <v>5054</v>
      </c>
      <c r="C42" s="22" t="s">
        <v>5038</v>
      </c>
      <c r="D42" s="22" t="s">
        <v>5039</v>
      </c>
      <c r="E42" s="22" t="s">
        <v>1144</v>
      </c>
      <c r="F42" s="22" t="s">
        <v>5110</v>
      </c>
      <c r="G42" s="22" t="s">
        <v>5042</v>
      </c>
      <c r="H42" s="22" t="s">
        <v>2693</v>
      </c>
      <c r="I42" s="22" t="s">
        <v>4922</v>
      </c>
      <c r="J42" s="22" t="s">
        <v>5043</v>
      </c>
      <c r="K42" s="22" t="s">
        <v>3278</v>
      </c>
      <c r="L42" s="22" t="s">
        <v>5044</v>
      </c>
      <c r="M42" s="22" t="s">
        <v>3282</v>
      </c>
      <c r="N42" s="22" t="s">
        <v>5151</v>
      </c>
      <c r="O42" s="22" t="s">
        <v>4450</v>
      </c>
      <c r="P42" s="22" t="s">
        <v>5152</v>
      </c>
      <c r="Q42" s="22" t="s">
        <v>5047</v>
      </c>
      <c r="R42" s="22" t="s">
        <v>5047</v>
      </c>
      <c r="S42" s="22" t="s">
        <v>2687</v>
      </c>
      <c r="T42" s="22" t="s">
        <v>5111</v>
      </c>
      <c r="U42" s="22" t="s">
        <v>2957</v>
      </c>
      <c r="V42" s="22" t="s">
        <v>5111</v>
      </c>
      <c r="W42" s="22" t="s">
        <v>3026</v>
      </c>
      <c r="X42" s="22" t="s">
        <v>5203</v>
      </c>
      <c r="Y42" s="22" t="s">
        <v>5206</v>
      </c>
      <c r="Z42" s="22" t="s">
        <v>5207</v>
      </c>
    </row>
    <row r="43" spans="1:26" ht="13.5" thickBot="1" x14ac:dyDescent="0.25">
      <c r="A43" s="22" t="s">
        <v>5053</v>
      </c>
      <c r="B43" s="22" t="s">
        <v>5054</v>
      </c>
      <c r="C43" s="22" t="s">
        <v>5038</v>
      </c>
      <c r="D43" s="22" t="s">
        <v>5039</v>
      </c>
      <c r="E43" s="22" t="s">
        <v>1144</v>
      </c>
      <c r="F43" s="22" t="s">
        <v>5110</v>
      </c>
      <c r="G43" s="22" t="s">
        <v>5042</v>
      </c>
      <c r="H43" s="22" t="s">
        <v>2693</v>
      </c>
      <c r="I43" s="22" t="s">
        <v>4922</v>
      </c>
      <c r="J43" s="22" t="s">
        <v>5043</v>
      </c>
      <c r="K43" s="22" t="s">
        <v>3278</v>
      </c>
      <c r="L43" s="22" t="s">
        <v>5044</v>
      </c>
      <c r="M43" s="22" t="s">
        <v>3282</v>
      </c>
      <c r="N43" s="22" t="s">
        <v>5151</v>
      </c>
      <c r="O43" s="22" t="s">
        <v>4450</v>
      </c>
      <c r="P43" s="22" t="s">
        <v>5152</v>
      </c>
      <c r="Q43" s="22" t="s">
        <v>5047</v>
      </c>
      <c r="R43" s="22" t="s">
        <v>5047</v>
      </c>
      <c r="S43" s="22" t="s">
        <v>3278</v>
      </c>
      <c r="T43" s="22" t="s">
        <v>5153</v>
      </c>
      <c r="U43" s="22" t="s">
        <v>3321</v>
      </c>
      <c r="V43" s="22" t="s">
        <v>5208</v>
      </c>
      <c r="W43" s="22" t="s">
        <v>3353</v>
      </c>
      <c r="X43" s="22" t="s">
        <v>5209</v>
      </c>
      <c r="Y43" s="22" t="s">
        <v>5047</v>
      </c>
      <c r="Z43" s="22" t="s">
        <v>5047</v>
      </c>
    </row>
    <row r="44" spans="1:26" ht="13.5" thickBot="1" x14ac:dyDescent="0.25">
      <c r="A44" s="22" t="s">
        <v>5053</v>
      </c>
      <c r="B44" s="22" t="s">
        <v>5054</v>
      </c>
      <c r="C44" s="22" t="s">
        <v>5038</v>
      </c>
      <c r="D44" s="22" t="s">
        <v>5039</v>
      </c>
      <c r="E44" s="22" t="s">
        <v>1144</v>
      </c>
      <c r="F44" s="22" t="s">
        <v>5110</v>
      </c>
      <c r="G44" s="22" t="s">
        <v>5042</v>
      </c>
      <c r="H44" s="22" t="s">
        <v>2693</v>
      </c>
      <c r="I44" s="22" t="s">
        <v>4922</v>
      </c>
      <c r="J44" s="22" t="s">
        <v>5043</v>
      </c>
      <c r="K44" s="22" t="s">
        <v>3278</v>
      </c>
      <c r="L44" s="22" t="s">
        <v>5044</v>
      </c>
      <c r="M44" s="22" t="s">
        <v>3282</v>
      </c>
      <c r="N44" s="22" t="s">
        <v>5151</v>
      </c>
      <c r="O44" s="22" t="s">
        <v>4450</v>
      </c>
      <c r="P44" s="22" t="s">
        <v>5152</v>
      </c>
      <c r="Q44" s="22" t="s">
        <v>5047</v>
      </c>
      <c r="R44" s="22" t="s">
        <v>5047</v>
      </c>
      <c r="S44" s="22" t="s">
        <v>2687</v>
      </c>
      <c r="T44" s="22" t="s">
        <v>5111</v>
      </c>
      <c r="U44" s="22" t="s">
        <v>2957</v>
      </c>
      <c r="V44" s="22" t="s">
        <v>5111</v>
      </c>
      <c r="W44" s="22" t="s">
        <v>3026</v>
      </c>
      <c r="X44" s="22" t="s">
        <v>5203</v>
      </c>
      <c r="Y44" s="22" t="s">
        <v>5210</v>
      </c>
      <c r="Z44" s="22" t="s">
        <v>5211</v>
      </c>
    </row>
    <row r="45" spans="1:26" ht="13.5" thickBot="1" x14ac:dyDescent="0.25">
      <c r="A45" s="22" t="s">
        <v>5053</v>
      </c>
      <c r="B45" s="22" t="s">
        <v>5054</v>
      </c>
      <c r="C45" s="22" t="s">
        <v>5038</v>
      </c>
      <c r="D45" s="22" t="s">
        <v>5039</v>
      </c>
      <c r="E45" s="22" t="s">
        <v>1144</v>
      </c>
      <c r="F45" s="22" t="s">
        <v>5110</v>
      </c>
      <c r="G45" s="22" t="s">
        <v>5042</v>
      </c>
      <c r="H45" s="22" t="s">
        <v>2693</v>
      </c>
      <c r="I45" s="22" t="s">
        <v>4922</v>
      </c>
      <c r="J45" s="22" t="s">
        <v>5043</v>
      </c>
      <c r="K45" s="22" t="s">
        <v>3278</v>
      </c>
      <c r="L45" s="22" t="s">
        <v>5044</v>
      </c>
      <c r="M45" s="22" t="s">
        <v>3282</v>
      </c>
      <c r="N45" s="22" t="s">
        <v>5151</v>
      </c>
      <c r="O45" s="22" t="s">
        <v>4450</v>
      </c>
      <c r="P45" s="22" t="s">
        <v>5152</v>
      </c>
      <c r="Q45" s="22" t="s">
        <v>5047</v>
      </c>
      <c r="R45" s="22" t="s">
        <v>5047</v>
      </c>
      <c r="S45" s="22" t="s">
        <v>2687</v>
      </c>
      <c r="T45" s="22" t="s">
        <v>5111</v>
      </c>
      <c r="U45" s="22" t="s">
        <v>2957</v>
      </c>
      <c r="V45" s="22" t="s">
        <v>5111</v>
      </c>
      <c r="W45" s="22" t="s">
        <v>3026</v>
      </c>
      <c r="X45" s="22" t="s">
        <v>5203</v>
      </c>
      <c r="Y45" s="22" t="s">
        <v>934</v>
      </c>
      <c r="Z45" s="22" t="s">
        <v>5212</v>
      </c>
    </row>
    <row r="46" spans="1:26" ht="13.5" thickBot="1" x14ac:dyDescent="0.25">
      <c r="A46" s="22" t="s">
        <v>5053</v>
      </c>
      <c r="B46" s="22" t="s">
        <v>5054</v>
      </c>
      <c r="C46" s="22" t="s">
        <v>5038</v>
      </c>
      <c r="D46" s="22" t="s">
        <v>5039</v>
      </c>
      <c r="E46" s="22" t="s">
        <v>1144</v>
      </c>
      <c r="F46" s="22" t="s">
        <v>5110</v>
      </c>
      <c r="G46" s="22" t="s">
        <v>5042</v>
      </c>
      <c r="H46" s="22" t="s">
        <v>2693</v>
      </c>
      <c r="I46" s="22" t="s">
        <v>4922</v>
      </c>
      <c r="J46" s="22" t="s">
        <v>5043</v>
      </c>
      <c r="K46" s="22" t="s">
        <v>3278</v>
      </c>
      <c r="L46" s="22" t="s">
        <v>5044</v>
      </c>
      <c r="M46" s="22" t="s">
        <v>3282</v>
      </c>
      <c r="N46" s="22" t="s">
        <v>5151</v>
      </c>
      <c r="O46" s="22" t="s">
        <v>4450</v>
      </c>
      <c r="P46" s="22" t="s">
        <v>5152</v>
      </c>
      <c r="Q46" s="22" t="s">
        <v>5047</v>
      </c>
      <c r="R46" s="22" t="s">
        <v>5047</v>
      </c>
      <c r="S46" s="22" t="s">
        <v>2687</v>
      </c>
      <c r="T46" s="22" t="s">
        <v>5111</v>
      </c>
      <c r="U46" s="22" t="s">
        <v>2957</v>
      </c>
      <c r="V46" s="22" t="s">
        <v>5111</v>
      </c>
      <c r="W46" s="22" t="s">
        <v>3026</v>
      </c>
      <c r="X46" s="22" t="s">
        <v>5203</v>
      </c>
      <c r="Y46" s="22" t="s">
        <v>888</v>
      </c>
      <c r="Z46" s="22" t="s">
        <v>5213</v>
      </c>
    </row>
    <row r="47" spans="1:26" ht="13.5" thickBot="1" x14ac:dyDescent="0.25">
      <c r="A47" s="22" t="s">
        <v>5053</v>
      </c>
      <c r="B47" s="22" t="s">
        <v>5054</v>
      </c>
      <c r="C47" s="22" t="s">
        <v>5038</v>
      </c>
      <c r="D47" s="22" t="s">
        <v>5039</v>
      </c>
      <c r="E47" s="22" t="s">
        <v>1144</v>
      </c>
      <c r="F47" s="22" t="s">
        <v>5110</v>
      </c>
      <c r="G47" s="22" t="s">
        <v>5042</v>
      </c>
      <c r="H47" s="22" t="s">
        <v>2693</v>
      </c>
      <c r="I47" s="22" t="s">
        <v>4922</v>
      </c>
      <c r="J47" s="22" t="s">
        <v>5043</v>
      </c>
      <c r="K47" s="22" t="s">
        <v>3278</v>
      </c>
      <c r="L47" s="22" t="s">
        <v>5044</v>
      </c>
      <c r="M47" s="22" t="s">
        <v>3282</v>
      </c>
      <c r="N47" s="22" t="s">
        <v>5151</v>
      </c>
      <c r="O47" s="22" t="s">
        <v>4450</v>
      </c>
      <c r="P47" s="22" t="s">
        <v>5152</v>
      </c>
      <c r="Q47" s="22" t="s">
        <v>5047</v>
      </c>
      <c r="R47" s="22" t="s">
        <v>5047</v>
      </c>
      <c r="S47" s="22" t="s">
        <v>2687</v>
      </c>
      <c r="T47" s="22" t="s">
        <v>5111</v>
      </c>
      <c r="U47" s="22" t="s">
        <v>2957</v>
      </c>
      <c r="V47" s="22" t="s">
        <v>5111</v>
      </c>
      <c r="W47" s="22" t="s">
        <v>3026</v>
      </c>
      <c r="X47" s="22" t="s">
        <v>5203</v>
      </c>
      <c r="Y47" s="22" t="s">
        <v>836</v>
      </c>
      <c r="Z47" s="22" t="s">
        <v>5214</v>
      </c>
    </row>
    <row r="48" spans="1:26" ht="13.5" thickBot="1" x14ac:dyDescent="0.25">
      <c r="A48" s="22" t="s">
        <v>5053</v>
      </c>
      <c r="B48" s="22" t="s">
        <v>5054</v>
      </c>
      <c r="C48" s="22" t="s">
        <v>5038</v>
      </c>
      <c r="D48" s="22" t="s">
        <v>5039</v>
      </c>
      <c r="E48" s="22" t="s">
        <v>1144</v>
      </c>
      <c r="F48" s="22" t="s">
        <v>5110</v>
      </c>
      <c r="G48" s="22" t="s">
        <v>5042</v>
      </c>
      <c r="H48" s="22" t="s">
        <v>2693</v>
      </c>
      <c r="I48" s="22" t="s">
        <v>4922</v>
      </c>
      <c r="J48" s="22" t="s">
        <v>5043</v>
      </c>
      <c r="K48" s="22" t="s">
        <v>3278</v>
      </c>
      <c r="L48" s="22" t="s">
        <v>5044</v>
      </c>
      <c r="M48" s="22" t="s">
        <v>3282</v>
      </c>
      <c r="N48" s="22" t="s">
        <v>5151</v>
      </c>
      <c r="O48" s="22" t="s">
        <v>4450</v>
      </c>
      <c r="P48" s="22" t="s">
        <v>5152</v>
      </c>
      <c r="Q48" s="22" t="s">
        <v>5047</v>
      </c>
      <c r="R48" s="22" t="s">
        <v>5047</v>
      </c>
      <c r="S48" s="22" t="s">
        <v>2687</v>
      </c>
      <c r="T48" s="22" t="s">
        <v>5111</v>
      </c>
      <c r="U48" s="22" t="s">
        <v>2957</v>
      </c>
      <c r="V48" s="22" t="s">
        <v>5111</v>
      </c>
      <c r="W48" s="22" t="s">
        <v>3026</v>
      </c>
      <c r="X48" s="22" t="s">
        <v>5203</v>
      </c>
      <c r="Y48" s="22" t="s">
        <v>5215</v>
      </c>
      <c r="Z48" s="22" t="s">
        <v>5216</v>
      </c>
    </row>
    <row r="49" spans="1:26" ht="13.5" thickBot="1" x14ac:dyDescent="0.25">
      <c r="A49" s="22" t="s">
        <v>5053</v>
      </c>
      <c r="B49" s="22" t="s">
        <v>5054</v>
      </c>
      <c r="C49" s="22" t="s">
        <v>5038</v>
      </c>
      <c r="D49" s="22" t="s">
        <v>5039</v>
      </c>
      <c r="E49" s="22" t="s">
        <v>1144</v>
      </c>
      <c r="F49" s="22" t="s">
        <v>5110</v>
      </c>
      <c r="G49" s="22" t="s">
        <v>5042</v>
      </c>
      <c r="H49" s="22" t="s">
        <v>2693</v>
      </c>
      <c r="I49" s="22" t="s">
        <v>4922</v>
      </c>
      <c r="J49" s="22" t="s">
        <v>5043</v>
      </c>
      <c r="K49" s="22" t="s">
        <v>3278</v>
      </c>
      <c r="L49" s="22" t="s">
        <v>5044</v>
      </c>
      <c r="M49" s="22" t="s">
        <v>3282</v>
      </c>
      <c r="N49" s="22" t="s">
        <v>5151</v>
      </c>
      <c r="O49" s="22" t="s">
        <v>4450</v>
      </c>
      <c r="P49" s="22" t="s">
        <v>5152</v>
      </c>
      <c r="Q49" s="22" t="s">
        <v>5047</v>
      </c>
      <c r="R49" s="22" t="s">
        <v>5047</v>
      </c>
      <c r="S49" s="22" t="s">
        <v>2687</v>
      </c>
      <c r="T49" s="22" t="s">
        <v>5111</v>
      </c>
      <c r="U49" s="22" t="s">
        <v>2957</v>
      </c>
      <c r="V49" s="22" t="s">
        <v>5111</v>
      </c>
      <c r="W49" s="22" t="s">
        <v>3026</v>
      </c>
      <c r="X49" s="22" t="s">
        <v>5203</v>
      </c>
      <c r="Y49" s="22" t="s">
        <v>4944</v>
      </c>
      <c r="Z49" s="22" t="s">
        <v>5217</v>
      </c>
    </row>
    <row r="50" spans="1:26" ht="13.5" thickBot="1" x14ac:dyDescent="0.25">
      <c r="A50" s="22" t="s">
        <v>5053</v>
      </c>
      <c r="B50" s="22" t="s">
        <v>5054</v>
      </c>
      <c r="C50" s="22" t="s">
        <v>5038</v>
      </c>
      <c r="D50" s="22" t="s">
        <v>5039</v>
      </c>
      <c r="E50" s="22" t="s">
        <v>1144</v>
      </c>
      <c r="F50" s="22" t="s">
        <v>5110</v>
      </c>
      <c r="G50" s="22" t="s">
        <v>5042</v>
      </c>
      <c r="H50" s="22" t="s">
        <v>2693</v>
      </c>
      <c r="I50" s="22" t="s">
        <v>4922</v>
      </c>
      <c r="J50" s="22" t="s">
        <v>5043</v>
      </c>
      <c r="K50" s="22" t="s">
        <v>3278</v>
      </c>
      <c r="L50" s="22" t="s">
        <v>5044</v>
      </c>
      <c r="M50" s="22" t="s">
        <v>3282</v>
      </c>
      <c r="N50" s="22" t="s">
        <v>5151</v>
      </c>
      <c r="O50" s="22" t="s">
        <v>4450</v>
      </c>
      <c r="P50" s="22" t="s">
        <v>5152</v>
      </c>
      <c r="Q50" s="22" t="s">
        <v>5047</v>
      </c>
      <c r="R50" s="22" t="s">
        <v>5047</v>
      </c>
      <c r="S50" s="22" t="s">
        <v>2687</v>
      </c>
      <c r="T50" s="22" t="s">
        <v>5111</v>
      </c>
      <c r="U50" s="22" t="s">
        <v>2957</v>
      </c>
      <c r="V50" s="22" t="s">
        <v>5111</v>
      </c>
      <c r="W50" s="22" t="s">
        <v>3026</v>
      </c>
      <c r="X50" s="22" t="s">
        <v>5203</v>
      </c>
      <c r="Y50" s="22" t="s">
        <v>358</v>
      </c>
      <c r="Z50" s="22" t="s">
        <v>5218</v>
      </c>
    </row>
    <row r="51" spans="1:26" ht="13.5" thickBot="1" x14ac:dyDescent="0.25">
      <c r="A51" s="22" t="s">
        <v>5053</v>
      </c>
      <c r="B51" s="22" t="s">
        <v>5054</v>
      </c>
      <c r="C51" s="22" t="s">
        <v>5038</v>
      </c>
      <c r="D51" s="22" t="s">
        <v>5039</v>
      </c>
      <c r="E51" s="22" t="s">
        <v>1144</v>
      </c>
      <c r="F51" s="22" t="s">
        <v>5110</v>
      </c>
      <c r="G51" s="22" t="s">
        <v>5042</v>
      </c>
      <c r="H51" s="22" t="s">
        <v>2693</v>
      </c>
      <c r="I51" s="22" t="s">
        <v>4922</v>
      </c>
      <c r="J51" s="22" t="s">
        <v>5043</v>
      </c>
      <c r="K51" s="22" t="s">
        <v>3278</v>
      </c>
      <c r="L51" s="22" t="s">
        <v>5044</v>
      </c>
      <c r="M51" s="22" t="s">
        <v>3282</v>
      </c>
      <c r="N51" s="22" t="s">
        <v>5151</v>
      </c>
      <c r="O51" s="22" t="s">
        <v>4450</v>
      </c>
      <c r="P51" s="22" t="s">
        <v>5152</v>
      </c>
      <c r="Q51" s="22" t="s">
        <v>5047</v>
      </c>
      <c r="R51" s="22" t="s">
        <v>5047</v>
      </c>
      <c r="S51" s="22" t="s">
        <v>2687</v>
      </c>
      <c r="T51" s="22" t="s">
        <v>5111</v>
      </c>
      <c r="U51" s="22" t="s">
        <v>2957</v>
      </c>
      <c r="V51" s="22" t="s">
        <v>5111</v>
      </c>
      <c r="W51" s="22" t="s">
        <v>2986</v>
      </c>
      <c r="X51" s="22" t="s">
        <v>5219</v>
      </c>
      <c r="Y51" s="22" t="s">
        <v>5183</v>
      </c>
      <c r="Z51" s="22" t="s">
        <v>5220</v>
      </c>
    </row>
    <row r="52" spans="1:26" ht="13.5" thickBot="1" x14ac:dyDescent="0.25">
      <c r="A52" s="22" t="s">
        <v>5053</v>
      </c>
      <c r="B52" s="22" t="s">
        <v>5054</v>
      </c>
      <c r="C52" s="22" t="s">
        <v>5038</v>
      </c>
      <c r="D52" s="22" t="s">
        <v>5039</v>
      </c>
      <c r="E52" s="22" t="s">
        <v>1144</v>
      </c>
      <c r="F52" s="22" t="s">
        <v>5110</v>
      </c>
      <c r="G52" s="22" t="s">
        <v>5042</v>
      </c>
      <c r="H52" s="22" t="s">
        <v>2693</v>
      </c>
      <c r="I52" s="22" t="s">
        <v>4922</v>
      </c>
      <c r="J52" s="22" t="s">
        <v>5043</v>
      </c>
      <c r="K52" s="22" t="s">
        <v>3278</v>
      </c>
      <c r="L52" s="22" t="s">
        <v>5044</v>
      </c>
      <c r="M52" s="22" t="s">
        <v>3282</v>
      </c>
      <c r="N52" s="22" t="s">
        <v>5151</v>
      </c>
      <c r="O52" s="22" t="s">
        <v>4450</v>
      </c>
      <c r="P52" s="22" t="s">
        <v>5152</v>
      </c>
      <c r="Q52" s="22" t="s">
        <v>5047</v>
      </c>
      <c r="R52" s="22" t="s">
        <v>5047</v>
      </c>
      <c r="S52" s="22" t="s">
        <v>2687</v>
      </c>
      <c r="T52" s="22" t="s">
        <v>5111</v>
      </c>
      <c r="U52" s="22" t="s">
        <v>2957</v>
      </c>
      <c r="V52" s="22" t="s">
        <v>5111</v>
      </c>
      <c r="W52" s="22" t="s">
        <v>2986</v>
      </c>
      <c r="X52" s="22" t="s">
        <v>5219</v>
      </c>
      <c r="Y52" s="22" t="s">
        <v>4922</v>
      </c>
      <c r="Z52" s="22" t="s">
        <v>5221</v>
      </c>
    </row>
    <row r="53" spans="1:26" ht="13.5" thickBot="1" x14ac:dyDescent="0.25">
      <c r="A53" s="22" t="s">
        <v>5053</v>
      </c>
      <c r="B53" s="22" t="s">
        <v>5054</v>
      </c>
      <c r="C53" s="22" t="s">
        <v>5038</v>
      </c>
      <c r="D53" s="22" t="s">
        <v>5039</v>
      </c>
      <c r="E53" s="22" t="s">
        <v>1144</v>
      </c>
      <c r="F53" s="22" t="s">
        <v>5110</v>
      </c>
      <c r="G53" s="22" t="s">
        <v>5042</v>
      </c>
      <c r="H53" s="22" t="s">
        <v>2693</v>
      </c>
      <c r="I53" s="22" t="s">
        <v>4922</v>
      </c>
      <c r="J53" s="22" t="s">
        <v>5043</v>
      </c>
      <c r="K53" s="22" t="s">
        <v>3278</v>
      </c>
      <c r="L53" s="22" t="s">
        <v>5044</v>
      </c>
      <c r="M53" s="22" t="s">
        <v>3282</v>
      </c>
      <c r="N53" s="22" t="s">
        <v>5151</v>
      </c>
      <c r="O53" s="22" t="s">
        <v>4450</v>
      </c>
      <c r="P53" s="22" t="s">
        <v>5152</v>
      </c>
      <c r="Q53" s="22" t="s">
        <v>5047</v>
      </c>
      <c r="R53" s="22" t="s">
        <v>5047</v>
      </c>
      <c r="S53" s="22" t="s">
        <v>2687</v>
      </c>
      <c r="T53" s="22" t="s">
        <v>5111</v>
      </c>
      <c r="U53" s="22" t="s">
        <v>2957</v>
      </c>
      <c r="V53" s="22" t="s">
        <v>5111</v>
      </c>
      <c r="W53" s="22" t="s">
        <v>2676</v>
      </c>
      <c r="X53" s="22" t="s">
        <v>5222</v>
      </c>
      <c r="Y53" s="22" t="s">
        <v>4922</v>
      </c>
      <c r="Z53" s="22" t="s">
        <v>5223</v>
      </c>
    </row>
    <row r="54" spans="1:26" ht="13.5" thickBot="1" x14ac:dyDescent="0.25">
      <c r="A54" s="22" t="s">
        <v>5155</v>
      </c>
      <c r="B54" s="22" t="s">
        <v>5156</v>
      </c>
      <c r="C54" s="22" t="s">
        <v>5038</v>
      </c>
      <c r="D54" s="22" t="s">
        <v>5039</v>
      </c>
      <c r="E54" s="22" t="s">
        <v>1144</v>
      </c>
      <c r="F54" s="22" t="s">
        <v>5110</v>
      </c>
      <c r="G54" s="22" t="s">
        <v>5042</v>
      </c>
      <c r="H54" s="22" t="s">
        <v>2693</v>
      </c>
      <c r="I54" s="22" t="s">
        <v>4922</v>
      </c>
      <c r="J54" s="22" t="s">
        <v>5043</v>
      </c>
      <c r="K54" s="22" t="s">
        <v>3278</v>
      </c>
      <c r="L54" s="22" t="s">
        <v>5044</v>
      </c>
      <c r="M54" s="22" t="s">
        <v>3282</v>
      </c>
      <c r="N54" s="22" t="s">
        <v>5151</v>
      </c>
      <c r="O54" s="22" t="s">
        <v>4450</v>
      </c>
      <c r="P54" s="22" t="s">
        <v>5152</v>
      </c>
      <c r="Q54" s="22" t="s">
        <v>5047</v>
      </c>
      <c r="R54" s="22" t="s">
        <v>5047</v>
      </c>
      <c r="S54" s="22" t="s">
        <v>2564</v>
      </c>
      <c r="T54" s="22" t="s">
        <v>5160</v>
      </c>
      <c r="U54" s="22" t="s">
        <v>3208</v>
      </c>
      <c r="V54" s="22" t="s">
        <v>5166</v>
      </c>
      <c r="W54" s="22" t="s">
        <v>3218</v>
      </c>
      <c r="X54" s="22" t="s">
        <v>5224</v>
      </c>
      <c r="Y54" s="22" t="s">
        <v>5047</v>
      </c>
      <c r="Z54" s="22" t="s">
        <v>5047</v>
      </c>
    </row>
    <row r="55" spans="1:26" ht="13.5" thickBot="1" x14ac:dyDescent="0.25">
      <c r="A55" s="22" t="s">
        <v>5155</v>
      </c>
      <c r="B55" s="22" t="s">
        <v>5156</v>
      </c>
      <c r="C55" s="22" t="s">
        <v>5038</v>
      </c>
      <c r="D55" s="22" t="s">
        <v>5039</v>
      </c>
      <c r="E55" s="22" t="s">
        <v>1144</v>
      </c>
      <c r="F55" s="22" t="s">
        <v>5110</v>
      </c>
      <c r="G55" s="22" t="s">
        <v>5042</v>
      </c>
      <c r="H55" s="22" t="s">
        <v>2693</v>
      </c>
      <c r="I55" s="22" t="s">
        <v>4922</v>
      </c>
      <c r="J55" s="22" t="s">
        <v>5043</v>
      </c>
      <c r="K55" s="22" t="s">
        <v>3278</v>
      </c>
      <c r="L55" s="22" t="s">
        <v>5044</v>
      </c>
      <c r="M55" s="22" t="s">
        <v>3282</v>
      </c>
      <c r="N55" s="22" t="s">
        <v>5151</v>
      </c>
      <c r="O55" s="22" t="s">
        <v>4450</v>
      </c>
      <c r="P55" s="22" t="s">
        <v>5152</v>
      </c>
      <c r="Q55" s="22" t="s">
        <v>5047</v>
      </c>
      <c r="R55" s="22" t="s">
        <v>5047</v>
      </c>
      <c r="S55" s="22" t="s">
        <v>2564</v>
      </c>
      <c r="T55" s="22" t="s">
        <v>5160</v>
      </c>
      <c r="U55" s="22" t="s">
        <v>3208</v>
      </c>
      <c r="V55" s="22" t="s">
        <v>5166</v>
      </c>
      <c r="W55" s="22" t="s">
        <v>3218</v>
      </c>
      <c r="X55" s="22" t="s">
        <v>5224</v>
      </c>
      <c r="Y55" s="22" t="s">
        <v>4922</v>
      </c>
      <c r="Z55" s="22" t="s">
        <v>5225</v>
      </c>
    </row>
    <row r="56" spans="1:26" ht="13.5" thickBot="1" x14ac:dyDescent="0.25">
      <c r="A56" s="22" t="s">
        <v>5155</v>
      </c>
      <c r="B56" s="22" t="s">
        <v>5156</v>
      </c>
      <c r="C56" s="22" t="s">
        <v>5038</v>
      </c>
      <c r="D56" s="22" t="s">
        <v>5039</v>
      </c>
      <c r="E56" s="22" t="s">
        <v>5113</v>
      </c>
      <c r="F56" s="22" t="s">
        <v>5114</v>
      </c>
      <c r="G56" s="22" t="s">
        <v>5042</v>
      </c>
      <c r="H56" s="22" t="s">
        <v>2693</v>
      </c>
      <c r="I56" s="22" t="s">
        <v>4922</v>
      </c>
      <c r="J56" s="22" t="s">
        <v>5043</v>
      </c>
      <c r="K56" s="22" t="s">
        <v>3278</v>
      </c>
      <c r="L56" s="22" t="s">
        <v>5044</v>
      </c>
      <c r="M56" s="22" t="s">
        <v>3282</v>
      </c>
      <c r="N56" s="22" t="s">
        <v>5151</v>
      </c>
      <c r="O56" s="22" t="s">
        <v>4450</v>
      </c>
      <c r="P56" s="22" t="s">
        <v>5152</v>
      </c>
      <c r="Q56" s="22" t="s">
        <v>5047</v>
      </c>
      <c r="R56" s="22" t="s">
        <v>5047</v>
      </c>
      <c r="S56" s="22" t="s">
        <v>2516</v>
      </c>
      <c r="T56" s="22" t="s">
        <v>2460</v>
      </c>
      <c r="U56" s="22" t="s">
        <v>3231</v>
      </c>
      <c r="V56" s="22" t="s">
        <v>5118</v>
      </c>
      <c r="W56" s="22" t="s">
        <v>3261</v>
      </c>
      <c r="X56" s="22" t="s">
        <v>5169</v>
      </c>
      <c r="Y56" s="22" t="s">
        <v>5047</v>
      </c>
      <c r="Z56" s="22" t="s">
        <v>5047</v>
      </c>
    </row>
    <row r="57" spans="1:26" ht="13.5" thickBot="1" x14ac:dyDescent="0.25">
      <c r="A57" s="22" t="s">
        <v>5155</v>
      </c>
      <c r="B57" s="22" t="s">
        <v>5156</v>
      </c>
      <c r="C57" s="22" t="s">
        <v>5038</v>
      </c>
      <c r="D57" s="22" t="s">
        <v>5039</v>
      </c>
      <c r="E57" s="22" t="s">
        <v>5113</v>
      </c>
      <c r="F57" s="22" t="s">
        <v>5114</v>
      </c>
      <c r="G57" s="22" t="s">
        <v>5042</v>
      </c>
      <c r="H57" s="22" t="s">
        <v>2693</v>
      </c>
      <c r="I57" s="22" t="s">
        <v>4922</v>
      </c>
      <c r="J57" s="22" t="s">
        <v>5043</v>
      </c>
      <c r="K57" s="22" t="s">
        <v>3278</v>
      </c>
      <c r="L57" s="22" t="s">
        <v>5044</v>
      </c>
      <c r="M57" s="22" t="s">
        <v>3282</v>
      </c>
      <c r="N57" s="22" t="s">
        <v>5151</v>
      </c>
      <c r="O57" s="22" t="s">
        <v>4450</v>
      </c>
      <c r="P57" s="22" t="s">
        <v>5152</v>
      </c>
      <c r="Q57" s="22" t="s">
        <v>5047</v>
      </c>
      <c r="R57" s="22" t="s">
        <v>5047</v>
      </c>
      <c r="S57" s="22" t="s">
        <v>2564</v>
      </c>
      <c r="T57" s="22" t="s">
        <v>5160</v>
      </c>
      <c r="U57" s="22" t="s">
        <v>3208</v>
      </c>
      <c r="V57" s="22" t="s">
        <v>5166</v>
      </c>
      <c r="W57" s="22" t="s">
        <v>3212</v>
      </c>
      <c r="X57" s="22" t="s">
        <v>5167</v>
      </c>
      <c r="Y57" s="22" t="s">
        <v>4922</v>
      </c>
      <c r="Z57" s="22" t="s">
        <v>5168</v>
      </c>
    </row>
    <row r="58" spans="1:26" ht="13.5" thickBot="1" x14ac:dyDescent="0.25">
      <c r="A58" s="22" t="s">
        <v>5155</v>
      </c>
      <c r="B58" s="22" t="s">
        <v>5156</v>
      </c>
      <c r="C58" s="22" t="s">
        <v>5038</v>
      </c>
      <c r="D58" s="22" t="s">
        <v>5039</v>
      </c>
      <c r="E58" s="22" t="s">
        <v>5113</v>
      </c>
      <c r="F58" s="22" t="s">
        <v>5114</v>
      </c>
      <c r="G58" s="22" t="s">
        <v>5042</v>
      </c>
      <c r="H58" s="22" t="s">
        <v>2693</v>
      </c>
      <c r="I58" s="22" t="s">
        <v>4922</v>
      </c>
      <c r="J58" s="22" t="s">
        <v>5043</v>
      </c>
      <c r="K58" s="22" t="s">
        <v>3278</v>
      </c>
      <c r="L58" s="22" t="s">
        <v>5044</v>
      </c>
      <c r="M58" s="22" t="s">
        <v>3282</v>
      </c>
      <c r="N58" s="22" t="s">
        <v>5151</v>
      </c>
      <c r="O58" s="22" t="s">
        <v>4450</v>
      </c>
      <c r="P58" s="22" t="s">
        <v>5152</v>
      </c>
      <c r="Q58" s="22" t="s">
        <v>5047</v>
      </c>
      <c r="R58" s="22" t="s">
        <v>5047</v>
      </c>
      <c r="S58" s="22" t="s">
        <v>2564</v>
      </c>
      <c r="T58" s="22" t="s">
        <v>5160</v>
      </c>
      <c r="U58" s="22" t="s">
        <v>3208</v>
      </c>
      <c r="V58" s="22" t="s">
        <v>5166</v>
      </c>
      <c r="W58" s="22" t="s">
        <v>3218</v>
      </c>
      <c r="X58" s="22" t="s">
        <v>5224</v>
      </c>
      <c r="Y58" s="22" t="s">
        <v>5047</v>
      </c>
      <c r="Z58" s="22" t="s">
        <v>5047</v>
      </c>
    </row>
    <row r="59" spans="1:26" ht="13.5" thickBot="1" x14ac:dyDescent="0.25">
      <c r="A59" s="22" t="s">
        <v>5053</v>
      </c>
      <c r="B59" s="22" t="s">
        <v>5054</v>
      </c>
      <c r="C59" s="22" t="s">
        <v>5038</v>
      </c>
      <c r="D59" s="22" t="s">
        <v>5039</v>
      </c>
      <c r="E59" s="22" t="s">
        <v>1144</v>
      </c>
      <c r="F59" s="22" t="s">
        <v>5110</v>
      </c>
      <c r="G59" s="22" t="s">
        <v>5042</v>
      </c>
      <c r="H59" s="22" t="s">
        <v>2693</v>
      </c>
      <c r="I59" s="22" t="s">
        <v>4922</v>
      </c>
      <c r="J59" s="22" t="s">
        <v>5043</v>
      </c>
      <c r="K59" s="22" t="s">
        <v>3278</v>
      </c>
      <c r="L59" s="22" t="s">
        <v>5044</v>
      </c>
      <c r="M59" s="22" t="s">
        <v>3282</v>
      </c>
      <c r="N59" s="22" t="s">
        <v>5151</v>
      </c>
      <c r="O59" s="22" t="s">
        <v>4450</v>
      </c>
      <c r="P59" s="22" t="s">
        <v>5152</v>
      </c>
      <c r="Q59" s="22" t="s">
        <v>5047</v>
      </c>
      <c r="R59" s="22" t="s">
        <v>5047</v>
      </c>
      <c r="S59" s="22" t="s">
        <v>2687</v>
      </c>
      <c r="T59" s="22" t="s">
        <v>5111</v>
      </c>
      <c r="U59" s="22" t="s">
        <v>2957</v>
      </c>
      <c r="V59" s="22" t="s">
        <v>5111</v>
      </c>
      <c r="W59" s="22" t="s">
        <v>2972</v>
      </c>
      <c r="X59" s="22" t="s">
        <v>5226</v>
      </c>
      <c r="Y59" s="22" t="s">
        <v>5227</v>
      </c>
      <c r="Z59" s="22" t="s">
        <v>5228</v>
      </c>
    </row>
    <row r="60" spans="1:26" ht="13.5" thickBot="1" x14ac:dyDescent="0.25">
      <c r="A60" s="22" t="s">
        <v>5053</v>
      </c>
      <c r="B60" s="22" t="s">
        <v>5054</v>
      </c>
      <c r="C60" s="22" t="s">
        <v>5038</v>
      </c>
      <c r="D60" s="22" t="s">
        <v>5039</v>
      </c>
      <c r="E60" s="22" t="s">
        <v>5113</v>
      </c>
      <c r="F60" s="22" t="s">
        <v>5114</v>
      </c>
      <c r="G60" s="22" t="s">
        <v>5042</v>
      </c>
      <c r="H60" s="22" t="s">
        <v>2693</v>
      </c>
      <c r="I60" s="22" t="s">
        <v>4922</v>
      </c>
      <c r="J60" s="22" t="s">
        <v>5043</v>
      </c>
      <c r="K60" s="22" t="s">
        <v>3278</v>
      </c>
      <c r="L60" s="22" t="s">
        <v>5044</v>
      </c>
      <c r="M60" s="22" t="s">
        <v>3282</v>
      </c>
      <c r="N60" s="22" t="s">
        <v>5151</v>
      </c>
      <c r="O60" s="22" t="s">
        <v>4450</v>
      </c>
      <c r="P60" s="22" t="s">
        <v>5152</v>
      </c>
      <c r="Q60" s="22" t="s">
        <v>5047</v>
      </c>
      <c r="R60" s="22" t="s">
        <v>5047</v>
      </c>
      <c r="S60" s="22" t="s">
        <v>2687</v>
      </c>
      <c r="T60" s="22" t="s">
        <v>5111</v>
      </c>
      <c r="U60" s="22" t="s">
        <v>2957</v>
      </c>
      <c r="V60" s="22" t="s">
        <v>5111</v>
      </c>
      <c r="W60" s="22" t="s">
        <v>2972</v>
      </c>
      <c r="X60" s="22" t="s">
        <v>5226</v>
      </c>
      <c r="Y60" s="22" t="s">
        <v>5227</v>
      </c>
      <c r="Z60" s="22" t="s">
        <v>5228</v>
      </c>
    </row>
    <row r="61" spans="1:26" ht="13.5" thickBot="1" x14ac:dyDescent="0.25">
      <c r="A61" s="22" t="s">
        <v>5175</v>
      </c>
      <c r="B61" s="22" t="s">
        <v>5176</v>
      </c>
      <c r="C61" s="22" t="s">
        <v>5038</v>
      </c>
      <c r="D61" s="22" t="s">
        <v>5039</v>
      </c>
      <c r="E61" s="22" t="s">
        <v>1144</v>
      </c>
      <c r="F61" s="22" t="s">
        <v>5110</v>
      </c>
      <c r="G61" s="22" t="s">
        <v>5042</v>
      </c>
      <c r="H61" s="22" t="s">
        <v>2693</v>
      </c>
      <c r="I61" s="22" t="s">
        <v>4922</v>
      </c>
      <c r="J61" s="22" t="s">
        <v>5043</v>
      </c>
      <c r="K61" s="22" t="s">
        <v>3278</v>
      </c>
      <c r="L61" s="22" t="s">
        <v>5044</v>
      </c>
      <c r="M61" s="22" t="s">
        <v>3282</v>
      </c>
      <c r="N61" s="22" t="s">
        <v>5151</v>
      </c>
      <c r="O61" s="22" t="s">
        <v>4450</v>
      </c>
      <c r="P61" s="22" t="s">
        <v>5152</v>
      </c>
      <c r="Q61" s="22" t="s">
        <v>5047</v>
      </c>
      <c r="R61" s="22" t="s">
        <v>5047</v>
      </c>
      <c r="S61" s="22" t="s">
        <v>2516</v>
      </c>
      <c r="T61" s="22" t="s">
        <v>2460</v>
      </c>
      <c r="U61" s="22" t="s">
        <v>3231</v>
      </c>
      <c r="V61" s="22" t="s">
        <v>5118</v>
      </c>
      <c r="W61" s="22" t="s">
        <v>3241</v>
      </c>
      <c r="X61" s="22" t="s">
        <v>5229</v>
      </c>
      <c r="Y61" s="22" t="s">
        <v>5183</v>
      </c>
      <c r="Z61" s="22" t="s">
        <v>5230</v>
      </c>
    </row>
    <row r="62" spans="1:26" ht="13.5" thickBot="1" x14ac:dyDescent="0.25">
      <c r="A62" s="22" t="s">
        <v>5175</v>
      </c>
      <c r="B62" s="22" t="s">
        <v>5176</v>
      </c>
      <c r="C62" s="22" t="s">
        <v>5038</v>
      </c>
      <c r="D62" s="22" t="s">
        <v>5039</v>
      </c>
      <c r="E62" s="22" t="s">
        <v>5113</v>
      </c>
      <c r="F62" s="22" t="s">
        <v>5114</v>
      </c>
      <c r="G62" s="22" t="s">
        <v>5042</v>
      </c>
      <c r="H62" s="22" t="s">
        <v>2693</v>
      </c>
      <c r="I62" s="22" t="s">
        <v>4922</v>
      </c>
      <c r="J62" s="22" t="s">
        <v>5043</v>
      </c>
      <c r="K62" s="22" t="s">
        <v>3278</v>
      </c>
      <c r="L62" s="22" t="s">
        <v>5044</v>
      </c>
      <c r="M62" s="22" t="s">
        <v>3282</v>
      </c>
      <c r="N62" s="22" t="s">
        <v>5151</v>
      </c>
      <c r="O62" s="22" t="s">
        <v>4450</v>
      </c>
      <c r="P62" s="22" t="s">
        <v>5152</v>
      </c>
      <c r="Q62" s="22" t="s">
        <v>5047</v>
      </c>
      <c r="R62" s="22" t="s">
        <v>5047</v>
      </c>
      <c r="S62" s="22" t="s">
        <v>2516</v>
      </c>
      <c r="T62" s="22" t="s">
        <v>2460</v>
      </c>
      <c r="U62" s="22" t="s">
        <v>3231</v>
      </c>
      <c r="V62" s="22" t="s">
        <v>5118</v>
      </c>
      <c r="W62" s="22" t="s">
        <v>3241</v>
      </c>
      <c r="X62" s="22" t="s">
        <v>5229</v>
      </c>
      <c r="Y62" s="22" t="s">
        <v>5183</v>
      </c>
      <c r="Z62" s="22" t="s">
        <v>5230</v>
      </c>
    </row>
    <row r="63" spans="1:26" ht="13.5" thickBot="1" x14ac:dyDescent="0.25">
      <c r="A63" s="22" t="s">
        <v>5175</v>
      </c>
      <c r="B63" s="22" t="s">
        <v>5176</v>
      </c>
      <c r="C63" s="22" t="s">
        <v>5038</v>
      </c>
      <c r="D63" s="22" t="s">
        <v>5039</v>
      </c>
      <c r="E63" s="22" t="s">
        <v>1144</v>
      </c>
      <c r="F63" s="22" t="s">
        <v>5110</v>
      </c>
      <c r="G63" s="22" t="s">
        <v>5042</v>
      </c>
      <c r="H63" s="22" t="s">
        <v>2693</v>
      </c>
      <c r="I63" s="22" t="s">
        <v>4922</v>
      </c>
      <c r="J63" s="22" t="s">
        <v>5043</v>
      </c>
      <c r="K63" s="22" t="s">
        <v>3278</v>
      </c>
      <c r="L63" s="22" t="s">
        <v>5044</v>
      </c>
      <c r="M63" s="22" t="s">
        <v>3282</v>
      </c>
      <c r="N63" s="22" t="s">
        <v>5151</v>
      </c>
      <c r="O63" s="22" t="s">
        <v>4450</v>
      </c>
      <c r="P63" s="22" t="s">
        <v>5152</v>
      </c>
      <c r="Q63" s="22" t="s">
        <v>5047</v>
      </c>
      <c r="R63" s="22" t="s">
        <v>5047</v>
      </c>
      <c r="S63" s="22" t="s">
        <v>2687</v>
      </c>
      <c r="T63" s="22" t="s">
        <v>5111</v>
      </c>
      <c r="U63" s="22" t="s">
        <v>2957</v>
      </c>
      <c r="V63" s="22" t="s">
        <v>5111</v>
      </c>
      <c r="W63" s="22" t="s">
        <v>2966</v>
      </c>
      <c r="X63" s="22" t="s">
        <v>5177</v>
      </c>
      <c r="Y63" s="22" t="s">
        <v>5183</v>
      </c>
      <c r="Z63" s="22" t="s">
        <v>5231</v>
      </c>
    </row>
    <row r="64" spans="1:26" ht="13.5" thickBot="1" x14ac:dyDescent="0.25">
      <c r="A64" s="22" t="s">
        <v>5232</v>
      </c>
      <c r="B64" s="22" t="s">
        <v>5233</v>
      </c>
      <c r="C64" s="22" t="s">
        <v>5038</v>
      </c>
      <c r="D64" s="22" t="s">
        <v>5039</v>
      </c>
      <c r="E64" s="22" t="s">
        <v>5149</v>
      </c>
      <c r="F64" s="22" t="s">
        <v>5150</v>
      </c>
      <c r="G64" s="22" t="s">
        <v>5042</v>
      </c>
      <c r="H64" s="22" t="s">
        <v>2693</v>
      </c>
      <c r="I64" s="22" t="s">
        <v>4922</v>
      </c>
      <c r="J64" s="22" t="s">
        <v>5043</v>
      </c>
      <c r="K64" s="22" t="s">
        <v>3278</v>
      </c>
      <c r="L64" s="22" t="s">
        <v>5044</v>
      </c>
      <c r="M64" s="22" t="s">
        <v>3282</v>
      </c>
      <c r="N64" s="22" t="s">
        <v>5151</v>
      </c>
      <c r="O64" s="22" t="s">
        <v>4450</v>
      </c>
      <c r="P64" s="22" t="s">
        <v>5152</v>
      </c>
      <c r="Q64" s="22" t="s">
        <v>5047</v>
      </c>
      <c r="R64" s="22" t="s">
        <v>5047</v>
      </c>
      <c r="S64" s="22" t="s">
        <v>3278</v>
      </c>
      <c r="T64" s="22" t="s">
        <v>5153</v>
      </c>
      <c r="U64" s="22" t="s">
        <v>3282</v>
      </c>
      <c r="V64" s="22" t="s">
        <v>5154</v>
      </c>
      <c r="W64" s="22" t="s">
        <v>3288</v>
      </c>
      <c r="X64" s="22" t="s">
        <v>2456</v>
      </c>
      <c r="Y64" s="22" t="s">
        <v>5047</v>
      </c>
      <c r="Z64" s="22" t="s">
        <v>5047</v>
      </c>
    </row>
    <row r="65" spans="1:26" ht="13.5" thickBot="1" x14ac:dyDescent="0.25">
      <c r="A65" s="22" t="s">
        <v>5232</v>
      </c>
      <c r="B65" s="22" t="s">
        <v>5233</v>
      </c>
      <c r="C65" s="22" t="s">
        <v>5038</v>
      </c>
      <c r="D65" s="22" t="s">
        <v>5039</v>
      </c>
      <c r="E65" s="22" t="s">
        <v>5138</v>
      </c>
      <c r="F65" s="22" t="s">
        <v>5139</v>
      </c>
      <c r="G65" s="22" t="s">
        <v>5042</v>
      </c>
      <c r="H65" s="22" t="s">
        <v>2693</v>
      </c>
      <c r="I65" s="22" t="s">
        <v>4922</v>
      </c>
      <c r="J65" s="22" t="s">
        <v>5043</v>
      </c>
      <c r="K65" s="22" t="s">
        <v>3278</v>
      </c>
      <c r="L65" s="22" t="s">
        <v>5044</v>
      </c>
      <c r="M65" s="22" t="s">
        <v>3282</v>
      </c>
      <c r="N65" s="22" t="s">
        <v>5151</v>
      </c>
      <c r="O65" s="22" t="s">
        <v>4450</v>
      </c>
      <c r="P65" s="22" t="s">
        <v>5152</v>
      </c>
      <c r="Q65" s="22" t="s">
        <v>5047</v>
      </c>
      <c r="R65" s="22" t="s">
        <v>5047</v>
      </c>
      <c r="S65" s="22" t="s">
        <v>5047</v>
      </c>
      <c r="T65" s="22" t="s">
        <v>5047</v>
      </c>
      <c r="U65" s="22" t="s">
        <v>5047</v>
      </c>
      <c r="V65" s="22" t="s">
        <v>5047</v>
      </c>
      <c r="W65" s="22" t="s">
        <v>5047</v>
      </c>
      <c r="X65" s="22" t="s">
        <v>5047</v>
      </c>
      <c r="Y65" s="22" t="s">
        <v>5047</v>
      </c>
      <c r="Z65" s="22" t="s">
        <v>5047</v>
      </c>
    </row>
    <row r="66" spans="1:26" ht="13.5" thickBot="1" x14ac:dyDescent="0.25">
      <c r="A66" s="22" t="s">
        <v>5232</v>
      </c>
      <c r="B66" s="22" t="s">
        <v>5233</v>
      </c>
      <c r="C66" s="22" t="s">
        <v>5038</v>
      </c>
      <c r="D66" s="22" t="s">
        <v>5039</v>
      </c>
      <c r="E66" s="22" t="s">
        <v>5138</v>
      </c>
      <c r="F66" s="22" t="s">
        <v>5139</v>
      </c>
      <c r="G66" s="22" t="s">
        <v>5042</v>
      </c>
      <c r="H66" s="22" t="s">
        <v>2693</v>
      </c>
      <c r="I66" s="22" t="s">
        <v>4922</v>
      </c>
      <c r="J66" s="22" t="s">
        <v>5043</v>
      </c>
      <c r="K66" s="22" t="s">
        <v>3278</v>
      </c>
      <c r="L66" s="22" t="s">
        <v>5044</v>
      </c>
      <c r="M66" s="22" t="s">
        <v>3282</v>
      </c>
      <c r="N66" s="22" t="s">
        <v>5151</v>
      </c>
      <c r="O66" s="22" t="s">
        <v>4450</v>
      </c>
      <c r="P66" s="22" t="s">
        <v>5152</v>
      </c>
      <c r="Q66" s="22" t="s">
        <v>5047</v>
      </c>
      <c r="R66" s="22" t="s">
        <v>5047</v>
      </c>
      <c r="S66" s="22" t="s">
        <v>3278</v>
      </c>
      <c r="T66" s="22" t="s">
        <v>5153</v>
      </c>
      <c r="U66" s="22" t="s">
        <v>3282</v>
      </c>
      <c r="V66" s="22" t="s">
        <v>5154</v>
      </c>
      <c r="W66" s="22" t="s">
        <v>3288</v>
      </c>
      <c r="X66" s="22" t="s">
        <v>2456</v>
      </c>
      <c r="Y66" s="22" t="s">
        <v>5047</v>
      </c>
      <c r="Z66" s="22" t="s">
        <v>5047</v>
      </c>
    </row>
    <row r="67" spans="1:26" ht="13.5" thickBot="1" x14ac:dyDescent="0.25">
      <c r="A67" s="22" t="s">
        <v>5147</v>
      </c>
      <c r="B67" s="22" t="s">
        <v>5148</v>
      </c>
      <c r="C67" s="22" t="s">
        <v>5038</v>
      </c>
      <c r="D67" s="22" t="s">
        <v>5039</v>
      </c>
      <c r="E67" s="22" t="s">
        <v>5138</v>
      </c>
      <c r="F67" s="22" t="s">
        <v>5139</v>
      </c>
      <c r="G67" s="22" t="s">
        <v>5042</v>
      </c>
      <c r="H67" s="22" t="s">
        <v>2693</v>
      </c>
      <c r="I67" s="22" t="s">
        <v>4922</v>
      </c>
      <c r="J67" s="22" t="s">
        <v>5043</v>
      </c>
      <c r="K67" s="22" t="s">
        <v>3278</v>
      </c>
      <c r="L67" s="22" t="s">
        <v>5044</v>
      </c>
      <c r="M67" s="22" t="s">
        <v>3282</v>
      </c>
      <c r="N67" s="22" t="s">
        <v>5151</v>
      </c>
      <c r="O67" s="22" t="s">
        <v>4450</v>
      </c>
      <c r="P67" s="22" t="s">
        <v>5152</v>
      </c>
      <c r="Q67" s="22" t="s">
        <v>5047</v>
      </c>
      <c r="R67" s="22" t="s">
        <v>5047</v>
      </c>
      <c r="S67" s="22" t="s">
        <v>5047</v>
      </c>
      <c r="T67" s="22" t="s">
        <v>5047</v>
      </c>
      <c r="U67" s="22" t="s">
        <v>5047</v>
      </c>
      <c r="V67" s="22" t="s">
        <v>5047</v>
      </c>
      <c r="W67" s="22" t="s">
        <v>5047</v>
      </c>
      <c r="X67" s="22" t="s">
        <v>5047</v>
      </c>
      <c r="Y67" s="22" t="s">
        <v>5047</v>
      </c>
      <c r="Z67" s="22" t="s">
        <v>5047</v>
      </c>
    </row>
    <row r="68" spans="1:26" ht="13.5" thickBot="1" x14ac:dyDescent="0.25">
      <c r="A68" s="22" t="s">
        <v>5077</v>
      </c>
      <c r="B68" s="22" t="s">
        <v>5078</v>
      </c>
      <c r="C68" s="22" t="s">
        <v>5038</v>
      </c>
      <c r="D68" s="22" t="s">
        <v>5039</v>
      </c>
      <c r="E68" s="22" t="s">
        <v>1144</v>
      </c>
      <c r="F68" s="22" t="s">
        <v>5110</v>
      </c>
      <c r="G68" s="22" t="s">
        <v>5042</v>
      </c>
      <c r="H68" s="22" t="s">
        <v>2693</v>
      </c>
      <c r="I68" s="22" t="s">
        <v>4922</v>
      </c>
      <c r="J68" s="22" t="s">
        <v>5043</v>
      </c>
      <c r="K68" s="22" t="s">
        <v>3278</v>
      </c>
      <c r="L68" s="22" t="s">
        <v>5044</v>
      </c>
      <c r="M68" s="22" t="s">
        <v>3282</v>
      </c>
      <c r="N68" s="22" t="s">
        <v>5151</v>
      </c>
      <c r="O68" s="22" t="s">
        <v>4450</v>
      </c>
      <c r="P68" s="22" t="s">
        <v>5152</v>
      </c>
      <c r="Q68" s="22" t="s">
        <v>5047</v>
      </c>
      <c r="R68" s="22" t="s">
        <v>5047</v>
      </c>
      <c r="S68" s="22" t="s">
        <v>2906</v>
      </c>
      <c r="T68" s="22" t="s">
        <v>5186</v>
      </c>
      <c r="U68" s="22" t="s">
        <v>2909</v>
      </c>
      <c r="V68" s="22" t="s">
        <v>5186</v>
      </c>
      <c r="W68" s="22" t="s">
        <v>2942</v>
      </c>
      <c r="X68" s="22" t="s">
        <v>5234</v>
      </c>
      <c r="Y68" s="22" t="s">
        <v>5047</v>
      </c>
      <c r="Z68" s="22" t="s">
        <v>5047</v>
      </c>
    </row>
    <row r="69" spans="1:26" ht="13.5" thickBot="1" x14ac:dyDescent="0.25">
      <c r="A69" s="22" t="s">
        <v>5077</v>
      </c>
      <c r="B69" s="22" t="s">
        <v>5078</v>
      </c>
      <c r="C69" s="22" t="s">
        <v>5038</v>
      </c>
      <c r="D69" s="22" t="s">
        <v>5039</v>
      </c>
      <c r="E69" s="22" t="s">
        <v>5113</v>
      </c>
      <c r="F69" s="22" t="s">
        <v>5114</v>
      </c>
      <c r="G69" s="22" t="s">
        <v>5042</v>
      </c>
      <c r="H69" s="22" t="s">
        <v>2693</v>
      </c>
      <c r="I69" s="22" t="s">
        <v>4922</v>
      </c>
      <c r="J69" s="22" t="s">
        <v>5043</v>
      </c>
      <c r="K69" s="22" t="s">
        <v>3278</v>
      </c>
      <c r="L69" s="22" t="s">
        <v>5044</v>
      </c>
      <c r="M69" s="22" t="s">
        <v>3282</v>
      </c>
      <c r="N69" s="22" t="s">
        <v>5151</v>
      </c>
      <c r="O69" s="22" t="s">
        <v>4450</v>
      </c>
      <c r="P69" s="22" t="s">
        <v>5152</v>
      </c>
      <c r="Q69" s="22" t="s">
        <v>5047</v>
      </c>
      <c r="R69" s="22" t="s">
        <v>5047</v>
      </c>
      <c r="S69" s="22" t="s">
        <v>2906</v>
      </c>
      <c r="T69" s="22" t="s">
        <v>5186</v>
      </c>
      <c r="U69" s="22" t="s">
        <v>2909</v>
      </c>
      <c r="V69" s="22" t="s">
        <v>5186</v>
      </c>
      <c r="W69" s="22" t="s">
        <v>2942</v>
      </c>
      <c r="X69" s="22" t="s">
        <v>5234</v>
      </c>
      <c r="Y69" s="22" t="s">
        <v>5047</v>
      </c>
      <c r="Z69" s="22" t="s">
        <v>5047</v>
      </c>
    </row>
    <row r="70" spans="1:26" ht="13.5" thickBot="1" x14ac:dyDescent="0.25">
      <c r="A70" s="22" t="s">
        <v>5235</v>
      </c>
      <c r="B70" s="22" t="s">
        <v>5236</v>
      </c>
      <c r="C70" s="22" t="s">
        <v>5038</v>
      </c>
      <c r="D70" s="22" t="s">
        <v>5039</v>
      </c>
      <c r="E70" s="22" t="s">
        <v>1144</v>
      </c>
      <c r="F70" s="22" t="s">
        <v>5110</v>
      </c>
      <c r="G70" s="22" t="s">
        <v>5042</v>
      </c>
      <c r="H70" s="22" t="s">
        <v>2693</v>
      </c>
      <c r="I70" s="22" t="s">
        <v>4922</v>
      </c>
      <c r="J70" s="22" t="s">
        <v>5043</v>
      </c>
      <c r="K70" s="22" t="s">
        <v>3278</v>
      </c>
      <c r="L70" s="22" t="s">
        <v>5044</v>
      </c>
      <c r="M70" s="22" t="s">
        <v>3282</v>
      </c>
      <c r="N70" s="22" t="s">
        <v>5151</v>
      </c>
      <c r="O70" s="22" t="s">
        <v>4450</v>
      </c>
      <c r="P70" s="22" t="s">
        <v>5152</v>
      </c>
      <c r="Q70" s="22" t="s">
        <v>5047</v>
      </c>
      <c r="R70" s="22" t="s">
        <v>5047</v>
      </c>
      <c r="S70" s="22" t="s">
        <v>2687</v>
      </c>
      <c r="T70" s="22" t="s">
        <v>5111</v>
      </c>
      <c r="U70" s="22" t="s">
        <v>2957</v>
      </c>
      <c r="V70" s="22" t="s">
        <v>5111</v>
      </c>
      <c r="W70" s="22" t="s">
        <v>3014</v>
      </c>
      <c r="X70" s="22" t="s">
        <v>5197</v>
      </c>
      <c r="Y70" s="22" t="s">
        <v>5047</v>
      </c>
      <c r="Z70" s="22" t="s">
        <v>5047</v>
      </c>
    </row>
    <row r="71" spans="1:26" ht="13.5" thickBot="1" x14ac:dyDescent="0.25">
      <c r="A71" s="22" t="s">
        <v>5237</v>
      </c>
      <c r="B71" s="22" t="s">
        <v>5238</v>
      </c>
      <c r="C71" s="22" t="s">
        <v>5038</v>
      </c>
      <c r="D71" s="22" t="s">
        <v>5039</v>
      </c>
      <c r="E71" s="22" t="s">
        <v>1144</v>
      </c>
      <c r="F71" s="22" t="s">
        <v>5110</v>
      </c>
      <c r="G71" s="22" t="s">
        <v>5042</v>
      </c>
      <c r="H71" s="22" t="s">
        <v>2693</v>
      </c>
      <c r="I71" s="22" t="s">
        <v>4922</v>
      </c>
      <c r="J71" s="22" t="s">
        <v>5043</v>
      </c>
      <c r="K71" s="22" t="s">
        <v>3278</v>
      </c>
      <c r="L71" s="22" t="s">
        <v>5044</v>
      </c>
      <c r="M71" s="22" t="s">
        <v>3282</v>
      </c>
      <c r="N71" s="22" t="s">
        <v>5151</v>
      </c>
      <c r="O71" s="22" t="s">
        <v>4450</v>
      </c>
      <c r="P71" s="22" t="s">
        <v>5152</v>
      </c>
      <c r="Q71" s="22" t="s">
        <v>5047</v>
      </c>
      <c r="R71" s="22" t="s">
        <v>5047</v>
      </c>
      <c r="S71" s="22" t="s">
        <v>2687</v>
      </c>
      <c r="T71" s="22" t="s">
        <v>5111</v>
      </c>
      <c r="U71" s="22" t="s">
        <v>2957</v>
      </c>
      <c r="V71" s="22" t="s">
        <v>5111</v>
      </c>
      <c r="W71" s="22" t="s">
        <v>2676</v>
      </c>
      <c r="X71" s="22" t="s">
        <v>5222</v>
      </c>
      <c r="Y71" s="22" t="s">
        <v>5047</v>
      </c>
      <c r="Z71" s="22" t="s">
        <v>5047</v>
      </c>
    </row>
    <row r="72" spans="1:26" ht="13.5" thickBot="1" x14ac:dyDescent="0.25">
      <c r="A72" s="22" t="s">
        <v>5201</v>
      </c>
      <c r="B72" s="22" t="s">
        <v>5202</v>
      </c>
      <c r="C72" s="22" t="s">
        <v>5038</v>
      </c>
      <c r="D72" s="22" t="s">
        <v>5039</v>
      </c>
      <c r="E72" s="22" t="s">
        <v>5149</v>
      </c>
      <c r="F72" s="22" t="s">
        <v>5150</v>
      </c>
      <c r="G72" s="22" t="s">
        <v>5042</v>
      </c>
      <c r="H72" s="22" t="s">
        <v>2693</v>
      </c>
      <c r="I72" s="22" t="s">
        <v>4922</v>
      </c>
      <c r="J72" s="22" t="s">
        <v>5043</v>
      </c>
      <c r="K72" s="22" t="s">
        <v>3278</v>
      </c>
      <c r="L72" s="22" t="s">
        <v>5044</v>
      </c>
      <c r="M72" s="22" t="s">
        <v>3282</v>
      </c>
      <c r="N72" s="22" t="s">
        <v>5151</v>
      </c>
      <c r="O72" s="22" t="s">
        <v>4450</v>
      </c>
      <c r="P72" s="22" t="s">
        <v>5152</v>
      </c>
      <c r="Q72" s="22" t="s">
        <v>5047</v>
      </c>
      <c r="R72" s="22" t="s">
        <v>5047</v>
      </c>
      <c r="S72" s="22" t="s">
        <v>2687</v>
      </c>
      <c r="T72" s="22" t="s">
        <v>5111</v>
      </c>
      <c r="U72" s="22" t="s">
        <v>2957</v>
      </c>
      <c r="V72" s="22" t="s">
        <v>5111</v>
      </c>
      <c r="W72" s="22" t="s">
        <v>2993</v>
      </c>
      <c r="X72" s="22" t="s">
        <v>5239</v>
      </c>
      <c r="Y72" s="22" t="s">
        <v>5047</v>
      </c>
      <c r="Z72" s="22" t="s">
        <v>5047</v>
      </c>
    </row>
    <row r="73" spans="1:26" ht="13.5" thickBot="1" x14ac:dyDescent="0.25">
      <c r="A73" s="22" t="s">
        <v>5036</v>
      </c>
      <c r="B73" s="22" t="s">
        <v>5037</v>
      </c>
      <c r="C73" s="22" t="s">
        <v>5038</v>
      </c>
      <c r="D73" s="22" t="s">
        <v>5039</v>
      </c>
      <c r="E73" s="22" t="s">
        <v>5149</v>
      </c>
      <c r="F73" s="22" t="s">
        <v>5150</v>
      </c>
      <c r="G73" s="22" t="s">
        <v>5042</v>
      </c>
      <c r="H73" s="22" t="s">
        <v>2693</v>
      </c>
      <c r="I73" s="22" t="s">
        <v>4922</v>
      </c>
      <c r="J73" s="22" t="s">
        <v>5043</v>
      </c>
      <c r="K73" s="22" t="s">
        <v>3278</v>
      </c>
      <c r="L73" s="22" t="s">
        <v>5044</v>
      </c>
      <c r="M73" s="22" t="s">
        <v>3282</v>
      </c>
      <c r="N73" s="22" t="s">
        <v>5151</v>
      </c>
      <c r="O73" s="22" t="s">
        <v>4450</v>
      </c>
      <c r="P73" s="22" t="s">
        <v>5152</v>
      </c>
      <c r="Q73" s="22" t="s">
        <v>5047</v>
      </c>
      <c r="R73" s="22" t="s">
        <v>5047</v>
      </c>
      <c r="S73" s="22" t="s">
        <v>2658</v>
      </c>
      <c r="T73" s="22" t="s">
        <v>5157</v>
      </c>
      <c r="U73" s="22" t="s">
        <v>3101</v>
      </c>
      <c r="V73" s="22" t="s">
        <v>5240</v>
      </c>
      <c r="W73" s="22" t="s">
        <v>3105</v>
      </c>
      <c r="X73" s="22" t="s">
        <v>5241</v>
      </c>
      <c r="Y73" s="22" t="s">
        <v>5047</v>
      </c>
      <c r="Z73" s="22" t="s">
        <v>5047</v>
      </c>
    </row>
    <row r="74" spans="1:26" ht="13.5" thickBot="1" x14ac:dyDescent="0.25">
      <c r="A74" s="22" t="s">
        <v>5077</v>
      </c>
      <c r="B74" s="22" t="s">
        <v>5078</v>
      </c>
      <c r="C74" s="22" t="s">
        <v>5038</v>
      </c>
      <c r="D74" s="22" t="s">
        <v>5039</v>
      </c>
      <c r="E74" s="22" t="s">
        <v>1144</v>
      </c>
      <c r="F74" s="22" t="s">
        <v>5110</v>
      </c>
      <c r="G74" s="22" t="s">
        <v>5042</v>
      </c>
      <c r="H74" s="22" t="s">
        <v>2693</v>
      </c>
      <c r="I74" s="22" t="s">
        <v>4922</v>
      </c>
      <c r="J74" s="22" t="s">
        <v>5043</v>
      </c>
      <c r="K74" s="22" t="s">
        <v>3278</v>
      </c>
      <c r="L74" s="22" t="s">
        <v>5044</v>
      </c>
      <c r="M74" s="22" t="s">
        <v>3282</v>
      </c>
      <c r="N74" s="22" t="s">
        <v>5151</v>
      </c>
      <c r="O74" s="22" t="s">
        <v>4450</v>
      </c>
      <c r="P74" s="22" t="s">
        <v>5152</v>
      </c>
      <c r="Q74" s="22" t="s">
        <v>5047</v>
      </c>
      <c r="R74" s="22" t="s">
        <v>5047</v>
      </c>
      <c r="S74" s="22" t="s">
        <v>2906</v>
      </c>
      <c r="T74" s="22" t="s">
        <v>5186</v>
      </c>
      <c r="U74" s="22" t="s">
        <v>2909</v>
      </c>
      <c r="V74" s="22" t="s">
        <v>5186</v>
      </c>
      <c r="W74" s="22" t="s">
        <v>2926</v>
      </c>
      <c r="X74" s="22" t="s">
        <v>5242</v>
      </c>
      <c r="Y74" s="22" t="s">
        <v>5047</v>
      </c>
      <c r="Z74" s="22" t="s">
        <v>5047</v>
      </c>
    </row>
    <row r="75" spans="1:26" ht="13.5" thickBot="1" x14ac:dyDescent="0.25">
      <c r="A75" s="22" t="s">
        <v>5077</v>
      </c>
      <c r="B75" s="22" t="s">
        <v>5078</v>
      </c>
      <c r="C75" s="22" t="s">
        <v>5038</v>
      </c>
      <c r="D75" s="22" t="s">
        <v>5039</v>
      </c>
      <c r="E75" s="22" t="s">
        <v>5113</v>
      </c>
      <c r="F75" s="22" t="s">
        <v>5114</v>
      </c>
      <c r="G75" s="22" t="s">
        <v>5042</v>
      </c>
      <c r="H75" s="22" t="s">
        <v>2693</v>
      </c>
      <c r="I75" s="22" t="s">
        <v>4922</v>
      </c>
      <c r="J75" s="22" t="s">
        <v>5043</v>
      </c>
      <c r="K75" s="22" t="s">
        <v>3278</v>
      </c>
      <c r="L75" s="22" t="s">
        <v>5044</v>
      </c>
      <c r="M75" s="22" t="s">
        <v>3282</v>
      </c>
      <c r="N75" s="22" t="s">
        <v>5151</v>
      </c>
      <c r="O75" s="22" t="s">
        <v>4450</v>
      </c>
      <c r="P75" s="22" t="s">
        <v>5152</v>
      </c>
      <c r="Q75" s="22" t="s">
        <v>5047</v>
      </c>
      <c r="R75" s="22" t="s">
        <v>5047</v>
      </c>
      <c r="S75" s="22" t="s">
        <v>2906</v>
      </c>
      <c r="T75" s="22" t="s">
        <v>5186</v>
      </c>
      <c r="U75" s="22" t="s">
        <v>2909</v>
      </c>
      <c r="V75" s="22" t="s">
        <v>5186</v>
      </c>
      <c r="W75" s="22" t="s">
        <v>2926</v>
      </c>
      <c r="X75" s="22" t="s">
        <v>5242</v>
      </c>
      <c r="Y75" s="22" t="s">
        <v>5047</v>
      </c>
      <c r="Z75" s="22" t="s">
        <v>5047</v>
      </c>
    </row>
    <row r="76" spans="1:26" ht="13.5" thickBot="1" x14ac:dyDescent="0.25">
      <c r="A76" s="22" t="s">
        <v>5077</v>
      </c>
      <c r="B76" s="22" t="s">
        <v>5078</v>
      </c>
      <c r="C76" s="22" t="s">
        <v>5038</v>
      </c>
      <c r="D76" s="22" t="s">
        <v>5039</v>
      </c>
      <c r="E76" s="22" t="s">
        <v>1144</v>
      </c>
      <c r="F76" s="22" t="s">
        <v>5110</v>
      </c>
      <c r="G76" s="22" t="s">
        <v>5042</v>
      </c>
      <c r="H76" s="22" t="s">
        <v>2693</v>
      </c>
      <c r="I76" s="22" t="s">
        <v>4922</v>
      </c>
      <c r="J76" s="22" t="s">
        <v>5043</v>
      </c>
      <c r="K76" s="22" t="s">
        <v>3278</v>
      </c>
      <c r="L76" s="22" t="s">
        <v>5044</v>
      </c>
      <c r="M76" s="22" t="s">
        <v>3282</v>
      </c>
      <c r="N76" s="22" t="s">
        <v>5151</v>
      </c>
      <c r="O76" s="22" t="s">
        <v>4450</v>
      </c>
      <c r="P76" s="22" t="s">
        <v>5152</v>
      </c>
      <c r="Q76" s="22" t="s">
        <v>5047</v>
      </c>
      <c r="R76" s="22" t="s">
        <v>5047</v>
      </c>
      <c r="S76" s="22" t="s">
        <v>2906</v>
      </c>
      <c r="T76" s="22" t="s">
        <v>5186</v>
      </c>
      <c r="U76" s="22" t="s">
        <v>2909</v>
      </c>
      <c r="V76" s="22" t="s">
        <v>5186</v>
      </c>
      <c r="W76" s="22" t="s">
        <v>2920</v>
      </c>
      <c r="X76" s="22" t="s">
        <v>5243</v>
      </c>
      <c r="Y76" s="22" t="s">
        <v>5227</v>
      </c>
      <c r="Z76" s="22" t="s">
        <v>5244</v>
      </c>
    </row>
    <row r="77" spans="1:26" ht="13.5" thickBot="1" x14ac:dyDescent="0.25">
      <c r="A77" s="22" t="s">
        <v>5077</v>
      </c>
      <c r="B77" s="22" t="s">
        <v>5078</v>
      </c>
      <c r="C77" s="22" t="s">
        <v>5038</v>
      </c>
      <c r="D77" s="22" t="s">
        <v>5039</v>
      </c>
      <c r="E77" s="22" t="s">
        <v>5113</v>
      </c>
      <c r="F77" s="22" t="s">
        <v>5114</v>
      </c>
      <c r="G77" s="22" t="s">
        <v>5042</v>
      </c>
      <c r="H77" s="22" t="s">
        <v>2693</v>
      </c>
      <c r="I77" s="22" t="s">
        <v>4922</v>
      </c>
      <c r="J77" s="22" t="s">
        <v>5043</v>
      </c>
      <c r="K77" s="22" t="s">
        <v>3278</v>
      </c>
      <c r="L77" s="22" t="s">
        <v>5044</v>
      </c>
      <c r="M77" s="22" t="s">
        <v>3282</v>
      </c>
      <c r="N77" s="22" t="s">
        <v>5151</v>
      </c>
      <c r="O77" s="22" t="s">
        <v>4450</v>
      </c>
      <c r="P77" s="22" t="s">
        <v>5152</v>
      </c>
      <c r="Q77" s="22" t="s">
        <v>5047</v>
      </c>
      <c r="R77" s="22" t="s">
        <v>5047</v>
      </c>
      <c r="S77" s="22" t="s">
        <v>2906</v>
      </c>
      <c r="T77" s="22" t="s">
        <v>5186</v>
      </c>
      <c r="U77" s="22" t="s">
        <v>2909</v>
      </c>
      <c r="V77" s="22" t="s">
        <v>5186</v>
      </c>
      <c r="W77" s="22" t="s">
        <v>2920</v>
      </c>
      <c r="X77" s="22" t="s">
        <v>5243</v>
      </c>
      <c r="Y77" s="22" t="s">
        <v>5227</v>
      </c>
      <c r="Z77" s="22" t="s">
        <v>5244</v>
      </c>
    </row>
    <row r="78" spans="1:26" ht="13.5" thickBot="1" x14ac:dyDescent="0.25">
      <c r="A78" s="22" t="s">
        <v>5245</v>
      </c>
      <c r="B78" s="22" t="s">
        <v>5246</v>
      </c>
      <c r="C78" s="22" t="s">
        <v>5038</v>
      </c>
      <c r="D78" s="22" t="s">
        <v>5039</v>
      </c>
      <c r="E78" s="22" t="s">
        <v>1144</v>
      </c>
      <c r="F78" s="22" t="s">
        <v>5110</v>
      </c>
      <c r="G78" s="22" t="s">
        <v>5042</v>
      </c>
      <c r="H78" s="22" t="s">
        <v>2693</v>
      </c>
      <c r="I78" s="22" t="s">
        <v>4922</v>
      </c>
      <c r="J78" s="22" t="s">
        <v>5043</v>
      </c>
      <c r="K78" s="22" t="s">
        <v>3278</v>
      </c>
      <c r="L78" s="22" t="s">
        <v>5044</v>
      </c>
      <c r="M78" s="22" t="s">
        <v>3282</v>
      </c>
      <c r="N78" s="22" t="s">
        <v>5151</v>
      </c>
      <c r="O78" s="22" t="s">
        <v>4450</v>
      </c>
      <c r="P78" s="22" t="s">
        <v>5152</v>
      </c>
      <c r="Q78" s="22" t="s">
        <v>5047</v>
      </c>
      <c r="R78" s="22" t="s">
        <v>5047</v>
      </c>
      <c r="S78" s="22" t="s">
        <v>2906</v>
      </c>
      <c r="T78" s="22" t="s">
        <v>5186</v>
      </c>
      <c r="U78" s="22" t="s">
        <v>2909</v>
      </c>
      <c r="V78" s="22" t="s">
        <v>5186</v>
      </c>
      <c r="W78" s="22" t="s">
        <v>2946</v>
      </c>
      <c r="X78" s="22" t="s">
        <v>5247</v>
      </c>
      <c r="Y78" s="22" t="s">
        <v>5047</v>
      </c>
      <c r="Z78" s="22" t="s">
        <v>5047</v>
      </c>
    </row>
    <row r="79" spans="1:26" ht="13.5" thickBot="1" x14ac:dyDescent="0.25">
      <c r="A79" s="22" t="s">
        <v>5245</v>
      </c>
      <c r="B79" s="22" t="s">
        <v>5246</v>
      </c>
      <c r="C79" s="22" t="s">
        <v>5038</v>
      </c>
      <c r="D79" s="22" t="s">
        <v>5039</v>
      </c>
      <c r="E79" s="22" t="s">
        <v>5113</v>
      </c>
      <c r="F79" s="22" t="s">
        <v>5114</v>
      </c>
      <c r="G79" s="22" t="s">
        <v>5042</v>
      </c>
      <c r="H79" s="22" t="s">
        <v>2693</v>
      </c>
      <c r="I79" s="22" t="s">
        <v>4922</v>
      </c>
      <c r="J79" s="22" t="s">
        <v>5043</v>
      </c>
      <c r="K79" s="22" t="s">
        <v>3278</v>
      </c>
      <c r="L79" s="22" t="s">
        <v>5044</v>
      </c>
      <c r="M79" s="22" t="s">
        <v>3282</v>
      </c>
      <c r="N79" s="22" t="s">
        <v>5151</v>
      </c>
      <c r="O79" s="22" t="s">
        <v>4450</v>
      </c>
      <c r="P79" s="22" t="s">
        <v>5152</v>
      </c>
      <c r="Q79" s="22" t="s">
        <v>5047</v>
      </c>
      <c r="R79" s="22" t="s">
        <v>5047</v>
      </c>
      <c r="S79" s="22" t="s">
        <v>2906</v>
      </c>
      <c r="T79" s="22" t="s">
        <v>5186</v>
      </c>
      <c r="U79" s="22" t="s">
        <v>2909</v>
      </c>
      <c r="V79" s="22" t="s">
        <v>5186</v>
      </c>
      <c r="W79" s="22" t="s">
        <v>2946</v>
      </c>
      <c r="X79" s="22" t="s">
        <v>5247</v>
      </c>
      <c r="Y79" s="22" t="s">
        <v>5047</v>
      </c>
      <c r="Z79" s="22" t="s">
        <v>5047</v>
      </c>
    </row>
    <row r="80" spans="1:26" ht="13.5" thickBot="1" x14ac:dyDescent="0.25">
      <c r="A80" s="22" t="s">
        <v>5062</v>
      </c>
      <c r="B80" s="22" t="s">
        <v>5063</v>
      </c>
      <c r="C80" s="22" t="s">
        <v>5038</v>
      </c>
      <c r="D80" s="22" t="s">
        <v>5039</v>
      </c>
      <c r="E80" s="22" t="s">
        <v>1144</v>
      </c>
      <c r="F80" s="22" t="s">
        <v>5110</v>
      </c>
      <c r="G80" s="22" t="s">
        <v>5042</v>
      </c>
      <c r="H80" s="22" t="s">
        <v>2693</v>
      </c>
      <c r="I80" s="22" t="s">
        <v>4922</v>
      </c>
      <c r="J80" s="22" t="s">
        <v>5043</v>
      </c>
      <c r="K80" s="22" t="s">
        <v>3278</v>
      </c>
      <c r="L80" s="22" t="s">
        <v>5044</v>
      </c>
      <c r="M80" s="22" t="s">
        <v>3282</v>
      </c>
      <c r="N80" s="22" t="s">
        <v>5151</v>
      </c>
      <c r="O80" s="22" t="s">
        <v>4450</v>
      </c>
      <c r="P80" s="22" t="s">
        <v>5152</v>
      </c>
      <c r="Q80" s="22" t="s">
        <v>5047</v>
      </c>
      <c r="R80" s="22" t="s">
        <v>5047</v>
      </c>
      <c r="S80" s="22" t="s">
        <v>2687</v>
      </c>
      <c r="T80" s="22" t="s">
        <v>5111</v>
      </c>
      <c r="U80" s="22" t="s">
        <v>3046</v>
      </c>
      <c r="V80" s="22" t="s">
        <v>5248</v>
      </c>
      <c r="W80" s="22" t="s">
        <v>2671</v>
      </c>
      <c r="X80" s="22" t="s">
        <v>5249</v>
      </c>
      <c r="Y80" s="22" t="s">
        <v>5047</v>
      </c>
      <c r="Z80" s="22" t="s">
        <v>5047</v>
      </c>
    </row>
    <row r="81" spans="1:26" ht="13.5" thickBot="1" x14ac:dyDescent="0.25">
      <c r="A81" s="22" t="s">
        <v>5077</v>
      </c>
      <c r="B81" s="22" t="s">
        <v>5078</v>
      </c>
      <c r="C81" s="22" t="s">
        <v>5038</v>
      </c>
      <c r="D81" s="22" t="s">
        <v>5039</v>
      </c>
      <c r="E81" s="22" t="s">
        <v>1144</v>
      </c>
      <c r="F81" s="22" t="s">
        <v>5110</v>
      </c>
      <c r="G81" s="22" t="s">
        <v>5042</v>
      </c>
      <c r="H81" s="22" t="s">
        <v>2693</v>
      </c>
      <c r="I81" s="22" t="s">
        <v>4922</v>
      </c>
      <c r="J81" s="22" t="s">
        <v>5043</v>
      </c>
      <c r="K81" s="22" t="s">
        <v>3278</v>
      </c>
      <c r="L81" s="22" t="s">
        <v>5044</v>
      </c>
      <c r="M81" s="22" t="s">
        <v>3282</v>
      </c>
      <c r="N81" s="22" t="s">
        <v>5151</v>
      </c>
      <c r="O81" s="22" t="s">
        <v>4450</v>
      </c>
      <c r="P81" s="22" t="s">
        <v>5152</v>
      </c>
      <c r="Q81" s="22" t="s">
        <v>5047</v>
      </c>
      <c r="R81" s="22" t="s">
        <v>5047</v>
      </c>
      <c r="S81" s="22" t="s">
        <v>2906</v>
      </c>
      <c r="T81" s="22" t="s">
        <v>5186</v>
      </c>
      <c r="U81" s="22" t="s">
        <v>2909</v>
      </c>
      <c r="V81" s="22" t="s">
        <v>5186</v>
      </c>
      <c r="W81" s="22" t="s">
        <v>2932</v>
      </c>
      <c r="X81" s="22" t="s">
        <v>5250</v>
      </c>
      <c r="Y81" s="22" t="s">
        <v>5047</v>
      </c>
      <c r="Z81" s="22" t="s">
        <v>5047</v>
      </c>
    </row>
    <row r="82" spans="1:26" ht="13.5" thickBot="1" x14ac:dyDescent="0.25">
      <c r="A82" s="22" t="s">
        <v>5077</v>
      </c>
      <c r="B82" s="22" t="s">
        <v>5078</v>
      </c>
      <c r="C82" s="22" t="s">
        <v>5038</v>
      </c>
      <c r="D82" s="22" t="s">
        <v>5039</v>
      </c>
      <c r="E82" s="22" t="s">
        <v>5113</v>
      </c>
      <c r="F82" s="22" t="s">
        <v>5114</v>
      </c>
      <c r="G82" s="22" t="s">
        <v>5042</v>
      </c>
      <c r="H82" s="22" t="s">
        <v>2693</v>
      </c>
      <c r="I82" s="22" t="s">
        <v>4922</v>
      </c>
      <c r="J82" s="22" t="s">
        <v>5043</v>
      </c>
      <c r="K82" s="22" t="s">
        <v>3278</v>
      </c>
      <c r="L82" s="22" t="s">
        <v>5044</v>
      </c>
      <c r="M82" s="22" t="s">
        <v>3282</v>
      </c>
      <c r="N82" s="22" t="s">
        <v>5151</v>
      </c>
      <c r="O82" s="22" t="s">
        <v>4450</v>
      </c>
      <c r="P82" s="22" t="s">
        <v>5152</v>
      </c>
      <c r="Q82" s="22" t="s">
        <v>5047</v>
      </c>
      <c r="R82" s="22" t="s">
        <v>5047</v>
      </c>
      <c r="S82" s="22" t="s">
        <v>2906</v>
      </c>
      <c r="T82" s="22" t="s">
        <v>5186</v>
      </c>
      <c r="U82" s="22" t="s">
        <v>2909</v>
      </c>
      <c r="V82" s="22" t="s">
        <v>5186</v>
      </c>
      <c r="W82" s="22" t="s">
        <v>2932</v>
      </c>
      <c r="X82" s="22" t="s">
        <v>5250</v>
      </c>
      <c r="Y82" s="22" t="s">
        <v>5047</v>
      </c>
      <c r="Z82" s="22" t="s">
        <v>5047</v>
      </c>
    </row>
    <row r="83" spans="1:26" ht="13.5" thickBot="1" x14ac:dyDescent="0.25">
      <c r="A83" s="22" t="s">
        <v>5077</v>
      </c>
      <c r="B83" s="22" t="s">
        <v>5078</v>
      </c>
      <c r="C83" s="22" t="s">
        <v>5038</v>
      </c>
      <c r="D83" s="22" t="s">
        <v>5039</v>
      </c>
      <c r="E83" s="22" t="s">
        <v>1144</v>
      </c>
      <c r="F83" s="22" t="s">
        <v>5110</v>
      </c>
      <c r="G83" s="22" t="s">
        <v>5042</v>
      </c>
      <c r="H83" s="22" t="s">
        <v>2693</v>
      </c>
      <c r="I83" s="22" t="s">
        <v>4922</v>
      </c>
      <c r="J83" s="22" t="s">
        <v>5043</v>
      </c>
      <c r="K83" s="22" t="s">
        <v>3278</v>
      </c>
      <c r="L83" s="22" t="s">
        <v>5044</v>
      </c>
      <c r="M83" s="22" t="s">
        <v>3282</v>
      </c>
      <c r="N83" s="22" t="s">
        <v>5151</v>
      </c>
      <c r="O83" s="22" t="s">
        <v>4450</v>
      </c>
      <c r="P83" s="22" t="s">
        <v>5152</v>
      </c>
      <c r="Q83" s="22" t="s">
        <v>5047</v>
      </c>
      <c r="R83" s="22" t="s">
        <v>5047</v>
      </c>
      <c r="S83" s="22" t="s">
        <v>2906</v>
      </c>
      <c r="T83" s="22" t="s">
        <v>5186</v>
      </c>
      <c r="U83" s="22" t="s">
        <v>2909</v>
      </c>
      <c r="V83" s="22" t="s">
        <v>5186</v>
      </c>
      <c r="W83" s="22" t="s">
        <v>2936</v>
      </c>
      <c r="X83" s="22" t="s">
        <v>5251</v>
      </c>
      <c r="Y83" s="22" t="s">
        <v>5047</v>
      </c>
      <c r="Z83" s="22" t="s">
        <v>5047</v>
      </c>
    </row>
    <row r="84" spans="1:26" ht="13.5" thickBot="1" x14ac:dyDescent="0.25">
      <c r="A84" s="22" t="s">
        <v>5077</v>
      </c>
      <c r="B84" s="22" t="s">
        <v>5078</v>
      </c>
      <c r="C84" s="22" t="s">
        <v>5038</v>
      </c>
      <c r="D84" s="22" t="s">
        <v>5039</v>
      </c>
      <c r="E84" s="22" t="s">
        <v>1144</v>
      </c>
      <c r="F84" s="22" t="s">
        <v>5110</v>
      </c>
      <c r="G84" s="22" t="s">
        <v>5042</v>
      </c>
      <c r="H84" s="22" t="s">
        <v>2693</v>
      </c>
      <c r="I84" s="22" t="s">
        <v>4922</v>
      </c>
      <c r="J84" s="22" t="s">
        <v>5043</v>
      </c>
      <c r="K84" s="22" t="s">
        <v>3278</v>
      </c>
      <c r="L84" s="22" t="s">
        <v>5044</v>
      </c>
      <c r="M84" s="22" t="s">
        <v>3282</v>
      </c>
      <c r="N84" s="22" t="s">
        <v>5151</v>
      </c>
      <c r="O84" s="22" t="s">
        <v>4450</v>
      </c>
      <c r="P84" s="22" t="s">
        <v>5152</v>
      </c>
      <c r="Q84" s="22" t="s">
        <v>5047</v>
      </c>
      <c r="R84" s="22" t="s">
        <v>5047</v>
      </c>
      <c r="S84" s="22" t="s">
        <v>2906</v>
      </c>
      <c r="T84" s="22" t="s">
        <v>5186</v>
      </c>
      <c r="U84" s="22" t="s">
        <v>2909</v>
      </c>
      <c r="V84" s="22" t="s">
        <v>5186</v>
      </c>
      <c r="W84" s="22" t="s">
        <v>2918</v>
      </c>
      <c r="X84" s="22" t="s">
        <v>5252</v>
      </c>
      <c r="Y84" s="22" t="s">
        <v>4922</v>
      </c>
      <c r="Z84" s="22" t="s">
        <v>5253</v>
      </c>
    </row>
    <row r="85" spans="1:26" ht="13.5" thickBot="1" x14ac:dyDescent="0.25">
      <c r="A85" s="22" t="s">
        <v>5077</v>
      </c>
      <c r="B85" s="22" t="s">
        <v>5078</v>
      </c>
      <c r="C85" s="22" t="s">
        <v>5038</v>
      </c>
      <c r="D85" s="22" t="s">
        <v>5039</v>
      </c>
      <c r="E85" s="22" t="s">
        <v>1144</v>
      </c>
      <c r="F85" s="22" t="s">
        <v>5110</v>
      </c>
      <c r="G85" s="22" t="s">
        <v>5042</v>
      </c>
      <c r="H85" s="22" t="s">
        <v>2693</v>
      </c>
      <c r="I85" s="22" t="s">
        <v>4922</v>
      </c>
      <c r="J85" s="22" t="s">
        <v>5043</v>
      </c>
      <c r="K85" s="22" t="s">
        <v>3278</v>
      </c>
      <c r="L85" s="22" t="s">
        <v>5044</v>
      </c>
      <c r="M85" s="22" t="s">
        <v>3282</v>
      </c>
      <c r="N85" s="22" t="s">
        <v>5151</v>
      </c>
      <c r="O85" s="22" t="s">
        <v>4450</v>
      </c>
      <c r="P85" s="22" t="s">
        <v>5152</v>
      </c>
      <c r="Q85" s="22" t="s">
        <v>5047</v>
      </c>
      <c r="R85" s="22" t="s">
        <v>5047</v>
      </c>
      <c r="S85" s="22" t="s">
        <v>2906</v>
      </c>
      <c r="T85" s="22" t="s">
        <v>5186</v>
      </c>
      <c r="U85" s="22" t="s">
        <v>2909</v>
      </c>
      <c r="V85" s="22" t="s">
        <v>5186</v>
      </c>
      <c r="W85" s="22" t="s">
        <v>2914</v>
      </c>
      <c r="X85" s="22" t="s">
        <v>5254</v>
      </c>
      <c r="Y85" s="22" t="s">
        <v>4922</v>
      </c>
      <c r="Z85" s="22" t="s">
        <v>5255</v>
      </c>
    </row>
    <row r="86" spans="1:26" ht="13.5" thickBot="1" x14ac:dyDescent="0.25">
      <c r="A86" s="22" t="s">
        <v>5077</v>
      </c>
      <c r="B86" s="22" t="s">
        <v>5078</v>
      </c>
      <c r="C86" s="22" t="s">
        <v>5038</v>
      </c>
      <c r="D86" s="22" t="s">
        <v>5039</v>
      </c>
      <c r="E86" s="22" t="s">
        <v>1144</v>
      </c>
      <c r="F86" s="22" t="s">
        <v>5110</v>
      </c>
      <c r="G86" s="22" t="s">
        <v>5042</v>
      </c>
      <c r="H86" s="22" t="s">
        <v>2693</v>
      </c>
      <c r="I86" s="22" t="s">
        <v>4922</v>
      </c>
      <c r="J86" s="22" t="s">
        <v>5043</v>
      </c>
      <c r="K86" s="22" t="s">
        <v>3278</v>
      </c>
      <c r="L86" s="22" t="s">
        <v>5044</v>
      </c>
      <c r="M86" s="22" t="s">
        <v>3282</v>
      </c>
      <c r="N86" s="22" t="s">
        <v>5151</v>
      </c>
      <c r="O86" s="22" t="s">
        <v>4450</v>
      </c>
      <c r="P86" s="22" t="s">
        <v>5152</v>
      </c>
      <c r="Q86" s="22" t="s">
        <v>5047</v>
      </c>
      <c r="R86" s="22" t="s">
        <v>5047</v>
      </c>
      <c r="S86" s="22" t="s">
        <v>2906</v>
      </c>
      <c r="T86" s="22" t="s">
        <v>5186</v>
      </c>
      <c r="U86" s="22" t="s">
        <v>2909</v>
      </c>
      <c r="V86" s="22" t="s">
        <v>5186</v>
      </c>
      <c r="W86" s="22" t="s">
        <v>2920</v>
      </c>
      <c r="X86" s="22" t="s">
        <v>5243</v>
      </c>
      <c r="Y86" s="22" t="s">
        <v>5178</v>
      </c>
      <c r="Z86" s="22" t="s">
        <v>5256</v>
      </c>
    </row>
    <row r="87" spans="1:26" ht="13.5" thickBot="1" x14ac:dyDescent="0.25">
      <c r="A87" s="22" t="s">
        <v>5077</v>
      </c>
      <c r="B87" s="22" t="s">
        <v>5078</v>
      </c>
      <c r="C87" s="22" t="s">
        <v>5038</v>
      </c>
      <c r="D87" s="22" t="s">
        <v>5039</v>
      </c>
      <c r="E87" s="22" t="s">
        <v>1144</v>
      </c>
      <c r="F87" s="22" t="s">
        <v>5110</v>
      </c>
      <c r="G87" s="22" t="s">
        <v>5042</v>
      </c>
      <c r="H87" s="22" t="s">
        <v>2693</v>
      </c>
      <c r="I87" s="22" t="s">
        <v>4922</v>
      </c>
      <c r="J87" s="22" t="s">
        <v>5043</v>
      </c>
      <c r="K87" s="22" t="s">
        <v>3278</v>
      </c>
      <c r="L87" s="22" t="s">
        <v>5044</v>
      </c>
      <c r="M87" s="22" t="s">
        <v>3282</v>
      </c>
      <c r="N87" s="22" t="s">
        <v>5151</v>
      </c>
      <c r="O87" s="22" t="s">
        <v>4450</v>
      </c>
      <c r="P87" s="22" t="s">
        <v>5152</v>
      </c>
      <c r="Q87" s="22" t="s">
        <v>5047</v>
      </c>
      <c r="R87" s="22" t="s">
        <v>5047</v>
      </c>
      <c r="S87" s="22" t="s">
        <v>2906</v>
      </c>
      <c r="T87" s="22" t="s">
        <v>5186</v>
      </c>
      <c r="U87" s="22" t="s">
        <v>2909</v>
      </c>
      <c r="V87" s="22" t="s">
        <v>5186</v>
      </c>
      <c r="W87" s="22" t="s">
        <v>2930</v>
      </c>
      <c r="X87" s="22" t="s">
        <v>5257</v>
      </c>
      <c r="Y87" s="22" t="s">
        <v>4922</v>
      </c>
      <c r="Z87" s="22" t="s">
        <v>5258</v>
      </c>
    </row>
    <row r="88" spans="1:26" ht="13.5" thickBot="1" x14ac:dyDescent="0.25">
      <c r="A88" s="22" t="s">
        <v>5077</v>
      </c>
      <c r="B88" s="22" t="s">
        <v>5078</v>
      </c>
      <c r="C88" s="22" t="s">
        <v>5038</v>
      </c>
      <c r="D88" s="22" t="s">
        <v>5039</v>
      </c>
      <c r="E88" s="22" t="s">
        <v>5113</v>
      </c>
      <c r="F88" s="22" t="s">
        <v>5114</v>
      </c>
      <c r="G88" s="22" t="s">
        <v>5042</v>
      </c>
      <c r="H88" s="22" t="s">
        <v>2693</v>
      </c>
      <c r="I88" s="22" t="s">
        <v>4922</v>
      </c>
      <c r="J88" s="22" t="s">
        <v>5043</v>
      </c>
      <c r="K88" s="22" t="s">
        <v>3278</v>
      </c>
      <c r="L88" s="22" t="s">
        <v>5044</v>
      </c>
      <c r="M88" s="22" t="s">
        <v>3282</v>
      </c>
      <c r="N88" s="22" t="s">
        <v>5151</v>
      </c>
      <c r="O88" s="22" t="s">
        <v>4450</v>
      </c>
      <c r="P88" s="22" t="s">
        <v>5152</v>
      </c>
      <c r="Q88" s="22" t="s">
        <v>5047</v>
      </c>
      <c r="R88" s="22" t="s">
        <v>5047</v>
      </c>
      <c r="S88" s="22" t="s">
        <v>2906</v>
      </c>
      <c r="T88" s="22" t="s">
        <v>5186</v>
      </c>
      <c r="U88" s="22" t="s">
        <v>2909</v>
      </c>
      <c r="V88" s="22" t="s">
        <v>5186</v>
      </c>
      <c r="W88" s="22" t="s">
        <v>2930</v>
      </c>
      <c r="X88" s="22" t="s">
        <v>5257</v>
      </c>
      <c r="Y88" s="22" t="s">
        <v>4922</v>
      </c>
      <c r="Z88" s="22" t="s">
        <v>5258</v>
      </c>
    </row>
    <row r="89" spans="1:26" ht="13.5" thickBot="1" x14ac:dyDescent="0.25">
      <c r="A89" s="22" t="s">
        <v>5077</v>
      </c>
      <c r="B89" s="22" t="s">
        <v>5078</v>
      </c>
      <c r="C89" s="22" t="s">
        <v>5038</v>
      </c>
      <c r="D89" s="22" t="s">
        <v>5039</v>
      </c>
      <c r="E89" s="22" t="s">
        <v>1144</v>
      </c>
      <c r="F89" s="22" t="s">
        <v>5110</v>
      </c>
      <c r="G89" s="22" t="s">
        <v>5042</v>
      </c>
      <c r="H89" s="22" t="s">
        <v>2693</v>
      </c>
      <c r="I89" s="22" t="s">
        <v>4922</v>
      </c>
      <c r="J89" s="22" t="s">
        <v>5043</v>
      </c>
      <c r="K89" s="22" t="s">
        <v>3278</v>
      </c>
      <c r="L89" s="22" t="s">
        <v>5044</v>
      </c>
      <c r="M89" s="22" t="s">
        <v>3282</v>
      </c>
      <c r="N89" s="22" t="s">
        <v>5151</v>
      </c>
      <c r="O89" s="22" t="s">
        <v>4450</v>
      </c>
      <c r="P89" s="22" t="s">
        <v>5152</v>
      </c>
      <c r="Q89" s="22" t="s">
        <v>5047</v>
      </c>
      <c r="R89" s="22" t="s">
        <v>5047</v>
      </c>
      <c r="S89" s="22" t="s">
        <v>2906</v>
      </c>
      <c r="T89" s="22" t="s">
        <v>5186</v>
      </c>
      <c r="U89" s="22" t="s">
        <v>2909</v>
      </c>
      <c r="V89" s="22" t="s">
        <v>5186</v>
      </c>
      <c r="W89" s="22" t="s">
        <v>2914</v>
      </c>
      <c r="X89" s="22" t="s">
        <v>5254</v>
      </c>
      <c r="Y89" s="22" t="s">
        <v>5183</v>
      </c>
      <c r="Z89" s="22" t="s">
        <v>5259</v>
      </c>
    </row>
    <row r="90" spans="1:26" ht="13.5" thickBot="1" x14ac:dyDescent="0.25">
      <c r="A90" s="22" t="s">
        <v>5077</v>
      </c>
      <c r="B90" s="22" t="s">
        <v>5078</v>
      </c>
      <c r="C90" s="22" t="s">
        <v>5038</v>
      </c>
      <c r="D90" s="22" t="s">
        <v>5039</v>
      </c>
      <c r="E90" s="22" t="s">
        <v>1144</v>
      </c>
      <c r="F90" s="22" t="s">
        <v>5110</v>
      </c>
      <c r="G90" s="22" t="s">
        <v>5042</v>
      </c>
      <c r="H90" s="22" t="s">
        <v>2693</v>
      </c>
      <c r="I90" s="22" t="s">
        <v>4922</v>
      </c>
      <c r="J90" s="22" t="s">
        <v>5043</v>
      </c>
      <c r="K90" s="22" t="s">
        <v>3278</v>
      </c>
      <c r="L90" s="22" t="s">
        <v>5044</v>
      </c>
      <c r="M90" s="22" t="s">
        <v>3282</v>
      </c>
      <c r="N90" s="22" t="s">
        <v>5151</v>
      </c>
      <c r="O90" s="22" t="s">
        <v>4450</v>
      </c>
      <c r="P90" s="22" t="s">
        <v>5152</v>
      </c>
      <c r="Q90" s="22" t="s">
        <v>5047</v>
      </c>
      <c r="R90" s="22" t="s">
        <v>5047</v>
      </c>
      <c r="S90" s="22" t="s">
        <v>2906</v>
      </c>
      <c r="T90" s="22" t="s">
        <v>5186</v>
      </c>
      <c r="U90" s="22" t="s">
        <v>2909</v>
      </c>
      <c r="V90" s="22" t="s">
        <v>5186</v>
      </c>
      <c r="W90" s="22" t="s">
        <v>2920</v>
      </c>
      <c r="X90" s="22" t="s">
        <v>5243</v>
      </c>
      <c r="Y90" s="22" t="s">
        <v>5183</v>
      </c>
      <c r="Z90" s="22" t="s">
        <v>5260</v>
      </c>
    </row>
    <row r="91" spans="1:26" ht="13.5" thickBot="1" x14ac:dyDescent="0.25">
      <c r="A91" s="22" t="s">
        <v>5201</v>
      </c>
      <c r="B91" s="22" t="s">
        <v>5202</v>
      </c>
      <c r="C91" s="22" t="s">
        <v>5038</v>
      </c>
      <c r="D91" s="22" t="s">
        <v>5039</v>
      </c>
      <c r="E91" s="22" t="s">
        <v>1144</v>
      </c>
      <c r="F91" s="22" t="s">
        <v>5110</v>
      </c>
      <c r="G91" s="22" t="s">
        <v>5042</v>
      </c>
      <c r="H91" s="22" t="s">
        <v>2693</v>
      </c>
      <c r="I91" s="22" t="s">
        <v>4922</v>
      </c>
      <c r="J91" s="22" t="s">
        <v>5043</v>
      </c>
      <c r="K91" s="22" t="s">
        <v>3278</v>
      </c>
      <c r="L91" s="22" t="s">
        <v>5044</v>
      </c>
      <c r="M91" s="22" t="s">
        <v>3282</v>
      </c>
      <c r="N91" s="22" t="s">
        <v>5151</v>
      </c>
      <c r="O91" s="22" t="s">
        <v>4450</v>
      </c>
      <c r="P91" s="22" t="s">
        <v>5152</v>
      </c>
      <c r="Q91" s="22" t="s">
        <v>5047</v>
      </c>
      <c r="R91" s="22" t="s">
        <v>5047</v>
      </c>
      <c r="S91" s="22" t="s">
        <v>2687</v>
      </c>
      <c r="T91" s="22" t="s">
        <v>5111</v>
      </c>
      <c r="U91" s="22" t="s">
        <v>2957</v>
      </c>
      <c r="V91" s="22" t="s">
        <v>5111</v>
      </c>
      <c r="W91" s="22" t="s">
        <v>2984</v>
      </c>
      <c r="X91" s="22" t="s">
        <v>5261</v>
      </c>
      <c r="Y91" s="22" t="s">
        <v>5047</v>
      </c>
      <c r="Z91" s="22" t="s">
        <v>5047</v>
      </c>
    </row>
    <row r="92" spans="1:26" ht="13.5" thickBot="1" x14ac:dyDescent="0.25">
      <c r="A92" s="22" t="s">
        <v>5201</v>
      </c>
      <c r="B92" s="22" t="s">
        <v>5202</v>
      </c>
      <c r="C92" s="22" t="s">
        <v>5038</v>
      </c>
      <c r="D92" s="22" t="s">
        <v>5039</v>
      </c>
      <c r="E92" s="22" t="s">
        <v>1144</v>
      </c>
      <c r="F92" s="22" t="s">
        <v>5110</v>
      </c>
      <c r="G92" s="22" t="s">
        <v>5042</v>
      </c>
      <c r="H92" s="22" t="s">
        <v>2693</v>
      </c>
      <c r="I92" s="22" t="s">
        <v>4922</v>
      </c>
      <c r="J92" s="22" t="s">
        <v>5043</v>
      </c>
      <c r="K92" s="22" t="s">
        <v>3278</v>
      </c>
      <c r="L92" s="22" t="s">
        <v>5044</v>
      </c>
      <c r="M92" s="22" t="s">
        <v>3282</v>
      </c>
      <c r="N92" s="22" t="s">
        <v>5151</v>
      </c>
      <c r="O92" s="22" t="s">
        <v>4450</v>
      </c>
      <c r="P92" s="22" t="s">
        <v>5152</v>
      </c>
      <c r="Q92" s="22" t="s">
        <v>5047</v>
      </c>
      <c r="R92" s="22" t="s">
        <v>5047</v>
      </c>
      <c r="S92" s="22" t="s">
        <v>2687</v>
      </c>
      <c r="T92" s="22" t="s">
        <v>5111</v>
      </c>
      <c r="U92" s="22" t="s">
        <v>2957</v>
      </c>
      <c r="V92" s="22" t="s">
        <v>5111</v>
      </c>
      <c r="W92" s="22" t="s">
        <v>2988</v>
      </c>
      <c r="X92" s="22" t="s">
        <v>5262</v>
      </c>
      <c r="Y92" s="22" t="s">
        <v>5047</v>
      </c>
      <c r="Z92" s="22" t="s">
        <v>5047</v>
      </c>
    </row>
    <row r="93" spans="1:26" ht="13.5" thickBot="1" x14ac:dyDescent="0.25">
      <c r="A93" s="22" t="s">
        <v>5053</v>
      </c>
      <c r="B93" s="22" t="s">
        <v>5054</v>
      </c>
      <c r="C93" s="22" t="s">
        <v>5038</v>
      </c>
      <c r="D93" s="22" t="s">
        <v>5039</v>
      </c>
      <c r="E93" s="22" t="s">
        <v>1144</v>
      </c>
      <c r="F93" s="22" t="s">
        <v>5110</v>
      </c>
      <c r="G93" s="22" t="s">
        <v>5042</v>
      </c>
      <c r="H93" s="22" t="s">
        <v>2693</v>
      </c>
      <c r="I93" s="22" t="s">
        <v>4922</v>
      </c>
      <c r="J93" s="22" t="s">
        <v>5043</v>
      </c>
      <c r="K93" s="22" t="s">
        <v>3278</v>
      </c>
      <c r="L93" s="22" t="s">
        <v>5044</v>
      </c>
      <c r="M93" s="22" t="s">
        <v>3282</v>
      </c>
      <c r="N93" s="22" t="s">
        <v>5151</v>
      </c>
      <c r="O93" s="22" t="s">
        <v>4450</v>
      </c>
      <c r="P93" s="22" t="s">
        <v>5152</v>
      </c>
      <c r="Q93" s="22" t="s">
        <v>5047</v>
      </c>
      <c r="R93" s="22" t="s">
        <v>5047</v>
      </c>
      <c r="S93" s="22" t="s">
        <v>2687</v>
      </c>
      <c r="T93" s="22" t="s">
        <v>5111</v>
      </c>
      <c r="U93" s="22" t="s">
        <v>2957</v>
      </c>
      <c r="V93" s="22" t="s">
        <v>5111</v>
      </c>
      <c r="W93" s="22" t="s">
        <v>2988</v>
      </c>
      <c r="X93" s="22" t="s">
        <v>5262</v>
      </c>
      <c r="Y93" s="22" t="s">
        <v>4922</v>
      </c>
      <c r="Z93" s="22" t="s">
        <v>5263</v>
      </c>
    </row>
    <row r="94" spans="1:26" ht="13.5" thickBot="1" x14ac:dyDescent="0.25">
      <c r="A94" s="22" t="s">
        <v>5053</v>
      </c>
      <c r="B94" s="22" t="s">
        <v>5054</v>
      </c>
      <c r="C94" s="22" t="s">
        <v>5038</v>
      </c>
      <c r="D94" s="22" t="s">
        <v>5039</v>
      </c>
      <c r="E94" s="22" t="s">
        <v>5113</v>
      </c>
      <c r="F94" s="22" t="s">
        <v>5114</v>
      </c>
      <c r="G94" s="22" t="s">
        <v>5042</v>
      </c>
      <c r="H94" s="22" t="s">
        <v>2693</v>
      </c>
      <c r="I94" s="22" t="s">
        <v>4922</v>
      </c>
      <c r="J94" s="22" t="s">
        <v>5043</v>
      </c>
      <c r="K94" s="22" t="s">
        <v>3278</v>
      </c>
      <c r="L94" s="22" t="s">
        <v>5044</v>
      </c>
      <c r="M94" s="22" t="s">
        <v>3282</v>
      </c>
      <c r="N94" s="22" t="s">
        <v>5151</v>
      </c>
      <c r="O94" s="22" t="s">
        <v>4450</v>
      </c>
      <c r="P94" s="22" t="s">
        <v>5152</v>
      </c>
      <c r="Q94" s="22" t="s">
        <v>5047</v>
      </c>
      <c r="R94" s="22" t="s">
        <v>5047</v>
      </c>
      <c r="S94" s="22" t="s">
        <v>2687</v>
      </c>
      <c r="T94" s="22" t="s">
        <v>5111</v>
      </c>
      <c r="U94" s="22" t="s">
        <v>2957</v>
      </c>
      <c r="V94" s="22" t="s">
        <v>5111</v>
      </c>
      <c r="W94" s="22" t="s">
        <v>2988</v>
      </c>
      <c r="X94" s="22" t="s">
        <v>5262</v>
      </c>
      <c r="Y94" s="22" t="s">
        <v>4922</v>
      </c>
      <c r="Z94" s="22" t="s">
        <v>5263</v>
      </c>
    </row>
    <row r="95" spans="1:26" ht="13.5" thickBot="1" x14ac:dyDescent="0.25">
      <c r="A95" s="22" t="s">
        <v>5053</v>
      </c>
      <c r="B95" s="22" t="s">
        <v>5054</v>
      </c>
      <c r="C95" s="22" t="s">
        <v>5038</v>
      </c>
      <c r="D95" s="22" t="s">
        <v>5039</v>
      </c>
      <c r="E95" s="22" t="s">
        <v>1144</v>
      </c>
      <c r="F95" s="22" t="s">
        <v>5110</v>
      </c>
      <c r="G95" s="22" t="s">
        <v>5042</v>
      </c>
      <c r="H95" s="22" t="s">
        <v>2693</v>
      </c>
      <c r="I95" s="22" t="s">
        <v>4922</v>
      </c>
      <c r="J95" s="22" t="s">
        <v>5043</v>
      </c>
      <c r="K95" s="22" t="s">
        <v>3278</v>
      </c>
      <c r="L95" s="22" t="s">
        <v>5044</v>
      </c>
      <c r="M95" s="22" t="s">
        <v>3282</v>
      </c>
      <c r="N95" s="22" t="s">
        <v>5151</v>
      </c>
      <c r="O95" s="22" t="s">
        <v>4450</v>
      </c>
      <c r="P95" s="22" t="s">
        <v>5152</v>
      </c>
      <c r="Q95" s="22" t="s">
        <v>5047</v>
      </c>
      <c r="R95" s="22" t="s">
        <v>5047</v>
      </c>
      <c r="S95" s="22" t="s">
        <v>2687</v>
      </c>
      <c r="T95" s="22" t="s">
        <v>5111</v>
      </c>
      <c r="U95" s="22" t="s">
        <v>2957</v>
      </c>
      <c r="V95" s="22" t="s">
        <v>5111</v>
      </c>
      <c r="W95" s="22" t="s">
        <v>2676</v>
      </c>
      <c r="X95" s="22" t="s">
        <v>5222</v>
      </c>
      <c r="Y95" s="22" t="s">
        <v>836</v>
      </c>
      <c r="Z95" s="22" t="s">
        <v>5264</v>
      </c>
    </row>
    <row r="96" spans="1:26" ht="13.5" thickBot="1" x14ac:dyDescent="0.25">
      <c r="A96" s="22" t="s">
        <v>5053</v>
      </c>
      <c r="B96" s="22" t="s">
        <v>5054</v>
      </c>
      <c r="C96" s="22" t="s">
        <v>5038</v>
      </c>
      <c r="D96" s="22" t="s">
        <v>5039</v>
      </c>
      <c r="E96" s="22" t="s">
        <v>5113</v>
      </c>
      <c r="F96" s="22" t="s">
        <v>5114</v>
      </c>
      <c r="G96" s="22" t="s">
        <v>5042</v>
      </c>
      <c r="H96" s="22" t="s">
        <v>2693</v>
      </c>
      <c r="I96" s="22" t="s">
        <v>4922</v>
      </c>
      <c r="J96" s="22" t="s">
        <v>5043</v>
      </c>
      <c r="K96" s="22" t="s">
        <v>3278</v>
      </c>
      <c r="L96" s="22" t="s">
        <v>5044</v>
      </c>
      <c r="M96" s="22" t="s">
        <v>3282</v>
      </c>
      <c r="N96" s="22" t="s">
        <v>5151</v>
      </c>
      <c r="O96" s="22" t="s">
        <v>4450</v>
      </c>
      <c r="P96" s="22" t="s">
        <v>5152</v>
      </c>
      <c r="Q96" s="22" t="s">
        <v>5047</v>
      </c>
      <c r="R96" s="22" t="s">
        <v>5047</v>
      </c>
      <c r="S96" s="22" t="s">
        <v>2687</v>
      </c>
      <c r="T96" s="22" t="s">
        <v>5111</v>
      </c>
      <c r="U96" s="22" t="s">
        <v>2957</v>
      </c>
      <c r="V96" s="22" t="s">
        <v>5111</v>
      </c>
      <c r="W96" s="22" t="s">
        <v>2676</v>
      </c>
      <c r="X96" s="22" t="s">
        <v>5222</v>
      </c>
      <c r="Y96" s="22" t="s">
        <v>836</v>
      </c>
      <c r="Z96" s="22" t="s">
        <v>5264</v>
      </c>
    </row>
    <row r="97" spans="1:26" ht="13.5" thickBot="1" x14ac:dyDescent="0.25">
      <c r="A97" s="22" t="s">
        <v>5053</v>
      </c>
      <c r="B97" s="22" t="s">
        <v>5054</v>
      </c>
      <c r="C97" s="22" t="s">
        <v>5038</v>
      </c>
      <c r="D97" s="22" t="s">
        <v>5039</v>
      </c>
      <c r="E97" s="22" t="s">
        <v>1144</v>
      </c>
      <c r="F97" s="22" t="s">
        <v>5110</v>
      </c>
      <c r="G97" s="22" t="s">
        <v>5042</v>
      </c>
      <c r="H97" s="22" t="s">
        <v>2693</v>
      </c>
      <c r="I97" s="22" t="s">
        <v>4922</v>
      </c>
      <c r="J97" s="22" t="s">
        <v>5043</v>
      </c>
      <c r="K97" s="22" t="s">
        <v>3278</v>
      </c>
      <c r="L97" s="22" t="s">
        <v>5044</v>
      </c>
      <c r="M97" s="22" t="s">
        <v>3282</v>
      </c>
      <c r="N97" s="22" t="s">
        <v>5151</v>
      </c>
      <c r="O97" s="22" t="s">
        <v>4450</v>
      </c>
      <c r="P97" s="22" t="s">
        <v>5152</v>
      </c>
      <c r="Q97" s="22" t="s">
        <v>5047</v>
      </c>
      <c r="R97" s="22" t="s">
        <v>5047</v>
      </c>
      <c r="S97" s="22" t="s">
        <v>2687</v>
      </c>
      <c r="T97" s="22" t="s">
        <v>5111</v>
      </c>
      <c r="U97" s="22" t="s">
        <v>2957</v>
      </c>
      <c r="V97" s="22" t="s">
        <v>5111</v>
      </c>
      <c r="W97" s="22" t="s">
        <v>2676</v>
      </c>
      <c r="X97" s="22" t="s">
        <v>5222</v>
      </c>
      <c r="Y97" s="22" t="s">
        <v>4930</v>
      </c>
      <c r="Z97" s="22" t="s">
        <v>5265</v>
      </c>
    </row>
    <row r="98" spans="1:26" ht="13.5" thickBot="1" x14ac:dyDescent="0.25">
      <c r="A98" s="22" t="s">
        <v>5053</v>
      </c>
      <c r="B98" s="22" t="s">
        <v>5054</v>
      </c>
      <c r="C98" s="22" t="s">
        <v>5038</v>
      </c>
      <c r="D98" s="22" t="s">
        <v>5039</v>
      </c>
      <c r="E98" s="22" t="s">
        <v>5113</v>
      </c>
      <c r="F98" s="22" t="s">
        <v>5114</v>
      </c>
      <c r="G98" s="22" t="s">
        <v>5042</v>
      </c>
      <c r="H98" s="22" t="s">
        <v>2693</v>
      </c>
      <c r="I98" s="22" t="s">
        <v>4922</v>
      </c>
      <c r="J98" s="22" t="s">
        <v>5043</v>
      </c>
      <c r="K98" s="22" t="s">
        <v>3278</v>
      </c>
      <c r="L98" s="22" t="s">
        <v>5044</v>
      </c>
      <c r="M98" s="22" t="s">
        <v>3282</v>
      </c>
      <c r="N98" s="22" t="s">
        <v>5151</v>
      </c>
      <c r="O98" s="22" t="s">
        <v>4450</v>
      </c>
      <c r="P98" s="22" t="s">
        <v>5152</v>
      </c>
      <c r="Q98" s="22" t="s">
        <v>5047</v>
      </c>
      <c r="R98" s="22" t="s">
        <v>5047</v>
      </c>
      <c r="S98" s="22" t="s">
        <v>2687</v>
      </c>
      <c r="T98" s="22" t="s">
        <v>5111</v>
      </c>
      <c r="U98" s="22" t="s">
        <v>2957</v>
      </c>
      <c r="V98" s="22" t="s">
        <v>5111</v>
      </c>
      <c r="W98" s="22" t="s">
        <v>2676</v>
      </c>
      <c r="X98" s="22" t="s">
        <v>5222</v>
      </c>
      <c r="Y98" s="22" t="s">
        <v>4930</v>
      </c>
      <c r="Z98" s="22" t="s">
        <v>5265</v>
      </c>
    </row>
    <row r="99" spans="1:26" ht="13.5" thickBot="1" x14ac:dyDescent="0.25">
      <c r="A99" s="22" t="s">
        <v>5105</v>
      </c>
      <c r="B99" s="22" t="s">
        <v>5106</v>
      </c>
      <c r="C99" s="22" t="s">
        <v>5038</v>
      </c>
      <c r="D99" s="22" t="s">
        <v>5039</v>
      </c>
      <c r="E99" s="22" t="s">
        <v>5138</v>
      </c>
      <c r="F99" s="22" t="s">
        <v>5139</v>
      </c>
      <c r="G99" s="22" t="s">
        <v>5042</v>
      </c>
      <c r="H99" s="22" t="s">
        <v>2693</v>
      </c>
      <c r="I99" s="22" t="s">
        <v>4922</v>
      </c>
      <c r="J99" s="22" t="s">
        <v>5043</v>
      </c>
      <c r="K99" s="22" t="s">
        <v>3278</v>
      </c>
      <c r="L99" s="22" t="s">
        <v>5044</v>
      </c>
      <c r="M99" s="22" t="s">
        <v>3282</v>
      </c>
      <c r="N99" s="22" t="s">
        <v>5151</v>
      </c>
      <c r="O99" s="22" t="s">
        <v>4450</v>
      </c>
      <c r="P99" s="22" t="s">
        <v>5152</v>
      </c>
      <c r="Q99" s="22" t="s">
        <v>5047</v>
      </c>
      <c r="R99" s="22" t="s">
        <v>5047</v>
      </c>
      <c r="S99" s="22" t="s">
        <v>5047</v>
      </c>
      <c r="T99" s="22" t="s">
        <v>5047</v>
      </c>
      <c r="U99" s="22" t="s">
        <v>5047</v>
      </c>
      <c r="V99" s="22" t="s">
        <v>5047</v>
      </c>
      <c r="W99" s="22" t="s">
        <v>5047</v>
      </c>
      <c r="X99" s="22" t="s">
        <v>5047</v>
      </c>
      <c r="Y99" s="22" t="s">
        <v>5047</v>
      </c>
      <c r="Z99" s="22" t="s">
        <v>5047</v>
      </c>
    </row>
    <row r="100" spans="1:26" ht="13.5" thickBot="1" x14ac:dyDescent="0.25">
      <c r="A100" s="22" t="s">
        <v>5053</v>
      </c>
      <c r="B100" s="22" t="s">
        <v>5054</v>
      </c>
      <c r="C100" s="22" t="s">
        <v>5038</v>
      </c>
      <c r="D100" s="22" t="s">
        <v>5039</v>
      </c>
      <c r="E100" s="22" t="s">
        <v>5138</v>
      </c>
      <c r="F100" s="22" t="s">
        <v>5139</v>
      </c>
      <c r="G100" s="22" t="s">
        <v>5042</v>
      </c>
      <c r="H100" s="22" t="s">
        <v>2693</v>
      </c>
      <c r="I100" s="22" t="s">
        <v>4922</v>
      </c>
      <c r="J100" s="22" t="s">
        <v>5043</v>
      </c>
      <c r="K100" s="22" t="s">
        <v>3278</v>
      </c>
      <c r="L100" s="22" t="s">
        <v>5044</v>
      </c>
      <c r="M100" s="22" t="s">
        <v>3282</v>
      </c>
      <c r="N100" s="22" t="s">
        <v>5151</v>
      </c>
      <c r="O100" s="22" t="s">
        <v>4450</v>
      </c>
      <c r="P100" s="22" t="s">
        <v>5152</v>
      </c>
      <c r="Q100" s="22" t="s">
        <v>5047</v>
      </c>
      <c r="R100" s="22" t="s">
        <v>5047</v>
      </c>
      <c r="S100" s="22" t="s">
        <v>5047</v>
      </c>
      <c r="T100" s="22" t="s">
        <v>5047</v>
      </c>
      <c r="U100" s="22" t="s">
        <v>5047</v>
      </c>
      <c r="V100" s="22" t="s">
        <v>5047</v>
      </c>
      <c r="W100" s="22" t="s">
        <v>5047</v>
      </c>
      <c r="X100" s="22" t="s">
        <v>5047</v>
      </c>
      <c r="Y100" s="22" t="s">
        <v>5047</v>
      </c>
      <c r="Z100" s="22" t="s">
        <v>5047</v>
      </c>
    </row>
    <row r="101" spans="1:26" ht="13.5" thickBot="1" x14ac:dyDescent="0.25">
      <c r="A101" s="22" t="s">
        <v>3285</v>
      </c>
      <c r="B101" s="22" t="s">
        <v>5072</v>
      </c>
      <c r="C101" s="22" t="s">
        <v>5038</v>
      </c>
      <c r="D101" s="22" t="s">
        <v>5039</v>
      </c>
      <c r="E101" s="22" t="s">
        <v>5138</v>
      </c>
      <c r="F101" s="22" t="s">
        <v>5139</v>
      </c>
      <c r="G101" s="22" t="s">
        <v>5042</v>
      </c>
      <c r="H101" s="22" t="s">
        <v>2693</v>
      </c>
      <c r="I101" s="22" t="s">
        <v>4922</v>
      </c>
      <c r="J101" s="22" t="s">
        <v>5043</v>
      </c>
      <c r="K101" s="22" t="s">
        <v>3278</v>
      </c>
      <c r="L101" s="22" t="s">
        <v>5044</v>
      </c>
      <c r="M101" s="22" t="s">
        <v>3282</v>
      </c>
      <c r="N101" s="22" t="s">
        <v>5151</v>
      </c>
      <c r="O101" s="22" t="s">
        <v>4450</v>
      </c>
      <c r="P101" s="22" t="s">
        <v>5152</v>
      </c>
      <c r="Q101" s="22" t="s">
        <v>5047</v>
      </c>
      <c r="R101" s="22" t="s">
        <v>5047</v>
      </c>
      <c r="S101" s="22" t="s">
        <v>5047</v>
      </c>
      <c r="T101" s="22" t="s">
        <v>5047</v>
      </c>
      <c r="U101" s="22" t="s">
        <v>5047</v>
      </c>
      <c r="V101" s="22" t="s">
        <v>5047</v>
      </c>
      <c r="W101" s="22" t="s">
        <v>5047</v>
      </c>
      <c r="X101" s="22" t="s">
        <v>5047</v>
      </c>
      <c r="Y101" s="22" t="s">
        <v>5047</v>
      </c>
      <c r="Z101" s="22" t="s">
        <v>5047</v>
      </c>
    </row>
    <row r="102" spans="1:26" ht="13.5" thickBot="1" x14ac:dyDescent="0.25">
      <c r="A102" s="22" t="s">
        <v>5155</v>
      </c>
      <c r="B102" s="22" t="s">
        <v>5156</v>
      </c>
      <c r="C102" s="22" t="s">
        <v>5038</v>
      </c>
      <c r="D102" s="22" t="s">
        <v>5039</v>
      </c>
      <c r="E102" s="22" t="s">
        <v>1144</v>
      </c>
      <c r="F102" s="22" t="s">
        <v>5110</v>
      </c>
      <c r="G102" s="22" t="s">
        <v>5042</v>
      </c>
      <c r="H102" s="22" t="s">
        <v>2693</v>
      </c>
      <c r="I102" s="22" t="s">
        <v>4922</v>
      </c>
      <c r="J102" s="22" t="s">
        <v>5043</v>
      </c>
      <c r="K102" s="22" t="s">
        <v>3278</v>
      </c>
      <c r="L102" s="22" t="s">
        <v>5044</v>
      </c>
      <c r="M102" s="22" t="s">
        <v>3282</v>
      </c>
      <c r="N102" s="22" t="s">
        <v>5151</v>
      </c>
      <c r="O102" s="22" t="s">
        <v>4450</v>
      </c>
      <c r="P102" s="22" t="s">
        <v>5152</v>
      </c>
      <c r="Q102" s="22" t="s">
        <v>5047</v>
      </c>
      <c r="R102" s="22" t="s">
        <v>5047</v>
      </c>
      <c r="S102" s="22" t="s">
        <v>2658</v>
      </c>
      <c r="T102" s="22" t="s">
        <v>5157</v>
      </c>
      <c r="U102" s="22" t="s">
        <v>2649</v>
      </c>
      <c r="V102" s="22" t="s">
        <v>5158</v>
      </c>
      <c r="W102" s="22" t="s">
        <v>3127</v>
      </c>
      <c r="X102" s="22" t="s">
        <v>5266</v>
      </c>
      <c r="Y102" s="22" t="s">
        <v>4924</v>
      </c>
      <c r="Z102" s="22" t="s">
        <v>5267</v>
      </c>
    </row>
    <row r="103" spans="1:26" ht="13.5" thickBot="1" x14ac:dyDescent="0.25">
      <c r="A103" s="22" t="s">
        <v>5155</v>
      </c>
      <c r="B103" s="22" t="s">
        <v>5156</v>
      </c>
      <c r="C103" s="22" t="s">
        <v>5038</v>
      </c>
      <c r="D103" s="22" t="s">
        <v>5039</v>
      </c>
      <c r="E103" s="22" t="s">
        <v>1144</v>
      </c>
      <c r="F103" s="22" t="s">
        <v>5110</v>
      </c>
      <c r="G103" s="22" t="s">
        <v>5042</v>
      </c>
      <c r="H103" s="22" t="s">
        <v>2693</v>
      </c>
      <c r="I103" s="22" t="s">
        <v>4922</v>
      </c>
      <c r="J103" s="22" t="s">
        <v>5043</v>
      </c>
      <c r="K103" s="22" t="s">
        <v>3278</v>
      </c>
      <c r="L103" s="22" t="s">
        <v>5044</v>
      </c>
      <c r="M103" s="22" t="s">
        <v>3282</v>
      </c>
      <c r="N103" s="22" t="s">
        <v>5151</v>
      </c>
      <c r="O103" s="22" t="s">
        <v>4450</v>
      </c>
      <c r="P103" s="22" t="s">
        <v>5152</v>
      </c>
      <c r="Q103" s="22" t="s">
        <v>5047</v>
      </c>
      <c r="R103" s="22" t="s">
        <v>5047</v>
      </c>
      <c r="S103" s="22" t="s">
        <v>2564</v>
      </c>
      <c r="T103" s="22" t="s">
        <v>5160</v>
      </c>
      <c r="U103" s="22" t="s">
        <v>3208</v>
      </c>
      <c r="V103" s="22" t="s">
        <v>5166</v>
      </c>
      <c r="W103" s="22" t="s">
        <v>3214</v>
      </c>
      <c r="X103" s="22" t="s">
        <v>5199</v>
      </c>
      <c r="Y103" s="22" t="s">
        <v>5183</v>
      </c>
      <c r="Z103" s="22" t="s">
        <v>5268</v>
      </c>
    </row>
    <row r="104" spans="1:26" ht="13.5" thickBot="1" x14ac:dyDescent="0.25">
      <c r="A104" s="22" t="s">
        <v>5155</v>
      </c>
      <c r="B104" s="22" t="s">
        <v>5156</v>
      </c>
      <c r="C104" s="22" t="s">
        <v>5038</v>
      </c>
      <c r="D104" s="22" t="s">
        <v>5039</v>
      </c>
      <c r="E104" s="22" t="s">
        <v>1144</v>
      </c>
      <c r="F104" s="22" t="s">
        <v>5110</v>
      </c>
      <c r="G104" s="22" t="s">
        <v>5042</v>
      </c>
      <c r="H104" s="22" t="s">
        <v>2693</v>
      </c>
      <c r="I104" s="22" t="s">
        <v>4922</v>
      </c>
      <c r="J104" s="22" t="s">
        <v>5043</v>
      </c>
      <c r="K104" s="22" t="s">
        <v>3278</v>
      </c>
      <c r="L104" s="22" t="s">
        <v>5044</v>
      </c>
      <c r="M104" s="22" t="s">
        <v>3282</v>
      </c>
      <c r="N104" s="22" t="s">
        <v>5151</v>
      </c>
      <c r="O104" s="22" t="s">
        <v>4450</v>
      </c>
      <c r="P104" s="22" t="s">
        <v>5152</v>
      </c>
      <c r="Q104" s="22" t="s">
        <v>5047</v>
      </c>
      <c r="R104" s="22" t="s">
        <v>5047</v>
      </c>
      <c r="S104" s="22" t="s">
        <v>2564</v>
      </c>
      <c r="T104" s="22" t="s">
        <v>5160</v>
      </c>
      <c r="U104" s="22" t="s">
        <v>3208</v>
      </c>
      <c r="V104" s="22" t="s">
        <v>5166</v>
      </c>
      <c r="W104" s="22" t="s">
        <v>3212</v>
      </c>
      <c r="X104" s="22" t="s">
        <v>5167</v>
      </c>
      <c r="Y104" s="22" t="s">
        <v>4926</v>
      </c>
      <c r="Z104" s="22" t="s">
        <v>5269</v>
      </c>
    </row>
    <row r="105" spans="1:26" ht="13.5" thickBot="1" x14ac:dyDescent="0.25">
      <c r="A105" s="22" t="s">
        <v>5062</v>
      </c>
      <c r="B105" s="22" t="s">
        <v>5063</v>
      </c>
      <c r="C105" s="22" t="s">
        <v>5038</v>
      </c>
      <c r="D105" s="22" t="s">
        <v>5039</v>
      </c>
      <c r="E105" s="22" t="s">
        <v>5138</v>
      </c>
      <c r="F105" s="22" t="s">
        <v>5139</v>
      </c>
      <c r="G105" s="22" t="s">
        <v>5042</v>
      </c>
      <c r="H105" s="22" t="s">
        <v>2693</v>
      </c>
      <c r="I105" s="22" t="s">
        <v>4922</v>
      </c>
      <c r="J105" s="22" t="s">
        <v>5043</v>
      </c>
      <c r="K105" s="22" t="s">
        <v>3278</v>
      </c>
      <c r="L105" s="22" t="s">
        <v>5044</v>
      </c>
      <c r="M105" s="22" t="s">
        <v>3282</v>
      </c>
      <c r="N105" s="22" t="s">
        <v>5151</v>
      </c>
      <c r="O105" s="22" t="s">
        <v>4450</v>
      </c>
      <c r="P105" s="22" t="s">
        <v>5152</v>
      </c>
      <c r="Q105" s="22" t="s">
        <v>5183</v>
      </c>
      <c r="R105" s="22" t="s">
        <v>5270</v>
      </c>
      <c r="S105" s="22" t="s">
        <v>5047</v>
      </c>
      <c r="T105" s="22" t="s">
        <v>5047</v>
      </c>
      <c r="U105" s="22" t="s">
        <v>5047</v>
      </c>
      <c r="V105" s="22" t="s">
        <v>5047</v>
      </c>
      <c r="W105" s="22" t="s">
        <v>5047</v>
      </c>
      <c r="X105" s="22" t="s">
        <v>5047</v>
      </c>
      <c r="Y105" s="22" t="s">
        <v>5047</v>
      </c>
      <c r="Z105" s="22" t="s">
        <v>5047</v>
      </c>
    </row>
    <row r="106" spans="1:26" ht="13.5" thickBot="1" x14ac:dyDescent="0.25">
      <c r="A106" s="22" t="s">
        <v>5155</v>
      </c>
      <c r="B106" s="22" t="s">
        <v>5156</v>
      </c>
      <c r="C106" s="22" t="s">
        <v>5038</v>
      </c>
      <c r="D106" s="22" t="s">
        <v>5039</v>
      </c>
      <c r="E106" s="22" t="s">
        <v>1144</v>
      </c>
      <c r="F106" s="22" t="s">
        <v>5110</v>
      </c>
      <c r="G106" s="22" t="s">
        <v>5042</v>
      </c>
      <c r="H106" s="22" t="s">
        <v>2693</v>
      </c>
      <c r="I106" s="22" t="s">
        <v>4922</v>
      </c>
      <c r="J106" s="22" t="s">
        <v>5043</v>
      </c>
      <c r="K106" s="22" t="s">
        <v>3278</v>
      </c>
      <c r="L106" s="22" t="s">
        <v>5044</v>
      </c>
      <c r="M106" s="22" t="s">
        <v>3282</v>
      </c>
      <c r="N106" s="22" t="s">
        <v>5151</v>
      </c>
      <c r="O106" s="22" t="s">
        <v>4450</v>
      </c>
      <c r="P106" s="22" t="s">
        <v>5152</v>
      </c>
      <c r="Q106" s="22" t="s">
        <v>5047</v>
      </c>
      <c r="R106" s="22" t="s">
        <v>5047</v>
      </c>
      <c r="S106" s="22" t="s">
        <v>2564</v>
      </c>
      <c r="T106" s="22" t="s">
        <v>5160</v>
      </c>
      <c r="U106" s="22" t="s">
        <v>3208</v>
      </c>
      <c r="V106" s="22" t="s">
        <v>5166</v>
      </c>
      <c r="W106" s="22" t="s">
        <v>3212</v>
      </c>
      <c r="X106" s="22" t="s">
        <v>5167</v>
      </c>
      <c r="Y106" s="22" t="s">
        <v>4929</v>
      </c>
      <c r="Z106" s="22" t="s">
        <v>5271</v>
      </c>
    </row>
    <row r="107" spans="1:26" ht="13.5" thickBot="1" x14ac:dyDescent="0.25">
      <c r="A107" s="22" t="s">
        <v>5155</v>
      </c>
      <c r="B107" s="22" t="s">
        <v>5156</v>
      </c>
      <c r="C107" s="22" t="s">
        <v>5038</v>
      </c>
      <c r="D107" s="22" t="s">
        <v>5039</v>
      </c>
      <c r="E107" s="22" t="s">
        <v>1144</v>
      </c>
      <c r="F107" s="22" t="s">
        <v>5110</v>
      </c>
      <c r="G107" s="22" t="s">
        <v>5042</v>
      </c>
      <c r="H107" s="22" t="s">
        <v>2693</v>
      </c>
      <c r="I107" s="22" t="s">
        <v>4922</v>
      </c>
      <c r="J107" s="22" t="s">
        <v>5043</v>
      </c>
      <c r="K107" s="22" t="s">
        <v>3278</v>
      </c>
      <c r="L107" s="22" t="s">
        <v>5044</v>
      </c>
      <c r="M107" s="22" t="s">
        <v>3282</v>
      </c>
      <c r="N107" s="22" t="s">
        <v>5151</v>
      </c>
      <c r="O107" s="22" t="s">
        <v>4450</v>
      </c>
      <c r="P107" s="22" t="s">
        <v>5152</v>
      </c>
      <c r="Q107" s="22" t="s">
        <v>5047</v>
      </c>
      <c r="R107" s="22" t="s">
        <v>5047</v>
      </c>
      <c r="S107" s="22" t="s">
        <v>2564</v>
      </c>
      <c r="T107" s="22" t="s">
        <v>5160</v>
      </c>
      <c r="U107" s="22" t="s">
        <v>3208</v>
      </c>
      <c r="V107" s="22" t="s">
        <v>5166</v>
      </c>
      <c r="W107" s="22" t="s">
        <v>3212</v>
      </c>
      <c r="X107" s="22" t="s">
        <v>5167</v>
      </c>
      <c r="Y107" s="22" t="s">
        <v>4924</v>
      </c>
      <c r="Z107" s="22" t="s">
        <v>5272</v>
      </c>
    </row>
    <row r="108" spans="1:26" ht="13.5" thickBot="1" x14ac:dyDescent="0.25">
      <c r="A108" s="22" t="s">
        <v>5155</v>
      </c>
      <c r="B108" s="22" t="s">
        <v>5156</v>
      </c>
      <c r="C108" s="22" t="s">
        <v>5038</v>
      </c>
      <c r="D108" s="22" t="s">
        <v>5039</v>
      </c>
      <c r="E108" s="22" t="s">
        <v>1144</v>
      </c>
      <c r="F108" s="22" t="s">
        <v>5110</v>
      </c>
      <c r="G108" s="22" t="s">
        <v>5042</v>
      </c>
      <c r="H108" s="22" t="s">
        <v>2693</v>
      </c>
      <c r="I108" s="22" t="s">
        <v>4922</v>
      </c>
      <c r="J108" s="22" t="s">
        <v>5043</v>
      </c>
      <c r="K108" s="22" t="s">
        <v>3278</v>
      </c>
      <c r="L108" s="22" t="s">
        <v>5044</v>
      </c>
      <c r="M108" s="22" t="s">
        <v>3282</v>
      </c>
      <c r="N108" s="22" t="s">
        <v>5151</v>
      </c>
      <c r="O108" s="22" t="s">
        <v>4450</v>
      </c>
      <c r="P108" s="22" t="s">
        <v>5152</v>
      </c>
      <c r="Q108" s="22" t="s">
        <v>5047</v>
      </c>
      <c r="R108" s="22" t="s">
        <v>5047</v>
      </c>
      <c r="S108" s="22" t="s">
        <v>2564</v>
      </c>
      <c r="T108" s="22" t="s">
        <v>5160</v>
      </c>
      <c r="U108" s="22" t="s">
        <v>3208</v>
      </c>
      <c r="V108" s="22" t="s">
        <v>5166</v>
      </c>
      <c r="W108" s="22" t="s">
        <v>3212</v>
      </c>
      <c r="X108" s="22" t="s">
        <v>5167</v>
      </c>
      <c r="Y108" s="22" t="s">
        <v>4927</v>
      </c>
      <c r="Z108" s="22" t="s">
        <v>5273</v>
      </c>
    </row>
    <row r="109" spans="1:26" ht="13.5" thickBot="1" x14ac:dyDescent="0.25">
      <c r="A109" s="22" t="s">
        <v>5155</v>
      </c>
      <c r="B109" s="22" t="s">
        <v>5156</v>
      </c>
      <c r="C109" s="22" t="s">
        <v>5038</v>
      </c>
      <c r="D109" s="22" t="s">
        <v>5039</v>
      </c>
      <c r="E109" s="22" t="s">
        <v>1144</v>
      </c>
      <c r="F109" s="22" t="s">
        <v>5110</v>
      </c>
      <c r="G109" s="22" t="s">
        <v>5042</v>
      </c>
      <c r="H109" s="22" t="s">
        <v>2693</v>
      </c>
      <c r="I109" s="22" t="s">
        <v>4922</v>
      </c>
      <c r="J109" s="22" t="s">
        <v>5043</v>
      </c>
      <c r="K109" s="22" t="s">
        <v>3278</v>
      </c>
      <c r="L109" s="22" t="s">
        <v>5044</v>
      </c>
      <c r="M109" s="22" t="s">
        <v>3282</v>
      </c>
      <c r="N109" s="22" t="s">
        <v>5151</v>
      </c>
      <c r="O109" s="22" t="s">
        <v>4450</v>
      </c>
      <c r="P109" s="22" t="s">
        <v>5152</v>
      </c>
      <c r="Q109" s="22" t="s">
        <v>5047</v>
      </c>
      <c r="R109" s="22" t="s">
        <v>5047</v>
      </c>
      <c r="S109" s="22" t="s">
        <v>2564</v>
      </c>
      <c r="T109" s="22" t="s">
        <v>5160</v>
      </c>
      <c r="U109" s="22" t="s">
        <v>3208</v>
      </c>
      <c r="V109" s="22" t="s">
        <v>5166</v>
      </c>
      <c r="W109" s="22" t="s">
        <v>3212</v>
      </c>
      <c r="X109" s="22" t="s">
        <v>5167</v>
      </c>
      <c r="Y109" s="22" t="s">
        <v>4923</v>
      </c>
      <c r="Z109" s="22" t="s">
        <v>5274</v>
      </c>
    </row>
    <row r="110" spans="1:26" ht="13.5" thickBot="1" x14ac:dyDescent="0.25">
      <c r="A110" s="22" t="s">
        <v>5155</v>
      </c>
      <c r="B110" s="22" t="s">
        <v>5156</v>
      </c>
      <c r="C110" s="22" t="s">
        <v>5038</v>
      </c>
      <c r="D110" s="22" t="s">
        <v>5039</v>
      </c>
      <c r="E110" s="22" t="s">
        <v>1144</v>
      </c>
      <c r="F110" s="22" t="s">
        <v>5110</v>
      </c>
      <c r="G110" s="22" t="s">
        <v>5042</v>
      </c>
      <c r="H110" s="22" t="s">
        <v>2693</v>
      </c>
      <c r="I110" s="22" t="s">
        <v>4922</v>
      </c>
      <c r="J110" s="22" t="s">
        <v>5043</v>
      </c>
      <c r="K110" s="22" t="s">
        <v>3278</v>
      </c>
      <c r="L110" s="22" t="s">
        <v>5044</v>
      </c>
      <c r="M110" s="22" t="s">
        <v>3282</v>
      </c>
      <c r="N110" s="22" t="s">
        <v>5151</v>
      </c>
      <c r="O110" s="22" t="s">
        <v>4450</v>
      </c>
      <c r="P110" s="22" t="s">
        <v>5152</v>
      </c>
      <c r="Q110" s="22" t="s">
        <v>5047</v>
      </c>
      <c r="R110" s="22" t="s">
        <v>5047</v>
      </c>
      <c r="S110" s="22" t="s">
        <v>2658</v>
      </c>
      <c r="T110" s="22" t="s">
        <v>5157</v>
      </c>
      <c r="U110" s="22" t="s">
        <v>2649</v>
      </c>
      <c r="V110" s="22" t="s">
        <v>5158</v>
      </c>
      <c r="W110" s="22" t="s">
        <v>3127</v>
      </c>
      <c r="X110" s="22" t="s">
        <v>5266</v>
      </c>
      <c r="Y110" s="22" t="s">
        <v>5047</v>
      </c>
      <c r="Z110" s="22" t="s">
        <v>5047</v>
      </c>
    </row>
    <row r="111" spans="1:26" ht="13.5" thickBot="1" x14ac:dyDescent="0.25">
      <c r="A111" s="22" t="s">
        <v>5201</v>
      </c>
      <c r="B111" s="22" t="s">
        <v>5202</v>
      </c>
      <c r="C111" s="22" t="s">
        <v>5038</v>
      </c>
      <c r="D111" s="22" t="s">
        <v>5039</v>
      </c>
      <c r="E111" s="22" t="s">
        <v>5171</v>
      </c>
      <c r="F111" s="22" t="s">
        <v>5172</v>
      </c>
      <c r="G111" s="22" t="s">
        <v>5042</v>
      </c>
      <c r="H111" s="22" t="s">
        <v>2693</v>
      </c>
      <c r="I111" s="22" t="s">
        <v>4922</v>
      </c>
      <c r="J111" s="22" t="s">
        <v>5043</v>
      </c>
      <c r="K111" s="22" t="s">
        <v>3278</v>
      </c>
      <c r="L111" s="22" t="s">
        <v>5044</v>
      </c>
      <c r="M111" s="22" t="s">
        <v>3282</v>
      </c>
      <c r="N111" s="22" t="s">
        <v>5151</v>
      </c>
      <c r="O111" s="22" t="s">
        <v>4450</v>
      </c>
      <c r="P111" s="22" t="s">
        <v>5152</v>
      </c>
      <c r="Q111" s="22" t="s">
        <v>5047</v>
      </c>
      <c r="R111" s="22" t="s">
        <v>5047</v>
      </c>
      <c r="S111" s="22" t="s">
        <v>5047</v>
      </c>
      <c r="T111" s="22" t="s">
        <v>5047</v>
      </c>
      <c r="U111" s="22" t="s">
        <v>5047</v>
      </c>
      <c r="V111" s="22" t="s">
        <v>5047</v>
      </c>
      <c r="W111" s="22" t="s">
        <v>5047</v>
      </c>
      <c r="X111" s="22" t="s">
        <v>5047</v>
      </c>
      <c r="Y111" s="22" t="s">
        <v>5047</v>
      </c>
      <c r="Z111" s="22" t="s">
        <v>5047</v>
      </c>
    </row>
    <row r="112" spans="1:26" ht="13.5" thickBot="1" x14ac:dyDescent="0.25">
      <c r="A112" s="22" t="s">
        <v>5175</v>
      </c>
      <c r="B112" s="22" t="s">
        <v>5176</v>
      </c>
      <c r="C112" s="22" t="s">
        <v>5038</v>
      </c>
      <c r="D112" s="22" t="s">
        <v>5039</v>
      </c>
      <c r="E112" s="22" t="s">
        <v>1144</v>
      </c>
      <c r="F112" s="22" t="s">
        <v>5110</v>
      </c>
      <c r="G112" s="22" t="s">
        <v>5042</v>
      </c>
      <c r="H112" s="22" t="s">
        <v>2693</v>
      </c>
      <c r="I112" s="22" t="s">
        <v>4922</v>
      </c>
      <c r="J112" s="22" t="s">
        <v>5043</v>
      </c>
      <c r="K112" s="22" t="s">
        <v>3278</v>
      </c>
      <c r="L112" s="22" t="s">
        <v>5044</v>
      </c>
      <c r="M112" s="22" t="s">
        <v>3282</v>
      </c>
      <c r="N112" s="22" t="s">
        <v>5151</v>
      </c>
      <c r="O112" s="22" t="s">
        <v>4450</v>
      </c>
      <c r="P112" s="22" t="s">
        <v>5152</v>
      </c>
      <c r="Q112" s="22" t="s">
        <v>5047</v>
      </c>
      <c r="R112" s="22" t="s">
        <v>5047</v>
      </c>
      <c r="S112" s="22" t="s">
        <v>2516</v>
      </c>
      <c r="T112" s="22" t="s">
        <v>2460</v>
      </c>
      <c r="U112" s="22" t="s">
        <v>3231</v>
      </c>
      <c r="V112" s="22" t="s">
        <v>5118</v>
      </c>
      <c r="W112" s="22" t="s">
        <v>3241</v>
      </c>
      <c r="X112" s="22" t="s">
        <v>5229</v>
      </c>
      <c r="Y112" s="22" t="s">
        <v>5143</v>
      </c>
      <c r="Z112" s="22" t="s">
        <v>5275</v>
      </c>
    </row>
    <row r="113" spans="1:26" ht="13.5" thickBot="1" x14ac:dyDescent="0.25">
      <c r="A113" s="22" t="s">
        <v>5077</v>
      </c>
      <c r="B113" s="22" t="s">
        <v>5078</v>
      </c>
      <c r="C113" s="22" t="s">
        <v>5038</v>
      </c>
      <c r="D113" s="22" t="s">
        <v>5039</v>
      </c>
      <c r="E113" s="22" t="s">
        <v>5138</v>
      </c>
      <c r="F113" s="22" t="s">
        <v>5139</v>
      </c>
      <c r="G113" s="22" t="s">
        <v>5042</v>
      </c>
      <c r="H113" s="22" t="s">
        <v>2693</v>
      </c>
      <c r="I113" s="22" t="s">
        <v>4922</v>
      </c>
      <c r="J113" s="22" t="s">
        <v>5043</v>
      </c>
      <c r="K113" s="22" t="s">
        <v>3278</v>
      </c>
      <c r="L113" s="22" t="s">
        <v>5044</v>
      </c>
      <c r="M113" s="22" t="s">
        <v>3282</v>
      </c>
      <c r="N113" s="22" t="s">
        <v>5151</v>
      </c>
      <c r="O113" s="22" t="s">
        <v>4450</v>
      </c>
      <c r="P113" s="22" t="s">
        <v>5152</v>
      </c>
      <c r="Q113" s="22" t="s">
        <v>5047</v>
      </c>
      <c r="R113" s="22" t="s">
        <v>5047</v>
      </c>
      <c r="S113" s="22" t="s">
        <v>5047</v>
      </c>
      <c r="T113" s="22" t="s">
        <v>5047</v>
      </c>
      <c r="U113" s="22" t="s">
        <v>5047</v>
      </c>
      <c r="V113" s="22" t="s">
        <v>5047</v>
      </c>
      <c r="W113" s="22" t="s">
        <v>5047</v>
      </c>
      <c r="X113" s="22" t="s">
        <v>5047</v>
      </c>
      <c r="Y113" s="22" t="s">
        <v>5047</v>
      </c>
      <c r="Z113" s="22" t="s">
        <v>5047</v>
      </c>
    </row>
    <row r="114" spans="1:26" ht="13.5" thickBot="1" x14ac:dyDescent="0.25">
      <c r="A114" s="22" t="s">
        <v>5155</v>
      </c>
      <c r="B114" s="22" t="s">
        <v>5156</v>
      </c>
      <c r="C114" s="22" t="s">
        <v>5038</v>
      </c>
      <c r="D114" s="22" t="s">
        <v>5039</v>
      </c>
      <c r="E114" s="22" t="s">
        <v>1144</v>
      </c>
      <c r="F114" s="22" t="s">
        <v>5110</v>
      </c>
      <c r="G114" s="22" t="s">
        <v>5042</v>
      </c>
      <c r="H114" s="22" t="s">
        <v>2693</v>
      </c>
      <c r="I114" s="22" t="s">
        <v>4922</v>
      </c>
      <c r="J114" s="22" t="s">
        <v>5043</v>
      </c>
      <c r="K114" s="22" t="s">
        <v>3278</v>
      </c>
      <c r="L114" s="22" t="s">
        <v>5044</v>
      </c>
      <c r="M114" s="22" t="s">
        <v>3282</v>
      </c>
      <c r="N114" s="22" t="s">
        <v>5151</v>
      </c>
      <c r="O114" s="22" t="s">
        <v>4450</v>
      </c>
      <c r="P114" s="22" t="s">
        <v>5152</v>
      </c>
      <c r="Q114" s="22" t="s">
        <v>5047</v>
      </c>
      <c r="R114" s="22" t="s">
        <v>5047</v>
      </c>
      <c r="S114" s="22" t="s">
        <v>2687</v>
      </c>
      <c r="T114" s="22" t="s">
        <v>5111</v>
      </c>
      <c r="U114" s="22" t="s">
        <v>2957</v>
      </c>
      <c r="V114" s="22" t="s">
        <v>5111</v>
      </c>
      <c r="W114" s="22" t="s">
        <v>3014</v>
      </c>
      <c r="X114" s="22" t="s">
        <v>5197</v>
      </c>
      <c r="Y114" s="22" t="s">
        <v>4922</v>
      </c>
      <c r="Z114" s="22" t="s">
        <v>5276</v>
      </c>
    </row>
    <row r="115" spans="1:26" ht="13.5" thickBot="1" x14ac:dyDescent="0.25">
      <c r="A115" s="22" t="s">
        <v>5062</v>
      </c>
      <c r="B115" s="22" t="s">
        <v>5063</v>
      </c>
      <c r="C115" s="22" t="s">
        <v>5038</v>
      </c>
      <c r="D115" s="22" t="s">
        <v>5039</v>
      </c>
      <c r="E115" s="22" t="s">
        <v>5138</v>
      </c>
      <c r="F115" s="22" t="s">
        <v>5139</v>
      </c>
      <c r="G115" s="22" t="s">
        <v>5042</v>
      </c>
      <c r="H115" s="22" t="s">
        <v>2693</v>
      </c>
      <c r="I115" s="22" t="s">
        <v>4922</v>
      </c>
      <c r="J115" s="22" t="s">
        <v>5043</v>
      </c>
      <c r="K115" s="22" t="s">
        <v>3278</v>
      </c>
      <c r="L115" s="22" t="s">
        <v>5044</v>
      </c>
      <c r="M115" s="22" t="s">
        <v>3282</v>
      </c>
      <c r="N115" s="22" t="s">
        <v>5151</v>
      </c>
      <c r="O115" s="22" t="s">
        <v>4450</v>
      </c>
      <c r="P115" s="22" t="s">
        <v>5152</v>
      </c>
      <c r="Q115" s="22" t="s">
        <v>4923</v>
      </c>
      <c r="R115" s="22" t="s">
        <v>5277</v>
      </c>
      <c r="S115" s="22" t="s">
        <v>5047</v>
      </c>
      <c r="T115" s="22" t="s">
        <v>5047</v>
      </c>
      <c r="U115" s="22" t="s">
        <v>5047</v>
      </c>
      <c r="V115" s="22" t="s">
        <v>5047</v>
      </c>
      <c r="W115" s="22" t="s">
        <v>5047</v>
      </c>
      <c r="X115" s="22" t="s">
        <v>5047</v>
      </c>
      <c r="Y115" s="22" t="s">
        <v>5047</v>
      </c>
      <c r="Z115" s="22" t="s">
        <v>5047</v>
      </c>
    </row>
    <row r="116" spans="1:26" ht="13.5" thickBot="1" x14ac:dyDescent="0.25">
      <c r="A116" s="22" t="s">
        <v>5155</v>
      </c>
      <c r="B116" s="22" t="s">
        <v>5156</v>
      </c>
      <c r="C116" s="22" t="s">
        <v>5038</v>
      </c>
      <c r="D116" s="22" t="s">
        <v>5039</v>
      </c>
      <c r="E116" s="22" t="s">
        <v>1144</v>
      </c>
      <c r="F116" s="22" t="s">
        <v>5110</v>
      </c>
      <c r="G116" s="22" t="s">
        <v>5042</v>
      </c>
      <c r="H116" s="22" t="s">
        <v>2693</v>
      </c>
      <c r="I116" s="22" t="s">
        <v>4922</v>
      </c>
      <c r="J116" s="22" t="s">
        <v>5043</v>
      </c>
      <c r="K116" s="22" t="s">
        <v>3278</v>
      </c>
      <c r="L116" s="22" t="s">
        <v>5044</v>
      </c>
      <c r="M116" s="22" t="s">
        <v>3282</v>
      </c>
      <c r="N116" s="22" t="s">
        <v>5151</v>
      </c>
      <c r="O116" s="22" t="s">
        <v>4450</v>
      </c>
      <c r="P116" s="22" t="s">
        <v>5152</v>
      </c>
      <c r="Q116" s="22" t="s">
        <v>5047</v>
      </c>
      <c r="R116" s="22" t="s">
        <v>5047</v>
      </c>
      <c r="S116" s="22" t="s">
        <v>2687</v>
      </c>
      <c r="T116" s="22" t="s">
        <v>5111</v>
      </c>
      <c r="U116" s="22" t="s">
        <v>2957</v>
      </c>
      <c r="V116" s="22" t="s">
        <v>5111</v>
      </c>
      <c r="W116" s="22" t="s">
        <v>3014</v>
      </c>
      <c r="X116" s="22" t="s">
        <v>5197</v>
      </c>
      <c r="Y116" s="22" t="s">
        <v>5143</v>
      </c>
      <c r="Z116" s="22" t="s">
        <v>5278</v>
      </c>
    </row>
    <row r="117" spans="1:26" ht="13.5" thickBot="1" x14ac:dyDescent="0.25">
      <c r="A117" s="22" t="s">
        <v>5155</v>
      </c>
      <c r="B117" s="22" t="s">
        <v>5156</v>
      </c>
      <c r="C117" s="22" t="s">
        <v>5038</v>
      </c>
      <c r="D117" s="22" t="s">
        <v>5039</v>
      </c>
      <c r="E117" s="22" t="s">
        <v>5113</v>
      </c>
      <c r="F117" s="22" t="s">
        <v>5114</v>
      </c>
      <c r="G117" s="22" t="s">
        <v>5042</v>
      </c>
      <c r="H117" s="22" t="s">
        <v>2693</v>
      </c>
      <c r="I117" s="22" t="s">
        <v>4922</v>
      </c>
      <c r="J117" s="22" t="s">
        <v>5043</v>
      </c>
      <c r="K117" s="22" t="s">
        <v>3278</v>
      </c>
      <c r="L117" s="22" t="s">
        <v>5044</v>
      </c>
      <c r="M117" s="22" t="s">
        <v>3282</v>
      </c>
      <c r="N117" s="22" t="s">
        <v>5151</v>
      </c>
      <c r="O117" s="22" t="s">
        <v>4450</v>
      </c>
      <c r="P117" s="22" t="s">
        <v>5152</v>
      </c>
      <c r="Q117" s="22" t="s">
        <v>5047</v>
      </c>
      <c r="R117" s="22" t="s">
        <v>5047</v>
      </c>
      <c r="S117" s="22" t="s">
        <v>2516</v>
      </c>
      <c r="T117" s="22" t="s">
        <v>2460</v>
      </c>
      <c r="U117" s="22" t="s">
        <v>3231</v>
      </c>
      <c r="V117" s="22" t="s">
        <v>5118</v>
      </c>
      <c r="W117" s="22" t="s">
        <v>3261</v>
      </c>
      <c r="X117" s="22" t="s">
        <v>5169</v>
      </c>
      <c r="Y117" s="22" t="s">
        <v>5279</v>
      </c>
      <c r="Z117" s="22" t="s">
        <v>5280</v>
      </c>
    </row>
    <row r="118" spans="1:26" ht="13.5" thickBot="1" x14ac:dyDescent="0.25">
      <c r="A118" s="22" t="s">
        <v>5155</v>
      </c>
      <c r="B118" s="22" t="s">
        <v>5156</v>
      </c>
      <c r="C118" s="22" t="s">
        <v>5038</v>
      </c>
      <c r="D118" s="22" t="s">
        <v>5039</v>
      </c>
      <c r="E118" s="22" t="s">
        <v>5113</v>
      </c>
      <c r="F118" s="22" t="s">
        <v>5114</v>
      </c>
      <c r="G118" s="22" t="s">
        <v>5042</v>
      </c>
      <c r="H118" s="22" t="s">
        <v>2693</v>
      </c>
      <c r="I118" s="22" t="s">
        <v>4922</v>
      </c>
      <c r="J118" s="22" t="s">
        <v>5043</v>
      </c>
      <c r="K118" s="22" t="s">
        <v>3278</v>
      </c>
      <c r="L118" s="22" t="s">
        <v>5044</v>
      </c>
      <c r="M118" s="22" t="s">
        <v>3282</v>
      </c>
      <c r="N118" s="22" t="s">
        <v>5151</v>
      </c>
      <c r="O118" s="22" t="s">
        <v>4450</v>
      </c>
      <c r="P118" s="22" t="s">
        <v>5152</v>
      </c>
      <c r="Q118" s="22" t="s">
        <v>5047</v>
      </c>
      <c r="R118" s="22" t="s">
        <v>5047</v>
      </c>
      <c r="S118" s="22" t="s">
        <v>2564</v>
      </c>
      <c r="T118" s="22" t="s">
        <v>5160</v>
      </c>
      <c r="U118" s="22" t="s">
        <v>3208</v>
      </c>
      <c r="V118" s="22" t="s">
        <v>5166</v>
      </c>
      <c r="W118" s="22" t="s">
        <v>3218</v>
      </c>
      <c r="X118" s="22" t="s">
        <v>5224</v>
      </c>
      <c r="Y118" s="22" t="s">
        <v>5279</v>
      </c>
      <c r="Z118" s="22" t="s">
        <v>5224</v>
      </c>
    </row>
    <row r="119" spans="1:26" ht="13.5" thickBot="1" x14ac:dyDescent="0.25">
      <c r="A119" s="22" t="s">
        <v>5155</v>
      </c>
      <c r="B119" s="22" t="s">
        <v>5156</v>
      </c>
      <c r="C119" s="22" t="s">
        <v>5038</v>
      </c>
      <c r="D119" s="22" t="s">
        <v>5039</v>
      </c>
      <c r="E119" s="22" t="s">
        <v>5113</v>
      </c>
      <c r="F119" s="22" t="s">
        <v>5114</v>
      </c>
      <c r="G119" s="22" t="s">
        <v>5042</v>
      </c>
      <c r="H119" s="22" t="s">
        <v>2693</v>
      </c>
      <c r="I119" s="22" t="s">
        <v>4922</v>
      </c>
      <c r="J119" s="22" t="s">
        <v>5043</v>
      </c>
      <c r="K119" s="22" t="s">
        <v>3278</v>
      </c>
      <c r="L119" s="22" t="s">
        <v>5044</v>
      </c>
      <c r="M119" s="22" t="s">
        <v>3282</v>
      </c>
      <c r="N119" s="22" t="s">
        <v>5151</v>
      </c>
      <c r="O119" s="22" t="s">
        <v>4450</v>
      </c>
      <c r="P119" s="22" t="s">
        <v>5152</v>
      </c>
      <c r="Q119" s="22" t="s">
        <v>5047</v>
      </c>
      <c r="R119" s="22" t="s">
        <v>5047</v>
      </c>
      <c r="S119" s="22" t="s">
        <v>2516</v>
      </c>
      <c r="T119" s="22" t="s">
        <v>2460</v>
      </c>
      <c r="U119" s="22" t="s">
        <v>3231</v>
      </c>
      <c r="V119" s="22" t="s">
        <v>5118</v>
      </c>
      <c r="W119" s="22" t="s">
        <v>3267</v>
      </c>
      <c r="X119" s="22" t="s">
        <v>5198</v>
      </c>
      <c r="Y119" s="22" t="s">
        <v>5279</v>
      </c>
      <c r="Z119" s="22" t="s">
        <v>5281</v>
      </c>
    </row>
    <row r="120" spans="1:26" ht="13.5" thickBot="1" x14ac:dyDescent="0.25">
      <c r="A120" s="22" t="s">
        <v>5062</v>
      </c>
      <c r="B120" s="22" t="s">
        <v>5063</v>
      </c>
      <c r="C120" s="22" t="s">
        <v>5038</v>
      </c>
      <c r="D120" s="22" t="s">
        <v>5039</v>
      </c>
      <c r="E120" s="22" t="s">
        <v>5138</v>
      </c>
      <c r="F120" s="22" t="s">
        <v>5139</v>
      </c>
      <c r="G120" s="22" t="s">
        <v>5042</v>
      </c>
      <c r="H120" s="22" t="s">
        <v>2693</v>
      </c>
      <c r="I120" s="22" t="s">
        <v>4922</v>
      </c>
      <c r="J120" s="22" t="s">
        <v>5043</v>
      </c>
      <c r="K120" s="22" t="s">
        <v>3278</v>
      </c>
      <c r="L120" s="22" t="s">
        <v>5044</v>
      </c>
      <c r="M120" s="22" t="s">
        <v>3282</v>
      </c>
      <c r="N120" s="22" t="s">
        <v>5151</v>
      </c>
      <c r="O120" s="22" t="s">
        <v>4450</v>
      </c>
      <c r="P120" s="22" t="s">
        <v>5152</v>
      </c>
      <c r="Q120" s="22" t="s">
        <v>5178</v>
      </c>
      <c r="R120" s="22" t="s">
        <v>5282</v>
      </c>
      <c r="S120" s="22" t="s">
        <v>5047</v>
      </c>
      <c r="T120" s="22" t="s">
        <v>5047</v>
      </c>
      <c r="U120" s="22" t="s">
        <v>5047</v>
      </c>
      <c r="V120" s="22" t="s">
        <v>5047</v>
      </c>
      <c r="W120" s="22" t="s">
        <v>5047</v>
      </c>
      <c r="X120" s="22" t="s">
        <v>5047</v>
      </c>
      <c r="Y120" s="22" t="s">
        <v>5047</v>
      </c>
      <c r="Z120" s="22" t="s">
        <v>5047</v>
      </c>
    </row>
    <row r="121" spans="1:26" ht="13.5" thickBot="1" x14ac:dyDescent="0.25">
      <c r="A121" s="22" t="s">
        <v>5155</v>
      </c>
      <c r="B121" s="22" t="s">
        <v>5156</v>
      </c>
      <c r="C121" s="22" t="s">
        <v>5038</v>
      </c>
      <c r="D121" s="22" t="s">
        <v>5039</v>
      </c>
      <c r="E121" s="22" t="s">
        <v>1144</v>
      </c>
      <c r="F121" s="22" t="s">
        <v>5110</v>
      </c>
      <c r="G121" s="22" t="s">
        <v>5042</v>
      </c>
      <c r="H121" s="22" t="s">
        <v>2693</v>
      </c>
      <c r="I121" s="22" t="s">
        <v>4922</v>
      </c>
      <c r="J121" s="22" t="s">
        <v>5043</v>
      </c>
      <c r="K121" s="22" t="s">
        <v>3278</v>
      </c>
      <c r="L121" s="22" t="s">
        <v>5044</v>
      </c>
      <c r="M121" s="22" t="s">
        <v>3282</v>
      </c>
      <c r="N121" s="22" t="s">
        <v>5151</v>
      </c>
      <c r="O121" s="22" t="s">
        <v>4450</v>
      </c>
      <c r="P121" s="22" t="s">
        <v>5152</v>
      </c>
      <c r="Q121" s="22" t="s">
        <v>5047</v>
      </c>
      <c r="R121" s="22" t="s">
        <v>5047</v>
      </c>
      <c r="S121" s="22" t="s">
        <v>2564</v>
      </c>
      <c r="T121" s="22" t="s">
        <v>5160</v>
      </c>
      <c r="U121" s="22" t="s">
        <v>3208</v>
      </c>
      <c r="V121" s="22" t="s">
        <v>5166</v>
      </c>
      <c r="W121" s="22" t="s">
        <v>2549</v>
      </c>
      <c r="X121" s="22" t="s">
        <v>5283</v>
      </c>
      <c r="Y121" s="22" t="s">
        <v>5047</v>
      </c>
      <c r="Z121" s="22" t="s">
        <v>5047</v>
      </c>
    </row>
    <row r="122" spans="1:26" ht="13.5" thickBot="1" x14ac:dyDescent="0.25">
      <c r="A122" s="22" t="s">
        <v>5069</v>
      </c>
      <c r="B122" s="22" t="s">
        <v>5070</v>
      </c>
      <c r="C122" s="22" t="s">
        <v>5038</v>
      </c>
      <c r="D122" s="22" t="s">
        <v>5039</v>
      </c>
      <c r="E122" s="22" t="s">
        <v>5138</v>
      </c>
      <c r="F122" s="22" t="s">
        <v>5139</v>
      </c>
      <c r="G122" s="22" t="s">
        <v>5042</v>
      </c>
      <c r="H122" s="22" t="s">
        <v>2693</v>
      </c>
      <c r="I122" s="22" t="s">
        <v>4922</v>
      </c>
      <c r="J122" s="22" t="s">
        <v>5043</v>
      </c>
      <c r="K122" s="22" t="s">
        <v>3278</v>
      </c>
      <c r="L122" s="22" t="s">
        <v>5044</v>
      </c>
      <c r="M122" s="22" t="s">
        <v>3282</v>
      </c>
      <c r="N122" s="22" t="s">
        <v>5151</v>
      </c>
      <c r="O122" s="22" t="s">
        <v>4450</v>
      </c>
      <c r="P122" s="22" t="s">
        <v>5152</v>
      </c>
      <c r="Q122" s="22" t="s">
        <v>5047</v>
      </c>
      <c r="R122" s="22" t="s">
        <v>5047</v>
      </c>
      <c r="S122" s="22" t="s">
        <v>5047</v>
      </c>
      <c r="T122" s="22" t="s">
        <v>5047</v>
      </c>
      <c r="U122" s="22" t="s">
        <v>5047</v>
      </c>
      <c r="V122" s="22" t="s">
        <v>5047</v>
      </c>
      <c r="W122" s="22" t="s">
        <v>5047</v>
      </c>
      <c r="X122" s="22" t="s">
        <v>5047</v>
      </c>
      <c r="Y122" s="22" t="s">
        <v>5047</v>
      </c>
      <c r="Z122" s="22" t="s">
        <v>5047</v>
      </c>
    </row>
    <row r="123" spans="1:26" ht="13.5" thickBot="1" x14ac:dyDescent="0.25">
      <c r="A123" s="22" t="s">
        <v>5103</v>
      </c>
      <c r="B123" s="22" t="s">
        <v>5104</v>
      </c>
      <c r="C123" s="22" t="s">
        <v>5038</v>
      </c>
      <c r="D123" s="22" t="s">
        <v>5039</v>
      </c>
      <c r="E123" s="22" t="s">
        <v>1144</v>
      </c>
      <c r="F123" s="22" t="s">
        <v>5110</v>
      </c>
      <c r="G123" s="22" t="s">
        <v>5042</v>
      </c>
      <c r="H123" s="22" t="s">
        <v>2693</v>
      </c>
      <c r="I123" s="22" t="s">
        <v>4922</v>
      </c>
      <c r="J123" s="22" t="s">
        <v>5043</v>
      </c>
      <c r="K123" s="22" t="s">
        <v>3278</v>
      </c>
      <c r="L123" s="22" t="s">
        <v>5044</v>
      </c>
      <c r="M123" s="22" t="s">
        <v>3282</v>
      </c>
      <c r="N123" s="22" t="s">
        <v>5151</v>
      </c>
      <c r="O123" s="22" t="s">
        <v>4450</v>
      </c>
      <c r="P123" s="22" t="s">
        <v>5152</v>
      </c>
      <c r="Q123" s="22" t="s">
        <v>5047</v>
      </c>
      <c r="R123" s="22" t="s">
        <v>5047</v>
      </c>
      <c r="S123" s="22" t="s">
        <v>2658</v>
      </c>
      <c r="T123" s="22" t="s">
        <v>5157</v>
      </c>
      <c r="U123" s="22" t="s">
        <v>3078</v>
      </c>
      <c r="V123" s="22" t="s">
        <v>5284</v>
      </c>
      <c r="W123" s="22" t="s">
        <v>3091</v>
      </c>
      <c r="X123" s="22" t="s">
        <v>5285</v>
      </c>
      <c r="Y123" s="22" t="s">
        <v>5047</v>
      </c>
      <c r="Z123" s="22" t="s">
        <v>5047</v>
      </c>
    </row>
    <row r="124" spans="1:26" ht="13.5" thickBot="1" x14ac:dyDescent="0.25">
      <c r="A124" s="22" t="s">
        <v>5155</v>
      </c>
      <c r="B124" s="22" t="s">
        <v>5156</v>
      </c>
      <c r="C124" s="22" t="s">
        <v>5038</v>
      </c>
      <c r="D124" s="22" t="s">
        <v>5039</v>
      </c>
      <c r="E124" s="22" t="s">
        <v>1144</v>
      </c>
      <c r="F124" s="22" t="s">
        <v>5110</v>
      </c>
      <c r="G124" s="22" t="s">
        <v>5042</v>
      </c>
      <c r="H124" s="22" t="s">
        <v>2693</v>
      </c>
      <c r="I124" s="22" t="s">
        <v>4922</v>
      </c>
      <c r="J124" s="22" t="s">
        <v>5043</v>
      </c>
      <c r="K124" s="22" t="s">
        <v>3278</v>
      </c>
      <c r="L124" s="22" t="s">
        <v>5044</v>
      </c>
      <c r="M124" s="22" t="s">
        <v>3282</v>
      </c>
      <c r="N124" s="22" t="s">
        <v>5151</v>
      </c>
      <c r="O124" s="22" t="s">
        <v>4450</v>
      </c>
      <c r="P124" s="22" t="s">
        <v>5152</v>
      </c>
      <c r="Q124" s="22" t="s">
        <v>5047</v>
      </c>
      <c r="R124" s="22" t="s">
        <v>5047</v>
      </c>
      <c r="S124" s="22" t="s">
        <v>2564</v>
      </c>
      <c r="T124" s="22" t="s">
        <v>5160</v>
      </c>
      <c r="U124" s="22" t="s">
        <v>3208</v>
      </c>
      <c r="V124" s="22" t="s">
        <v>5166</v>
      </c>
      <c r="W124" s="22" t="s">
        <v>3212</v>
      </c>
      <c r="X124" s="22" t="s">
        <v>5167</v>
      </c>
      <c r="Y124" s="22" t="s">
        <v>4938</v>
      </c>
      <c r="Z124" s="22" t="s">
        <v>5286</v>
      </c>
    </row>
    <row r="125" spans="1:26" ht="13.5" thickBot="1" x14ac:dyDescent="0.25">
      <c r="A125" s="22" t="s">
        <v>5155</v>
      </c>
      <c r="B125" s="22" t="s">
        <v>5156</v>
      </c>
      <c r="C125" s="22" t="s">
        <v>5038</v>
      </c>
      <c r="D125" s="22" t="s">
        <v>5039</v>
      </c>
      <c r="E125" s="22" t="s">
        <v>1144</v>
      </c>
      <c r="F125" s="22" t="s">
        <v>5110</v>
      </c>
      <c r="G125" s="22" t="s">
        <v>5042</v>
      </c>
      <c r="H125" s="22" t="s">
        <v>2693</v>
      </c>
      <c r="I125" s="22" t="s">
        <v>4922</v>
      </c>
      <c r="J125" s="22" t="s">
        <v>5043</v>
      </c>
      <c r="K125" s="22" t="s">
        <v>3278</v>
      </c>
      <c r="L125" s="22" t="s">
        <v>5044</v>
      </c>
      <c r="M125" s="22" t="s">
        <v>3282</v>
      </c>
      <c r="N125" s="22" t="s">
        <v>5151</v>
      </c>
      <c r="O125" s="22" t="s">
        <v>4450</v>
      </c>
      <c r="P125" s="22" t="s">
        <v>5152</v>
      </c>
      <c r="Q125" s="22" t="s">
        <v>5047</v>
      </c>
      <c r="R125" s="22" t="s">
        <v>5047</v>
      </c>
      <c r="S125" s="22" t="s">
        <v>2564</v>
      </c>
      <c r="T125" s="22" t="s">
        <v>5160</v>
      </c>
      <c r="U125" s="22" t="s">
        <v>3208</v>
      </c>
      <c r="V125" s="22" t="s">
        <v>5166</v>
      </c>
      <c r="W125" s="22" t="s">
        <v>3212</v>
      </c>
      <c r="X125" s="22" t="s">
        <v>5167</v>
      </c>
      <c r="Y125" s="22" t="s">
        <v>4930</v>
      </c>
      <c r="Z125" s="22" t="s">
        <v>5287</v>
      </c>
    </row>
    <row r="126" spans="1:26" ht="13.5" thickBot="1" x14ac:dyDescent="0.25">
      <c r="A126" s="22" t="s">
        <v>1108</v>
      </c>
      <c r="B126" s="22" t="s">
        <v>5088</v>
      </c>
      <c r="C126" s="22" t="s">
        <v>5038</v>
      </c>
      <c r="D126" s="22" t="s">
        <v>5039</v>
      </c>
      <c r="E126" s="22" t="s">
        <v>5040</v>
      </c>
      <c r="F126" s="22" t="s">
        <v>5041</v>
      </c>
      <c r="G126" s="22" t="s">
        <v>5042</v>
      </c>
      <c r="H126" s="22" t="s">
        <v>2693</v>
      </c>
      <c r="I126" s="22" t="s">
        <v>4922</v>
      </c>
      <c r="J126" s="22" t="s">
        <v>5043</v>
      </c>
      <c r="K126" s="22" t="s">
        <v>3278</v>
      </c>
      <c r="L126" s="22" t="s">
        <v>5044</v>
      </c>
      <c r="M126" s="22" t="s">
        <v>3282</v>
      </c>
      <c r="N126" s="22" t="s">
        <v>5151</v>
      </c>
      <c r="O126" s="22" t="s">
        <v>4450</v>
      </c>
      <c r="P126" s="22" t="s">
        <v>5152</v>
      </c>
      <c r="Q126" s="22" t="s">
        <v>5047</v>
      </c>
      <c r="R126" s="22" t="s">
        <v>5047</v>
      </c>
      <c r="S126" s="22" t="s">
        <v>5047</v>
      </c>
      <c r="T126" s="22" t="s">
        <v>5047</v>
      </c>
      <c r="U126" s="22" t="s">
        <v>5047</v>
      </c>
      <c r="V126" s="22" t="s">
        <v>5047</v>
      </c>
      <c r="W126" s="22" t="s">
        <v>5047</v>
      </c>
      <c r="X126" s="22" t="s">
        <v>5047</v>
      </c>
      <c r="Y126" s="22" t="s">
        <v>5047</v>
      </c>
      <c r="Z126" s="22" t="s">
        <v>5047</v>
      </c>
    </row>
    <row r="127" spans="1:26" ht="13.5" thickBot="1" x14ac:dyDescent="0.25">
      <c r="A127" s="22" t="s">
        <v>5155</v>
      </c>
      <c r="B127" s="22" t="s">
        <v>5156</v>
      </c>
      <c r="C127" s="22" t="s">
        <v>5038</v>
      </c>
      <c r="D127" s="22" t="s">
        <v>5039</v>
      </c>
      <c r="E127" s="22" t="s">
        <v>1144</v>
      </c>
      <c r="F127" s="22" t="s">
        <v>5110</v>
      </c>
      <c r="G127" s="22" t="s">
        <v>5042</v>
      </c>
      <c r="H127" s="22" t="s">
        <v>2693</v>
      </c>
      <c r="I127" s="22" t="s">
        <v>4922</v>
      </c>
      <c r="J127" s="22" t="s">
        <v>5043</v>
      </c>
      <c r="K127" s="22" t="s">
        <v>3278</v>
      </c>
      <c r="L127" s="22" t="s">
        <v>5044</v>
      </c>
      <c r="M127" s="22" t="s">
        <v>3282</v>
      </c>
      <c r="N127" s="22" t="s">
        <v>5151</v>
      </c>
      <c r="O127" s="22" t="s">
        <v>4450</v>
      </c>
      <c r="P127" s="22" t="s">
        <v>5152</v>
      </c>
      <c r="Q127" s="22" t="s">
        <v>5047</v>
      </c>
      <c r="R127" s="22" t="s">
        <v>5047</v>
      </c>
      <c r="S127" s="22" t="s">
        <v>2564</v>
      </c>
      <c r="T127" s="22" t="s">
        <v>5160</v>
      </c>
      <c r="U127" s="22" t="s">
        <v>3208</v>
      </c>
      <c r="V127" s="22" t="s">
        <v>5166</v>
      </c>
      <c r="W127" s="22" t="s">
        <v>3212</v>
      </c>
      <c r="X127" s="22" t="s">
        <v>5167</v>
      </c>
      <c r="Y127" s="22" t="s">
        <v>5288</v>
      </c>
      <c r="Z127" s="22" t="s">
        <v>5289</v>
      </c>
    </row>
    <row r="128" spans="1:26" ht="13.5" thickBot="1" x14ac:dyDescent="0.25">
      <c r="A128" s="22" t="s">
        <v>5155</v>
      </c>
      <c r="B128" s="22" t="s">
        <v>5156</v>
      </c>
      <c r="C128" s="22" t="s">
        <v>5038</v>
      </c>
      <c r="D128" s="22" t="s">
        <v>5039</v>
      </c>
      <c r="E128" s="22" t="s">
        <v>1144</v>
      </c>
      <c r="F128" s="22" t="s">
        <v>5110</v>
      </c>
      <c r="G128" s="22" t="s">
        <v>5042</v>
      </c>
      <c r="H128" s="22" t="s">
        <v>2693</v>
      </c>
      <c r="I128" s="22" t="s">
        <v>4922</v>
      </c>
      <c r="J128" s="22" t="s">
        <v>5043</v>
      </c>
      <c r="K128" s="22" t="s">
        <v>3278</v>
      </c>
      <c r="L128" s="22" t="s">
        <v>5044</v>
      </c>
      <c r="M128" s="22" t="s">
        <v>3282</v>
      </c>
      <c r="N128" s="22" t="s">
        <v>5151</v>
      </c>
      <c r="O128" s="22" t="s">
        <v>4450</v>
      </c>
      <c r="P128" s="22" t="s">
        <v>5152</v>
      </c>
      <c r="Q128" s="22" t="s">
        <v>5047</v>
      </c>
      <c r="R128" s="22" t="s">
        <v>5047</v>
      </c>
      <c r="S128" s="22" t="s">
        <v>2564</v>
      </c>
      <c r="T128" s="22" t="s">
        <v>5160</v>
      </c>
      <c r="U128" s="22" t="s">
        <v>3208</v>
      </c>
      <c r="V128" s="22" t="s">
        <v>5166</v>
      </c>
      <c r="W128" s="22" t="s">
        <v>3212</v>
      </c>
      <c r="X128" s="22" t="s">
        <v>5167</v>
      </c>
      <c r="Y128" s="22" t="s">
        <v>4933</v>
      </c>
      <c r="Z128" s="22" t="s">
        <v>5290</v>
      </c>
    </row>
    <row r="129" spans="1:26" ht="13.5" thickBot="1" x14ac:dyDescent="0.25">
      <c r="A129" s="22" t="s">
        <v>5155</v>
      </c>
      <c r="B129" s="22" t="s">
        <v>5156</v>
      </c>
      <c r="C129" s="22" t="s">
        <v>5038</v>
      </c>
      <c r="D129" s="22" t="s">
        <v>5039</v>
      </c>
      <c r="E129" s="22" t="s">
        <v>1144</v>
      </c>
      <c r="F129" s="22" t="s">
        <v>5110</v>
      </c>
      <c r="G129" s="22" t="s">
        <v>5042</v>
      </c>
      <c r="H129" s="22" t="s">
        <v>2693</v>
      </c>
      <c r="I129" s="22" t="s">
        <v>4922</v>
      </c>
      <c r="J129" s="22" t="s">
        <v>5043</v>
      </c>
      <c r="K129" s="22" t="s">
        <v>3278</v>
      </c>
      <c r="L129" s="22" t="s">
        <v>5044</v>
      </c>
      <c r="M129" s="22" t="s">
        <v>3282</v>
      </c>
      <c r="N129" s="22" t="s">
        <v>5151</v>
      </c>
      <c r="O129" s="22" t="s">
        <v>4450</v>
      </c>
      <c r="P129" s="22" t="s">
        <v>5152</v>
      </c>
      <c r="Q129" s="22" t="s">
        <v>5047</v>
      </c>
      <c r="R129" s="22" t="s">
        <v>5047</v>
      </c>
      <c r="S129" s="22" t="s">
        <v>2564</v>
      </c>
      <c r="T129" s="22" t="s">
        <v>5160</v>
      </c>
      <c r="U129" s="22" t="s">
        <v>3208</v>
      </c>
      <c r="V129" s="22" t="s">
        <v>5166</v>
      </c>
      <c r="W129" s="22" t="s">
        <v>3212</v>
      </c>
      <c r="X129" s="22" t="s">
        <v>5167</v>
      </c>
      <c r="Y129" s="22" t="s">
        <v>4931</v>
      </c>
      <c r="Z129" s="22" t="s">
        <v>5291</v>
      </c>
    </row>
    <row r="130" spans="1:26" ht="13.5" thickBot="1" x14ac:dyDescent="0.25">
      <c r="A130" s="22" t="s">
        <v>5155</v>
      </c>
      <c r="B130" s="22" t="s">
        <v>5156</v>
      </c>
      <c r="C130" s="22" t="s">
        <v>5038</v>
      </c>
      <c r="D130" s="22" t="s">
        <v>5039</v>
      </c>
      <c r="E130" s="22" t="s">
        <v>1144</v>
      </c>
      <c r="F130" s="22" t="s">
        <v>5110</v>
      </c>
      <c r="G130" s="22" t="s">
        <v>5042</v>
      </c>
      <c r="H130" s="22" t="s">
        <v>2693</v>
      </c>
      <c r="I130" s="22" t="s">
        <v>4922</v>
      </c>
      <c r="J130" s="22" t="s">
        <v>5043</v>
      </c>
      <c r="K130" s="22" t="s">
        <v>3278</v>
      </c>
      <c r="L130" s="22" t="s">
        <v>5044</v>
      </c>
      <c r="M130" s="22" t="s">
        <v>3282</v>
      </c>
      <c r="N130" s="22" t="s">
        <v>5151</v>
      </c>
      <c r="O130" s="22" t="s">
        <v>4450</v>
      </c>
      <c r="P130" s="22" t="s">
        <v>5152</v>
      </c>
      <c r="Q130" s="22" t="s">
        <v>5047</v>
      </c>
      <c r="R130" s="22" t="s">
        <v>5047</v>
      </c>
      <c r="S130" s="22" t="s">
        <v>2687</v>
      </c>
      <c r="T130" s="22" t="s">
        <v>5111</v>
      </c>
      <c r="U130" s="22" t="s">
        <v>3046</v>
      </c>
      <c r="V130" s="22" t="s">
        <v>5248</v>
      </c>
      <c r="W130" s="22" t="s">
        <v>2671</v>
      </c>
      <c r="X130" s="22" t="s">
        <v>5249</v>
      </c>
      <c r="Y130" s="22" t="s">
        <v>5047</v>
      </c>
      <c r="Z130" s="22" t="s">
        <v>5047</v>
      </c>
    </row>
    <row r="131" spans="1:26" ht="13.5" thickBot="1" x14ac:dyDescent="0.25">
      <c r="A131" s="22" t="s">
        <v>5155</v>
      </c>
      <c r="B131" s="22" t="s">
        <v>5156</v>
      </c>
      <c r="C131" s="22" t="s">
        <v>5038</v>
      </c>
      <c r="D131" s="22" t="s">
        <v>5039</v>
      </c>
      <c r="E131" s="22" t="s">
        <v>1144</v>
      </c>
      <c r="F131" s="22" t="s">
        <v>5110</v>
      </c>
      <c r="G131" s="22" t="s">
        <v>5042</v>
      </c>
      <c r="H131" s="22" t="s">
        <v>2693</v>
      </c>
      <c r="I131" s="22" t="s">
        <v>4922</v>
      </c>
      <c r="J131" s="22" t="s">
        <v>5043</v>
      </c>
      <c r="K131" s="22" t="s">
        <v>3278</v>
      </c>
      <c r="L131" s="22" t="s">
        <v>5044</v>
      </c>
      <c r="M131" s="22" t="s">
        <v>3282</v>
      </c>
      <c r="N131" s="22" t="s">
        <v>5151</v>
      </c>
      <c r="O131" s="22" t="s">
        <v>4450</v>
      </c>
      <c r="P131" s="22" t="s">
        <v>5152</v>
      </c>
      <c r="Q131" s="22" t="s">
        <v>5047</v>
      </c>
      <c r="R131" s="22" t="s">
        <v>5047</v>
      </c>
      <c r="S131" s="22" t="s">
        <v>2564</v>
      </c>
      <c r="T131" s="22" t="s">
        <v>5160</v>
      </c>
      <c r="U131" s="22" t="s">
        <v>3208</v>
      </c>
      <c r="V131" s="22" t="s">
        <v>5166</v>
      </c>
      <c r="W131" s="22" t="s">
        <v>3212</v>
      </c>
      <c r="X131" s="22" t="s">
        <v>5167</v>
      </c>
      <c r="Y131" s="22" t="s">
        <v>4934</v>
      </c>
      <c r="Z131" s="22" t="s">
        <v>5292</v>
      </c>
    </row>
    <row r="132" spans="1:26" ht="13.5" thickBot="1" x14ac:dyDescent="0.25">
      <c r="A132" s="22" t="s">
        <v>4443</v>
      </c>
      <c r="B132" s="22" t="s">
        <v>5293</v>
      </c>
      <c r="C132" s="22" t="s">
        <v>5038</v>
      </c>
      <c r="D132" s="22" t="s">
        <v>5039</v>
      </c>
      <c r="E132" s="22" t="s">
        <v>5138</v>
      </c>
      <c r="F132" s="22" t="s">
        <v>5139</v>
      </c>
      <c r="G132" s="22" t="s">
        <v>5042</v>
      </c>
      <c r="H132" s="22" t="s">
        <v>2693</v>
      </c>
      <c r="I132" s="22" t="s">
        <v>4922</v>
      </c>
      <c r="J132" s="22" t="s">
        <v>5043</v>
      </c>
      <c r="K132" s="22" t="s">
        <v>3278</v>
      </c>
      <c r="L132" s="22" t="s">
        <v>5044</v>
      </c>
      <c r="M132" s="22" t="s">
        <v>3282</v>
      </c>
      <c r="N132" s="22" t="s">
        <v>5151</v>
      </c>
      <c r="O132" s="22" t="s">
        <v>4450</v>
      </c>
      <c r="P132" s="22" t="s">
        <v>5152</v>
      </c>
      <c r="Q132" s="22" t="s">
        <v>5047</v>
      </c>
      <c r="R132" s="22" t="s">
        <v>5047</v>
      </c>
      <c r="S132" s="22" t="s">
        <v>5047</v>
      </c>
      <c r="T132" s="22" t="s">
        <v>5047</v>
      </c>
      <c r="U132" s="22" t="s">
        <v>5047</v>
      </c>
      <c r="V132" s="22" t="s">
        <v>5047</v>
      </c>
      <c r="W132" s="22" t="s">
        <v>5047</v>
      </c>
      <c r="X132" s="22" t="s">
        <v>5047</v>
      </c>
      <c r="Y132" s="22" t="s">
        <v>5047</v>
      </c>
      <c r="Z132" s="22" t="s">
        <v>5047</v>
      </c>
    </row>
    <row r="133" spans="1:26" ht="13.5" thickBot="1" x14ac:dyDescent="0.25">
      <c r="A133" s="22" t="s">
        <v>4443</v>
      </c>
      <c r="B133" s="22" t="s">
        <v>5293</v>
      </c>
      <c r="C133" s="22" t="s">
        <v>5038</v>
      </c>
      <c r="D133" s="22" t="s">
        <v>5039</v>
      </c>
      <c r="E133" s="22" t="s">
        <v>5171</v>
      </c>
      <c r="F133" s="22" t="s">
        <v>5172</v>
      </c>
      <c r="G133" s="22" t="s">
        <v>5042</v>
      </c>
      <c r="H133" s="22" t="s">
        <v>2693</v>
      </c>
      <c r="I133" s="22" t="s">
        <v>4922</v>
      </c>
      <c r="J133" s="22" t="s">
        <v>5043</v>
      </c>
      <c r="K133" s="22" t="s">
        <v>3278</v>
      </c>
      <c r="L133" s="22" t="s">
        <v>5044</v>
      </c>
      <c r="M133" s="22" t="s">
        <v>3282</v>
      </c>
      <c r="N133" s="22" t="s">
        <v>5151</v>
      </c>
      <c r="O133" s="22" t="s">
        <v>4450</v>
      </c>
      <c r="P133" s="22" t="s">
        <v>5152</v>
      </c>
      <c r="Q133" s="22" t="s">
        <v>5047</v>
      </c>
      <c r="R133" s="22" t="s">
        <v>5047</v>
      </c>
      <c r="S133" s="22" t="s">
        <v>5047</v>
      </c>
      <c r="T133" s="22" t="s">
        <v>5047</v>
      </c>
      <c r="U133" s="22" t="s">
        <v>5047</v>
      </c>
      <c r="V133" s="22" t="s">
        <v>5047</v>
      </c>
      <c r="W133" s="22" t="s">
        <v>5047</v>
      </c>
      <c r="X133" s="22" t="s">
        <v>5047</v>
      </c>
      <c r="Y133" s="22" t="s">
        <v>5047</v>
      </c>
      <c r="Z133" s="22" t="s">
        <v>5047</v>
      </c>
    </row>
    <row r="134" spans="1:26" ht="13.5" thickBot="1" x14ac:dyDescent="0.25">
      <c r="A134" s="22" t="s">
        <v>5155</v>
      </c>
      <c r="B134" s="22" t="s">
        <v>5156</v>
      </c>
      <c r="C134" s="22" t="s">
        <v>5038</v>
      </c>
      <c r="D134" s="22" t="s">
        <v>5039</v>
      </c>
      <c r="E134" s="22" t="s">
        <v>1144</v>
      </c>
      <c r="F134" s="22" t="s">
        <v>5110</v>
      </c>
      <c r="G134" s="22" t="s">
        <v>5042</v>
      </c>
      <c r="H134" s="22" t="s">
        <v>2693</v>
      </c>
      <c r="I134" s="22" t="s">
        <v>4922</v>
      </c>
      <c r="J134" s="22" t="s">
        <v>5043</v>
      </c>
      <c r="K134" s="22" t="s">
        <v>3278</v>
      </c>
      <c r="L134" s="22" t="s">
        <v>5044</v>
      </c>
      <c r="M134" s="22" t="s">
        <v>3282</v>
      </c>
      <c r="N134" s="22" t="s">
        <v>5151</v>
      </c>
      <c r="O134" s="22" t="s">
        <v>4450</v>
      </c>
      <c r="P134" s="22" t="s">
        <v>5152</v>
      </c>
      <c r="Q134" s="22" t="s">
        <v>5047</v>
      </c>
      <c r="R134" s="22" t="s">
        <v>5047</v>
      </c>
      <c r="S134" s="22" t="s">
        <v>2687</v>
      </c>
      <c r="T134" s="22" t="s">
        <v>5111</v>
      </c>
      <c r="U134" s="22" t="s">
        <v>2957</v>
      </c>
      <c r="V134" s="22" t="s">
        <v>5111</v>
      </c>
      <c r="W134" s="22" t="s">
        <v>3014</v>
      </c>
      <c r="X134" s="22" t="s">
        <v>5197</v>
      </c>
      <c r="Y134" s="22" t="s">
        <v>5183</v>
      </c>
      <c r="Z134" s="22" t="s">
        <v>5294</v>
      </c>
    </row>
    <row r="135" spans="1:26" ht="13.5" thickBot="1" x14ac:dyDescent="0.25">
      <c r="A135" s="22" t="s">
        <v>5175</v>
      </c>
      <c r="B135" s="22" t="s">
        <v>5176</v>
      </c>
      <c r="C135" s="22" t="s">
        <v>5038</v>
      </c>
      <c r="D135" s="22" t="s">
        <v>5039</v>
      </c>
      <c r="E135" s="22" t="s">
        <v>1144</v>
      </c>
      <c r="F135" s="22" t="s">
        <v>5110</v>
      </c>
      <c r="G135" s="22" t="s">
        <v>5042</v>
      </c>
      <c r="H135" s="22" t="s">
        <v>2693</v>
      </c>
      <c r="I135" s="22" t="s">
        <v>4922</v>
      </c>
      <c r="J135" s="22" t="s">
        <v>5043</v>
      </c>
      <c r="K135" s="22" t="s">
        <v>3278</v>
      </c>
      <c r="L135" s="22" t="s">
        <v>5044</v>
      </c>
      <c r="M135" s="22" t="s">
        <v>3282</v>
      </c>
      <c r="N135" s="22" t="s">
        <v>5151</v>
      </c>
      <c r="O135" s="22" t="s">
        <v>4450</v>
      </c>
      <c r="P135" s="22" t="s">
        <v>5152</v>
      </c>
      <c r="Q135" s="22" t="s">
        <v>5047</v>
      </c>
      <c r="R135" s="22" t="s">
        <v>5047</v>
      </c>
      <c r="S135" s="22" t="s">
        <v>2516</v>
      </c>
      <c r="T135" s="22" t="s">
        <v>2460</v>
      </c>
      <c r="U135" s="22" t="s">
        <v>3231</v>
      </c>
      <c r="V135" s="22" t="s">
        <v>5118</v>
      </c>
      <c r="W135" s="22" t="s">
        <v>3241</v>
      </c>
      <c r="X135" s="22" t="s">
        <v>5229</v>
      </c>
      <c r="Y135" s="22" t="s">
        <v>5178</v>
      </c>
      <c r="Z135" s="22" t="s">
        <v>5295</v>
      </c>
    </row>
    <row r="136" spans="1:26" ht="13.5" thickBot="1" x14ac:dyDescent="0.25">
      <c r="A136" s="22" t="s">
        <v>5201</v>
      </c>
      <c r="B136" s="22" t="s">
        <v>5202</v>
      </c>
      <c r="C136" s="22" t="s">
        <v>5038</v>
      </c>
      <c r="D136" s="22" t="s">
        <v>5039</v>
      </c>
      <c r="E136" s="22" t="s">
        <v>5149</v>
      </c>
      <c r="F136" s="22" t="s">
        <v>5150</v>
      </c>
      <c r="G136" s="22" t="s">
        <v>5042</v>
      </c>
      <c r="H136" s="22" t="s">
        <v>2693</v>
      </c>
      <c r="I136" s="22" t="s">
        <v>4922</v>
      </c>
      <c r="J136" s="22" t="s">
        <v>5043</v>
      </c>
      <c r="K136" s="22" t="s">
        <v>3278</v>
      </c>
      <c r="L136" s="22" t="s">
        <v>5044</v>
      </c>
      <c r="M136" s="22" t="s">
        <v>3282</v>
      </c>
      <c r="N136" s="22" t="s">
        <v>5151</v>
      </c>
      <c r="O136" s="22" t="s">
        <v>4450</v>
      </c>
      <c r="P136" s="22" t="s">
        <v>5152</v>
      </c>
      <c r="Q136" s="22" t="s">
        <v>5047</v>
      </c>
      <c r="R136" s="22" t="s">
        <v>5047</v>
      </c>
      <c r="S136" s="22" t="s">
        <v>2687</v>
      </c>
      <c r="T136" s="22" t="s">
        <v>5111</v>
      </c>
      <c r="U136" s="22" t="s">
        <v>2957</v>
      </c>
      <c r="V136" s="22" t="s">
        <v>5111</v>
      </c>
      <c r="W136" s="22" t="s">
        <v>2683</v>
      </c>
      <c r="X136" s="22" t="s">
        <v>5296</v>
      </c>
      <c r="Y136" s="22" t="s">
        <v>289</v>
      </c>
      <c r="Z136" s="22" t="s">
        <v>5297</v>
      </c>
    </row>
    <row r="137" spans="1:26" ht="13.5" thickBot="1" x14ac:dyDescent="0.25">
      <c r="A137" s="22" t="s">
        <v>5155</v>
      </c>
      <c r="B137" s="22" t="s">
        <v>5156</v>
      </c>
      <c r="C137" s="22" t="s">
        <v>5038</v>
      </c>
      <c r="D137" s="22" t="s">
        <v>5039</v>
      </c>
      <c r="E137" s="22" t="s">
        <v>1144</v>
      </c>
      <c r="F137" s="22" t="s">
        <v>5110</v>
      </c>
      <c r="G137" s="22" t="s">
        <v>5042</v>
      </c>
      <c r="H137" s="22" t="s">
        <v>2693</v>
      </c>
      <c r="I137" s="22" t="s">
        <v>4922</v>
      </c>
      <c r="J137" s="22" t="s">
        <v>5043</v>
      </c>
      <c r="K137" s="22" t="s">
        <v>3278</v>
      </c>
      <c r="L137" s="22" t="s">
        <v>5044</v>
      </c>
      <c r="M137" s="22" t="s">
        <v>3282</v>
      </c>
      <c r="N137" s="22" t="s">
        <v>5151</v>
      </c>
      <c r="O137" s="22" t="s">
        <v>4450</v>
      </c>
      <c r="P137" s="22" t="s">
        <v>5152</v>
      </c>
      <c r="Q137" s="22" t="s">
        <v>5047</v>
      </c>
      <c r="R137" s="22" t="s">
        <v>5047</v>
      </c>
      <c r="S137" s="22" t="s">
        <v>2564</v>
      </c>
      <c r="T137" s="22" t="s">
        <v>5160</v>
      </c>
      <c r="U137" s="22" t="s">
        <v>3208</v>
      </c>
      <c r="V137" s="22" t="s">
        <v>5166</v>
      </c>
      <c r="W137" s="22" t="s">
        <v>3218</v>
      </c>
      <c r="X137" s="22" t="s">
        <v>5224</v>
      </c>
      <c r="Y137" s="22" t="s">
        <v>5183</v>
      </c>
      <c r="Z137" s="22" t="s">
        <v>5298</v>
      </c>
    </row>
    <row r="138" spans="1:26" ht="13.5" thickBot="1" x14ac:dyDescent="0.25">
      <c r="A138" s="22" t="s">
        <v>5077</v>
      </c>
      <c r="B138" s="22" t="s">
        <v>5078</v>
      </c>
      <c r="C138" s="22" t="s">
        <v>5038</v>
      </c>
      <c r="D138" s="22" t="s">
        <v>5039</v>
      </c>
      <c r="E138" s="22" t="s">
        <v>5113</v>
      </c>
      <c r="F138" s="22" t="s">
        <v>5114</v>
      </c>
      <c r="G138" s="22" t="s">
        <v>5042</v>
      </c>
      <c r="H138" s="22" t="s">
        <v>2693</v>
      </c>
      <c r="I138" s="22" t="s">
        <v>4922</v>
      </c>
      <c r="J138" s="22" t="s">
        <v>5043</v>
      </c>
      <c r="K138" s="22" t="s">
        <v>3278</v>
      </c>
      <c r="L138" s="22" t="s">
        <v>5044</v>
      </c>
      <c r="M138" s="22" t="s">
        <v>3282</v>
      </c>
      <c r="N138" s="22" t="s">
        <v>5151</v>
      </c>
      <c r="O138" s="22" t="s">
        <v>4450</v>
      </c>
      <c r="P138" s="22" t="s">
        <v>5152</v>
      </c>
      <c r="Q138" s="22" t="s">
        <v>5047</v>
      </c>
      <c r="R138" s="22" t="s">
        <v>5047</v>
      </c>
      <c r="S138" s="22" t="s">
        <v>2906</v>
      </c>
      <c r="T138" s="22" t="s">
        <v>5186</v>
      </c>
      <c r="U138" s="22" t="s">
        <v>2909</v>
      </c>
      <c r="V138" s="22" t="s">
        <v>5186</v>
      </c>
      <c r="W138" s="22" t="s">
        <v>2924</v>
      </c>
      <c r="X138" s="22" t="s">
        <v>5299</v>
      </c>
      <c r="Y138" s="22" t="s">
        <v>5047</v>
      </c>
      <c r="Z138" s="22" t="s">
        <v>5047</v>
      </c>
    </row>
    <row r="139" spans="1:26" ht="13.5" thickBot="1" x14ac:dyDescent="0.25">
      <c r="A139" s="22" t="s">
        <v>5077</v>
      </c>
      <c r="B139" s="22" t="s">
        <v>5078</v>
      </c>
      <c r="C139" s="22" t="s">
        <v>5038</v>
      </c>
      <c r="D139" s="22" t="s">
        <v>5039</v>
      </c>
      <c r="E139" s="22" t="s">
        <v>1144</v>
      </c>
      <c r="F139" s="22" t="s">
        <v>5110</v>
      </c>
      <c r="G139" s="22" t="s">
        <v>5042</v>
      </c>
      <c r="H139" s="22" t="s">
        <v>2693</v>
      </c>
      <c r="I139" s="22" t="s">
        <v>4922</v>
      </c>
      <c r="J139" s="22" t="s">
        <v>5043</v>
      </c>
      <c r="K139" s="22" t="s">
        <v>3278</v>
      </c>
      <c r="L139" s="22" t="s">
        <v>5044</v>
      </c>
      <c r="M139" s="22" t="s">
        <v>3282</v>
      </c>
      <c r="N139" s="22" t="s">
        <v>5151</v>
      </c>
      <c r="O139" s="22" t="s">
        <v>4450</v>
      </c>
      <c r="P139" s="22" t="s">
        <v>5152</v>
      </c>
      <c r="Q139" s="22" t="s">
        <v>5047</v>
      </c>
      <c r="R139" s="22" t="s">
        <v>5047</v>
      </c>
      <c r="S139" s="22" t="s">
        <v>2906</v>
      </c>
      <c r="T139" s="22" t="s">
        <v>5186</v>
      </c>
      <c r="U139" s="22" t="s">
        <v>2909</v>
      </c>
      <c r="V139" s="22" t="s">
        <v>5186</v>
      </c>
      <c r="W139" s="22" t="s">
        <v>2924</v>
      </c>
      <c r="X139" s="22" t="s">
        <v>5299</v>
      </c>
      <c r="Y139" s="22" t="s">
        <v>5047</v>
      </c>
      <c r="Z139" s="22" t="s">
        <v>5047</v>
      </c>
    </row>
    <row r="140" spans="1:26" ht="13.5" thickBot="1" x14ac:dyDescent="0.25">
      <c r="A140" s="22" t="s">
        <v>5245</v>
      </c>
      <c r="B140" s="22" t="s">
        <v>5246</v>
      </c>
      <c r="C140" s="22" t="s">
        <v>5038</v>
      </c>
      <c r="D140" s="22" t="s">
        <v>5039</v>
      </c>
      <c r="E140" s="22" t="s">
        <v>1144</v>
      </c>
      <c r="F140" s="22" t="s">
        <v>5110</v>
      </c>
      <c r="G140" s="22" t="s">
        <v>5042</v>
      </c>
      <c r="H140" s="22" t="s">
        <v>2693</v>
      </c>
      <c r="I140" s="22" t="s">
        <v>4922</v>
      </c>
      <c r="J140" s="22" t="s">
        <v>5043</v>
      </c>
      <c r="K140" s="22" t="s">
        <v>3278</v>
      </c>
      <c r="L140" s="22" t="s">
        <v>5044</v>
      </c>
      <c r="M140" s="22" t="s">
        <v>3282</v>
      </c>
      <c r="N140" s="22" t="s">
        <v>5151</v>
      </c>
      <c r="O140" s="22" t="s">
        <v>4450</v>
      </c>
      <c r="P140" s="22" t="s">
        <v>5152</v>
      </c>
      <c r="Q140" s="22" t="s">
        <v>5047</v>
      </c>
      <c r="R140" s="22" t="s">
        <v>5047</v>
      </c>
      <c r="S140" s="22" t="s">
        <v>2906</v>
      </c>
      <c r="T140" s="22" t="s">
        <v>5186</v>
      </c>
      <c r="U140" s="22" t="s">
        <v>2909</v>
      </c>
      <c r="V140" s="22" t="s">
        <v>5186</v>
      </c>
      <c r="W140" s="22" t="s">
        <v>2946</v>
      </c>
      <c r="X140" s="22" t="s">
        <v>5247</v>
      </c>
      <c r="Y140" s="22" t="s">
        <v>5143</v>
      </c>
      <c r="Z140" s="22" t="s">
        <v>5300</v>
      </c>
    </row>
    <row r="141" spans="1:26" ht="13.5" thickBot="1" x14ac:dyDescent="0.25">
      <c r="A141" s="22" t="s">
        <v>5077</v>
      </c>
      <c r="B141" s="22" t="s">
        <v>5078</v>
      </c>
      <c r="C141" s="22" t="s">
        <v>5038</v>
      </c>
      <c r="D141" s="22" t="s">
        <v>5039</v>
      </c>
      <c r="E141" s="22" t="s">
        <v>1144</v>
      </c>
      <c r="F141" s="22" t="s">
        <v>5110</v>
      </c>
      <c r="G141" s="22" t="s">
        <v>5042</v>
      </c>
      <c r="H141" s="22" t="s">
        <v>2693</v>
      </c>
      <c r="I141" s="22" t="s">
        <v>4922</v>
      </c>
      <c r="J141" s="22" t="s">
        <v>5043</v>
      </c>
      <c r="K141" s="22" t="s">
        <v>3278</v>
      </c>
      <c r="L141" s="22" t="s">
        <v>5044</v>
      </c>
      <c r="M141" s="22" t="s">
        <v>3282</v>
      </c>
      <c r="N141" s="22" t="s">
        <v>5151</v>
      </c>
      <c r="O141" s="22" t="s">
        <v>4450</v>
      </c>
      <c r="P141" s="22" t="s">
        <v>5152</v>
      </c>
      <c r="Q141" s="22" t="s">
        <v>5047</v>
      </c>
      <c r="R141" s="22" t="s">
        <v>5047</v>
      </c>
      <c r="S141" s="22" t="s">
        <v>2906</v>
      </c>
      <c r="T141" s="22" t="s">
        <v>5186</v>
      </c>
      <c r="U141" s="22" t="s">
        <v>2909</v>
      </c>
      <c r="V141" s="22" t="s">
        <v>5186</v>
      </c>
      <c r="W141" s="22" t="s">
        <v>2952</v>
      </c>
      <c r="X141" s="22" t="s">
        <v>5301</v>
      </c>
      <c r="Y141" s="22" t="s">
        <v>5288</v>
      </c>
      <c r="Z141" s="22" t="s">
        <v>5302</v>
      </c>
    </row>
    <row r="142" spans="1:26" ht="13.5" thickBot="1" x14ac:dyDescent="0.25">
      <c r="A142" s="22" t="s">
        <v>5062</v>
      </c>
      <c r="B142" s="22" t="s">
        <v>5063</v>
      </c>
      <c r="C142" s="22" t="s">
        <v>5038</v>
      </c>
      <c r="D142" s="22" t="s">
        <v>5039</v>
      </c>
      <c r="E142" s="22" t="s">
        <v>5138</v>
      </c>
      <c r="F142" s="22" t="s">
        <v>5139</v>
      </c>
      <c r="G142" s="22" t="s">
        <v>5042</v>
      </c>
      <c r="H142" s="22" t="s">
        <v>2693</v>
      </c>
      <c r="I142" s="22" t="s">
        <v>4922</v>
      </c>
      <c r="J142" s="22" t="s">
        <v>5043</v>
      </c>
      <c r="K142" s="22" t="s">
        <v>3278</v>
      </c>
      <c r="L142" s="22" t="s">
        <v>5044</v>
      </c>
      <c r="M142" s="22" t="s">
        <v>3282</v>
      </c>
      <c r="N142" s="22" t="s">
        <v>5151</v>
      </c>
      <c r="O142" s="22" t="s">
        <v>4450</v>
      </c>
      <c r="P142" s="22" t="s">
        <v>5152</v>
      </c>
      <c r="Q142" s="22" t="s">
        <v>5047</v>
      </c>
      <c r="R142" s="22" t="s">
        <v>5047</v>
      </c>
      <c r="S142" s="22" t="s">
        <v>5047</v>
      </c>
      <c r="T142" s="22" t="s">
        <v>5047</v>
      </c>
      <c r="U142" s="22" t="s">
        <v>5047</v>
      </c>
      <c r="V142" s="22" t="s">
        <v>5047</v>
      </c>
      <c r="W142" s="22" t="s">
        <v>5047</v>
      </c>
      <c r="X142" s="22" t="s">
        <v>5047</v>
      </c>
      <c r="Y142" s="22" t="s">
        <v>5047</v>
      </c>
      <c r="Z142" s="22" t="s">
        <v>5047</v>
      </c>
    </row>
    <row r="143" spans="1:26" ht="13.5" thickBot="1" x14ac:dyDescent="0.25">
      <c r="A143" s="22" t="s">
        <v>5303</v>
      </c>
      <c r="B143" s="22" t="s">
        <v>5304</v>
      </c>
      <c r="C143" s="22" t="s">
        <v>5038</v>
      </c>
      <c r="D143" s="22" t="s">
        <v>5039</v>
      </c>
      <c r="E143" s="22" t="s">
        <v>1144</v>
      </c>
      <c r="F143" s="22" t="s">
        <v>5110</v>
      </c>
      <c r="G143" s="22" t="s">
        <v>5042</v>
      </c>
      <c r="H143" s="22" t="s">
        <v>2693</v>
      </c>
      <c r="I143" s="22" t="s">
        <v>4922</v>
      </c>
      <c r="J143" s="22" t="s">
        <v>5043</v>
      </c>
      <c r="K143" s="22" t="s">
        <v>3278</v>
      </c>
      <c r="L143" s="22" t="s">
        <v>5044</v>
      </c>
      <c r="M143" s="22" t="s">
        <v>3282</v>
      </c>
      <c r="N143" s="22" t="s">
        <v>5151</v>
      </c>
      <c r="O143" s="22" t="s">
        <v>4450</v>
      </c>
      <c r="P143" s="22" t="s">
        <v>5152</v>
      </c>
      <c r="Q143" s="22" t="s">
        <v>5047</v>
      </c>
      <c r="R143" s="22" t="s">
        <v>5047</v>
      </c>
      <c r="S143" s="22" t="s">
        <v>2658</v>
      </c>
      <c r="T143" s="22" t="s">
        <v>5157</v>
      </c>
      <c r="U143" s="22" t="s">
        <v>3078</v>
      </c>
      <c r="V143" s="22" t="s">
        <v>5284</v>
      </c>
      <c r="W143" s="22" t="s">
        <v>3089</v>
      </c>
      <c r="X143" s="22" t="s">
        <v>2383</v>
      </c>
      <c r="Y143" s="22" t="s">
        <v>5047</v>
      </c>
      <c r="Z143" s="22" t="s">
        <v>5047</v>
      </c>
    </row>
    <row r="144" spans="1:26" ht="13.5" thickBot="1" x14ac:dyDescent="0.25">
      <c r="A144" s="22" t="s">
        <v>5305</v>
      </c>
      <c r="B144" s="22" t="s">
        <v>5306</v>
      </c>
      <c r="C144" s="22" t="s">
        <v>5038</v>
      </c>
      <c r="D144" s="22" t="s">
        <v>5039</v>
      </c>
      <c r="E144" s="22" t="s">
        <v>5138</v>
      </c>
      <c r="F144" s="22" t="s">
        <v>5139</v>
      </c>
      <c r="G144" s="22" t="s">
        <v>5042</v>
      </c>
      <c r="H144" s="22" t="s">
        <v>2693</v>
      </c>
      <c r="I144" s="22" t="s">
        <v>4922</v>
      </c>
      <c r="J144" s="22" t="s">
        <v>5043</v>
      </c>
      <c r="K144" s="22" t="s">
        <v>3278</v>
      </c>
      <c r="L144" s="22" t="s">
        <v>5044</v>
      </c>
      <c r="M144" s="22" t="s">
        <v>3282</v>
      </c>
      <c r="N144" s="22" t="s">
        <v>5151</v>
      </c>
      <c r="O144" s="22" t="s">
        <v>4450</v>
      </c>
      <c r="P144" s="22" t="s">
        <v>5152</v>
      </c>
      <c r="Q144" s="22" t="s">
        <v>5047</v>
      </c>
      <c r="R144" s="22" t="s">
        <v>5047</v>
      </c>
      <c r="S144" s="22" t="s">
        <v>5047</v>
      </c>
      <c r="T144" s="22" t="s">
        <v>5047</v>
      </c>
      <c r="U144" s="22" t="s">
        <v>5047</v>
      </c>
      <c r="V144" s="22" t="s">
        <v>5047</v>
      </c>
      <c r="W144" s="22" t="s">
        <v>5047</v>
      </c>
      <c r="X144" s="22" t="s">
        <v>5047</v>
      </c>
      <c r="Y144" s="22" t="s">
        <v>5047</v>
      </c>
      <c r="Z144" s="22" t="s">
        <v>5047</v>
      </c>
    </row>
    <row r="145" spans="1:26" ht="13.5" thickBot="1" x14ac:dyDescent="0.25">
      <c r="A145" s="22" t="s">
        <v>5077</v>
      </c>
      <c r="B145" s="22" t="s">
        <v>5078</v>
      </c>
      <c r="C145" s="22" t="s">
        <v>5038</v>
      </c>
      <c r="D145" s="22" t="s">
        <v>5039</v>
      </c>
      <c r="E145" s="22" t="s">
        <v>1144</v>
      </c>
      <c r="F145" s="22" t="s">
        <v>5110</v>
      </c>
      <c r="G145" s="22" t="s">
        <v>5042</v>
      </c>
      <c r="H145" s="22" t="s">
        <v>2693</v>
      </c>
      <c r="I145" s="22" t="s">
        <v>4922</v>
      </c>
      <c r="J145" s="22" t="s">
        <v>5043</v>
      </c>
      <c r="K145" s="22" t="s">
        <v>3278</v>
      </c>
      <c r="L145" s="22" t="s">
        <v>5044</v>
      </c>
      <c r="M145" s="22" t="s">
        <v>3282</v>
      </c>
      <c r="N145" s="22" t="s">
        <v>5151</v>
      </c>
      <c r="O145" s="22" t="s">
        <v>4450</v>
      </c>
      <c r="P145" s="22" t="s">
        <v>5152</v>
      </c>
      <c r="Q145" s="22" t="s">
        <v>5047</v>
      </c>
      <c r="R145" s="22" t="s">
        <v>5047</v>
      </c>
      <c r="S145" s="22" t="s">
        <v>2906</v>
      </c>
      <c r="T145" s="22" t="s">
        <v>5186</v>
      </c>
      <c r="U145" s="22" t="s">
        <v>2909</v>
      </c>
      <c r="V145" s="22" t="s">
        <v>5186</v>
      </c>
      <c r="W145" s="22" t="s">
        <v>2922</v>
      </c>
      <c r="X145" s="22" t="s">
        <v>5307</v>
      </c>
      <c r="Y145" s="22" t="s">
        <v>5047</v>
      </c>
      <c r="Z145" s="22" t="s">
        <v>5047</v>
      </c>
    </row>
    <row r="146" spans="1:26" ht="13.5" thickBot="1" x14ac:dyDescent="0.25">
      <c r="A146" s="22" t="s">
        <v>5077</v>
      </c>
      <c r="B146" s="22" t="s">
        <v>5078</v>
      </c>
      <c r="C146" s="22" t="s">
        <v>5038</v>
      </c>
      <c r="D146" s="22" t="s">
        <v>5039</v>
      </c>
      <c r="E146" s="22" t="s">
        <v>1144</v>
      </c>
      <c r="F146" s="22" t="s">
        <v>5110</v>
      </c>
      <c r="G146" s="22" t="s">
        <v>5042</v>
      </c>
      <c r="H146" s="22" t="s">
        <v>2693</v>
      </c>
      <c r="I146" s="22" t="s">
        <v>4922</v>
      </c>
      <c r="J146" s="22" t="s">
        <v>5043</v>
      </c>
      <c r="K146" s="22" t="s">
        <v>3278</v>
      </c>
      <c r="L146" s="22" t="s">
        <v>5044</v>
      </c>
      <c r="M146" s="22" t="s">
        <v>3282</v>
      </c>
      <c r="N146" s="22" t="s">
        <v>5151</v>
      </c>
      <c r="O146" s="22" t="s">
        <v>4450</v>
      </c>
      <c r="P146" s="22" t="s">
        <v>5152</v>
      </c>
      <c r="Q146" s="22" t="s">
        <v>5047</v>
      </c>
      <c r="R146" s="22" t="s">
        <v>5047</v>
      </c>
      <c r="S146" s="22" t="s">
        <v>2906</v>
      </c>
      <c r="T146" s="22" t="s">
        <v>5186</v>
      </c>
      <c r="U146" s="22" t="s">
        <v>2909</v>
      </c>
      <c r="V146" s="22" t="s">
        <v>5186</v>
      </c>
      <c r="W146" s="22" t="s">
        <v>2926</v>
      </c>
      <c r="X146" s="22" t="s">
        <v>5242</v>
      </c>
      <c r="Y146" s="22" t="s">
        <v>4922</v>
      </c>
      <c r="Z146" s="22" t="s">
        <v>5308</v>
      </c>
    </row>
    <row r="147" spans="1:26" ht="13.5" thickBot="1" x14ac:dyDescent="0.25">
      <c r="A147" s="22" t="s">
        <v>5077</v>
      </c>
      <c r="B147" s="22" t="s">
        <v>5078</v>
      </c>
      <c r="C147" s="22" t="s">
        <v>5038</v>
      </c>
      <c r="D147" s="22" t="s">
        <v>5039</v>
      </c>
      <c r="E147" s="22" t="s">
        <v>5113</v>
      </c>
      <c r="F147" s="22" t="s">
        <v>5114</v>
      </c>
      <c r="G147" s="22" t="s">
        <v>5042</v>
      </c>
      <c r="H147" s="22" t="s">
        <v>2693</v>
      </c>
      <c r="I147" s="22" t="s">
        <v>4922</v>
      </c>
      <c r="J147" s="22" t="s">
        <v>5043</v>
      </c>
      <c r="K147" s="22" t="s">
        <v>3278</v>
      </c>
      <c r="L147" s="22" t="s">
        <v>5044</v>
      </c>
      <c r="M147" s="22" t="s">
        <v>3282</v>
      </c>
      <c r="N147" s="22" t="s">
        <v>5151</v>
      </c>
      <c r="O147" s="22" t="s">
        <v>4450</v>
      </c>
      <c r="P147" s="22" t="s">
        <v>5152</v>
      </c>
      <c r="Q147" s="22" t="s">
        <v>5047</v>
      </c>
      <c r="R147" s="22" t="s">
        <v>5047</v>
      </c>
      <c r="S147" s="22" t="s">
        <v>2906</v>
      </c>
      <c r="T147" s="22" t="s">
        <v>5186</v>
      </c>
      <c r="U147" s="22" t="s">
        <v>2909</v>
      </c>
      <c r="V147" s="22" t="s">
        <v>5186</v>
      </c>
      <c r="W147" s="22" t="s">
        <v>2924</v>
      </c>
      <c r="X147" s="22" t="s">
        <v>5299</v>
      </c>
      <c r="Y147" s="22" t="s">
        <v>5309</v>
      </c>
      <c r="Z147" s="22" t="s">
        <v>5310</v>
      </c>
    </row>
    <row r="148" spans="1:26" ht="13.5" thickBot="1" x14ac:dyDescent="0.25">
      <c r="A148" s="22" t="s">
        <v>5077</v>
      </c>
      <c r="B148" s="22" t="s">
        <v>5078</v>
      </c>
      <c r="C148" s="22" t="s">
        <v>5038</v>
      </c>
      <c r="D148" s="22" t="s">
        <v>5039</v>
      </c>
      <c r="E148" s="22" t="s">
        <v>1144</v>
      </c>
      <c r="F148" s="22" t="s">
        <v>5110</v>
      </c>
      <c r="G148" s="22" t="s">
        <v>5042</v>
      </c>
      <c r="H148" s="22" t="s">
        <v>2693</v>
      </c>
      <c r="I148" s="22" t="s">
        <v>4922</v>
      </c>
      <c r="J148" s="22" t="s">
        <v>5043</v>
      </c>
      <c r="K148" s="22" t="s">
        <v>3278</v>
      </c>
      <c r="L148" s="22" t="s">
        <v>5044</v>
      </c>
      <c r="M148" s="22" t="s">
        <v>3282</v>
      </c>
      <c r="N148" s="22" t="s">
        <v>5151</v>
      </c>
      <c r="O148" s="22" t="s">
        <v>4450</v>
      </c>
      <c r="P148" s="22" t="s">
        <v>5152</v>
      </c>
      <c r="Q148" s="22" t="s">
        <v>5047</v>
      </c>
      <c r="R148" s="22" t="s">
        <v>5047</v>
      </c>
      <c r="S148" s="22" t="s">
        <v>2906</v>
      </c>
      <c r="T148" s="22" t="s">
        <v>5186</v>
      </c>
      <c r="U148" s="22" t="s">
        <v>2909</v>
      </c>
      <c r="V148" s="22" t="s">
        <v>5186</v>
      </c>
      <c r="W148" s="22" t="s">
        <v>2924</v>
      </c>
      <c r="X148" s="22" t="s">
        <v>5299</v>
      </c>
      <c r="Y148" s="22" t="s">
        <v>5309</v>
      </c>
      <c r="Z148" s="22" t="s">
        <v>5310</v>
      </c>
    </row>
    <row r="149" spans="1:26" ht="13.5" thickBot="1" x14ac:dyDescent="0.25">
      <c r="A149" s="22" t="s">
        <v>1112</v>
      </c>
      <c r="B149" s="22" t="s">
        <v>5311</v>
      </c>
      <c r="C149" s="22" t="s">
        <v>5038</v>
      </c>
      <c r="D149" s="22" t="s">
        <v>5039</v>
      </c>
      <c r="E149" s="22" t="s">
        <v>5138</v>
      </c>
      <c r="F149" s="22" t="s">
        <v>5139</v>
      </c>
      <c r="G149" s="22" t="s">
        <v>5042</v>
      </c>
      <c r="H149" s="22" t="s">
        <v>2693</v>
      </c>
      <c r="I149" s="22" t="s">
        <v>4922</v>
      </c>
      <c r="J149" s="22" t="s">
        <v>5043</v>
      </c>
      <c r="K149" s="22" t="s">
        <v>3278</v>
      </c>
      <c r="L149" s="22" t="s">
        <v>5044</v>
      </c>
      <c r="M149" s="22" t="s">
        <v>3282</v>
      </c>
      <c r="N149" s="22" t="s">
        <v>5151</v>
      </c>
      <c r="O149" s="22" t="s">
        <v>4450</v>
      </c>
      <c r="P149" s="22" t="s">
        <v>5152</v>
      </c>
      <c r="Q149" s="22" t="s">
        <v>5047</v>
      </c>
      <c r="R149" s="22" t="s">
        <v>5047</v>
      </c>
      <c r="S149" s="22" t="s">
        <v>5047</v>
      </c>
      <c r="T149" s="22" t="s">
        <v>5047</v>
      </c>
      <c r="U149" s="22" t="s">
        <v>5047</v>
      </c>
      <c r="V149" s="22" t="s">
        <v>5047</v>
      </c>
      <c r="W149" s="22" t="s">
        <v>5047</v>
      </c>
      <c r="X149" s="22" t="s">
        <v>5047</v>
      </c>
      <c r="Y149" s="22" t="s">
        <v>5047</v>
      </c>
      <c r="Z149" s="22" t="s">
        <v>5047</v>
      </c>
    </row>
    <row r="150" spans="1:26" ht="13.5" thickBot="1" x14ac:dyDescent="0.25">
      <c r="A150" s="22" t="s">
        <v>5077</v>
      </c>
      <c r="B150" s="22" t="s">
        <v>5078</v>
      </c>
      <c r="C150" s="22" t="s">
        <v>5038</v>
      </c>
      <c r="D150" s="22" t="s">
        <v>5039</v>
      </c>
      <c r="E150" s="22" t="s">
        <v>1144</v>
      </c>
      <c r="F150" s="22" t="s">
        <v>5110</v>
      </c>
      <c r="G150" s="22" t="s">
        <v>5042</v>
      </c>
      <c r="H150" s="22" t="s">
        <v>2693</v>
      </c>
      <c r="I150" s="22" t="s">
        <v>4922</v>
      </c>
      <c r="J150" s="22" t="s">
        <v>5043</v>
      </c>
      <c r="K150" s="22" t="s">
        <v>3278</v>
      </c>
      <c r="L150" s="22" t="s">
        <v>5044</v>
      </c>
      <c r="M150" s="22" t="s">
        <v>3282</v>
      </c>
      <c r="N150" s="22" t="s">
        <v>5151</v>
      </c>
      <c r="O150" s="22" t="s">
        <v>4450</v>
      </c>
      <c r="P150" s="22" t="s">
        <v>5152</v>
      </c>
      <c r="Q150" s="22" t="s">
        <v>5047</v>
      </c>
      <c r="R150" s="22" t="s">
        <v>5047</v>
      </c>
      <c r="S150" s="22" t="s">
        <v>2906</v>
      </c>
      <c r="T150" s="22" t="s">
        <v>5186</v>
      </c>
      <c r="U150" s="22" t="s">
        <v>2909</v>
      </c>
      <c r="V150" s="22" t="s">
        <v>5186</v>
      </c>
      <c r="W150" s="22" t="s">
        <v>2910</v>
      </c>
      <c r="X150" s="22" t="s">
        <v>5312</v>
      </c>
      <c r="Y150" s="22" t="s">
        <v>5047</v>
      </c>
      <c r="Z150" s="22" t="s">
        <v>5047</v>
      </c>
    </row>
    <row r="151" spans="1:26" ht="13.5" thickBot="1" x14ac:dyDescent="0.25">
      <c r="A151" s="22" t="s">
        <v>5077</v>
      </c>
      <c r="B151" s="22" t="s">
        <v>5078</v>
      </c>
      <c r="C151" s="22" t="s">
        <v>5038</v>
      </c>
      <c r="D151" s="22" t="s">
        <v>5039</v>
      </c>
      <c r="E151" s="22" t="s">
        <v>5113</v>
      </c>
      <c r="F151" s="22" t="s">
        <v>5114</v>
      </c>
      <c r="G151" s="22" t="s">
        <v>5042</v>
      </c>
      <c r="H151" s="22" t="s">
        <v>2693</v>
      </c>
      <c r="I151" s="22" t="s">
        <v>4922</v>
      </c>
      <c r="J151" s="22" t="s">
        <v>5043</v>
      </c>
      <c r="K151" s="22" t="s">
        <v>3278</v>
      </c>
      <c r="L151" s="22" t="s">
        <v>5044</v>
      </c>
      <c r="M151" s="22" t="s">
        <v>3282</v>
      </c>
      <c r="N151" s="22" t="s">
        <v>5151</v>
      </c>
      <c r="O151" s="22" t="s">
        <v>4450</v>
      </c>
      <c r="P151" s="22" t="s">
        <v>5152</v>
      </c>
      <c r="Q151" s="22" t="s">
        <v>5047</v>
      </c>
      <c r="R151" s="22" t="s">
        <v>5047</v>
      </c>
      <c r="S151" s="22" t="s">
        <v>2906</v>
      </c>
      <c r="T151" s="22" t="s">
        <v>5186</v>
      </c>
      <c r="U151" s="22" t="s">
        <v>2909</v>
      </c>
      <c r="V151" s="22" t="s">
        <v>5186</v>
      </c>
      <c r="W151" s="22" t="s">
        <v>2910</v>
      </c>
      <c r="X151" s="22" t="s">
        <v>5312</v>
      </c>
      <c r="Y151" s="22" t="s">
        <v>5047</v>
      </c>
      <c r="Z151" s="22" t="s">
        <v>5047</v>
      </c>
    </row>
    <row r="152" spans="1:26" ht="13.5" thickBot="1" x14ac:dyDescent="0.25">
      <c r="A152" s="22" t="s">
        <v>5155</v>
      </c>
      <c r="B152" s="22" t="s">
        <v>5156</v>
      </c>
      <c r="C152" s="22" t="s">
        <v>5038</v>
      </c>
      <c r="D152" s="22" t="s">
        <v>5039</v>
      </c>
      <c r="E152" s="22" t="s">
        <v>1144</v>
      </c>
      <c r="F152" s="22" t="s">
        <v>5110</v>
      </c>
      <c r="G152" s="22" t="s">
        <v>5042</v>
      </c>
      <c r="H152" s="22" t="s">
        <v>2693</v>
      </c>
      <c r="I152" s="22" t="s">
        <v>4922</v>
      </c>
      <c r="J152" s="22" t="s">
        <v>5043</v>
      </c>
      <c r="K152" s="22" t="s">
        <v>3278</v>
      </c>
      <c r="L152" s="22" t="s">
        <v>5044</v>
      </c>
      <c r="M152" s="22" t="s">
        <v>3282</v>
      </c>
      <c r="N152" s="22" t="s">
        <v>5151</v>
      </c>
      <c r="O152" s="22" t="s">
        <v>4450</v>
      </c>
      <c r="P152" s="22" t="s">
        <v>5152</v>
      </c>
      <c r="Q152" s="22" t="s">
        <v>5047</v>
      </c>
      <c r="R152" s="22" t="s">
        <v>5047</v>
      </c>
      <c r="S152" s="22" t="s">
        <v>2564</v>
      </c>
      <c r="T152" s="22" t="s">
        <v>5160</v>
      </c>
      <c r="U152" s="22" t="s">
        <v>3208</v>
      </c>
      <c r="V152" s="22" t="s">
        <v>5166</v>
      </c>
      <c r="W152" s="22" t="s">
        <v>3212</v>
      </c>
      <c r="X152" s="22" t="s">
        <v>5167</v>
      </c>
      <c r="Y152" s="22" t="s">
        <v>5183</v>
      </c>
      <c r="Z152" s="22" t="s">
        <v>5313</v>
      </c>
    </row>
    <row r="153" spans="1:26" ht="13.5" thickBot="1" x14ac:dyDescent="0.25">
      <c r="A153" s="22" t="s">
        <v>5235</v>
      </c>
      <c r="B153" s="22" t="s">
        <v>5236</v>
      </c>
      <c r="C153" s="22" t="s">
        <v>5038</v>
      </c>
      <c r="D153" s="22" t="s">
        <v>5039</v>
      </c>
      <c r="E153" s="22" t="s">
        <v>5138</v>
      </c>
      <c r="F153" s="22" t="s">
        <v>5139</v>
      </c>
      <c r="G153" s="22" t="s">
        <v>5042</v>
      </c>
      <c r="H153" s="22" t="s">
        <v>2693</v>
      </c>
      <c r="I153" s="22" t="s">
        <v>4922</v>
      </c>
      <c r="J153" s="22" t="s">
        <v>5043</v>
      </c>
      <c r="K153" s="22" t="s">
        <v>3278</v>
      </c>
      <c r="L153" s="22" t="s">
        <v>5044</v>
      </c>
      <c r="M153" s="22" t="s">
        <v>3282</v>
      </c>
      <c r="N153" s="22" t="s">
        <v>5151</v>
      </c>
      <c r="O153" s="22" t="s">
        <v>4450</v>
      </c>
      <c r="P153" s="22" t="s">
        <v>5152</v>
      </c>
      <c r="Q153" s="22" t="s">
        <v>5047</v>
      </c>
      <c r="R153" s="22" t="s">
        <v>5047</v>
      </c>
      <c r="S153" s="22" t="s">
        <v>5047</v>
      </c>
      <c r="T153" s="22" t="s">
        <v>5047</v>
      </c>
      <c r="U153" s="22" t="s">
        <v>5047</v>
      </c>
      <c r="V153" s="22" t="s">
        <v>5047</v>
      </c>
      <c r="W153" s="22" t="s">
        <v>5047</v>
      </c>
      <c r="X153" s="22" t="s">
        <v>5047</v>
      </c>
      <c r="Y153" s="22" t="s">
        <v>5047</v>
      </c>
      <c r="Z153" s="22" t="s">
        <v>5047</v>
      </c>
    </row>
    <row r="154" spans="1:26" ht="13.5" thickBot="1" x14ac:dyDescent="0.25">
      <c r="A154" s="22" t="s">
        <v>5155</v>
      </c>
      <c r="B154" s="22" t="s">
        <v>5156</v>
      </c>
      <c r="C154" s="22" t="s">
        <v>5038</v>
      </c>
      <c r="D154" s="22" t="s">
        <v>5039</v>
      </c>
      <c r="E154" s="22" t="s">
        <v>1144</v>
      </c>
      <c r="F154" s="22" t="s">
        <v>5110</v>
      </c>
      <c r="G154" s="22" t="s">
        <v>5042</v>
      </c>
      <c r="H154" s="22" t="s">
        <v>2693</v>
      </c>
      <c r="I154" s="22" t="s">
        <v>4922</v>
      </c>
      <c r="J154" s="22" t="s">
        <v>5043</v>
      </c>
      <c r="K154" s="22" t="s">
        <v>3278</v>
      </c>
      <c r="L154" s="22" t="s">
        <v>5044</v>
      </c>
      <c r="M154" s="22" t="s">
        <v>3282</v>
      </c>
      <c r="N154" s="22" t="s">
        <v>5151</v>
      </c>
      <c r="O154" s="22" t="s">
        <v>4450</v>
      </c>
      <c r="P154" s="22" t="s">
        <v>5152</v>
      </c>
      <c r="Q154" s="22" t="s">
        <v>5047</v>
      </c>
      <c r="R154" s="22" t="s">
        <v>5047</v>
      </c>
      <c r="S154" s="22" t="s">
        <v>2516</v>
      </c>
      <c r="T154" s="22" t="s">
        <v>2460</v>
      </c>
      <c r="U154" s="22" t="s">
        <v>3231</v>
      </c>
      <c r="V154" s="22" t="s">
        <v>5118</v>
      </c>
      <c r="W154" s="22" t="s">
        <v>3275</v>
      </c>
      <c r="X154" s="22" t="s">
        <v>5314</v>
      </c>
      <c r="Y154" s="22" t="s">
        <v>5309</v>
      </c>
      <c r="Z154" s="22" t="s">
        <v>5315</v>
      </c>
    </row>
    <row r="155" spans="1:26" ht="13.5" thickBot="1" x14ac:dyDescent="0.25">
      <c r="A155" s="22" t="s">
        <v>5050</v>
      </c>
      <c r="B155" s="22" t="s">
        <v>5051</v>
      </c>
      <c r="C155" s="22" t="s">
        <v>5038</v>
      </c>
      <c r="D155" s="22" t="s">
        <v>5039</v>
      </c>
      <c r="E155" s="22" t="s">
        <v>5138</v>
      </c>
      <c r="F155" s="22" t="s">
        <v>5139</v>
      </c>
      <c r="G155" s="22" t="s">
        <v>5042</v>
      </c>
      <c r="H155" s="22" t="s">
        <v>2693</v>
      </c>
      <c r="I155" s="22" t="s">
        <v>4922</v>
      </c>
      <c r="J155" s="22" t="s">
        <v>5043</v>
      </c>
      <c r="K155" s="22" t="s">
        <v>3278</v>
      </c>
      <c r="L155" s="22" t="s">
        <v>5044</v>
      </c>
      <c r="M155" s="22" t="s">
        <v>3282</v>
      </c>
      <c r="N155" s="22" t="s">
        <v>5151</v>
      </c>
      <c r="O155" s="22" t="s">
        <v>4450</v>
      </c>
      <c r="P155" s="22" t="s">
        <v>5152</v>
      </c>
      <c r="Q155" s="22" t="s">
        <v>5047</v>
      </c>
      <c r="R155" s="22" t="s">
        <v>5047</v>
      </c>
      <c r="S155" s="22" t="s">
        <v>5047</v>
      </c>
      <c r="T155" s="22" t="s">
        <v>5047</v>
      </c>
      <c r="U155" s="22" t="s">
        <v>5047</v>
      </c>
      <c r="V155" s="22" t="s">
        <v>5047</v>
      </c>
      <c r="W155" s="22" t="s">
        <v>5047</v>
      </c>
      <c r="X155" s="22" t="s">
        <v>5047</v>
      </c>
      <c r="Y155" s="22" t="s">
        <v>5047</v>
      </c>
      <c r="Z155" s="22" t="s">
        <v>5047</v>
      </c>
    </row>
    <row r="156" spans="1:26" ht="13.5" thickBot="1" x14ac:dyDescent="0.25">
      <c r="A156" s="22" t="s">
        <v>5062</v>
      </c>
      <c r="B156" s="22" t="s">
        <v>5063</v>
      </c>
      <c r="C156" s="22" t="s">
        <v>5038</v>
      </c>
      <c r="D156" s="22" t="s">
        <v>5039</v>
      </c>
      <c r="E156" s="22" t="s">
        <v>1144</v>
      </c>
      <c r="F156" s="22" t="s">
        <v>5110</v>
      </c>
      <c r="G156" s="22" t="s">
        <v>5042</v>
      </c>
      <c r="H156" s="22" t="s">
        <v>2693</v>
      </c>
      <c r="I156" s="22" t="s">
        <v>4922</v>
      </c>
      <c r="J156" s="22" t="s">
        <v>5043</v>
      </c>
      <c r="K156" s="22" t="s">
        <v>3278</v>
      </c>
      <c r="L156" s="22" t="s">
        <v>5044</v>
      </c>
      <c r="M156" s="22" t="s">
        <v>3282</v>
      </c>
      <c r="N156" s="22" t="s">
        <v>5151</v>
      </c>
      <c r="O156" s="22" t="s">
        <v>4450</v>
      </c>
      <c r="P156" s="22" t="s">
        <v>5152</v>
      </c>
      <c r="Q156" s="22" t="s">
        <v>5047</v>
      </c>
      <c r="R156" s="22" t="s">
        <v>5047</v>
      </c>
      <c r="S156" s="22" t="s">
        <v>2687</v>
      </c>
      <c r="T156" s="22" t="s">
        <v>5111</v>
      </c>
      <c r="U156" s="22" t="s">
        <v>2957</v>
      </c>
      <c r="V156" s="22" t="s">
        <v>5111</v>
      </c>
      <c r="W156" s="22" t="s">
        <v>2968</v>
      </c>
      <c r="X156" s="22" t="s">
        <v>5316</v>
      </c>
      <c r="Y156" s="22" t="s">
        <v>5047</v>
      </c>
      <c r="Z156" s="22" t="s">
        <v>5047</v>
      </c>
    </row>
    <row r="157" spans="1:26" ht="13.5" thickBot="1" x14ac:dyDescent="0.25">
      <c r="A157" s="22" t="s">
        <v>5155</v>
      </c>
      <c r="B157" s="22" t="s">
        <v>5156</v>
      </c>
      <c r="C157" s="22" t="s">
        <v>5038</v>
      </c>
      <c r="D157" s="22" t="s">
        <v>5039</v>
      </c>
      <c r="E157" s="22" t="s">
        <v>5138</v>
      </c>
      <c r="F157" s="22" t="s">
        <v>5139</v>
      </c>
      <c r="G157" s="22" t="s">
        <v>5042</v>
      </c>
      <c r="H157" s="22" t="s">
        <v>2693</v>
      </c>
      <c r="I157" s="22" t="s">
        <v>4922</v>
      </c>
      <c r="J157" s="22" t="s">
        <v>5043</v>
      </c>
      <c r="K157" s="22" t="s">
        <v>3278</v>
      </c>
      <c r="L157" s="22" t="s">
        <v>5044</v>
      </c>
      <c r="M157" s="22" t="s">
        <v>3282</v>
      </c>
      <c r="N157" s="22" t="s">
        <v>5151</v>
      </c>
      <c r="O157" s="22" t="s">
        <v>4450</v>
      </c>
      <c r="P157" s="22" t="s">
        <v>5152</v>
      </c>
      <c r="Q157" s="22" t="s">
        <v>5047</v>
      </c>
      <c r="R157" s="22" t="s">
        <v>5047</v>
      </c>
      <c r="S157" s="22" t="s">
        <v>5047</v>
      </c>
      <c r="T157" s="22" t="s">
        <v>5047</v>
      </c>
      <c r="U157" s="22" t="s">
        <v>5047</v>
      </c>
      <c r="V157" s="22" t="s">
        <v>5047</v>
      </c>
      <c r="W157" s="22" t="s">
        <v>5047</v>
      </c>
      <c r="X157" s="22" t="s">
        <v>5047</v>
      </c>
      <c r="Y157" s="22" t="s">
        <v>5047</v>
      </c>
      <c r="Z157" s="22" t="s">
        <v>5047</v>
      </c>
    </row>
    <row r="158" spans="1:26" ht="13.5" thickBot="1" x14ac:dyDescent="0.25">
      <c r="A158" s="22" t="s">
        <v>5155</v>
      </c>
      <c r="B158" s="22" t="s">
        <v>5156</v>
      </c>
      <c r="C158" s="22" t="s">
        <v>5038</v>
      </c>
      <c r="D158" s="22" t="s">
        <v>5039</v>
      </c>
      <c r="E158" s="22" t="s">
        <v>1144</v>
      </c>
      <c r="F158" s="22" t="s">
        <v>5110</v>
      </c>
      <c r="G158" s="22" t="s">
        <v>5042</v>
      </c>
      <c r="H158" s="22" t="s">
        <v>2693</v>
      </c>
      <c r="I158" s="22" t="s">
        <v>4922</v>
      </c>
      <c r="J158" s="22" t="s">
        <v>5043</v>
      </c>
      <c r="K158" s="22" t="s">
        <v>3278</v>
      </c>
      <c r="L158" s="22" t="s">
        <v>5044</v>
      </c>
      <c r="M158" s="22" t="s">
        <v>3282</v>
      </c>
      <c r="N158" s="22" t="s">
        <v>5151</v>
      </c>
      <c r="O158" s="22" t="s">
        <v>4450</v>
      </c>
      <c r="P158" s="22" t="s">
        <v>5152</v>
      </c>
      <c r="Q158" s="22" t="s">
        <v>5047</v>
      </c>
      <c r="R158" s="22" t="s">
        <v>5047</v>
      </c>
      <c r="S158" s="22" t="s">
        <v>2564</v>
      </c>
      <c r="T158" s="22" t="s">
        <v>5160</v>
      </c>
      <c r="U158" s="22" t="s">
        <v>3208</v>
      </c>
      <c r="V158" s="22" t="s">
        <v>5166</v>
      </c>
      <c r="W158" s="22" t="s">
        <v>3212</v>
      </c>
      <c r="X158" s="22" t="s">
        <v>5167</v>
      </c>
      <c r="Y158" s="22" t="s">
        <v>5309</v>
      </c>
      <c r="Z158" s="22" t="s">
        <v>5317</v>
      </c>
    </row>
    <row r="159" spans="1:26" ht="13.5" thickBot="1" x14ac:dyDescent="0.25">
      <c r="A159" s="22" t="s">
        <v>5077</v>
      </c>
      <c r="B159" s="22" t="s">
        <v>5078</v>
      </c>
      <c r="C159" s="22" t="s">
        <v>5038</v>
      </c>
      <c r="D159" s="22" t="s">
        <v>5039</v>
      </c>
      <c r="E159" s="22" t="s">
        <v>5040</v>
      </c>
      <c r="F159" s="22" t="s">
        <v>5041</v>
      </c>
      <c r="G159" s="22" t="s">
        <v>5042</v>
      </c>
      <c r="H159" s="22" t="s">
        <v>2693</v>
      </c>
      <c r="I159" s="22" t="s">
        <v>4922</v>
      </c>
      <c r="J159" s="22" t="s">
        <v>5043</v>
      </c>
      <c r="K159" s="22" t="s">
        <v>3278</v>
      </c>
      <c r="L159" s="22" t="s">
        <v>5044</v>
      </c>
      <c r="M159" s="22" t="s">
        <v>3282</v>
      </c>
      <c r="N159" s="22" t="s">
        <v>5151</v>
      </c>
      <c r="O159" s="22" t="s">
        <v>4450</v>
      </c>
      <c r="P159" s="22" t="s">
        <v>5152</v>
      </c>
      <c r="Q159" s="22" t="s">
        <v>5047</v>
      </c>
      <c r="R159" s="22" t="s">
        <v>5047</v>
      </c>
      <c r="S159" s="22" t="s">
        <v>5047</v>
      </c>
      <c r="T159" s="22" t="s">
        <v>5047</v>
      </c>
      <c r="U159" s="22" t="s">
        <v>5047</v>
      </c>
      <c r="V159" s="22" t="s">
        <v>5047</v>
      </c>
      <c r="W159" s="22" t="s">
        <v>5047</v>
      </c>
      <c r="X159" s="22" t="s">
        <v>5047</v>
      </c>
      <c r="Y159" s="22" t="s">
        <v>5047</v>
      </c>
      <c r="Z159" s="22" t="s">
        <v>5047</v>
      </c>
    </row>
    <row r="160" spans="1:26" ht="13.5" thickBot="1" x14ac:dyDescent="0.25">
      <c r="A160" s="22" t="s">
        <v>5053</v>
      </c>
      <c r="B160" s="22" t="s">
        <v>5054</v>
      </c>
      <c r="C160" s="22" t="s">
        <v>5038</v>
      </c>
      <c r="D160" s="22" t="s">
        <v>5039</v>
      </c>
      <c r="E160" s="22" t="s">
        <v>1144</v>
      </c>
      <c r="F160" s="22" t="s">
        <v>5110</v>
      </c>
      <c r="G160" s="22" t="s">
        <v>5042</v>
      </c>
      <c r="H160" s="22" t="s">
        <v>2693</v>
      </c>
      <c r="I160" s="22" t="s">
        <v>4922</v>
      </c>
      <c r="J160" s="22" t="s">
        <v>5043</v>
      </c>
      <c r="K160" s="22" t="s">
        <v>3278</v>
      </c>
      <c r="L160" s="22" t="s">
        <v>5044</v>
      </c>
      <c r="M160" s="22" t="s">
        <v>3282</v>
      </c>
      <c r="N160" s="22" t="s">
        <v>5151</v>
      </c>
      <c r="O160" s="22" t="s">
        <v>4450</v>
      </c>
      <c r="P160" s="22" t="s">
        <v>5152</v>
      </c>
      <c r="Q160" s="22" t="s">
        <v>5047</v>
      </c>
      <c r="R160" s="22" t="s">
        <v>5047</v>
      </c>
      <c r="S160" s="22" t="s">
        <v>2687</v>
      </c>
      <c r="T160" s="22" t="s">
        <v>5111</v>
      </c>
      <c r="U160" s="22" t="s">
        <v>2957</v>
      </c>
      <c r="V160" s="22" t="s">
        <v>5111</v>
      </c>
      <c r="W160" s="22" t="s">
        <v>3026</v>
      </c>
      <c r="X160" s="22" t="s">
        <v>5203</v>
      </c>
      <c r="Y160" s="22" t="s">
        <v>289</v>
      </c>
      <c r="Z160" s="22" t="s">
        <v>5318</v>
      </c>
    </row>
    <row r="161" spans="1:26" ht="13.5" thickBot="1" x14ac:dyDescent="0.25">
      <c r="A161" s="22" t="s">
        <v>5155</v>
      </c>
      <c r="B161" s="22" t="s">
        <v>5156</v>
      </c>
      <c r="C161" s="22" t="s">
        <v>5038</v>
      </c>
      <c r="D161" s="22" t="s">
        <v>5039</v>
      </c>
      <c r="E161" s="22" t="s">
        <v>5113</v>
      </c>
      <c r="F161" s="22" t="s">
        <v>5114</v>
      </c>
      <c r="G161" s="22" t="s">
        <v>5042</v>
      </c>
      <c r="H161" s="22" t="s">
        <v>2693</v>
      </c>
      <c r="I161" s="22" t="s">
        <v>4922</v>
      </c>
      <c r="J161" s="22" t="s">
        <v>5043</v>
      </c>
      <c r="K161" s="22" t="s">
        <v>3278</v>
      </c>
      <c r="L161" s="22" t="s">
        <v>5044</v>
      </c>
      <c r="M161" s="22" t="s">
        <v>3282</v>
      </c>
      <c r="N161" s="22" t="s">
        <v>5151</v>
      </c>
      <c r="O161" s="22" t="s">
        <v>4450</v>
      </c>
      <c r="P161" s="22" t="s">
        <v>5152</v>
      </c>
      <c r="Q161" s="22" t="s">
        <v>5047</v>
      </c>
      <c r="R161" s="22" t="s">
        <v>5047</v>
      </c>
      <c r="S161" s="22" t="s">
        <v>2658</v>
      </c>
      <c r="T161" s="22" t="s">
        <v>5157</v>
      </c>
      <c r="U161" s="22" t="s">
        <v>2649</v>
      </c>
      <c r="V161" s="22" t="s">
        <v>5158</v>
      </c>
      <c r="W161" s="22" t="s">
        <v>3127</v>
      </c>
      <c r="X161" s="22" t="s">
        <v>5266</v>
      </c>
      <c r="Y161" s="22" t="s">
        <v>5047</v>
      </c>
      <c r="Z161" s="22" t="s">
        <v>5047</v>
      </c>
    </row>
    <row r="162" spans="1:26" ht="13.5" thickBot="1" x14ac:dyDescent="0.25">
      <c r="A162" s="22" t="s">
        <v>5062</v>
      </c>
      <c r="B162" s="22" t="s">
        <v>5063</v>
      </c>
      <c r="C162" s="22" t="s">
        <v>5038</v>
      </c>
      <c r="D162" s="22" t="s">
        <v>5039</v>
      </c>
      <c r="E162" s="22" t="s">
        <v>1144</v>
      </c>
      <c r="F162" s="22" t="s">
        <v>5110</v>
      </c>
      <c r="G162" s="22" t="s">
        <v>5042</v>
      </c>
      <c r="H162" s="22" t="s">
        <v>2693</v>
      </c>
      <c r="I162" s="22" t="s">
        <v>4922</v>
      </c>
      <c r="J162" s="22" t="s">
        <v>5043</v>
      </c>
      <c r="K162" s="22" t="s">
        <v>3278</v>
      </c>
      <c r="L162" s="22" t="s">
        <v>5044</v>
      </c>
      <c r="M162" s="22" t="s">
        <v>3282</v>
      </c>
      <c r="N162" s="22" t="s">
        <v>5151</v>
      </c>
      <c r="O162" s="22" t="s">
        <v>4450</v>
      </c>
      <c r="P162" s="22" t="s">
        <v>5152</v>
      </c>
      <c r="Q162" s="22" t="s">
        <v>5047</v>
      </c>
      <c r="R162" s="22" t="s">
        <v>5047</v>
      </c>
      <c r="S162" s="22" t="s">
        <v>2687</v>
      </c>
      <c r="T162" s="22" t="s">
        <v>5111</v>
      </c>
      <c r="U162" s="22" t="s">
        <v>2957</v>
      </c>
      <c r="V162" s="22" t="s">
        <v>5111</v>
      </c>
      <c r="W162" s="22" t="s">
        <v>3010</v>
      </c>
      <c r="X162" s="22" t="s">
        <v>5180</v>
      </c>
      <c r="Y162" s="22" t="s">
        <v>5319</v>
      </c>
      <c r="Z162" s="22" t="s">
        <v>5320</v>
      </c>
    </row>
    <row r="163" spans="1:26" ht="13.5" thickBot="1" x14ac:dyDescent="0.25">
      <c r="A163" s="22" t="s">
        <v>5062</v>
      </c>
      <c r="B163" s="22" t="s">
        <v>5063</v>
      </c>
      <c r="C163" s="22" t="s">
        <v>5038</v>
      </c>
      <c r="D163" s="22" t="s">
        <v>5039</v>
      </c>
      <c r="E163" s="22" t="s">
        <v>1144</v>
      </c>
      <c r="F163" s="22" t="s">
        <v>5110</v>
      </c>
      <c r="G163" s="22" t="s">
        <v>5042</v>
      </c>
      <c r="H163" s="22" t="s">
        <v>2693</v>
      </c>
      <c r="I163" s="22" t="s">
        <v>4922</v>
      </c>
      <c r="J163" s="22" t="s">
        <v>5043</v>
      </c>
      <c r="K163" s="22" t="s">
        <v>3278</v>
      </c>
      <c r="L163" s="22" t="s">
        <v>5044</v>
      </c>
      <c r="M163" s="22" t="s">
        <v>3282</v>
      </c>
      <c r="N163" s="22" t="s">
        <v>5151</v>
      </c>
      <c r="O163" s="22" t="s">
        <v>4450</v>
      </c>
      <c r="P163" s="22" t="s">
        <v>5152</v>
      </c>
      <c r="Q163" s="22" t="s">
        <v>5047</v>
      </c>
      <c r="R163" s="22" t="s">
        <v>5047</v>
      </c>
      <c r="S163" s="22" t="s">
        <v>2687</v>
      </c>
      <c r="T163" s="22" t="s">
        <v>5111</v>
      </c>
      <c r="U163" s="22" t="s">
        <v>2957</v>
      </c>
      <c r="V163" s="22" t="s">
        <v>5111</v>
      </c>
      <c r="W163" s="22" t="s">
        <v>3010</v>
      </c>
      <c r="X163" s="22" t="s">
        <v>5180</v>
      </c>
      <c r="Y163" s="22" t="s">
        <v>5047</v>
      </c>
      <c r="Z163" s="22" t="s">
        <v>5047</v>
      </c>
    </row>
    <row r="164" spans="1:26" ht="13.5" thickBot="1" x14ac:dyDescent="0.25">
      <c r="A164" s="22" t="s">
        <v>3285</v>
      </c>
      <c r="B164" s="22" t="s">
        <v>5072</v>
      </c>
      <c r="C164" s="22" t="s">
        <v>5038</v>
      </c>
      <c r="D164" s="22" t="s">
        <v>5039</v>
      </c>
      <c r="E164" s="22" t="s">
        <v>5149</v>
      </c>
      <c r="F164" s="22" t="s">
        <v>5150</v>
      </c>
      <c r="G164" s="22" t="s">
        <v>5042</v>
      </c>
      <c r="H164" s="22" t="s">
        <v>2693</v>
      </c>
      <c r="I164" s="22" t="s">
        <v>4922</v>
      </c>
      <c r="J164" s="22" t="s">
        <v>5043</v>
      </c>
      <c r="K164" s="22" t="s">
        <v>3278</v>
      </c>
      <c r="L164" s="22" t="s">
        <v>5044</v>
      </c>
      <c r="M164" s="22" t="s">
        <v>3282</v>
      </c>
      <c r="N164" s="22" t="s">
        <v>5151</v>
      </c>
      <c r="O164" s="22" t="s">
        <v>4450</v>
      </c>
      <c r="P164" s="22" t="s">
        <v>5152</v>
      </c>
      <c r="Q164" s="22" t="s">
        <v>5047</v>
      </c>
      <c r="R164" s="22" t="s">
        <v>5047</v>
      </c>
      <c r="S164" s="22" t="s">
        <v>3278</v>
      </c>
      <c r="T164" s="22" t="s">
        <v>5153</v>
      </c>
      <c r="U164" s="22" t="s">
        <v>3282</v>
      </c>
      <c r="V164" s="22" t="s">
        <v>5154</v>
      </c>
      <c r="W164" s="22" t="s">
        <v>3288</v>
      </c>
      <c r="X164" s="22" t="s">
        <v>2456</v>
      </c>
      <c r="Y164" s="22" t="s">
        <v>5047</v>
      </c>
      <c r="Z164" s="22" t="s">
        <v>5047</v>
      </c>
    </row>
    <row r="165" spans="1:26" ht="13.5" thickBot="1" x14ac:dyDescent="0.25">
      <c r="A165" s="22" t="s">
        <v>5062</v>
      </c>
      <c r="B165" s="22" t="s">
        <v>5063</v>
      </c>
      <c r="C165" s="22" t="s">
        <v>5038</v>
      </c>
      <c r="D165" s="22" t="s">
        <v>5039</v>
      </c>
      <c r="E165" s="22" t="s">
        <v>5138</v>
      </c>
      <c r="F165" s="22" t="s">
        <v>5139</v>
      </c>
      <c r="G165" s="22" t="s">
        <v>5042</v>
      </c>
      <c r="H165" s="22" t="s">
        <v>2693</v>
      </c>
      <c r="I165" s="22" t="s">
        <v>4922</v>
      </c>
      <c r="J165" s="22" t="s">
        <v>5043</v>
      </c>
      <c r="K165" s="22" t="s">
        <v>3278</v>
      </c>
      <c r="L165" s="22" t="s">
        <v>5044</v>
      </c>
      <c r="M165" s="22" t="s">
        <v>3282</v>
      </c>
      <c r="N165" s="22" t="s">
        <v>5151</v>
      </c>
      <c r="O165" s="22" t="s">
        <v>4450</v>
      </c>
      <c r="P165" s="22" t="s">
        <v>5152</v>
      </c>
      <c r="Q165" s="22" t="s">
        <v>5143</v>
      </c>
      <c r="R165" s="22" t="s">
        <v>5321</v>
      </c>
      <c r="S165" s="22" t="s">
        <v>5047</v>
      </c>
      <c r="T165" s="22" t="s">
        <v>5047</v>
      </c>
      <c r="U165" s="22" t="s">
        <v>5047</v>
      </c>
      <c r="V165" s="22" t="s">
        <v>5047</v>
      </c>
      <c r="W165" s="22" t="s">
        <v>5047</v>
      </c>
      <c r="X165" s="22" t="s">
        <v>5047</v>
      </c>
      <c r="Y165" s="22" t="s">
        <v>5047</v>
      </c>
      <c r="Z165" s="22" t="s">
        <v>5047</v>
      </c>
    </row>
    <row r="166" spans="1:26" ht="13.5" thickBot="1" x14ac:dyDescent="0.25">
      <c r="A166" s="22" t="s">
        <v>5062</v>
      </c>
      <c r="B166" s="22" t="s">
        <v>5063</v>
      </c>
      <c r="C166" s="22" t="s">
        <v>5038</v>
      </c>
      <c r="D166" s="22" t="s">
        <v>5039</v>
      </c>
      <c r="E166" s="22" t="s">
        <v>5138</v>
      </c>
      <c r="F166" s="22" t="s">
        <v>5139</v>
      </c>
      <c r="G166" s="22" t="s">
        <v>5042</v>
      </c>
      <c r="H166" s="22" t="s">
        <v>2693</v>
      </c>
      <c r="I166" s="22" t="s">
        <v>4922</v>
      </c>
      <c r="J166" s="22" t="s">
        <v>5043</v>
      </c>
      <c r="K166" s="22" t="s">
        <v>3278</v>
      </c>
      <c r="L166" s="22" t="s">
        <v>5044</v>
      </c>
      <c r="M166" s="22" t="s">
        <v>3282</v>
      </c>
      <c r="N166" s="22" t="s">
        <v>5151</v>
      </c>
      <c r="O166" s="22" t="s">
        <v>4450</v>
      </c>
      <c r="P166" s="22" t="s">
        <v>5152</v>
      </c>
      <c r="Q166" s="22" t="s">
        <v>4925</v>
      </c>
      <c r="R166" s="22" t="s">
        <v>5322</v>
      </c>
      <c r="S166" s="22" t="s">
        <v>5047</v>
      </c>
      <c r="T166" s="22" t="s">
        <v>5047</v>
      </c>
      <c r="U166" s="22" t="s">
        <v>5047</v>
      </c>
      <c r="V166" s="22" t="s">
        <v>5047</v>
      </c>
      <c r="W166" s="22" t="s">
        <v>5047</v>
      </c>
      <c r="X166" s="22" t="s">
        <v>5047</v>
      </c>
      <c r="Y166" s="22" t="s">
        <v>5047</v>
      </c>
      <c r="Z166" s="22" t="s">
        <v>5047</v>
      </c>
    </row>
    <row r="167" spans="1:26" ht="13.5" thickBot="1" x14ac:dyDescent="0.25">
      <c r="A167" s="22" t="s">
        <v>5062</v>
      </c>
      <c r="B167" s="22" t="s">
        <v>5063</v>
      </c>
      <c r="C167" s="22" t="s">
        <v>5038</v>
      </c>
      <c r="D167" s="22" t="s">
        <v>5039</v>
      </c>
      <c r="E167" s="22" t="s">
        <v>5138</v>
      </c>
      <c r="F167" s="22" t="s">
        <v>5139</v>
      </c>
      <c r="G167" s="22" t="s">
        <v>5042</v>
      </c>
      <c r="H167" s="22" t="s">
        <v>2693</v>
      </c>
      <c r="I167" s="22" t="s">
        <v>4922</v>
      </c>
      <c r="J167" s="22" t="s">
        <v>5043</v>
      </c>
      <c r="K167" s="22" t="s">
        <v>3278</v>
      </c>
      <c r="L167" s="22" t="s">
        <v>5044</v>
      </c>
      <c r="M167" s="22" t="s">
        <v>3282</v>
      </c>
      <c r="N167" s="22" t="s">
        <v>5151</v>
      </c>
      <c r="O167" s="22" t="s">
        <v>4450</v>
      </c>
      <c r="P167" s="22" t="s">
        <v>5152</v>
      </c>
      <c r="Q167" s="22" t="s">
        <v>4926</v>
      </c>
      <c r="R167" s="22" t="s">
        <v>5323</v>
      </c>
      <c r="S167" s="22" t="s">
        <v>5047</v>
      </c>
      <c r="T167" s="22" t="s">
        <v>5047</v>
      </c>
      <c r="U167" s="22" t="s">
        <v>5047</v>
      </c>
      <c r="V167" s="22" t="s">
        <v>5047</v>
      </c>
      <c r="W167" s="22" t="s">
        <v>5047</v>
      </c>
      <c r="X167" s="22" t="s">
        <v>5047</v>
      </c>
      <c r="Y167" s="22" t="s">
        <v>5047</v>
      </c>
      <c r="Z167" s="22" t="s">
        <v>5047</v>
      </c>
    </row>
    <row r="168" spans="1:26" ht="13.5" thickBot="1" x14ac:dyDescent="0.25">
      <c r="A168" s="22" t="s">
        <v>5077</v>
      </c>
      <c r="B168" s="22" t="s">
        <v>5078</v>
      </c>
      <c r="C168" s="22" t="s">
        <v>5038</v>
      </c>
      <c r="D168" s="22" t="s">
        <v>5039</v>
      </c>
      <c r="E168" s="22" t="s">
        <v>1144</v>
      </c>
      <c r="F168" s="22" t="s">
        <v>5110</v>
      </c>
      <c r="G168" s="22" t="s">
        <v>5042</v>
      </c>
      <c r="H168" s="22" t="s">
        <v>2693</v>
      </c>
      <c r="I168" s="22" t="s">
        <v>4922</v>
      </c>
      <c r="J168" s="22" t="s">
        <v>5043</v>
      </c>
      <c r="K168" s="22" t="s">
        <v>3278</v>
      </c>
      <c r="L168" s="22" t="s">
        <v>5044</v>
      </c>
      <c r="M168" s="22" t="s">
        <v>3282</v>
      </c>
      <c r="N168" s="22" t="s">
        <v>5151</v>
      </c>
      <c r="O168" s="22" t="s">
        <v>4450</v>
      </c>
      <c r="P168" s="22" t="s">
        <v>5152</v>
      </c>
      <c r="Q168" s="22" t="s">
        <v>5047</v>
      </c>
      <c r="R168" s="22" t="s">
        <v>5047</v>
      </c>
      <c r="S168" s="22" t="s">
        <v>2906</v>
      </c>
      <c r="T168" s="22" t="s">
        <v>5186</v>
      </c>
      <c r="U168" s="22" t="s">
        <v>2909</v>
      </c>
      <c r="V168" s="22" t="s">
        <v>5186</v>
      </c>
      <c r="W168" s="22" t="s">
        <v>2924</v>
      </c>
      <c r="X168" s="22" t="s">
        <v>5299</v>
      </c>
      <c r="Y168" s="22" t="s">
        <v>5143</v>
      </c>
      <c r="Z168" s="22" t="s">
        <v>5324</v>
      </c>
    </row>
    <row r="169" spans="1:26" ht="13.5" thickBot="1" x14ac:dyDescent="0.25">
      <c r="A169" s="22" t="s">
        <v>5077</v>
      </c>
      <c r="B169" s="22" t="s">
        <v>5078</v>
      </c>
      <c r="C169" s="22" t="s">
        <v>5038</v>
      </c>
      <c r="D169" s="22" t="s">
        <v>5039</v>
      </c>
      <c r="E169" s="22" t="s">
        <v>5113</v>
      </c>
      <c r="F169" s="22" t="s">
        <v>5114</v>
      </c>
      <c r="G169" s="22" t="s">
        <v>5042</v>
      </c>
      <c r="H169" s="22" t="s">
        <v>2693</v>
      </c>
      <c r="I169" s="22" t="s">
        <v>4922</v>
      </c>
      <c r="J169" s="22" t="s">
        <v>5043</v>
      </c>
      <c r="K169" s="22" t="s">
        <v>3278</v>
      </c>
      <c r="L169" s="22" t="s">
        <v>5044</v>
      </c>
      <c r="M169" s="22" t="s">
        <v>3282</v>
      </c>
      <c r="N169" s="22" t="s">
        <v>5151</v>
      </c>
      <c r="O169" s="22" t="s">
        <v>4450</v>
      </c>
      <c r="P169" s="22" t="s">
        <v>5152</v>
      </c>
      <c r="Q169" s="22" t="s">
        <v>5047</v>
      </c>
      <c r="R169" s="22" t="s">
        <v>5047</v>
      </c>
      <c r="S169" s="22" t="s">
        <v>2906</v>
      </c>
      <c r="T169" s="22" t="s">
        <v>5186</v>
      </c>
      <c r="U169" s="22" t="s">
        <v>2909</v>
      </c>
      <c r="V169" s="22" t="s">
        <v>5186</v>
      </c>
      <c r="W169" s="22" t="s">
        <v>2918</v>
      </c>
      <c r="X169" s="22" t="s">
        <v>5252</v>
      </c>
      <c r="Y169" s="22" t="s">
        <v>4922</v>
      </c>
      <c r="Z169" s="22" t="s">
        <v>5253</v>
      </c>
    </row>
    <row r="170" spans="1:26" ht="13.5" thickBot="1" x14ac:dyDescent="0.25">
      <c r="A170" s="22" t="s">
        <v>5077</v>
      </c>
      <c r="B170" s="22" t="s">
        <v>5078</v>
      </c>
      <c r="C170" s="22" t="s">
        <v>5038</v>
      </c>
      <c r="D170" s="22" t="s">
        <v>5039</v>
      </c>
      <c r="E170" s="22" t="s">
        <v>1144</v>
      </c>
      <c r="F170" s="22" t="s">
        <v>5110</v>
      </c>
      <c r="G170" s="22" t="s">
        <v>5042</v>
      </c>
      <c r="H170" s="22" t="s">
        <v>2693</v>
      </c>
      <c r="I170" s="22" t="s">
        <v>4922</v>
      </c>
      <c r="J170" s="22" t="s">
        <v>5043</v>
      </c>
      <c r="K170" s="22" t="s">
        <v>3278</v>
      </c>
      <c r="L170" s="22" t="s">
        <v>5044</v>
      </c>
      <c r="M170" s="22" t="s">
        <v>3282</v>
      </c>
      <c r="N170" s="22" t="s">
        <v>5151</v>
      </c>
      <c r="O170" s="22" t="s">
        <v>4450</v>
      </c>
      <c r="P170" s="22" t="s">
        <v>5152</v>
      </c>
      <c r="Q170" s="22" t="s">
        <v>5047</v>
      </c>
      <c r="R170" s="22" t="s">
        <v>5047</v>
      </c>
      <c r="S170" s="22" t="s">
        <v>2906</v>
      </c>
      <c r="T170" s="22" t="s">
        <v>5186</v>
      </c>
      <c r="U170" s="22" t="s">
        <v>2909</v>
      </c>
      <c r="V170" s="22" t="s">
        <v>5186</v>
      </c>
      <c r="W170" s="22" t="s">
        <v>2928</v>
      </c>
      <c r="X170" s="22" t="s">
        <v>5187</v>
      </c>
      <c r="Y170" s="22" t="s">
        <v>4940</v>
      </c>
      <c r="Z170" s="22" t="s">
        <v>5325</v>
      </c>
    </row>
    <row r="171" spans="1:26" ht="13.5" thickBot="1" x14ac:dyDescent="0.25">
      <c r="A171" s="22" t="s">
        <v>5077</v>
      </c>
      <c r="B171" s="22" t="s">
        <v>5078</v>
      </c>
      <c r="C171" s="22" t="s">
        <v>5038</v>
      </c>
      <c r="D171" s="22" t="s">
        <v>5039</v>
      </c>
      <c r="E171" s="22" t="s">
        <v>5113</v>
      </c>
      <c r="F171" s="22" t="s">
        <v>5114</v>
      </c>
      <c r="G171" s="22" t="s">
        <v>5042</v>
      </c>
      <c r="H171" s="22" t="s">
        <v>2693</v>
      </c>
      <c r="I171" s="22" t="s">
        <v>4922</v>
      </c>
      <c r="J171" s="22" t="s">
        <v>5043</v>
      </c>
      <c r="K171" s="22" t="s">
        <v>3278</v>
      </c>
      <c r="L171" s="22" t="s">
        <v>5044</v>
      </c>
      <c r="M171" s="22" t="s">
        <v>3282</v>
      </c>
      <c r="N171" s="22" t="s">
        <v>5151</v>
      </c>
      <c r="O171" s="22" t="s">
        <v>4450</v>
      </c>
      <c r="P171" s="22" t="s">
        <v>5152</v>
      </c>
      <c r="Q171" s="22" t="s">
        <v>5047</v>
      </c>
      <c r="R171" s="22" t="s">
        <v>5047</v>
      </c>
      <c r="S171" s="22" t="s">
        <v>2906</v>
      </c>
      <c r="T171" s="22" t="s">
        <v>5186</v>
      </c>
      <c r="U171" s="22" t="s">
        <v>2909</v>
      </c>
      <c r="V171" s="22" t="s">
        <v>5186</v>
      </c>
      <c r="W171" s="22" t="s">
        <v>2928</v>
      </c>
      <c r="X171" s="22" t="s">
        <v>5187</v>
      </c>
      <c r="Y171" s="22" t="s">
        <v>4940</v>
      </c>
      <c r="Z171" s="22" t="s">
        <v>5325</v>
      </c>
    </row>
    <row r="172" spans="1:26" ht="13.5" thickBot="1" x14ac:dyDescent="0.25">
      <c r="A172" s="22" t="s">
        <v>5077</v>
      </c>
      <c r="B172" s="22" t="s">
        <v>5078</v>
      </c>
      <c r="C172" s="22" t="s">
        <v>5038</v>
      </c>
      <c r="D172" s="22" t="s">
        <v>5039</v>
      </c>
      <c r="E172" s="22" t="s">
        <v>1144</v>
      </c>
      <c r="F172" s="22" t="s">
        <v>5110</v>
      </c>
      <c r="G172" s="22" t="s">
        <v>5042</v>
      </c>
      <c r="H172" s="22" t="s">
        <v>2693</v>
      </c>
      <c r="I172" s="22" t="s">
        <v>4922</v>
      </c>
      <c r="J172" s="22" t="s">
        <v>5043</v>
      </c>
      <c r="K172" s="22" t="s">
        <v>3278</v>
      </c>
      <c r="L172" s="22" t="s">
        <v>5044</v>
      </c>
      <c r="M172" s="22" t="s">
        <v>3282</v>
      </c>
      <c r="N172" s="22" t="s">
        <v>5151</v>
      </c>
      <c r="O172" s="22" t="s">
        <v>4450</v>
      </c>
      <c r="P172" s="22" t="s">
        <v>5152</v>
      </c>
      <c r="Q172" s="22" t="s">
        <v>5047</v>
      </c>
      <c r="R172" s="22" t="s">
        <v>5047</v>
      </c>
      <c r="S172" s="22" t="s">
        <v>2906</v>
      </c>
      <c r="T172" s="22" t="s">
        <v>5186</v>
      </c>
      <c r="U172" s="22" t="s">
        <v>2909</v>
      </c>
      <c r="V172" s="22" t="s">
        <v>5186</v>
      </c>
      <c r="W172" s="22" t="s">
        <v>2928</v>
      </c>
      <c r="X172" s="22" t="s">
        <v>5187</v>
      </c>
      <c r="Y172" s="22" t="s">
        <v>4939</v>
      </c>
      <c r="Z172" s="22" t="s">
        <v>5326</v>
      </c>
    </row>
    <row r="173" spans="1:26" ht="13.5" thickBot="1" x14ac:dyDescent="0.25">
      <c r="A173" s="22" t="s">
        <v>5077</v>
      </c>
      <c r="B173" s="22" t="s">
        <v>5078</v>
      </c>
      <c r="C173" s="22" t="s">
        <v>5038</v>
      </c>
      <c r="D173" s="22" t="s">
        <v>5039</v>
      </c>
      <c r="E173" s="22" t="s">
        <v>5113</v>
      </c>
      <c r="F173" s="22" t="s">
        <v>5114</v>
      </c>
      <c r="G173" s="22" t="s">
        <v>5042</v>
      </c>
      <c r="H173" s="22" t="s">
        <v>2693</v>
      </c>
      <c r="I173" s="22" t="s">
        <v>4922</v>
      </c>
      <c r="J173" s="22" t="s">
        <v>5043</v>
      </c>
      <c r="K173" s="22" t="s">
        <v>3278</v>
      </c>
      <c r="L173" s="22" t="s">
        <v>5044</v>
      </c>
      <c r="M173" s="22" t="s">
        <v>3282</v>
      </c>
      <c r="N173" s="22" t="s">
        <v>5151</v>
      </c>
      <c r="O173" s="22" t="s">
        <v>4450</v>
      </c>
      <c r="P173" s="22" t="s">
        <v>5152</v>
      </c>
      <c r="Q173" s="22" t="s">
        <v>5047</v>
      </c>
      <c r="R173" s="22" t="s">
        <v>5047</v>
      </c>
      <c r="S173" s="22" t="s">
        <v>2906</v>
      </c>
      <c r="T173" s="22" t="s">
        <v>5186</v>
      </c>
      <c r="U173" s="22" t="s">
        <v>2909</v>
      </c>
      <c r="V173" s="22" t="s">
        <v>5186</v>
      </c>
      <c r="W173" s="22" t="s">
        <v>2928</v>
      </c>
      <c r="X173" s="22" t="s">
        <v>5187</v>
      </c>
      <c r="Y173" s="22" t="s">
        <v>4939</v>
      </c>
      <c r="Z173" s="22" t="s">
        <v>5326</v>
      </c>
    </row>
    <row r="174" spans="1:26" ht="13.5" thickBot="1" x14ac:dyDescent="0.25">
      <c r="A174" s="22" t="s">
        <v>5077</v>
      </c>
      <c r="B174" s="22" t="s">
        <v>5078</v>
      </c>
      <c r="C174" s="22" t="s">
        <v>5038</v>
      </c>
      <c r="D174" s="22" t="s">
        <v>5039</v>
      </c>
      <c r="E174" s="22" t="s">
        <v>1144</v>
      </c>
      <c r="F174" s="22" t="s">
        <v>5110</v>
      </c>
      <c r="G174" s="22" t="s">
        <v>5042</v>
      </c>
      <c r="H174" s="22" t="s">
        <v>2693</v>
      </c>
      <c r="I174" s="22" t="s">
        <v>4922</v>
      </c>
      <c r="J174" s="22" t="s">
        <v>5043</v>
      </c>
      <c r="K174" s="22" t="s">
        <v>3278</v>
      </c>
      <c r="L174" s="22" t="s">
        <v>5044</v>
      </c>
      <c r="M174" s="22" t="s">
        <v>3282</v>
      </c>
      <c r="N174" s="22" t="s">
        <v>5151</v>
      </c>
      <c r="O174" s="22" t="s">
        <v>4450</v>
      </c>
      <c r="P174" s="22" t="s">
        <v>5152</v>
      </c>
      <c r="Q174" s="22" t="s">
        <v>5047</v>
      </c>
      <c r="R174" s="22" t="s">
        <v>5047</v>
      </c>
      <c r="S174" s="22" t="s">
        <v>2906</v>
      </c>
      <c r="T174" s="22" t="s">
        <v>5186</v>
      </c>
      <c r="U174" s="22" t="s">
        <v>2909</v>
      </c>
      <c r="V174" s="22" t="s">
        <v>5186</v>
      </c>
      <c r="W174" s="22" t="s">
        <v>2928</v>
      </c>
      <c r="X174" s="22" t="s">
        <v>5187</v>
      </c>
      <c r="Y174" s="22" t="s">
        <v>5327</v>
      </c>
      <c r="Z174" s="22" t="s">
        <v>5328</v>
      </c>
    </row>
    <row r="175" spans="1:26" ht="13.5" thickBot="1" x14ac:dyDescent="0.25">
      <c r="A175" s="22" t="s">
        <v>5077</v>
      </c>
      <c r="B175" s="22" t="s">
        <v>5078</v>
      </c>
      <c r="C175" s="22" t="s">
        <v>5038</v>
      </c>
      <c r="D175" s="22" t="s">
        <v>5039</v>
      </c>
      <c r="E175" s="22" t="s">
        <v>5113</v>
      </c>
      <c r="F175" s="22" t="s">
        <v>5114</v>
      </c>
      <c r="G175" s="22" t="s">
        <v>5042</v>
      </c>
      <c r="H175" s="22" t="s">
        <v>2693</v>
      </c>
      <c r="I175" s="22" t="s">
        <v>4922</v>
      </c>
      <c r="J175" s="22" t="s">
        <v>5043</v>
      </c>
      <c r="K175" s="22" t="s">
        <v>3278</v>
      </c>
      <c r="L175" s="22" t="s">
        <v>5044</v>
      </c>
      <c r="M175" s="22" t="s">
        <v>3282</v>
      </c>
      <c r="N175" s="22" t="s">
        <v>5151</v>
      </c>
      <c r="O175" s="22" t="s">
        <v>4450</v>
      </c>
      <c r="P175" s="22" t="s">
        <v>5152</v>
      </c>
      <c r="Q175" s="22" t="s">
        <v>5047</v>
      </c>
      <c r="R175" s="22" t="s">
        <v>5047</v>
      </c>
      <c r="S175" s="22" t="s">
        <v>2906</v>
      </c>
      <c r="T175" s="22" t="s">
        <v>5186</v>
      </c>
      <c r="U175" s="22" t="s">
        <v>2909</v>
      </c>
      <c r="V175" s="22" t="s">
        <v>5186</v>
      </c>
      <c r="W175" s="22" t="s">
        <v>2928</v>
      </c>
      <c r="X175" s="22" t="s">
        <v>5187</v>
      </c>
      <c r="Y175" s="22" t="s">
        <v>5327</v>
      </c>
      <c r="Z175" s="22" t="s">
        <v>5328</v>
      </c>
    </row>
    <row r="176" spans="1:26" ht="13.5" thickBot="1" x14ac:dyDescent="0.25">
      <c r="A176" s="22" t="s">
        <v>5077</v>
      </c>
      <c r="B176" s="22" t="s">
        <v>5078</v>
      </c>
      <c r="C176" s="22" t="s">
        <v>5038</v>
      </c>
      <c r="D176" s="22" t="s">
        <v>5039</v>
      </c>
      <c r="E176" s="22" t="s">
        <v>1144</v>
      </c>
      <c r="F176" s="22" t="s">
        <v>5110</v>
      </c>
      <c r="G176" s="22" t="s">
        <v>5042</v>
      </c>
      <c r="H176" s="22" t="s">
        <v>2693</v>
      </c>
      <c r="I176" s="22" t="s">
        <v>4922</v>
      </c>
      <c r="J176" s="22" t="s">
        <v>5043</v>
      </c>
      <c r="K176" s="22" t="s">
        <v>3278</v>
      </c>
      <c r="L176" s="22" t="s">
        <v>5044</v>
      </c>
      <c r="M176" s="22" t="s">
        <v>3282</v>
      </c>
      <c r="N176" s="22" t="s">
        <v>5151</v>
      </c>
      <c r="O176" s="22" t="s">
        <v>4450</v>
      </c>
      <c r="P176" s="22" t="s">
        <v>5152</v>
      </c>
      <c r="Q176" s="22" t="s">
        <v>5047</v>
      </c>
      <c r="R176" s="22" t="s">
        <v>5047</v>
      </c>
      <c r="S176" s="22" t="s">
        <v>2516</v>
      </c>
      <c r="T176" s="22" t="s">
        <v>2460</v>
      </c>
      <c r="U176" s="22" t="s">
        <v>3231</v>
      </c>
      <c r="V176" s="22" t="s">
        <v>5118</v>
      </c>
      <c r="W176" s="22" t="s">
        <v>3245</v>
      </c>
      <c r="X176" s="22" t="s">
        <v>5119</v>
      </c>
      <c r="Y176" s="22" t="s">
        <v>5288</v>
      </c>
      <c r="Z176" s="22" t="s">
        <v>5329</v>
      </c>
    </row>
    <row r="177" spans="1:26" ht="13.5" thickBot="1" x14ac:dyDescent="0.25">
      <c r="A177" s="22" t="s">
        <v>5077</v>
      </c>
      <c r="B177" s="22" t="s">
        <v>5078</v>
      </c>
      <c r="C177" s="22" t="s">
        <v>5038</v>
      </c>
      <c r="D177" s="22" t="s">
        <v>5039</v>
      </c>
      <c r="E177" s="22" t="s">
        <v>5113</v>
      </c>
      <c r="F177" s="22" t="s">
        <v>5114</v>
      </c>
      <c r="G177" s="22" t="s">
        <v>5042</v>
      </c>
      <c r="H177" s="22" t="s">
        <v>2693</v>
      </c>
      <c r="I177" s="22" t="s">
        <v>4922</v>
      </c>
      <c r="J177" s="22" t="s">
        <v>5043</v>
      </c>
      <c r="K177" s="22" t="s">
        <v>3278</v>
      </c>
      <c r="L177" s="22" t="s">
        <v>5044</v>
      </c>
      <c r="M177" s="22" t="s">
        <v>3282</v>
      </c>
      <c r="N177" s="22" t="s">
        <v>5151</v>
      </c>
      <c r="O177" s="22" t="s">
        <v>4450</v>
      </c>
      <c r="P177" s="22" t="s">
        <v>5152</v>
      </c>
      <c r="Q177" s="22" t="s">
        <v>5047</v>
      </c>
      <c r="R177" s="22" t="s">
        <v>5047</v>
      </c>
      <c r="S177" s="22" t="s">
        <v>2516</v>
      </c>
      <c r="T177" s="22" t="s">
        <v>2460</v>
      </c>
      <c r="U177" s="22" t="s">
        <v>3231</v>
      </c>
      <c r="V177" s="22" t="s">
        <v>5118</v>
      </c>
      <c r="W177" s="22" t="s">
        <v>3245</v>
      </c>
      <c r="X177" s="22" t="s">
        <v>5119</v>
      </c>
      <c r="Y177" s="22" t="s">
        <v>5288</v>
      </c>
      <c r="Z177" s="22" t="s">
        <v>5329</v>
      </c>
    </row>
    <row r="178" spans="1:26" ht="13.5" thickBot="1" x14ac:dyDescent="0.25">
      <c r="A178" s="22" t="s">
        <v>5077</v>
      </c>
      <c r="B178" s="22" t="s">
        <v>5078</v>
      </c>
      <c r="C178" s="22" t="s">
        <v>5038</v>
      </c>
      <c r="D178" s="22" t="s">
        <v>5039</v>
      </c>
      <c r="E178" s="22" t="s">
        <v>1144</v>
      </c>
      <c r="F178" s="22" t="s">
        <v>5110</v>
      </c>
      <c r="G178" s="22" t="s">
        <v>5042</v>
      </c>
      <c r="H178" s="22" t="s">
        <v>2693</v>
      </c>
      <c r="I178" s="22" t="s">
        <v>4922</v>
      </c>
      <c r="J178" s="22" t="s">
        <v>5043</v>
      </c>
      <c r="K178" s="22" t="s">
        <v>3278</v>
      </c>
      <c r="L178" s="22" t="s">
        <v>5044</v>
      </c>
      <c r="M178" s="22" t="s">
        <v>3282</v>
      </c>
      <c r="N178" s="22" t="s">
        <v>5151</v>
      </c>
      <c r="O178" s="22" t="s">
        <v>4450</v>
      </c>
      <c r="P178" s="22" t="s">
        <v>5152</v>
      </c>
      <c r="Q178" s="22" t="s">
        <v>5047</v>
      </c>
      <c r="R178" s="22" t="s">
        <v>5047</v>
      </c>
      <c r="S178" s="22" t="s">
        <v>2906</v>
      </c>
      <c r="T178" s="22" t="s">
        <v>5186</v>
      </c>
      <c r="U178" s="22" t="s">
        <v>2909</v>
      </c>
      <c r="V178" s="22" t="s">
        <v>5186</v>
      </c>
      <c r="W178" s="22" t="s">
        <v>2928</v>
      </c>
      <c r="X178" s="22" t="s">
        <v>5187</v>
      </c>
      <c r="Y178" s="22" t="s">
        <v>5204</v>
      </c>
      <c r="Z178" s="22" t="s">
        <v>5330</v>
      </c>
    </row>
    <row r="179" spans="1:26" ht="13.5" thickBot="1" x14ac:dyDescent="0.25">
      <c r="A179" s="22" t="s">
        <v>5077</v>
      </c>
      <c r="B179" s="22" t="s">
        <v>5078</v>
      </c>
      <c r="C179" s="22" t="s">
        <v>5038</v>
      </c>
      <c r="D179" s="22" t="s">
        <v>5039</v>
      </c>
      <c r="E179" s="22" t="s">
        <v>5113</v>
      </c>
      <c r="F179" s="22" t="s">
        <v>5114</v>
      </c>
      <c r="G179" s="22" t="s">
        <v>5042</v>
      </c>
      <c r="H179" s="22" t="s">
        <v>2693</v>
      </c>
      <c r="I179" s="22" t="s">
        <v>4922</v>
      </c>
      <c r="J179" s="22" t="s">
        <v>5043</v>
      </c>
      <c r="K179" s="22" t="s">
        <v>3278</v>
      </c>
      <c r="L179" s="22" t="s">
        <v>5044</v>
      </c>
      <c r="M179" s="22" t="s">
        <v>3282</v>
      </c>
      <c r="N179" s="22" t="s">
        <v>5151</v>
      </c>
      <c r="O179" s="22" t="s">
        <v>4450</v>
      </c>
      <c r="P179" s="22" t="s">
        <v>5152</v>
      </c>
      <c r="Q179" s="22" t="s">
        <v>5047</v>
      </c>
      <c r="R179" s="22" t="s">
        <v>5047</v>
      </c>
      <c r="S179" s="22" t="s">
        <v>2906</v>
      </c>
      <c r="T179" s="22" t="s">
        <v>5186</v>
      </c>
      <c r="U179" s="22" t="s">
        <v>2909</v>
      </c>
      <c r="V179" s="22" t="s">
        <v>5186</v>
      </c>
      <c r="W179" s="22" t="s">
        <v>2928</v>
      </c>
      <c r="X179" s="22" t="s">
        <v>5187</v>
      </c>
      <c r="Y179" s="22" t="s">
        <v>5204</v>
      </c>
      <c r="Z179" s="22" t="s">
        <v>5330</v>
      </c>
    </row>
    <row r="180" spans="1:26" ht="13.5" thickBot="1" x14ac:dyDescent="0.25">
      <c r="A180" s="22" t="s">
        <v>5077</v>
      </c>
      <c r="B180" s="22" t="s">
        <v>5078</v>
      </c>
      <c r="C180" s="22" t="s">
        <v>5038</v>
      </c>
      <c r="D180" s="22" t="s">
        <v>5039</v>
      </c>
      <c r="E180" s="22" t="s">
        <v>1144</v>
      </c>
      <c r="F180" s="22" t="s">
        <v>5110</v>
      </c>
      <c r="G180" s="22" t="s">
        <v>5042</v>
      </c>
      <c r="H180" s="22" t="s">
        <v>2693</v>
      </c>
      <c r="I180" s="22" t="s">
        <v>4922</v>
      </c>
      <c r="J180" s="22" t="s">
        <v>5043</v>
      </c>
      <c r="K180" s="22" t="s">
        <v>3278</v>
      </c>
      <c r="L180" s="22" t="s">
        <v>5044</v>
      </c>
      <c r="M180" s="22" t="s">
        <v>3282</v>
      </c>
      <c r="N180" s="22" t="s">
        <v>5151</v>
      </c>
      <c r="O180" s="22" t="s">
        <v>4450</v>
      </c>
      <c r="P180" s="22" t="s">
        <v>5152</v>
      </c>
      <c r="Q180" s="22" t="s">
        <v>5047</v>
      </c>
      <c r="R180" s="22" t="s">
        <v>5047</v>
      </c>
      <c r="S180" s="22" t="s">
        <v>2516</v>
      </c>
      <c r="T180" s="22" t="s">
        <v>2460</v>
      </c>
      <c r="U180" s="22" t="s">
        <v>3231</v>
      </c>
      <c r="V180" s="22" t="s">
        <v>5118</v>
      </c>
      <c r="W180" s="22" t="s">
        <v>3245</v>
      </c>
      <c r="X180" s="22" t="s">
        <v>5119</v>
      </c>
      <c r="Y180" s="22" t="s">
        <v>5331</v>
      </c>
      <c r="Z180" s="22" t="s">
        <v>5332</v>
      </c>
    </row>
    <row r="181" spans="1:26" ht="13.5" thickBot="1" x14ac:dyDescent="0.25">
      <c r="A181" s="22" t="s">
        <v>5077</v>
      </c>
      <c r="B181" s="22" t="s">
        <v>5078</v>
      </c>
      <c r="C181" s="22" t="s">
        <v>5038</v>
      </c>
      <c r="D181" s="22" t="s">
        <v>5039</v>
      </c>
      <c r="E181" s="22" t="s">
        <v>5113</v>
      </c>
      <c r="F181" s="22" t="s">
        <v>5114</v>
      </c>
      <c r="G181" s="22" t="s">
        <v>5042</v>
      </c>
      <c r="H181" s="22" t="s">
        <v>2693</v>
      </c>
      <c r="I181" s="22" t="s">
        <v>4922</v>
      </c>
      <c r="J181" s="22" t="s">
        <v>5043</v>
      </c>
      <c r="K181" s="22" t="s">
        <v>3278</v>
      </c>
      <c r="L181" s="22" t="s">
        <v>5044</v>
      </c>
      <c r="M181" s="22" t="s">
        <v>3282</v>
      </c>
      <c r="N181" s="22" t="s">
        <v>5151</v>
      </c>
      <c r="O181" s="22" t="s">
        <v>4450</v>
      </c>
      <c r="P181" s="22" t="s">
        <v>5152</v>
      </c>
      <c r="Q181" s="22" t="s">
        <v>5047</v>
      </c>
      <c r="R181" s="22" t="s">
        <v>5047</v>
      </c>
      <c r="S181" s="22" t="s">
        <v>2516</v>
      </c>
      <c r="T181" s="22" t="s">
        <v>2460</v>
      </c>
      <c r="U181" s="22" t="s">
        <v>3231</v>
      </c>
      <c r="V181" s="22" t="s">
        <v>5118</v>
      </c>
      <c r="W181" s="22" t="s">
        <v>3245</v>
      </c>
      <c r="X181" s="22" t="s">
        <v>5119</v>
      </c>
      <c r="Y181" s="22" t="s">
        <v>5331</v>
      </c>
      <c r="Z181" s="22" t="s">
        <v>5332</v>
      </c>
    </row>
    <row r="182" spans="1:26" ht="13.5" thickBot="1" x14ac:dyDescent="0.25">
      <c r="A182" s="22" t="s">
        <v>5077</v>
      </c>
      <c r="B182" s="22" t="s">
        <v>5078</v>
      </c>
      <c r="C182" s="22" t="s">
        <v>5038</v>
      </c>
      <c r="D182" s="22" t="s">
        <v>5039</v>
      </c>
      <c r="E182" s="22" t="s">
        <v>5113</v>
      </c>
      <c r="F182" s="22" t="s">
        <v>5114</v>
      </c>
      <c r="G182" s="22" t="s">
        <v>5042</v>
      </c>
      <c r="H182" s="22" t="s">
        <v>2693</v>
      </c>
      <c r="I182" s="22" t="s">
        <v>4922</v>
      </c>
      <c r="J182" s="22" t="s">
        <v>5043</v>
      </c>
      <c r="K182" s="22" t="s">
        <v>3278</v>
      </c>
      <c r="L182" s="22" t="s">
        <v>5044</v>
      </c>
      <c r="M182" s="22" t="s">
        <v>3282</v>
      </c>
      <c r="N182" s="22" t="s">
        <v>5151</v>
      </c>
      <c r="O182" s="22" t="s">
        <v>4450</v>
      </c>
      <c r="P182" s="22" t="s">
        <v>5152</v>
      </c>
      <c r="Q182" s="22" t="s">
        <v>5047</v>
      </c>
      <c r="R182" s="22" t="s">
        <v>5047</v>
      </c>
      <c r="S182" s="22" t="s">
        <v>2906</v>
      </c>
      <c r="T182" s="22" t="s">
        <v>5186</v>
      </c>
      <c r="U182" s="22" t="s">
        <v>2909</v>
      </c>
      <c r="V182" s="22" t="s">
        <v>5186</v>
      </c>
      <c r="W182" s="22" t="s">
        <v>2928</v>
      </c>
      <c r="X182" s="22" t="s">
        <v>5187</v>
      </c>
      <c r="Y182" s="22" t="s">
        <v>4925</v>
      </c>
      <c r="Z182" s="22" t="s">
        <v>5333</v>
      </c>
    </row>
    <row r="183" spans="1:26" ht="13.5" thickBot="1" x14ac:dyDescent="0.25">
      <c r="A183" s="22" t="s">
        <v>5077</v>
      </c>
      <c r="B183" s="22" t="s">
        <v>5078</v>
      </c>
      <c r="C183" s="22" t="s">
        <v>5038</v>
      </c>
      <c r="D183" s="22" t="s">
        <v>5039</v>
      </c>
      <c r="E183" s="22" t="s">
        <v>1144</v>
      </c>
      <c r="F183" s="22" t="s">
        <v>5110</v>
      </c>
      <c r="G183" s="22" t="s">
        <v>5042</v>
      </c>
      <c r="H183" s="22" t="s">
        <v>2693</v>
      </c>
      <c r="I183" s="22" t="s">
        <v>4922</v>
      </c>
      <c r="J183" s="22" t="s">
        <v>5043</v>
      </c>
      <c r="K183" s="22" t="s">
        <v>3278</v>
      </c>
      <c r="L183" s="22" t="s">
        <v>5044</v>
      </c>
      <c r="M183" s="22" t="s">
        <v>3282</v>
      </c>
      <c r="N183" s="22" t="s">
        <v>5151</v>
      </c>
      <c r="O183" s="22" t="s">
        <v>4450</v>
      </c>
      <c r="P183" s="22" t="s">
        <v>5152</v>
      </c>
      <c r="Q183" s="22" t="s">
        <v>5047</v>
      </c>
      <c r="R183" s="22" t="s">
        <v>5047</v>
      </c>
      <c r="S183" s="22" t="s">
        <v>2906</v>
      </c>
      <c r="T183" s="22" t="s">
        <v>5186</v>
      </c>
      <c r="U183" s="22" t="s">
        <v>2909</v>
      </c>
      <c r="V183" s="22" t="s">
        <v>5186</v>
      </c>
      <c r="W183" s="22" t="s">
        <v>2928</v>
      </c>
      <c r="X183" s="22" t="s">
        <v>5187</v>
      </c>
      <c r="Y183" s="22" t="s">
        <v>4925</v>
      </c>
      <c r="Z183" s="22" t="s">
        <v>5333</v>
      </c>
    </row>
    <row r="184" spans="1:26" ht="13.5" thickBot="1" x14ac:dyDescent="0.25">
      <c r="A184" s="22" t="s">
        <v>5077</v>
      </c>
      <c r="B184" s="22" t="s">
        <v>5078</v>
      </c>
      <c r="C184" s="22" t="s">
        <v>5038</v>
      </c>
      <c r="D184" s="22" t="s">
        <v>5039</v>
      </c>
      <c r="E184" s="22" t="s">
        <v>1144</v>
      </c>
      <c r="F184" s="22" t="s">
        <v>5110</v>
      </c>
      <c r="G184" s="22" t="s">
        <v>5042</v>
      </c>
      <c r="H184" s="22" t="s">
        <v>2693</v>
      </c>
      <c r="I184" s="22" t="s">
        <v>4922</v>
      </c>
      <c r="J184" s="22" t="s">
        <v>5043</v>
      </c>
      <c r="K184" s="22" t="s">
        <v>3278</v>
      </c>
      <c r="L184" s="22" t="s">
        <v>5044</v>
      </c>
      <c r="M184" s="22" t="s">
        <v>3282</v>
      </c>
      <c r="N184" s="22" t="s">
        <v>5151</v>
      </c>
      <c r="O184" s="22" t="s">
        <v>4450</v>
      </c>
      <c r="P184" s="22" t="s">
        <v>5152</v>
      </c>
      <c r="Q184" s="22" t="s">
        <v>5047</v>
      </c>
      <c r="R184" s="22" t="s">
        <v>5047</v>
      </c>
      <c r="S184" s="22" t="s">
        <v>2516</v>
      </c>
      <c r="T184" s="22" t="s">
        <v>2460</v>
      </c>
      <c r="U184" s="22" t="s">
        <v>3231</v>
      </c>
      <c r="V184" s="22" t="s">
        <v>5118</v>
      </c>
      <c r="W184" s="22" t="s">
        <v>3245</v>
      </c>
      <c r="X184" s="22" t="s">
        <v>5119</v>
      </c>
      <c r="Y184" s="22" t="s">
        <v>289</v>
      </c>
      <c r="Z184" s="22" t="s">
        <v>5334</v>
      </c>
    </row>
    <row r="185" spans="1:26" ht="13.5" thickBot="1" x14ac:dyDescent="0.25">
      <c r="A185" s="22" t="s">
        <v>5077</v>
      </c>
      <c r="B185" s="22" t="s">
        <v>5078</v>
      </c>
      <c r="C185" s="22" t="s">
        <v>5038</v>
      </c>
      <c r="D185" s="22" t="s">
        <v>5039</v>
      </c>
      <c r="E185" s="22" t="s">
        <v>5113</v>
      </c>
      <c r="F185" s="22" t="s">
        <v>5114</v>
      </c>
      <c r="G185" s="22" t="s">
        <v>5042</v>
      </c>
      <c r="H185" s="22" t="s">
        <v>2693</v>
      </c>
      <c r="I185" s="22" t="s">
        <v>4922</v>
      </c>
      <c r="J185" s="22" t="s">
        <v>5043</v>
      </c>
      <c r="K185" s="22" t="s">
        <v>3278</v>
      </c>
      <c r="L185" s="22" t="s">
        <v>5044</v>
      </c>
      <c r="M185" s="22" t="s">
        <v>3282</v>
      </c>
      <c r="N185" s="22" t="s">
        <v>5151</v>
      </c>
      <c r="O185" s="22" t="s">
        <v>4450</v>
      </c>
      <c r="P185" s="22" t="s">
        <v>5152</v>
      </c>
      <c r="Q185" s="22" t="s">
        <v>5047</v>
      </c>
      <c r="R185" s="22" t="s">
        <v>5047</v>
      </c>
      <c r="S185" s="22" t="s">
        <v>2516</v>
      </c>
      <c r="T185" s="22" t="s">
        <v>2460</v>
      </c>
      <c r="U185" s="22" t="s">
        <v>3231</v>
      </c>
      <c r="V185" s="22" t="s">
        <v>5118</v>
      </c>
      <c r="W185" s="22" t="s">
        <v>3245</v>
      </c>
      <c r="X185" s="22" t="s">
        <v>5119</v>
      </c>
      <c r="Y185" s="22" t="s">
        <v>289</v>
      </c>
      <c r="Z185" s="22" t="s">
        <v>5334</v>
      </c>
    </row>
    <row r="186" spans="1:26" ht="13.5" thickBot="1" x14ac:dyDescent="0.25">
      <c r="A186" s="22" t="s">
        <v>5077</v>
      </c>
      <c r="B186" s="22" t="s">
        <v>5078</v>
      </c>
      <c r="C186" s="22" t="s">
        <v>5038</v>
      </c>
      <c r="D186" s="22" t="s">
        <v>5039</v>
      </c>
      <c r="E186" s="22" t="s">
        <v>1144</v>
      </c>
      <c r="F186" s="22" t="s">
        <v>5110</v>
      </c>
      <c r="G186" s="22" t="s">
        <v>5042</v>
      </c>
      <c r="H186" s="22" t="s">
        <v>2693</v>
      </c>
      <c r="I186" s="22" t="s">
        <v>4922</v>
      </c>
      <c r="J186" s="22" t="s">
        <v>5043</v>
      </c>
      <c r="K186" s="22" t="s">
        <v>3278</v>
      </c>
      <c r="L186" s="22" t="s">
        <v>5044</v>
      </c>
      <c r="M186" s="22" t="s">
        <v>3282</v>
      </c>
      <c r="N186" s="22" t="s">
        <v>5151</v>
      </c>
      <c r="O186" s="22" t="s">
        <v>4450</v>
      </c>
      <c r="P186" s="22" t="s">
        <v>5152</v>
      </c>
      <c r="Q186" s="22" t="s">
        <v>5047</v>
      </c>
      <c r="R186" s="22" t="s">
        <v>5047</v>
      </c>
      <c r="S186" s="22" t="s">
        <v>2516</v>
      </c>
      <c r="T186" s="22" t="s">
        <v>2460</v>
      </c>
      <c r="U186" s="22" t="s">
        <v>3231</v>
      </c>
      <c r="V186" s="22" t="s">
        <v>5118</v>
      </c>
      <c r="W186" s="22" t="s">
        <v>3245</v>
      </c>
      <c r="X186" s="22" t="s">
        <v>5119</v>
      </c>
      <c r="Y186" s="22" t="s">
        <v>4926</v>
      </c>
      <c r="Z186" s="22" t="s">
        <v>5335</v>
      </c>
    </row>
    <row r="187" spans="1:26" ht="13.5" thickBot="1" x14ac:dyDescent="0.25">
      <c r="A187" s="22" t="s">
        <v>5077</v>
      </c>
      <c r="B187" s="22" t="s">
        <v>5078</v>
      </c>
      <c r="C187" s="22" t="s">
        <v>5038</v>
      </c>
      <c r="D187" s="22" t="s">
        <v>5039</v>
      </c>
      <c r="E187" s="22" t="s">
        <v>5113</v>
      </c>
      <c r="F187" s="22" t="s">
        <v>5114</v>
      </c>
      <c r="G187" s="22" t="s">
        <v>5042</v>
      </c>
      <c r="H187" s="22" t="s">
        <v>2693</v>
      </c>
      <c r="I187" s="22" t="s">
        <v>4922</v>
      </c>
      <c r="J187" s="22" t="s">
        <v>5043</v>
      </c>
      <c r="K187" s="22" t="s">
        <v>3278</v>
      </c>
      <c r="L187" s="22" t="s">
        <v>5044</v>
      </c>
      <c r="M187" s="22" t="s">
        <v>3282</v>
      </c>
      <c r="N187" s="22" t="s">
        <v>5151</v>
      </c>
      <c r="O187" s="22" t="s">
        <v>4450</v>
      </c>
      <c r="P187" s="22" t="s">
        <v>5152</v>
      </c>
      <c r="Q187" s="22" t="s">
        <v>5047</v>
      </c>
      <c r="R187" s="22" t="s">
        <v>5047</v>
      </c>
      <c r="S187" s="22" t="s">
        <v>2516</v>
      </c>
      <c r="T187" s="22" t="s">
        <v>2460</v>
      </c>
      <c r="U187" s="22" t="s">
        <v>3231</v>
      </c>
      <c r="V187" s="22" t="s">
        <v>5118</v>
      </c>
      <c r="W187" s="22" t="s">
        <v>3245</v>
      </c>
      <c r="X187" s="22" t="s">
        <v>5119</v>
      </c>
      <c r="Y187" s="22" t="s">
        <v>4926</v>
      </c>
      <c r="Z187" s="22" t="s">
        <v>5335</v>
      </c>
    </row>
    <row r="188" spans="1:26" ht="13.5" thickBot="1" x14ac:dyDescent="0.25">
      <c r="A188" s="22" t="s">
        <v>5077</v>
      </c>
      <c r="B188" s="22" t="s">
        <v>5078</v>
      </c>
      <c r="C188" s="22" t="s">
        <v>5038</v>
      </c>
      <c r="D188" s="22" t="s">
        <v>5039</v>
      </c>
      <c r="E188" s="22" t="s">
        <v>1144</v>
      </c>
      <c r="F188" s="22" t="s">
        <v>5110</v>
      </c>
      <c r="G188" s="22" t="s">
        <v>5042</v>
      </c>
      <c r="H188" s="22" t="s">
        <v>2693</v>
      </c>
      <c r="I188" s="22" t="s">
        <v>4922</v>
      </c>
      <c r="J188" s="22" t="s">
        <v>5043</v>
      </c>
      <c r="K188" s="22" t="s">
        <v>3278</v>
      </c>
      <c r="L188" s="22" t="s">
        <v>5044</v>
      </c>
      <c r="M188" s="22" t="s">
        <v>3282</v>
      </c>
      <c r="N188" s="22" t="s">
        <v>5151</v>
      </c>
      <c r="O188" s="22" t="s">
        <v>4450</v>
      </c>
      <c r="P188" s="22" t="s">
        <v>5152</v>
      </c>
      <c r="Q188" s="22" t="s">
        <v>5047</v>
      </c>
      <c r="R188" s="22" t="s">
        <v>5047</v>
      </c>
      <c r="S188" s="22" t="s">
        <v>2516</v>
      </c>
      <c r="T188" s="22" t="s">
        <v>2460</v>
      </c>
      <c r="U188" s="22" t="s">
        <v>3231</v>
      </c>
      <c r="V188" s="22" t="s">
        <v>5118</v>
      </c>
      <c r="W188" s="22" t="s">
        <v>3245</v>
      </c>
      <c r="X188" s="22" t="s">
        <v>5119</v>
      </c>
      <c r="Y188" s="22" t="s">
        <v>5336</v>
      </c>
      <c r="Z188" s="22" t="s">
        <v>5337</v>
      </c>
    </row>
    <row r="189" spans="1:26" ht="13.5" thickBot="1" x14ac:dyDescent="0.25">
      <c r="A189" s="22" t="s">
        <v>5077</v>
      </c>
      <c r="B189" s="22" t="s">
        <v>5078</v>
      </c>
      <c r="C189" s="22" t="s">
        <v>5038</v>
      </c>
      <c r="D189" s="22" t="s">
        <v>5039</v>
      </c>
      <c r="E189" s="22" t="s">
        <v>5113</v>
      </c>
      <c r="F189" s="22" t="s">
        <v>5114</v>
      </c>
      <c r="G189" s="22" t="s">
        <v>5042</v>
      </c>
      <c r="H189" s="22" t="s">
        <v>2693</v>
      </c>
      <c r="I189" s="22" t="s">
        <v>4922</v>
      </c>
      <c r="J189" s="22" t="s">
        <v>5043</v>
      </c>
      <c r="K189" s="22" t="s">
        <v>3278</v>
      </c>
      <c r="L189" s="22" t="s">
        <v>5044</v>
      </c>
      <c r="M189" s="22" t="s">
        <v>3282</v>
      </c>
      <c r="N189" s="22" t="s">
        <v>5151</v>
      </c>
      <c r="O189" s="22" t="s">
        <v>4450</v>
      </c>
      <c r="P189" s="22" t="s">
        <v>5152</v>
      </c>
      <c r="Q189" s="22" t="s">
        <v>5047</v>
      </c>
      <c r="R189" s="22" t="s">
        <v>5047</v>
      </c>
      <c r="S189" s="22" t="s">
        <v>2516</v>
      </c>
      <c r="T189" s="22" t="s">
        <v>2460</v>
      </c>
      <c r="U189" s="22" t="s">
        <v>3231</v>
      </c>
      <c r="V189" s="22" t="s">
        <v>5118</v>
      </c>
      <c r="W189" s="22" t="s">
        <v>3245</v>
      </c>
      <c r="X189" s="22" t="s">
        <v>5119</v>
      </c>
      <c r="Y189" s="22" t="s">
        <v>5336</v>
      </c>
      <c r="Z189" s="22" t="s">
        <v>5337</v>
      </c>
    </row>
    <row r="190" spans="1:26" ht="13.5" thickBot="1" x14ac:dyDescent="0.25">
      <c r="A190" s="22" t="s">
        <v>5077</v>
      </c>
      <c r="B190" s="22" t="s">
        <v>5078</v>
      </c>
      <c r="C190" s="22" t="s">
        <v>5038</v>
      </c>
      <c r="D190" s="22" t="s">
        <v>5039</v>
      </c>
      <c r="E190" s="22" t="s">
        <v>1144</v>
      </c>
      <c r="F190" s="22" t="s">
        <v>5110</v>
      </c>
      <c r="G190" s="22" t="s">
        <v>5042</v>
      </c>
      <c r="H190" s="22" t="s">
        <v>2693</v>
      </c>
      <c r="I190" s="22" t="s">
        <v>4922</v>
      </c>
      <c r="J190" s="22" t="s">
        <v>5043</v>
      </c>
      <c r="K190" s="22" t="s">
        <v>3278</v>
      </c>
      <c r="L190" s="22" t="s">
        <v>5044</v>
      </c>
      <c r="M190" s="22" t="s">
        <v>3282</v>
      </c>
      <c r="N190" s="22" t="s">
        <v>5151</v>
      </c>
      <c r="O190" s="22" t="s">
        <v>4450</v>
      </c>
      <c r="P190" s="22" t="s">
        <v>5152</v>
      </c>
      <c r="Q190" s="22" t="s">
        <v>5047</v>
      </c>
      <c r="R190" s="22" t="s">
        <v>5047</v>
      </c>
      <c r="S190" s="22" t="s">
        <v>2906</v>
      </c>
      <c r="T190" s="22" t="s">
        <v>5186</v>
      </c>
      <c r="U190" s="22" t="s">
        <v>2909</v>
      </c>
      <c r="V190" s="22" t="s">
        <v>5186</v>
      </c>
      <c r="W190" s="22" t="s">
        <v>2928</v>
      </c>
      <c r="X190" s="22" t="s">
        <v>5187</v>
      </c>
      <c r="Y190" s="22" t="s">
        <v>4924</v>
      </c>
      <c r="Z190" s="22" t="s">
        <v>5338</v>
      </c>
    </row>
    <row r="191" spans="1:26" ht="13.5" thickBot="1" x14ac:dyDescent="0.25">
      <c r="A191" s="22" t="s">
        <v>5077</v>
      </c>
      <c r="B191" s="22" t="s">
        <v>5078</v>
      </c>
      <c r="C191" s="22" t="s">
        <v>5038</v>
      </c>
      <c r="D191" s="22" t="s">
        <v>5039</v>
      </c>
      <c r="E191" s="22" t="s">
        <v>5113</v>
      </c>
      <c r="F191" s="22" t="s">
        <v>5114</v>
      </c>
      <c r="G191" s="22" t="s">
        <v>5042</v>
      </c>
      <c r="H191" s="22" t="s">
        <v>2693</v>
      </c>
      <c r="I191" s="22" t="s">
        <v>4922</v>
      </c>
      <c r="J191" s="22" t="s">
        <v>5043</v>
      </c>
      <c r="K191" s="22" t="s">
        <v>3278</v>
      </c>
      <c r="L191" s="22" t="s">
        <v>5044</v>
      </c>
      <c r="M191" s="22" t="s">
        <v>3282</v>
      </c>
      <c r="N191" s="22" t="s">
        <v>5151</v>
      </c>
      <c r="O191" s="22" t="s">
        <v>4450</v>
      </c>
      <c r="P191" s="22" t="s">
        <v>5152</v>
      </c>
      <c r="Q191" s="22" t="s">
        <v>5047</v>
      </c>
      <c r="R191" s="22" t="s">
        <v>5047</v>
      </c>
      <c r="S191" s="22" t="s">
        <v>2906</v>
      </c>
      <c r="T191" s="22" t="s">
        <v>5186</v>
      </c>
      <c r="U191" s="22" t="s">
        <v>2909</v>
      </c>
      <c r="V191" s="22" t="s">
        <v>5186</v>
      </c>
      <c r="W191" s="22" t="s">
        <v>2928</v>
      </c>
      <c r="X191" s="22" t="s">
        <v>5187</v>
      </c>
      <c r="Y191" s="22" t="s">
        <v>4924</v>
      </c>
      <c r="Z191" s="22" t="s">
        <v>5338</v>
      </c>
    </row>
    <row r="192" spans="1:26" ht="13.5" thickBot="1" x14ac:dyDescent="0.25">
      <c r="A192" s="22" t="s">
        <v>5077</v>
      </c>
      <c r="B192" s="22" t="s">
        <v>5078</v>
      </c>
      <c r="C192" s="22" t="s">
        <v>5038</v>
      </c>
      <c r="D192" s="22" t="s">
        <v>5039</v>
      </c>
      <c r="E192" s="22" t="s">
        <v>5113</v>
      </c>
      <c r="F192" s="22" t="s">
        <v>5114</v>
      </c>
      <c r="G192" s="22" t="s">
        <v>5042</v>
      </c>
      <c r="H192" s="22" t="s">
        <v>2693</v>
      </c>
      <c r="I192" s="22" t="s">
        <v>4922</v>
      </c>
      <c r="J192" s="22" t="s">
        <v>5043</v>
      </c>
      <c r="K192" s="22" t="s">
        <v>3278</v>
      </c>
      <c r="L192" s="22" t="s">
        <v>5044</v>
      </c>
      <c r="M192" s="22" t="s">
        <v>3282</v>
      </c>
      <c r="N192" s="22" t="s">
        <v>5151</v>
      </c>
      <c r="O192" s="22" t="s">
        <v>4450</v>
      </c>
      <c r="P192" s="22" t="s">
        <v>5152</v>
      </c>
      <c r="Q192" s="22" t="s">
        <v>5047</v>
      </c>
      <c r="R192" s="22" t="s">
        <v>5047</v>
      </c>
      <c r="S192" s="22" t="s">
        <v>2906</v>
      </c>
      <c r="T192" s="22" t="s">
        <v>5186</v>
      </c>
      <c r="U192" s="22" t="s">
        <v>2909</v>
      </c>
      <c r="V192" s="22" t="s">
        <v>5186</v>
      </c>
      <c r="W192" s="22" t="s">
        <v>2928</v>
      </c>
      <c r="X192" s="22" t="s">
        <v>5187</v>
      </c>
      <c r="Y192" s="22" t="s">
        <v>5206</v>
      </c>
      <c r="Z192" s="22" t="s">
        <v>5339</v>
      </c>
    </row>
    <row r="193" spans="1:26" ht="13.5" thickBot="1" x14ac:dyDescent="0.25">
      <c r="A193" s="22" t="s">
        <v>5077</v>
      </c>
      <c r="B193" s="22" t="s">
        <v>5078</v>
      </c>
      <c r="C193" s="22" t="s">
        <v>5038</v>
      </c>
      <c r="D193" s="22" t="s">
        <v>5039</v>
      </c>
      <c r="E193" s="22" t="s">
        <v>1144</v>
      </c>
      <c r="F193" s="22" t="s">
        <v>5110</v>
      </c>
      <c r="G193" s="22" t="s">
        <v>5042</v>
      </c>
      <c r="H193" s="22" t="s">
        <v>2693</v>
      </c>
      <c r="I193" s="22" t="s">
        <v>4922</v>
      </c>
      <c r="J193" s="22" t="s">
        <v>5043</v>
      </c>
      <c r="K193" s="22" t="s">
        <v>3278</v>
      </c>
      <c r="L193" s="22" t="s">
        <v>5044</v>
      </c>
      <c r="M193" s="22" t="s">
        <v>3282</v>
      </c>
      <c r="N193" s="22" t="s">
        <v>5151</v>
      </c>
      <c r="O193" s="22" t="s">
        <v>4450</v>
      </c>
      <c r="P193" s="22" t="s">
        <v>5152</v>
      </c>
      <c r="Q193" s="22" t="s">
        <v>5047</v>
      </c>
      <c r="R193" s="22" t="s">
        <v>5047</v>
      </c>
      <c r="S193" s="22" t="s">
        <v>2906</v>
      </c>
      <c r="T193" s="22" t="s">
        <v>5186</v>
      </c>
      <c r="U193" s="22" t="s">
        <v>2909</v>
      </c>
      <c r="V193" s="22" t="s">
        <v>5186</v>
      </c>
      <c r="W193" s="22" t="s">
        <v>2928</v>
      </c>
      <c r="X193" s="22" t="s">
        <v>5187</v>
      </c>
      <c r="Y193" s="22" t="s">
        <v>5206</v>
      </c>
      <c r="Z193" s="22" t="s">
        <v>5339</v>
      </c>
    </row>
    <row r="194" spans="1:26" ht="13.5" thickBot="1" x14ac:dyDescent="0.25">
      <c r="A194" s="22" t="s">
        <v>5077</v>
      </c>
      <c r="B194" s="22" t="s">
        <v>5078</v>
      </c>
      <c r="C194" s="22" t="s">
        <v>5038</v>
      </c>
      <c r="D194" s="22" t="s">
        <v>5039</v>
      </c>
      <c r="E194" s="22" t="s">
        <v>1144</v>
      </c>
      <c r="F194" s="22" t="s">
        <v>5110</v>
      </c>
      <c r="G194" s="22" t="s">
        <v>5042</v>
      </c>
      <c r="H194" s="22" t="s">
        <v>2693</v>
      </c>
      <c r="I194" s="22" t="s">
        <v>4922</v>
      </c>
      <c r="J194" s="22" t="s">
        <v>5043</v>
      </c>
      <c r="K194" s="22" t="s">
        <v>3278</v>
      </c>
      <c r="L194" s="22" t="s">
        <v>5044</v>
      </c>
      <c r="M194" s="22" t="s">
        <v>3282</v>
      </c>
      <c r="N194" s="22" t="s">
        <v>5151</v>
      </c>
      <c r="O194" s="22" t="s">
        <v>4450</v>
      </c>
      <c r="P194" s="22" t="s">
        <v>5152</v>
      </c>
      <c r="Q194" s="22" t="s">
        <v>5047</v>
      </c>
      <c r="R194" s="22" t="s">
        <v>5047</v>
      </c>
      <c r="S194" s="22" t="s">
        <v>2687</v>
      </c>
      <c r="T194" s="22" t="s">
        <v>5111</v>
      </c>
      <c r="U194" s="22" t="s">
        <v>2957</v>
      </c>
      <c r="V194" s="22" t="s">
        <v>5111</v>
      </c>
      <c r="W194" s="22" t="s">
        <v>2684</v>
      </c>
      <c r="X194" s="22" t="s">
        <v>5340</v>
      </c>
      <c r="Y194" s="22" t="s">
        <v>5047</v>
      </c>
      <c r="Z194" s="22" t="s">
        <v>5047</v>
      </c>
    </row>
    <row r="195" spans="1:26" ht="13.5" thickBot="1" x14ac:dyDescent="0.25">
      <c r="A195" s="22" t="s">
        <v>5077</v>
      </c>
      <c r="B195" s="22" t="s">
        <v>5078</v>
      </c>
      <c r="C195" s="22" t="s">
        <v>5038</v>
      </c>
      <c r="D195" s="22" t="s">
        <v>5039</v>
      </c>
      <c r="E195" s="22" t="s">
        <v>1144</v>
      </c>
      <c r="F195" s="22" t="s">
        <v>5110</v>
      </c>
      <c r="G195" s="22" t="s">
        <v>5042</v>
      </c>
      <c r="H195" s="22" t="s">
        <v>2693</v>
      </c>
      <c r="I195" s="22" t="s">
        <v>4922</v>
      </c>
      <c r="J195" s="22" t="s">
        <v>5043</v>
      </c>
      <c r="K195" s="22" t="s">
        <v>3278</v>
      </c>
      <c r="L195" s="22" t="s">
        <v>5044</v>
      </c>
      <c r="M195" s="22" t="s">
        <v>3282</v>
      </c>
      <c r="N195" s="22" t="s">
        <v>5151</v>
      </c>
      <c r="O195" s="22" t="s">
        <v>4450</v>
      </c>
      <c r="P195" s="22" t="s">
        <v>5152</v>
      </c>
      <c r="Q195" s="22" t="s">
        <v>5047</v>
      </c>
      <c r="R195" s="22" t="s">
        <v>5047</v>
      </c>
      <c r="S195" s="22" t="s">
        <v>2906</v>
      </c>
      <c r="T195" s="22" t="s">
        <v>5186</v>
      </c>
      <c r="U195" s="22" t="s">
        <v>2909</v>
      </c>
      <c r="V195" s="22" t="s">
        <v>5186</v>
      </c>
      <c r="W195" s="22" t="s">
        <v>2928</v>
      </c>
      <c r="X195" s="22" t="s">
        <v>5187</v>
      </c>
      <c r="Y195" s="22" t="s">
        <v>5341</v>
      </c>
      <c r="Z195" s="22" t="s">
        <v>5342</v>
      </c>
    </row>
    <row r="196" spans="1:26" ht="13.5" thickBot="1" x14ac:dyDescent="0.25">
      <c r="A196" s="22" t="s">
        <v>5077</v>
      </c>
      <c r="B196" s="22" t="s">
        <v>5078</v>
      </c>
      <c r="C196" s="22" t="s">
        <v>5038</v>
      </c>
      <c r="D196" s="22" t="s">
        <v>5039</v>
      </c>
      <c r="E196" s="22" t="s">
        <v>5113</v>
      </c>
      <c r="F196" s="22" t="s">
        <v>5114</v>
      </c>
      <c r="G196" s="22" t="s">
        <v>5042</v>
      </c>
      <c r="H196" s="22" t="s">
        <v>2693</v>
      </c>
      <c r="I196" s="22" t="s">
        <v>4922</v>
      </c>
      <c r="J196" s="22" t="s">
        <v>5043</v>
      </c>
      <c r="K196" s="22" t="s">
        <v>3278</v>
      </c>
      <c r="L196" s="22" t="s">
        <v>5044</v>
      </c>
      <c r="M196" s="22" t="s">
        <v>3282</v>
      </c>
      <c r="N196" s="22" t="s">
        <v>5151</v>
      </c>
      <c r="O196" s="22" t="s">
        <v>4450</v>
      </c>
      <c r="P196" s="22" t="s">
        <v>5152</v>
      </c>
      <c r="Q196" s="22" t="s">
        <v>5047</v>
      </c>
      <c r="R196" s="22" t="s">
        <v>5047</v>
      </c>
      <c r="S196" s="22" t="s">
        <v>2906</v>
      </c>
      <c r="T196" s="22" t="s">
        <v>5186</v>
      </c>
      <c r="U196" s="22" t="s">
        <v>2909</v>
      </c>
      <c r="V196" s="22" t="s">
        <v>5186</v>
      </c>
      <c r="W196" s="22" t="s">
        <v>2928</v>
      </c>
      <c r="X196" s="22" t="s">
        <v>5187</v>
      </c>
      <c r="Y196" s="22" t="s">
        <v>5341</v>
      </c>
      <c r="Z196" s="22" t="s">
        <v>5342</v>
      </c>
    </row>
    <row r="197" spans="1:26" ht="13.5" thickBot="1" x14ac:dyDescent="0.25">
      <c r="A197" s="22" t="s">
        <v>5077</v>
      </c>
      <c r="B197" s="22" t="s">
        <v>5078</v>
      </c>
      <c r="C197" s="22" t="s">
        <v>5038</v>
      </c>
      <c r="D197" s="22" t="s">
        <v>5039</v>
      </c>
      <c r="E197" s="22" t="s">
        <v>1144</v>
      </c>
      <c r="F197" s="22" t="s">
        <v>5110</v>
      </c>
      <c r="G197" s="22" t="s">
        <v>5042</v>
      </c>
      <c r="H197" s="22" t="s">
        <v>2693</v>
      </c>
      <c r="I197" s="22" t="s">
        <v>4922</v>
      </c>
      <c r="J197" s="22" t="s">
        <v>5043</v>
      </c>
      <c r="K197" s="22" t="s">
        <v>3278</v>
      </c>
      <c r="L197" s="22" t="s">
        <v>5044</v>
      </c>
      <c r="M197" s="22" t="s">
        <v>3282</v>
      </c>
      <c r="N197" s="22" t="s">
        <v>5151</v>
      </c>
      <c r="O197" s="22" t="s">
        <v>4450</v>
      </c>
      <c r="P197" s="22" t="s">
        <v>5152</v>
      </c>
      <c r="Q197" s="22" t="s">
        <v>5047</v>
      </c>
      <c r="R197" s="22" t="s">
        <v>5047</v>
      </c>
      <c r="S197" s="22" t="s">
        <v>2906</v>
      </c>
      <c r="T197" s="22" t="s">
        <v>5186</v>
      </c>
      <c r="U197" s="22" t="s">
        <v>2909</v>
      </c>
      <c r="V197" s="22" t="s">
        <v>5186</v>
      </c>
      <c r="W197" s="22" t="s">
        <v>2940</v>
      </c>
      <c r="X197" s="22" t="s">
        <v>5343</v>
      </c>
      <c r="Y197" s="22" t="s">
        <v>5047</v>
      </c>
      <c r="Z197" s="22" t="s">
        <v>5047</v>
      </c>
    </row>
    <row r="198" spans="1:26" ht="13.5" thickBot="1" x14ac:dyDescent="0.25">
      <c r="A198" s="22" t="s">
        <v>5077</v>
      </c>
      <c r="B198" s="22" t="s">
        <v>5078</v>
      </c>
      <c r="C198" s="22" t="s">
        <v>5038</v>
      </c>
      <c r="D198" s="22" t="s">
        <v>5039</v>
      </c>
      <c r="E198" s="22" t="s">
        <v>5113</v>
      </c>
      <c r="F198" s="22" t="s">
        <v>5114</v>
      </c>
      <c r="G198" s="22" t="s">
        <v>5042</v>
      </c>
      <c r="H198" s="22" t="s">
        <v>2693</v>
      </c>
      <c r="I198" s="22" t="s">
        <v>4922</v>
      </c>
      <c r="J198" s="22" t="s">
        <v>5043</v>
      </c>
      <c r="K198" s="22" t="s">
        <v>3278</v>
      </c>
      <c r="L198" s="22" t="s">
        <v>5044</v>
      </c>
      <c r="M198" s="22" t="s">
        <v>3282</v>
      </c>
      <c r="N198" s="22" t="s">
        <v>5151</v>
      </c>
      <c r="O198" s="22" t="s">
        <v>4450</v>
      </c>
      <c r="P198" s="22" t="s">
        <v>5152</v>
      </c>
      <c r="Q198" s="22" t="s">
        <v>5047</v>
      </c>
      <c r="R198" s="22" t="s">
        <v>5047</v>
      </c>
      <c r="S198" s="22" t="s">
        <v>2906</v>
      </c>
      <c r="T198" s="22" t="s">
        <v>5186</v>
      </c>
      <c r="U198" s="22" t="s">
        <v>2909</v>
      </c>
      <c r="V198" s="22" t="s">
        <v>5186</v>
      </c>
      <c r="W198" s="22" t="s">
        <v>2940</v>
      </c>
      <c r="X198" s="22" t="s">
        <v>5343</v>
      </c>
      <c r="Y198" s="22" t="s">
        <v>5047</v>
      </c>
      <c r="Z198" s="22" t="s">
        <v>5047</v>
      </c>
    </row>
    <row r="199" spans="1:26" ht="13.5" thickBot="1" x14ac:dyDescent="0.25">
      <c r="A199" s="22" t="s">
        <v>5050</v>
      </c>
      <c r="B199" s="22" t="s">
        <v>5051</v>
      </c>
      <c r="C199" s="22" t="s">
        <v>5038</v>
      </c>
      <c r="D199" s="22" t="s">
        <v>5039</v>
      </c>
      <c r="E199" s="22" t="s">
        <v>5149</v>
      </c>
      <c r="F199" s="22" t="s">
        <v>5150</v>
      </c>
      <c r="G199" s="22" t="s">
        <v>5042</v>
      </c>
      <c r="H199" s="22" t="s">
        <v>2693</v>
      </c>
      <c r="I199" s="22" t="s">
        <v>4922</v>
      </c>
      <c r="J199" s="22" t="s">
        <v>5043</v>
      </c>
      <c r="K199" s="22" t="s">
        <v>3278</v>
      </c>
      <c r="L199" s="22" t="s">
        <v>5044</v>
      </c>
      <c r="M199" s="22" t="s">
        <v>3282</v>
      </c>
      <c r="N199" s="22" t="s">
        <v>5151</v>
      </c>
      <c r="O199" s="22" t="s">
        <v>4450</v>
      </c>
      <c r="P199" s="22" t="s">
        <v>5152</v>
      </c>
      <c r="Q199" s="22" t="s">
        <v>5047</v>
      </c>
      <c r="R199" s="22" t="s">
        <v>5047</v>
      </c>
      <c r="S199" s="22" t="s">
        <v>2687</v>
      </c>
      <c r="T199" s="22" t="s">
        <v>5111</v>
      </c>
      <c r="U199" s="22" t="s">
        <v>2957</v>
      </c>
      <c r="V199" s="22" t="s">
        <v>5111</v>
      </c>
      <c r="W199" s="22" t="s">
        <v>2968</v>
      </c>
      <c r="X199" s="22" t="s">
        <v>5316</v>
      </c>
      <c r="Y199" s="22" t="s">
        <v>5047</v>
      </c>
      <c r="Z199" s="22" t="s">
        <v>5047</v>
      </c>
    </row>
    <row r="200" spans="1:26" ht="13.5" thickBot="1" x14ac:dyDescent="0.25">
      <c r="A200" s="22" t="s">
        <v>5077</v>
      </c>
      <c r="B200" s="22" t="s">
        <v>5078</v>
      </c>
      <c r="C200" s="22" t="s">
        <v>5038</v>
      </c>
      <c r="D200" s="22" t="s">
        <v>5039</v>
      </c>
      <c r="E200" s="22" t="s">
        <v>1144</v>
      </c>
      <c r="F200" s="22" t="s">
        <v>5110</v>
      </c>
      <c r="G200" s="22" t="s">
        <v>5042</v>
      </c>
      <c r="H200" s="22" t="s">
        <v>2693</v>
      </c>
      <c r="I200" s="22" t="s">
        <v>4922</v>
      </c>
      <c r="J200" s="22" t="s">
        <v>5043</v>
      </c>
      <c r="K200" s="22" t="s">
        <v>3278</v>
      </c>
      <c r="L200" s="22" t="s">
        <v>5044</v>
      </c>
      <c r="M200" s="22" t="s">
        <v>3282</v>
      </c>
      <c r="N200" s="22" t="s">
        <v>5151</v>
      </c>
      <c r="O200" s="22" t="s">
        <v>4450</v>
      </c>
      <c r="P200" s="22" t="s">
        <v>5152</v>
      </c>
      <c r="Q200" s="22" t="s">
        <v>5047</v>
      </c>
      <c r="R200" s="22" t="s">
        <v>5047</v>
      </c>
      <c r="S200" s="22" t="s">
        <v>2516</v>
      </c>
      <c r="T200" s="22" t="s">
        <v>2460</v>
      </c>
      <c r="U200" s="22" t="s">
        <v>3231</v>
      </c>
      <c r="V200" s="22" t="s">
        <v>5118</v>
      </c>
      <c r="W200" s="22" t="s">
        <v>3249</v>
      </c>
      <c r="X200" s="22" t="s">
        <v>5344</v>
      </c>
      <c r="Y200" s="22" t="s">
        <v>5047</v>
      </c>
      <c r="Z200" s="22" t="s">
        <v>5047</v>
      </c>
    </row>
    <row r="201" spans="1:26" ht="13.5" thickBot="1" x14ac:dyDescent="0.25">
      <c r="A201" s="22" t="s">
        <v>5077</v>
      </c>
      <c r="B201" s="22" t="s">
        <v>5078</v>
      </c>
      <c r="C201" s="22" t="s">
        <v>5038</v>
      </c>
      <c r="D201" s="22" t="s">
        <v>5039</v>
      </c>
      <c r="E201" s="22" t="s">
        <v>1144</v>
      </c>
      <c r="F201" s="22" t="s">
        <v>5110</v>
      </c>
      <c r="G201" s="22" t="s">
        <v>5042</v>
      </c>
      <c r="H201" s="22" t="s">
        <v>2693</v>
      </c>
      <c r="I201" s="22" t="s">
        <v>4922</v>
      </c>
      <c r="J201" s="22" t="s">
        <v>5043</v>
      </c>
      <c r="K201" s="22" t="s">
        <v>3278</v>
      </c>
      <c r="L201" s="22" t="s">
        <v>5044</v>
      </c>
      <c r="M201" s="22" t="s">
        <v>3282</v>
      </c>
      <c r="N201" s="22" t="s">
        <v>5151</v>
      </c>
      <c r="O201" s="22" t="s">
        <v>4450</v>
      </c>
      <c r="P201" s="22" t="s">
        <v>5152</v>
      </c>
      <c r="Q201" s="22" t="s">
        <v>5047</v>
      </c>
      <c r="R201" s="22" t="s">
        <v>5047</v>
      </c>
      <c r="S201" s="22" t="s">
        <v>2687</v>
      </c>
      <c r="T201" s="22" t="s">
        <v>5111</v>
      </c>
      <c r="U201" s="22" t="s">
        <v>2957</v>
      </c>
      <c r="V201" s="22" t="s">
        <v>5111</v>
      </c>
      <c r="W201" s="22" t="s">
        <v>2974</v>
      </c>
      <c r="X201" s="22" t="s">
        <v>5345</v>
      </c>
      <c r="Y201" s="22" t="s">
        <v>5309</v>
      </c>
      <c r="Z201" s="22" t="s">
        <v>5346</v>
      </c>
    </row>
    <row r="202" spans="1:26" ht="13.5" thickBot="1" x14ac:dyDescent="0.25">
      <c r="A202" s="22" t="s">
        <v>5053</v>
      </c>
      <c r="B202" s="22" t="s">
        <v>5054</v>
      </c>
      <c r="C202" s="22" t="s">
        <v>5038</v>
      </c>
      <c r="D202" s="22" t="s">
        <v>5039</v>
      </c>
      <c r="E202" s="22" t="s">
        <v>1144</v>
      </c>
      <c r="F202" s="22" t="s">
        <v>5110</v>
      </c>
      <c r="G202" s="22" t="s">
        <v>5042</v>
      </c>
      <c r="H202" s="22" t="s">
        <v>2693</v>
      </c>
      <c r="I202" s="22" t="s">
        <v>4922</v>
      </c>
      <c r="J202" s="22" t="s">
        <v>5043</v>
      </c>
      <c r="K202" s="22" t="s">
        <v>3278</v>
      </c>
      <c r="L202" s="22" t="s">
        <v>5044</v>
      </c>
      <c r="M202" s="22" t="s">
        <v>3282</v>
      </c>
      <c r="N202" s="22" t="s">
        <v>5151</v>
      </c>
      <c r="O202" s="22" t="s">
        <v>4450</v>
      </c>
      <c r="P202" s="22" t="s">
        <v>5152</v>
      </c>
      <c r="Q202" s="22" t="s">
        <v>5047</v>
      </c>
      <c r="R202" s="22" t="s">
        <v>5047</v>
      </c>
      <c r="S202" s="22" t="s">
        <v>2687</v>
      </c>
      <c r="T202" s="22" t="s">
        <v>5111</v>
      </c>
      <c r="U202" s="22" t="s">
        <v>2957</v>
      </c>
      <c r="V202" s="22" t="s">
        <v>5111</v>
      </c>
      <c r="W202" s="22" t="s">
        <v>2683</v>
      </c>
      <c r="X202" s="22" t="s">
        <v>5296</v>
      </c>
      <c r="Y202" s="22" t="s">
        <v>4924</v>
      </c>
      <c r="Z202" s="22" t="s">
        <v>5347</v>
      </c>
    </row>
    <row r="203" spans="1:26" ht="13.5" thickBot="1" x14ac:dyDescent="0.25">
      <c r="A203" s="22" t="s">
        <v>5053</v>
      </c>
      <c r="B203" s="22" t="s">
        <v>5054</v>
      </c>
      <c r="C203" s="22" t="s">
        <v>5038</v>
      </c>
      <c r="D203" s="22" t="s">
        <v>5039</v>
      </c>
      <c r="E203" s="22" t="s">
        <v>1144</v>
      </c>
      <c r="F203" s="22" t="s">
        <v>5110</v>
      </c>
      <c r="G203" s="22" t="s">
        <v>5042</v>
      </c>
      <c r="H203" s="22" t="s">
        <v>2693</v>
      </c>
      <c r="I203" s="22" t="s">
        <v>4922</v>
      </c>
      <c r="J203" s="22" t="s">
        <v>5043</v>
      </c>
      <c r="K203" s="22" t="s">
        <v>3278</v>
      </c>
      <c r="L203" s="22" t="s">
        <v>5044</v>
      </c>
      <c r="M203" s="22" t="s">
        <v>3282</v>
      </c>
      <c r="N203" s="22" t="s">
        <v>5151</v>
      </c>
      <c r="O203" s="22" t="s">
        <v>4450</v>
      </c>
      <c r="P203" s="22" t="s">
        <v>5152</v>
      </c>
      <c r="Q203" s="22" t="s">
        <v>5047</v>
      </c>
      <c r="R203" s="22" t="s">
        <v>5047</v>
      </c>
      <c r="S203" s="22" t="s">
        <v>2687</v>
      </c>
      <c r="T203" s="22" t="s">
        <v>5111</v>
      </c>
      <c r="U203" s="22" t="s">
        <v>2957</v>
      </c>
      <c r="V203" s="22" t="s">
        <v>5111</v>
      </c>
      <c r="W203" s="22" t="s">
        <v>3026</v>
      </c>
      <c r="X203" s="22" t="s">
        <v>5203</v>
      </c>
      <c r="Y203" s="22" t="s">
        <v>1005</v>
      </c>
      <c r="Z203" s="22" t="s">
        <v>5348</v>
      </c>
    </row>
    <row r="204" spans="1:26" ht="13.5" thickBot="1" x14ac:dyDescent="0.25">
      <c r="A204" s="22" t="s">
        <v>5053</v>
      </c>
      <c r="B204" s="22" t="s">
        <v>5054</v>
      </c>
      <c r="C204" s="22" t="s">
        <v>5038</v>
      </c>
      <c r="D204" s="22" t="s">
        <v>5039</v>
      </c>
      <c r="E204" s="22" t="s">
        <v>1144</v>
      </c>
      <c r="F204" s="22" t="s">
        <v>5110</v>
      </c>
      <c r="G204" s="22" t="s">
        <v>5042</v>
      </c>
      <c r="H204" s="22" t="s">
        <v>2693</v>
      </c>
      <c r="I204" s="22" t="s">
        <v>4922</v>
      </c>
      <c r="J204" s="22" t="s">
        <v>5043</v>
      </c>
      <c r="K204" s="22" t="s">
        <v>3278</v>
      </c>
      <c r="L204" s="22" t="s">
        <v>5044</v>
      </c>
      <c r="M204" s="22" t="s">
        <v>3282</v>
      </c>
      <c r="N204" s="22" t="s">
        <v>5151</v>
      </c>
      <c r="O204" s="22" t="s">
        <v>4450</v>
      </c>
      <c r="P204" s="22" t="s">
        <v>5152</v>
      </c>
      <c r="Q204" s="22" t="s">
        <v>5047</v>
      </c>
      <c r="R204" s="22" t="s">
        <v>5047</v>
      </c>
      <c r="S204" s="22" t="s">
        <v>2687</v>
      </c>
      <c r="T204" s="22" t="s">
        <v>5111</v>
      </c>
      <c r="U204" s="22" t="s">
        <v>2957</v>
      </c>
      <c r="V204" s="22" t="s">
        <v>5111</v>
      </c>
      <c r="W204" s="22" t="s">
        <v>3000</v>
      </c>
      <c r="X204" s="22" t="s">
        <v>5349</v>
      </c>
      <c r="Y204" s="22" t="s">
        <v>5215</v>
      </c>
      <c r="Z204" s="22" t="s">
        <v>5350</v>
      </c>
    </row>
    <row r="205" spans="1:26" ht="13.5" thickBot="1" x14ac:dyDescent="0.25">
      <c r="A205" s="22" t="s">
        <v>5155</v>
      </c>
      <c r="B205" s="22" t="s">
        <v>5156</v>
      </c>
      <c r="C205" s="22" t="s">
        <v>5038</v>
      </c>
      <c r="D205" s="22" t="s">
        <v>5039</v>
      </c>
      <c r="E205" s="22" t="s">
        <v>5149</v>
      </c>
      <c r="F205" s="22" t="s">
        <v>5150</v>
      </c>
      <c r="G205" s="22" t="s">
        <v>5042</v>
      </c>
      <c r="H205" s="22" t="s">
        <v>2693</v>
      </c>
      <c r="I205" s="22" t="s">
        <v>4922</v>
      </c>
      <c r="J205" s="22" t="s">
        <v>5043</v>
      </c>
      <c r="K205" s="22" t="s">
        <v>3278</v>
      </c>
      <c r="L205" s="22" t="s">
        <v>5044</v>
      </c>
      <c r="M205" s="22" t="s">
        <v>3282</v>
      </c>
      <c r="N205" s="22" t="s">
        <v>5151</v>
      </c>
      <c r="O205" s="22" t="s">
        <v>4450</v>
      </c>
      <c r="P205" s="22" t="s">
        <v>5152</v>
      </c>
      <c r="Q205" s="22" t="s">
        <v>5047</v>
      </c>
      <c r="R205" s="22" t="s">
        <v>5047</v>
      </c>
      <c r="S205" s="22" t="s">
        <v>3278</v>
      </c>
      <c r="T205" s="22" t="s">
        <v>5153</v>
      </c>
      <c r="U205" s="22" t="s">
        <v>3282</v>
      </c>
      <c r="V205" s="22" t="s">
        <v>5154</v>
      </c>
      <c r="W205" s="22" t="s">
        <v>3288</v>
      </c>
      <c r="X205" s="22" t="s">
        <v>2456</v>
      </c>
      <c r="Y205" s="22" t="s">
        <v>5047</v>
      </c>
      <c r="Z205" s="22" t="s">
        <v>5047</v>
      </c>
    </row>
    <row r="206" spans="1:26" ht="13.5" thickBot="1" x14ac:dyDescent="0.25">
      <c r="A206" s="22" t="s">
        <v>5155</v>
      </c>
      <c r="B206" s="22" t="s">
        <v>5156</v>
      </c>
      <c r="C206" s="22" t="s">
        <v>5038</v>
      </c>
      <c r="D206" s="22" t="s">
        <v>5039</v>
      </c>
      <c r="E206" s="22" t="s">
        <v>1144</v>
      </c>
      <c r="F206" s="22" t="s">
        <v>5110</v>
      </c>
      <c r="G206" s="22" t="s">
        <v>5042</v>
      </c>
      <c r="H206" s="22" t="s">
        <v>2693</v>
      </c>
      <c r="I206" s="22" t="s">
        <v>4922</v>
      </c>
      <c r="J206" s="22" t="s">
        <v>5043</v>
      </c>
      <c r="K206" s="22" t="s">
        <v>3278</v>
      </c>
      <c r="L206" s="22" t="s">
        <v>5044</v>
      </c>
      <c r="M206" s="22" t="s">
        <v>3282</v>
      </c>
      <c r="N206" s="22" t="s">
        <v>5151</v>
      </c>
      <c r="O206" s="22" t="s">
        <v>4450</v>
      </c>
      <c r="P206" s="22" t="s">
        <v>5152</v>
      </c>
      <c r="Q206" s="22" t="s">
        <v>5047</v>
      </c>
      <c r="R206" s="22" t="s">
        <v>5047</v>
      </c>
      <c r="S206" s="22" t="s">
        <v>2564</v>
      </c>
      <c r="T206" s="22" t="s">
        <v>5160</v>
      </c>
      <c r="U206" s="22" t="s">
        <v>3208</v>
      </c>
      <c r="V206" s="22" t="s">
        <v>5166</v>
      </c>
      <c r="W206" s="22" t="s">
        <v>3212</v>
      </c>
      <c r="X206" s="22" t="s">
        <v>5167</v>
      </c>
      <c r="Y206" s="22" t="s">
        <v>1102</v>
      </c>
      <c r="Z206" s="22" t="s">
        <v>5351</v>
      </c>
    </row>
    <row r="207" spans="1:26" ht="13.5" thickBot="1" x14ac:dyDescent="0.25">
      <c r="A207" s="22" t="s">
        <v>2907</v>
      </c>
      <c r="B207" s="22" t="s">
        <v>5107</v>
      </c>
      <c r="C207" s="22" t="s">
        <v>5038</v>
      </c>
      <c r="D207" s="22" t="s">
        <v>5039</v>
      </c>
      <c r="E207" s="22" t="s">
        <v>5040</v>
      </c>
      <c r="F207" s="22" t="s">
        <v>5041</v>
      </c>
      <c r="G207" s="22" t="s">
        <v>5042</v>
      </c>
      <c r="H207" s="22" t="s">
        <v>2693</v>
      </c>
      <c r="I207" s="22" t="s">
        <v>4922</v>
      </c>
      <c r="J207" s="22" t="s">
        <v>5043</v>
      </c>
      <c r="K207" s="22" t="s">
        <v>3278</v>
      </c>
      <c r="L207" s="22" t="s">
        <v>5044</v>
      </c>
      <c r="M207" s="22" t="s">
        <v>4453</v>
      </c>
      <c r="N207" s="22" t="s">
        <v>5352</v>
      </c>
      <c r="O207" s="22" t="s">
        <v>4454</v>
      </c>
      <c r="P207" s="22" t="s">
        <v>5353</v>
      </c>
      <c r="Q207" s="22" t="s">
        <v>5047</v>
      </c>
      <c r="R207" s="22" t="s">
        <v>5047</v>
      </c>
      <c r="S207" s="22" t="s">
        <v>5047</v>
      </c>
      <c r="T207" s="22" t="s">
        <v>5047</v>
      </c>
      <c r="U207" s="22" t="s">
        <v>5047</v>
      </c>
      <c r="V207" s="22" t="s">
        <v>5047</v>
      </c>
      <c r="W207" s="22" t="s">
        <v>5047</v>
      </c>
      <c r="X207" s="22" t="s">
        <v>5047</v>
      </c>
      <c r="Y207" s="22" t="s">
        <v>5047</v>
      </c>
      <c r="Z207" s="22" t="s">
        <v>5047</v>
      </c>
    </row>
    <row r="208" spans="1:26" ht="13.5" thickBot="1" x14ac:dyDescent="0.25">
      <c r="A208" s="22" t="s">
        <v>5096</v>
      </c>
      <c r="B208" s="22" t="s">
        <v>5097</v>
      </c>
      <c r="C208" s="22" t="s">
        <v>5038</v>
      </c>
      <c r="D208" s="22" t="s">
        <v>5039</v>
      </c>
      <c r="E208" s="22" t="s">
        <v>5040</v>
      </c>
      <c r="F208" s="22" t="s">
        <v>5041</v>
      </c>
      <c r="G208" s="22" t="s">
        <v>5042</v>
      </c>
      <c r="H208" s="22" t="s">
        <v>2693</v>
      </c>
      <c r="I208" s="22" t="s">
        <v>4922</v>
      </c>
      <c r="J208" s="22" t="s">
        <v>5043</v>
      </c>
      <c r="K208" s="22" t="s">
        <v>3278</v>
      </c>
      <c r="L208" s="22" t="s">
        <v>5044</v>
      </c>
      <c r="M208" s="22" t="s">
        <v>4453</v>
      </c>
      <c r="N208" s="22" t="s">
        <v>5352</v>
      </c>
      <c r="O208" s="22" t="s">
        <v>4454</v>
      </c>
      <c r="P208" s="22" t="s">
        <v>5353</v>
      </c>
      <c r="Q208" s="22" t="s">
        <v>5047</v>
      </c>
      <c r="R208" s="22" t="s">
        <v>5047</v>
      </c>
      <c r="S208" s="22" t="s">
        <v>5047</v>
      </c>
      <c r="T208" s="22" t="s">
        <v>5047</v>
      </c>
      <c r="U208" s="22" t="s">
        <v>5047</v>
      </c>
      <c r="V208" s="22" t="s">
        <v>5047</v>
      </c>
      <c r="W208" s="22" t="s">
        <v>5047</v>
      </c>
      <c r="X208" s="22" t="s">
        <v>5047</v>
      </c>
      <c r="Y208" s="22" t="s">
        <v>5047</v>
      </c>
      <c r="Z208" s="22" t="s">
        <v>5047</v>
      </c>
    </row>
    <row r="209" spans="1:26" ht="13.5" thickBot="1" x14ac:dyDescent="0.25">
      <c r="A209" s="22" t="s">
        <v>2907</v>
      </c>
      <c r="B209" s="22" t="s">
        <v>5107</v>
      </c>
      <c r="C209" s="22" t="s">
        <v>5038</v>
      </c>
      <c r="D209" s="22" t="s">
        <v>5039</v>
      </c>
      <c r="E209" s="22" t="s">
        <v>5040</v>
      </c>
      <c r="F209" s="22" t="s">
        <v>5041</v>
      </c>
      <c r="G209" s="22" t="s">
        <v>5042</v>
      </c>
      <c r="H209" s="22" t="s">
        <v>2693</v>
      </c>
      <c r="I209" s="22" t="s">
        <v>4922</v>
      </c>
      <c r="J209" s="22" t="s">
        <v>5043</v>
      </c>
      <c r="K209" s="22" t="s">
        <v>3278</v>
      </c>
      <c r="L209" s="22" t="s">
        <v>5044</v>
      </c>
      <c r="M209" s="22" t="s">
        <v>4453</v>
      </c>
      <c r="N209" s="22" t="s">
        <v>5352</v>
      </c>
      <c r="O209" s="22" t="s">
        <v>4455</v>
      </c>
      <c r="P209" s="22" t="s">
        <v>5354</v>
      </c>
      <c r="Q209" s="22" t="s">
        <v>5047</v>
      </c>
      <c r="R209" s="22" t="s">
        <v>5047</v>
      </c>
      <c r="S209" s="22" t="s">
        <v>5047</v>
      </c>
      <c r="T209" s="22" t="s">
        <v>5047</v>
      </c>
      <c r="U209" s="22" t="s">
        <v>5047</v>
      </c>
      <c r="V209" s="22" t="s">
        <v>5047</v>
      </c>
      <c r="W209" s="22" t="s">
        <v>5047</v>
      </c>
      <c r="X209" s="22" t="s">
        <v>5047</v>
      </c>
      <c r="Y209" s="22" t="s">
        <v>5047</v>
      </c>
      <c r="Z209" s="22" t="s">
        <v>5047</v>
      </c>
    </row>
    <row r="210" spans="1:26" ht="13.5" thickBot="1" x14ac:dyDescent="0.25">
      <c r="A210" s="22" t="s">
        <v>2907</v>
      </c>
      <c r="B210" s="22" t="s">
        <v>5107</v>
      </c>
      <c r="C210" s="22" t="s">
        <v>5038</v>
      </c>
      <c r="D210" s="22" t="s">
        <v>5039</v>
      </c>
      <c r="E210" s="22" t="s">
        <v>5040</v>
      </c>
      <c r="F210" s="22" t="s">
        <v>5041</v>
      </c>
      <c r="G210" s="22" t="s">
        <v>5042</v>
      </c>
      <c r="H210" s="22" t="s">
        <v>2693</v>
      </c>
      <c r="I210" s="22" t="s">
        <v>4922</v>
      </c>
      <c r="J210" s="22" t="s">
        <v>5043</v>
      </c>
      <c r="K210" s="22" t="s">
        <v>3278</v>
      </c>
      <c r="L210" s="22" t="s">
        <v>5044</v>
      </c>
      <c r="M210" s="22" t="s">
        <v>4453</v>
      </c>
      <c r="N210" s="22" t="s">
        <v>5352</v>
      </c>
      <c r="O210" s="22" t="s">
        <v>4463</v>
      </c>
      <c r="P210" s="22" t="s">
        <v>5355</v>
      </c>
      <c r="Q210" s="22" t="s">
        <v>5047</v>
      </c>
      <c r="R210" s="22" t="s">
        <v>5047</v>
      </c>
      <c r="S210" s="22" t="s">
        <v>5047</v>
      </c>
      <c r="T210" s="22" t="s">
        <v>5047</v>
      </c>
      <c r="U210" s="22" t="s">
        <v>5047</v>
      </c>
      <c r="V210" s="22" t="s">
        <v>5047</v>
      </c>
      <c r="W210" s="22" t="s">
        <v>5047</v>
      </c>
      <c r="X210" s="22" t="s">
        <v>5047</v>
      </c>
      <c r="Y210" s="22" t="s">
        <v>5047</v>
      </c>
      <c r="Z210" s="22" t="s">
        <v>5047</v>
      </c>
    </row>
    <row r="211" spans="1:26" ht="13.5" thickBot="1" x14ac:dyDescent="0.25">
      <c r="A211" s="22" t="s">
        <v>2907</v>
      </c>
      <c r="B211" s="22" t="s">
        <v>5107</v>
      </c>
      <c r="C211" s="22" t="s">
        <v>5038</v>
      </c>
      <c r="D211" s="22" t="s">
        <v>5039</v>
      </c>
      <c r="E211" s="22" t="s">
        <v>5040</v>
      </c>
      <c r="F211" s="22" t="s">
        <v>5041</v>
      </c>
      <c r="G211" s="22" t="s">
        <v>5042</v>
      </c>
      <c r="H211" s="22" t="s">
        <v>2693</v>
      </c>
      <c r="I211" s="22" t="s">
        <v>4922</v>
      </c>
      <c r="J211" s="22" t="s">
        <v>5043</v>
      </c>
      <c r="K211" s="22" t="s">
        <v>3278</v>
      </c>
      <c r="L211" s="22" t="s">
        <v>5044</v>
      </c>
      <c r="M211" s="22" t="s">
        <v>4453</v>
      </c>
      <c r="N211" s="22" t="s">
        <v>5352</v>
      </c>
      <c r="O211" s="22" t="s">
        <v>4464</v>
      </c>
      <c r="P211" s="22" t="s">
        <v>5356</v>
      </c>
      <c r="Q211" s="22" t="s">
        <v>5047</v>
      </c>
      <c r="R211" s="22" t="s">
        <v>5047</v>
      </c>
      <c r="S211" s="22" t="s">
        <v>5047</v>
      </c>
      <c r="T211" s="22" t="s">
        <v>5047</v>
      </c>
      <c r="U211" s="22" t="s">
        <v>5047</v>
      </c>
      <c r="V211" s="22" t="s">
        <v>5047</v>
      </c>
      <c r="W211" s="22" t="s">
        <v>5047</v>
      </c>
      <c r="X211" s="22" t="s">
        <v>5047</v>
      </c>
      <c r="Y211" s="22" t="s">
        <v>5047</v>
      </c>
      <c r="Z211" s="22" t="s">
        <v>5047</v>
      </c>
    </row>
    <row r="212" spans="1:26" ht="13.5" thickBot="1" x14ac:dyDescent="0.25">
      <c r="A212" s="22" t="s">
        <v>2907</v>
      </c>
      <c r="B212" s="22" t="s">
        <v>5107</v>
      </c>
      <c r="C212" s="22" t="s">
        <v>5038</v>
      </c>
      <c r="D212" s="22" t="s">
        <v>5039</v>
      </c>
      <c r="E212" s="22" t="s">
        <v>5040</v>
      </c>
      <c r="F212" s="22" t="s">
        <v>5041</v>
      </c>
      <c r="G212" s="22" t="s">
        <v>5042</v>
      </c>
      <c r="H212" s="22" t="s">
        <v>2693</v>
      </c>
      <c r="I212" s="22" t="s">
        <v>4922</v>
      </c>
      <c r="J212" s="22" t="s">
        <v>5043</v>
      </c>
      <c r="K212" s="22" t="s">
        <v>3278</v>
      </c>
      <c r="L212" s="22" t="s">
        <v>5044</v>
      </c>
      <c r="M212" s="22" t="s">
        <v>4453</v>
      </c>
      <c r="N212" s="22" t="s">
        <v>5352</v>
      </c>
      <c r="O212" s="22" t="s">
        <v>4466</v>
      </c>
      <c r="P212" s="22" t="s">
        <v>5357</v>
      </c>
      <c r="Q212" s="22" t="s">
        <v>5047</v>
      </c>
      <c r="R212" s="22" t="s">
        <v>5047</v>
      </c>
      <c r="S212" s="22" t="s">
        <v>5047</v>
      </c>
      <c r="T212" s="22" t="s">
        <v>5047</v>
      </c>
      <c r="U212" s="22" t="s">
        <v>5047</v>
      </c>
      <c r="V212" s="22" t="s">
        <v>5047</v>
      </c>
      <c r="W212" s="22" t="s">
        <v>5047</v>
      </c>
      <c r="X212" s="22" t="s">
        <v>5047</v>
      </c>
      <c r="Y212" s="22" t="s">
        <v>5047</v>
      </c>
      <c r="Z212" s="22" t="s">
        <v>5047</v>
      </c>
    </row>
    <row r="213" spans="1:26" ht="13.5" thickBot="1" x14ac:dyDescent="0.25">
      <c r="A213" s="22" t="s">
        <v>2907</v>
      </c>
      <c r="B213" s="22" t="s">
        <v>5107</v>
      </c>
      <c r="C213" s="22" t="s">
        <v>5038</v>
      </c>
      <c r="D213" s="22" t="s">
        <v>5039</v>
      </c>
      <c r="E213" s="22" t="s">
        <v>5040</v>
      </c>
      <c r="F213" s="22" t="s">
        <v>5041</v>
      </c>
      <c r="G213" s="22" t="s">
        <v>5042</v>
      </c>
      <c r="H213" s="22" t="s">
        <v>2693</v>
      </c>
      <c r="I213" s="22" t="s">
        <v>4922</v>
      </c>
      <c r="J213" s="22" t="s">
        <v>5043</v>
      </c>
      <c r="K213" s="22" t="s">
        <v>3278</v>
      </c>
      <c r="L213" s="22" t="s">
        <v>5044</v>
      </c>
      <c r="M213" s="22" t="s">
        <v>4453</v>
      </c>
      <c r="N213" s="22" t="s">
        <v>5352</v>
      </c>
      <c r="O213" s="22" t="s">
        <v>4467</v>
      </c>
      <c r="P213" s="22" t="s">
        <v>5358</v>
      </c>
      <c r="Q213" s="22" t="s">
        <v>5047</v>
      </c>
      <c r="R213" s="22" t="s">
        <v>5047</v>
      </c>
      <c r="S213" s="22" t="s">
        <v>5047</v>
      </c>
      <c r="T213" s="22" t="s">
        <v>5047</v>
      </c>
      <c r="U213" s="22" t="s">
        <v>5047</v>
      </c>
      <c r="V213" s="22" t="s">
        <v>5047</v>
      </c>
      <c r="W213" s="22" t="s">
        <v>5047</v>
      </c>
      <c r="X213" s="22" t="s">
        <v>5047</v>
      </c>
      <c r="Y213" s="22" t="s">
        <v>5047</v>
      </c>
      <c r="Z213" s="22" t="s">
        <v>5047</v>
      </c>
    </row>
    <row r="214" spans="1:26" ht="13.5" thickBot="1" x14ac:dyDescent="0.25">
      <c r="A214" s="22" t="s">
        <v>2907</v>
      </c>
      <c r="B214" s="22" t="s">
        <v>5107</v>
      </c>
      <c r="C214" s="22" t="s">
        <v>5038</v>
      </c>
      <c r="D214" s="22" t="s">
        <v>5039</v>
      </c>
      <c r="E214" s="22" t="s">
        <v>5040</v>
      </c>
      <c r="F214" s="22" t="s">
        <v>5041</v>
      </c>
      <c r="G214" s="22" t="s">
        <v>5042</v>
      </c>
      <c r="H214" s="22" t="s">
        <v>2693</v>
      </c>
      <c r="I214" s="22" t="s">
        <v>4922</v>
      </c>
      <c r="J214" s="22" t="s">
        <v>5043</v>
      </c>
      <c r="K214" s="22" t="s">
        <v>3278</v>
      </c>
      <c r="L214" s="22" t="s">
        <v>5044</v>
      </c>
      <c r="M214" s="22" t="s">
        <v>4453</v>
      </c>
      <c r="N214" s="22" t="s">
        <v>5352</v>
      </c>
      <c r="O214" s="22" t="s">
        <v>4471</v>
      </c>
      <c r="P214" s="22" t="s">
        <v>5359</v>
      </c>
      <c r="Q214" s="22" t="s">
        <v>5047</v>
      </c>
      <c r="R214" s="22" t="s">
        <v>5047</v>
      </c>
      <c r="S214" s="22" t="s">
        <v>5047</v>
      </c>
      <c r="T214" s="22" t="s">
        <v>5047</v>
      </c>
      <c r="U214" s="22" t="s">
        <v>5047</v>
      </c>
      <c r="V214" s="22" t="s">
        <v>5047</v>
      </c>
      <c r="W214" s="22" t="s">
        <v>5047</v>
      </c>
      <c r="X214" s="22" t="s">
        <v>5047</v>
      </c>
      <c r="Y214" s="22" t="s">
        <v>5047</v>
      </c>
      <c r="Z214" s="22" t="s">
        <v>5047</v>
      </c>
    </row>
    <row r="215" spans="1:26" ht="13.5" thickBot="1" x14ac:dyDescent="0.25">
      <c r="A215" s="22" t="s">
        <v>4043</v>
      </c>
      <c r="B215" s="22" t="s">
        <v>5098</v>
      </c>
      <c r="C215" s="22" t="s">
        <v>5038</v>
      </c>
      <c r="D215" s="22" t="s">
        <v>5039</v>
      </c>
      <c r="E215" s="22" t="s">
        <v>5040</v>
      </c>
      <c r="F215" s="22" t="s">
        <v>5041</v>
      </c>
      <c r="G215" s="22" t="s">
        <v>5042</v>
      </c>
      <c r="H215" s="22" t="s">
        <v>2693</v>
      </c>
      <c r="I215" s="22" t="s">
        <v>4922</v>
      </c>
      <c r="J215" s="22" t="s">
        <v>5043</v>
      </c>
      <c r="K215" s="22" t="s">
        <v>3278</v>
      </c>
      <c r="L215" s="22" t="s">
        <v>5044</v>
      </c>
      <c r="M215" s="22" t="s">
        <v>4453</v>
      </c>
      <c r="N215" s="22" t="s">
        <v>5352</v>
      </c>
      <c r="O215" s="22" t="s">
        <v>4480</v>
      </c>
      <c r="P215" s="22" t="s">
        <v>5360</v>
      </c>
      <c r="Q215" s="22" t="s">
        <v>5047</v>
      </c>
      <c r="R215" s="22" t="s">
        <v>5047</v>
      </c>
      <c r="S215" s="22" t="s">
        <v>5047</v>
      </c>
      <c r="T215" s="22" t="s">
        <v>5047</v>
      </c>
      <c r="U215" s="22" t="s">
        <v>5047</v>
      </c>
      <c r="V215" s="22" t="s">
        <v>5047</v>
      </c>
      <c r="W215" s="22" t="s">
        <v>5047</v>
      </c>
      <c r="X215" s="22" t="s">
        <v>5047</v>
      </c>
      <c r="Y215" s="22" t="s">
        <v>5047</v>
      </c>
      <c r="Z215" s="22" t="s">
        <v>5047</v>
      </c>
    </row>
    <row r="216" spans="1:26" ht="13.5" thickBot="1" x14ac:dyDescent="0.25">
      <c r="A216" s="22" t="s">
        <v>2907</v>
      </c>
      <c r="B216" s="22" t="s">
        <v>5107</v>
      </c>
      <c r="C216" s="22" t="s">
        <v>5038</v>
      </c>
      <c r="D216" s="22" t="s">
        <v>5039</v>
      </c>
      <c r="E216" s="22" t="s">
        <v>5040</v>
      </c>
      <c r="F216" s="22" t="s">
        <v>5041</v>
      </c>
      <c r="G216" s="22" t="s">
        <v>5042</v>
      </c>
      <c r="H216" s="22" t="s">
        <v>2693</v>
      </c>
      <c r="I216" s="22" t="s">
        <v>4922</v>
      </c>
      <c r="J216" s="22" t="s">
        <v>5043</v>
      </c>
      <c r="K216" s="22" t="s">
        <v>3278</v>
      </c>
      <c r="L216" s="22" t="s">
        <v>5044</v>
      </c>
      <c r="M216" s="22" t="s">
        <v>4453</v>
      </c>
      <c r="N216" s="22" t="s">
        <v>5352</v>
      </c>
      <c r="O216" s="22" t="s">
        <v>4480</v>
      </c>
      <c r="P216" s="22" t="s">
        <v>5360</v>
      </c>
      <c r="Q216" s="22" t="s">
        <v>5047</v>
      </c>
      <c r="R216" s="22" t="s">
        <v>5047</v>
      </c>
      <c r="S216" s="22" t="s">
        <v>5047</v>
      </c>
      <c r="T216" s="22" t="s">
        <v>5047</v>
      </c>
      <c r="U216" s="22" t="s">
        <v>5047</v>
      </c>
      <c r="V216" s="22" t="s">
        <v>5047</v>
      </c>
      <c r="W216" s="22" t="s">
        <v>5047</v>
      </c>
      <c r="X216" s="22" t="s">
        <v>5047</v>
      </c>
      <c r="Y216" s="22" t="s">
        <v>5047</v>
      </c>
      <c r="Z216" s="22" t="s">
        <v>5047</v>
      </c>
    </row>
    <row r="217" spans="1:26" ht="13.5" thickBot="1" x14ac:dyDescent="0.25">
      <c r="A217" s="22" t="s">
        <v>5201</v>
      </c>
      <c r="B217" s="22" t="s">
        <v>5202</v>
      </c>
      <c r="C217" s="22" t="s">
        <v>5038</v>
      </c>
      <c r="D217" s="22" t="s">
        <v>5039</v>
      </c>
      <c r="E217" s="22" t="s">
        <v>5149</v>
      </c>
      <c r="F217" s="22" t="s">
        <v>5150</v>
      </c>
      <c r="G217" s="22" t="s">
        <v>5042</v>
      </c>
      <c r="H217" s="22" t="s">
        <v>2693</v>
      </c>
      <c r="I217" s="22" t="s">
        <v>4922</v>
      </c>
      <c r="J217" s="22" t="s">
        <v>5043</v>
      </c>
      <c r="K217" s="22" t="s">
        <v>3278</v>
      </c>
      <c r="L217" s="22" t="s">
        <v>5044</v>
      </c>
      <c r="M217" s="22" t="s">
        <v>4453</v>
      </c>
      <c r="N217" s="22" t="s">
        <v>5352</v>
      </c>
      <c r="O217" s="22" t="s">
        <v>4483</v>
      </c>
      <c r="P217" s="22" t="s">
        <v>5361</v>
      </c>
      <c r="Q217" s="22" t="s">
        <v>5047</v>
      </c>
      <c r="R217" s="22" t="s">
        <v>5047</v>
      </c>
      <c r="S217" s="22" t="s">
        <v>2687</v>
      </c>
      <c r="T217" s="22" t="s">
        <v>5111</v>
      </c>
      <c r="U217" s="22" t="s">
        <v>2957</v>
      </c>
      <c r="V217" s="22" t="s">
        <v>5111</v>
      </c>
      <c r="W217" s="22" t="s">
        <v>2993</v>
      </c>
      <c r="X217" s="22" t="s">
        <v>5239</v>
      </c>
      <c r="Y217" s="22" t="s">
        <v>5047</v>
      </c>
      <c r="Z217" s="22" t="s">
        <v>5047</v>
      </c>
    </row>
    <row r="218" spans="1:26" ht="13.5" thickBot="1" x14ac:dyDescent="0.25">
      <c r="A218" s="22" t="s">
        <v>2907</v>
      </c>
      <c r="B218" s="22" t="s">
        <v>5107</v>
      </c>
      <c r="C218" s="22" t="s">
        <v>5038</v>
      </c>
      <c r="D218" s="22" t="s">
        <v>5039</v>
      </c>
      <c r="E218" s="22" t="s">
        <v>5040</v>
      </c>
      <c r="F218" s="22" t="s">
        <v>5041</v>
      </c>
      <c r="G218" s="22" t="s">
        <v>5042</v>
      </c>
      <c r="H218" s="22" t="s">
        <v>2693</v>
      </c>
      <c r="I218" s="22" t="s">
        <v>4922</v>
      </c>
      <c r="J218" s="22" t="s">
        <v>5043</v>
      </c>
      <c r="K218" s="22" t="s">
        <v>3278</v>
      </c>
      <c r="L218" s="22" t="s">
        <v>5044</v>
      </c>
      <c r="M218" s="22" t="s">
        <v>4453</v>
      </c>
      <c r="N218" s="22" t="s">
        <v>5352</v>
      </c>
      <c r="O218" s="22" t="s">
        <v>4483</v>
      </c>
      <c r="P218" s="22" t="s">
        <v>5361</v>
      </c>
      <c r="Q218" s="22" t="s">
        <v>5047</v>
      </c>
      <c r="R218" s="22" t="s">
        <v>5047</v>
      </c>
      <c r="S218" s="22" t="s">
        <v>5047</v>
      </c>
      <c r="T218" s="22" t="s">
        <v>5047</v>
      </c>
      <c r="U218" s="22" t="s">
        <v>5047</v>
      </c>
      <c r="V218" s="22" t="s">
        <v>5047</v>
      </c>
      <c r="W218" s="22" t="s">
        <v>5047</v>
      </c>
      <c r="X218" s="22" t="s">
        <v>5047</v>
      </c>
      <c r="Y218" s="22" t="s">
        <v>5047</v>
      </c>
      <c r="Z218" s="22" t="s">
        <v>5047</v>
      </c>
    </row>
    <row r="219" spans="1:26" ht="13.5" thickBot="1" x14ac:dyDescent="0.25">
      <c r="A219" s="22" t="s">
        <v>2907</v>
      </c>
      <c r="B219" s="22" t="s">
        <v>5107</v>
      </c>
      <c r="C219" s="22" t="s">
        <v>5038</v>
      </c>
      <c r="D219" s="22" t="s">
        <v>5039</v>
      </c>
      <c r="E219" s="22" t="s">
        <v>5040</v>
      </c>
      <c r="F219" s="22" t="s">
        <v>5041</v>
      </c>
      <c r="G219" s="22" t="s">
        <v>5042</v>
      </c>
      <c r="H219" s="22" t="s">
        <v>2693</v>
      </c>
      <c r="I219" s="22" t="s">
        <v>4922</v>
      </c>
      <c r="J219" s="22" t="s">
        <v>5043</v>
      </c>
      <c r="K219" s="22" t="s">
        <v>3278</v>
      </c>
      <c r="L219" s="22" t="s">
        <v>5044</v>
      </c>
      <c r="M219" s="22" t="s">
        <v>4453</v>
      </c>
      <c r="N219" s="22" t="s">
        <v>5352</v>
      </c>
      <c r="O219" s="22" t="s">
        <v>4485</v>
      </c>
      <c r="P219" s="22" t="s">
        <v>5362</v>
      </c>
      <c r="Q219" s="22" t="s">
        <v>5047</v>
      </c>
      <c r="R219" s="22" t="s">
        <v>5047</v>
      </c>
      <c r="S219" s="22" t="s">
        <v>5047</v>
      </c>
      <c r="T219" s="22" t="s">
        <v>5047</v>
      </c>
      <c r="U219" s="22" t="s">
        <v>5047</v>
      </c>
      <c r="V219" s="22" t="s">
        <v>5047</v>
      </c>
      <c r="W219" s="22" t="s">
        <v>5047</v>
      </c>
      <c r="X219" s="22" t="s">
        <v>5047</v>
      </c>
      <c r="Y219" s="22" t="s">
        <v>5047</v>
      </c>
      <c r="Z219" s="22" t="s">
        <v>5047</v>
      </c>
    </row>
    <row r="220" spans="1:26" ht="13.5" thickBot="1" x14ac:dyDescent="0.25">
      <c r="A220" s="22" t="s">
        <v>5363</v>
      </c>
      <c r="B220" s="22" t="s">
        <v>5364</v>
      </c>
      <c r="C220" s="22" t="s">
        <v>5038</v>
      </c>
      <c r="D220" s="22" t="s">
        <v>5039</v>
      </c>
      <c r="E220" s="22" t="s">
        <v>5040</v>
      </c>
      <c r="F220" s="22" t="s">
        <v>5041</v>
      </c>
      <c r="G220" s="22" t="s">
        <v>5042</v>
      </c>
      <c r="H220" s="22" t="s">
        <v>2693</v>
      </c>
      <c r="I220" s="22" t="s">
        <v>4922</v>
      </c>
      <c r="J220" s="22" t="s">
        <v>5043</v>
      </c>
      <c r="K220" s="22" t="s">
        <v>3278</v>
      </c>
      <c r="L220" s="22" t="s">
        <v>5044</v>
      </c>
      <c r="M220" s="22" t="s">
        <v>4453</v>
      </c>
      <c r="N220" s="22" t="s">
        <v>5352</v>
      </c>
      <c r="O220" s="22" t="s">
        <v>4494</v>
      </c>
      <c r="P220" s="22" t="s">
        <v>5365</v>
      </c>
      <c r="Q220" s="22" t="s">
        <v>5047</v>
      </c>
      <c r="R220" s="22" t="s">
        <v>5047</v>
      </c>
      <c r="S220" s="22" t="s">
        <v>5047</v>
      </c>
      <c r="T220" s="22" t="s">
        <v>5047</v>
      </c>
      <c r="U220" s="22" t="s">
        <v>5047</v>
      </c>
      <c r="V220" s="22" t="s">
        <v>5047</v>
      </c>
      <c r="W220" s="22" t="s">
        <v>5047</v>
      </c>
      <c r="X220" s="22" t="s">
        <v>5047</v>
      </c>
      <c r="Y220" s="22" t="s">
        <v>5047</v>
      </c>
      <c r="Z220" s="22" t="s">
        <v>5047</v>
      </c>
    </row>
    <row r="221" spans="1:26" ht="13.5" thickBot="1" x14ac:dyDescent="0.25">
      <c r="A221" s="22" t="s">
        <v>5053</v>
      </c>
      <c r="B221" s="22" t="s">
        <v>5054</v>
      </c>
      <c r="C221" s="22" t="s">
        <v>5038</v>
      </c>
      <c r="D221" s="22" t="s">
        <v>5039</v>
      </c>
      <c r="E221" s="22" t="s">
        <v>5040</v>
      </c>
      <c r="F221" s="22" t="s">
        <v>5041</v>
      </c>
      <c r="G221" s="22" t="s">
        <v>5042</v>
      </c>
      <c r="H221" s="22" t="s">
        <v>2693</v>
      </c>
      <c r="I221" s="22" t="s">
        <v>4922</v>
      </c>
      <c r="J221" s="22" t="s">
        <v>5043</v>
      </c>
      <c r="K221" s="22" t="s">
        <v>3278</v>
      </c>
      <c r="L221" s="22" t="s">
        <v>5044</v>
      </c>
      <c r="M221" s="22" t="s">
        <v>4453</v>
      </c>
      <c r="N221" s="22" t="s">
        <v>5352</v>
      </c>
      <c r="O221" s="22" t="s">
        <v>4494</v>
      </c>
      <c r="P221" s="22" t="s">
        <v>5365</v>
      </c>
      <c r="Q221" s="22" t="s">
        <v>5047</v>
      </c>
      <c r="R221" s="22" t="s">
        <v>5047</v>
      </c>
      <c r="S221" s="22" t="s">
        <v>5047</v>
      </c>
      <c r="T221" s="22" t="s">
        <v>5047</v>
      </c>
      <c r="U221" s="22" t="s">
        <v>5047</v>
      </c>
      <c r="V221" s="22" t="s">
        <v>5047</v>
      </c>
      <c r="W221" s="22" t="s">
        <v>5047</v>
      </c>
      <c r="X221" s="22" t="s">
        <v>5047</v>
      </c>
      <c r="Y221" s="22" t="s">
        <v>5047</v>
      </c>
      <c r="Z221" s="22" t="s">
        <v>5047</v>
      </c>
    </row>
    <row r="222" spans="1:26" ht="13.5" thickBot="1" x14ac:dyDescent="0.25">
      <c r="A222" s="22" t="s">
        <v>5147</v>
      </c>
      <c r="B222" s="22" t="s">
        <v>5148</v>
      </c>
      <c r="C222" s="22" t="s">
        <v>5038</v>
      </c>
      <c r="D222" s="22" t="s">
        <v>5039</v>
      </c>
      <c r="E222" s="22" t="s">
        <v>5040</v>
      </c>
      <c r="F222" s="22" t="s">
        <v>5041</v>
      </c>
      <c r="G222" s="22" t="s">
        <v>5042</v>
      </c>
      <c r="H222" s="22" t="s">
        <v>2693</v>
      </c>
      <c r="I222" s="22" t="s">
        <v>4922</v>
      </c>
      <c r="J222" s="22" t="s">
        <v>5043</v>
      </c>
      <c r="K222" s="22" t="s">
        <v>3278</v>
      </c>
      <c r="L222" s="22" t="s">
        <v>5044</v>
      </c>
      <c r="M222" s="22" t="s">
        <v>4453</v>
      </c>
      <c r="N222" s="22" t="s">
        <v>5352</v>
      </c>
      <c r="O222" s="22" t="s">
        <v>4494</v>
      </c>
      <c r="P222" s="22" t="s">
        <v>5365</v>
      </c>
      <c r="Q222" s="22" t="s">
        <v>5047</v>
      </c>
      <c r="R222" s="22" t="s">
        <v>5047</v>
      </c>
      <c r="S222" s="22" t="s">
        <v>5047</v>
      </c>
      <c r="T222" s="22" t="s">
        <v>5047</v>
      </c>
      <c r="U222" s="22" t="s">
        <v>5047</v>
      </c>
      <c r="V222" s="22" t="s">
        <v>5047</v>
      </c>
      <c r="W222" s="22" t="s">
        <v>5047</v>
      </c>
      <c r="X222" s="22" t="s">
        <v>5047</v>
      </c>
      <c r="Y222" s="22" t="s">
        <v>5047</v>
      </c>
      <c r="Z222" s="22" t="s">
        <v>5047</v>
      </c>
    </row>
    <row r="223" spans="1:26" ht="13.5" thickBot="1" x14ac:dyDescent="0.25">
      <c r="A223" s="22" t="s">
        <v>2907</v>
      </c>
      <c r="B223" s="22" t="s">
        <v>5107</v>
      </c>
      <c r="C223" s="22" t="s">
        <v>5038</v>
      </c>
      <c r="D223" s="22" t="s">
        <v>5039</v>
      </c>
      <c r="E223" s="22" t="s">
        <v>5040</v>
      </c>
      <c r="F223" s="22" t="s">
        <v>5041</v>
      </c>
      <c r="G223" s="22" t="s">
        <v>5042</v>
      </c>
      <c r="H223" s="22" t="s">
        <v>2693</v>
      </c>
      <c r="I223" s="22" t="s">
        <v>4922</v>
      </c>
      <c r="J223" s="22" t="s">
        <v>5043</v>
      </c>
      <c r="K223" s="22" t="s">
        <v>3278</v>
      </c>
      <c r="L223" s="22" t="s">
        <v>5044</v>
      </c>
      <c r="M223" s="22" t="s">
        <v>4453</v>
      </c>
      <c r="N223" s="22" t="s">
        <v>5352</v>
      </c>
      <c r="O223" s="22" t="s">
        <v>4494</v>
      </c>
      <c r="P223" s="22" t="s">
        <v>5365</v>
      </c>
      <c r="Q223" s="22" t="s">
        <v>5047</v>
      </c>
      <c r="R223" s="22" t="s">
        <v>5047</v>
      </c>
      <c r="S223" s="22" t="s">
        <v>5047</v>
      </c>
      <c r="T223" s="22" t="s">
        <v>5047</v>
      </c>
      <c r="U223" s="22" t="s">
        <v>5047</v>
      </c>
      <c r="V223" s="22" t="s">
        <v>5047</v>
      </c>
      <c r="W223" s="22" t="s">
        <v>5047</v>
      </c>
      <c r="X223" s="22" t="s">
        <v>5047</v>
      </c>
      <c r="Y223" s="22" t="s">
        <v>5047</v>
      </c>
      <c r="Z223" s="22" t="s">
        <v>5047</v>
      </c>
    </row>
    <row r="224" spans="1:26" ht="13.5" thickBot="1" x14ac:dyDescent="0.25">
      <c r="A224" s="22" t="s">
        <v>5147</v>
      </c>
      <c r="B224" s="22" t="s">
        <v>5148</v>
      </c>
      <c r="C224" s="22" t="s">
        <v>5366</v>
      </c>
      <c r="D224" s="22" t="s">
        <v>5367</v>
      </c>
      <c r="E224" s="22" t="s">
        <v>5368</v>
      </c>
      <c r="F224" s="22" t="s">
        <v>5369</v>
      </c>
      <c r="G224" s="22" t="s">
        <v>5042</v>
      </c>
      <c r="H224" s="22" t="s">
        <v>2693</v>
      </c>
      <c r="I224" s="22" t="s">
        <v>4922</v>
      </c>
      <c r="J224" s="22" t="s">
        <v>5370</v>
      </c>
      <c r="K224" s="22" t="s">
        <v>3278</v>
      </c>
      <c r="L224" s="22" t="s">
        <v>5044</v>
      </c>
      <c r="M224" s="22" t="s">
        <v>3282</v>
      </c>
      <c r="N224" s="22" t="s">
        <v>5151</v>
      </c>
      <c r="O224" s="22" t="s">
        <v>4450</v>
      </c>
      <c r="P224" s="22" t="s">
        <v>5152</v>
      </c>
      <c r="Q224" s="22" t="s">
        <v>5047</v>
      </c>
      <c r="R224" s="22" t="s">
        <v>5047</v>
      </c>
      <c r="S224" s="22" t="s">
        <v>5047</v>
      </c>
      <c r="T224" s="22" t="s">
        <v>5047</v>
      </c>
      <c r="U224" s="22" t="s">
        <v>5047</v>
      </c>
      <c r="V224" s="22" t="s">
        <v>5047</v>
      </c>
      <c r="W224" s="22" t="s">
        <v>5047</v>
      </c>
      <c r="X224" s="22" t="s">
        <v>5047</v>
      </c>
      <c r="Y224" s="22" t="s">
        <v>5047</v>
      </c>
      <c r="Z224" s="22" t="s">
        <v>5047</v>
      </c>
    </row>
    <row r="225" spans="1:26" ht="13.5" thickBot="1" x14ac:dyDescent="0.25">
      <c r="A225" s="22" t="s">
        <v>5155</v>
      </c>
      <c r="B225" s="22" t="s">
        <v>5156</v>
      </c>
      <c r="C225" s="22" t="s">
        <v>2515</v>
      </c>
      <c r="D225" s="22" t="s">
        <v>2511</v>
      </c>
      <c r="E225" s="22" t="s">
        <v>1144</v>
      </c>
      <c r="F225" s="22" t="s">
        <v>5110</v>
      </c>
      <c r="G225" s="22" t="s">
        <v>5042</v>
      </c>
      <c r="H225" s="22" t="s">
        <v>5142</v>
      </c>
      <c r="I225" s="22" t="s">
        <v>5143</v>
      </c>
      <c r="J225" s="22" t="s">
        <v>5142</v>
      </c>
      <c r="K225" s="22" t="s">
        <v>3278</v>
      </c>
      <c r="L225" s="22" t="s">
        <v>5044</v>
      </c>
      <c r="M225" s="22" t="s">
        <v>3282</v>
      </c>
      <c r="N225" s="22" t="s">
        <v>5151</v>
      </c>
      <c r="O225" s="22" t="s">
        <v>4450</v>
      </c>
      <c r="P225" s="22" t="s">
        <v>5152</v>
      </c>
      <c r="Q225" s="22" t="s">
        <v>5047</v>
      </c>
      <c r="R225" s="22" t="s">
        <v>5047</v>
      </c>
      <c r="S225" s="22" t="s">
        <v>2658</v>
      </c>
      <c r="T225" s="22" t="s">
        <v>5157</v>
      </c>
      <c r="U225" s="22" t="s">
        <v>2649</v>
      </c>
      <c r="V225" s="22" t="s">
        <v>5158</v>
      </c>
      <c r="W225" s="22" t="s">
        <v>3137</v>
      </c>
      <c r="X225" s="22" t="s">
        <v>5159</v>
      </c>
      <c r="Y225" s="22" t="s">
        <v>5047</v>
      </c>
      <c r="Z225" s="22" t="s">
        <v>5047</v>
      </c>
    </row>
    <row r="226" spans="1:26" ht="13.5" thickBot="1" x14ac:dyDescent="0.25">
      <c r="A226" s="22" t="s">
        <v>5077</v>
      </c>
      <c r="B226" s="22" t="s">
        <v>5078</v>
      </c>
      <c r="C226" s="22" t="s">
        <v>2515</v>
      </c>
      <c r="D226" s="22" t="s">
        <v>2511</v>
      </c>
      <c r="E226" s="22" t="s">
        <v>1144</v>
      </c>
      <c r="F226" s="22" t="s">
        <v>5110</v>
      </c>
      <c r="G226" s="22" t="s">
        <v>5042</v>
      </c>
      <c r="H226" s="22" t="s">
        <v>5142</v>
      </c>
      <c r="I226" s="22" t="s">
        <v>5143</v>
      </c>
      <c r="J226" s="22" t="s">
        <v>5142</v>
      </c>
      <c r="K226" s="22" t="s">
        <v>3278</v>
      </c>
      <c r="L226" s="22" t="s">
        <v>5044</v>
      </c>
      <c r="M226" s="22" t="s">
        <v>3282</v>
      </c>
      <c r="N226" s="22" t="s">
        <v>5151</v>
      </c>
      <c r="O226" s="22" t="s">
        <v>4450</v>
      </c>
      <c r="P226" s="22" t="s">
        <v>5152</v>
      </c>
      <c r="Q226" s="22" t="s">
        <v>5047</v>
      </c>
      <c r="R226" s="22" t="s">
        <v>5047</v>
      </c>
      <c r="S226" s="22" t="s">
        <v>2564</v>
      </c>
      <c r="T226" s="22" t="s">
        <v>5160</v>
      </c>
      <c r="U226" s="22" t="s">
        <v>3194</v>
      </c>
      <c r="V226" s="22" t="s">
        <v>5161</v>
      </c>
      <c r="W226" s="22" t="s">
        <v>3195</v>
      </c>
      <c r="X226" s="22" t="s">
        <v>5162</v>
      </c>
      <c r="Y226" s="22" t="s">
        <v>5047</v>
      </c>
      <c r="Z226" s="22" t="s">
        <v>5047</v>
      </c>
    </row>
    <row r="227" spans="1:26" ht="13.5" thickBot="1" x14ac:dyDescent="0.25">
      <c r="A227" s="22" t="s">
        <v>5077</v>
      </c>
      <c r="B227" s="22" t="s">
        <v>5078</v>
      </c>
      <c r="C227" s="22" t="s">
        <v>2515</v>
      </c>
      <c r="D227" s="22" t="s">
        <v>2511</v>
      </c>
      <c r="E227" s="22" t="s">
        <v>1144</v>
      </c>
      <c r="F227" s="22" t="s">
        <v>5110</v>
      </c>
      <c r="G227" s="22" t="s">
        <v>5042</v>
      </c>
      <c r="H227" s="22" t="s">
        <v>5142</v>
      </c>
      <c r="I227" s="22" t="s">
        <v>5143</v>
      </c>
      <c r="J227" s="22" t="s">
        <v>5142</v>
      </c>
      <c r="K227" s="22" t="s">
        <v>3278</v>
      </c>
      <c r="L227" s="22" t="s">
        <v>5044</v>
      </c>
      <c r="M227" s="22" t="s">
        <v>3282</v>
      </c>
      <c r="N227" s="22" t="s">
        <v>5151</v>
      </c>
      <c r="O227" s="22" t="s">
        <v>4450</v>
      </c>
      <c r="P227" s="22" t="s">
        <v>5152</v>
      </c>
      <c r="Q227" s="22" t="s">
        <v>5047</v>
      </c>
      <c r="R227" s="22" t="s">
        <v>5047</v>
      </c>
      <c r="S227" s="22" t="s">
        <v>2564</v>
      </c>
      <c r="T227" s="22" t="s">
        <v>5160</v>
      </c>
      <c r="U227" s="22" t="s">
        <v>3194</v>
      </c>
      <c r="V227" s="22" t="s">
        <v>5161</v>
      </c>
      <c r="W227" s="22" t="s">
        <v>3195</v>
      </c>
      <c r="X227" s="22" t="s">
        <v>5162</v>
      </c>
      <c r="Y227" s="22" t="s">
        <v>4922</v>
      </c>
      <c r="Z227" s="22" t="s">
        <v>5163</v>
      </c>
    </row>
    <row r="228" spans="1:26" ht="13.5" thickBot="1" x14ac:dyDescent="0.25">
      <c r="A228" s="22" t="s">
        <v>5155</v>
      </c>
      <c r="B228" s="22" t="s">
        <v>5156</v>
      </c>
      <c r="C228" s="22" t="s">
        <v>2515</v>
      </c>
      <c r="D228" s="22" t="s">
        <v>2511</v>
      </c>
      <c r="E228" s="22" t="s">
        <v>1144</v>
      </c>
      <c r="F228" s="22" t="s">
        <v>5110</v>
      </c>
      <c r="G228" s="22" t="s">
        <v>5042</v>
      </c>
      <c r="H228" s="22" t="s">
        <v>5142</v>
      </c>
      <c r="I228" s="22" t="s">
        <v>5143</v>
      </c>
      <c r="J228" s="22" t="s">
        <v>5142</v>
      </c>
      <c r="K228" s="22" t="s">
        <v>3278</v>
      </c>
      <c r="L228" s="22" t="s">
        <v>5044</v>
      </c>
      <c r="M228" s="22" t="s">
        <v>3282</v>
      </c>
      <c r="N228" s="22" t="s">
        <v>5151</v>
      </c>
      <c r="O228" s="22" t="s">
        <v>4450</v>
      </c>
      <c r="P228" s="22" t="s">
        <v>5152</v>
      </c>
      <c r="Q228" s="22" t="s">
        <v>5047</v>
      </c>
      <c r="R228" s="22" t="s">
        <v>5047</v>
      </c>
      <c r="S228" s="22" t="s">
        <v>2564</v>
      </c>
      <c r="T228" s="22" t="s">
        <v>5160</v>
      </c>
      <c r="U228" s="22" t="s">
        <v>3208</v>
      </c>
      <c r="V228" s="22" t="s">
        <v>5166</v>
      </c>
      <c r="W228" s="22" t="s">
        <v>3212</v>
      </c>
      <c r="X228" s="22" t="s">
        <v>5167</v>
      </c>
      <c r="Y228" s="22" t="s">
        <v>4922</v>
      </c>
      <c r="Z228" s="22" t="s">
        <v>5168</v>
      </c>
    </row>
    <row r="229" spans="1:26" ht="13.5" thickBot="1" x14ac:dyDescent="0.25">
      <c r="A229" s="22" t="s">
        <v>5155</v>
      </c>
      <c r="B229" s="22" t="s">
        <v>5156</v>
      </c>
      <c r="C229" s="22" t="s">
        <v>2515</v>
      </c>
      <c r="D229" s="22" t="s">
        <v>2511</v>
      </c>
      <c r="E229" s="22" t="s">
        <v>1144</v>
      </c>
      <c r="F229" s="22" t="s">
        <v>5110</v>
      </c>
      <c r="G229" s="22" t="s">
        <v>5042</v>
      </c>
      <c r="H229" s="22" t="s">
        <v>5142</v>
      </c>
      <c r="I229" s="22" t="s">
        <v>5143</v>
      </c>
      <c r="J229" s="22" t="s">
        <v>5142</v>
      </c>
      <c r="K229" s="22" t="s">
        <v>3278</v>
      </c>
      <c r="L229" s="22" t="s">
        <v>5044</v>
      </c>
      <c r="M229" s="22" t="s">
        <v>3282</v>
      </c>
      <c r="N229" s="22" t="s">
        <v>5151</v>
      </c>
      <c r="O229" s="22" t="s">
        <v>4450</v>
      </c>
      <c r="P229" s="22" t="s">
        <v>5152</v>
      </c>
      <c r="Q229" s="22" t="s">
        <v>5047</v>
      </c>
      <c r="R229" s="22" t="s">
        <v>5047</v>
      </c>
      <c r="S229" s="22" t="s">
        <v>2516</v>
      </c>
      <c r="T229" s="22" t="s">
        <v>2460</v>
      </c>
      <c r="U229" s="22" t="s">
        <v>3231</v>
      </c>
      <c r="V229" s="22" t="s">
        <v>5118</v>
      </c>
      <c r="W229" s="22" t="s">
        <v>3261</v>
      </c>
      <c r="X229" s="22" t="s">
        <v>5169</v>
      </c>
      <c r="Y229" s="22" t="s">
        <v>5047</v>
      </c>
      <c r="Z229" s="22" t="s">
        <v>5047</v>
      </c>
    </row>
    <row r="230" spans="1:26" ht="13.5" thickBot="1" x14ac:dyDescent="0.25">
      <c r="A230" s="22" t="s">
        <v>5053</v>
      </c>
      <c r="B230" s="22" t="s">
        <v>5054</v>
      </c>
      <c r="C230" s="22" t="s">
        <v>2515</v>
      </c>
      <c r="D230" s="22" t="s">
        <v>2511</v>
      </c>
      <c r="E230" s="22" t="s">
        <v>1144</v>
      </c>
      <c r="F230" s="22" t="s">
        <v>5110</v>
      </c>
      <c r="G230" s="22" t="s">
        <v>5042</v>
      </c>
      <c r="H230" s="22" t="s">
        <v>5142</v>
      </c>
      <c r="I230" s="22" t="s">
        <v>5143</v>
      </c>
      <c r="J230" s="22" t="s">
        <v>5142</v>
      </c>
      <c r="K230" s="22" t="s">
        <v>3278</v>
      </c>
      <c r="L230" s="22" t="s">
        <v>5044</v>
      </c>
      <c r="M230" s="22" t="s">
        <v>3282</v>
      </c>
      <c r="N230" s="22" t="s">
        <v>5151</v>
      </c>
      <c r="O230" s="22" t="s">
        <v>4450</v>
      </c>
      <c r="P230" s="22" t="s">
        <v>5152</v>
      </c>
      <c r="Q230" s="22" t="s">
        <v>5047</v>
      </c>
      <c r="R230" s="22" t="s">
        <v>5047</v>
      </c>
      <c r="S230" s="22" t="s">
        <v>2516</v>
      </c>
      <c r="T230" s="22" t="s">
        <v>2460</v>
      </c>
      <c r="U230" s="22" t="s">
        <v>3231</v>
      </c>
      <c r="V230" s="22" t="s">
        <v>5118</v>
      </c>
      <c r="W230" s="22" t="s">
        <v>3245</v>
      </c>
      <c r="X230" s="22" t="s">
        <v>5119</v>
      </c>
      <c r="Y230" s="22" t="s">
        <v>4929</v>
      </c>
      <c r="Z230" s="22" t="s">
        <v>5170</v>
      </c>
    </row>
    <row r="231" spans="1:26" ht="13.5" thickBot="1" x14ac:dyDescent="0.25">
      <c r="A231" s="22" t="s">
        <v>5175</v>
      </c>
      <c r="B231" s="22" t="s">
        <v>5176</v>
      </c>
      <c r="C231" s="22" t="s">
        <v>2515</v>
      </c>
      <c r="D231" s="22" t="s">
        <v>2511</v>
      </c>
      <c r="E231" s="22" t="s">
        <v>1144</v>
      </c>
      <c r="F231" s="22" t="s">
        <v>5110</v>
      </c>
      <c r="G231" s="22" t="s">
        <v>5042</v>
      </c>
      <c r="H231" s="22" t="s">
        <v>5142</v>
      </c>
      <c r="I231" s="22" t="s">
        <v>5143</v>
      </c>
      <c r="J231" s="22" t="s">
        <v>5142</v>
      </c>
      <c r="K231" s="22" t="s">
        <v>3278</v>
      </c>
      <c r="L231" s="22" t="s">
        <v>5044</v>
      </c>
      <c r="M231" s="22" t="s">
        <v>3282</v>
      </c>
      <c r="N231" s="22" t="s">
        <v>5151</v>
      </c>
      <c r="O231" s="22" t="s">
        <v>4450</v>
      </c>
      <c r="P231" s="22" t="s">
        <v>5152</v>
      </c>
      <c r="Q231" s="22" t="s">
        <v>5047</v>
      </c>
      <c r="R231" s="22" t="s">
        <v>5047</v>
      </c>
      <c r="S231" s="22" t="s">
        <v>2687</v>
      </c>
      <c r="T231" s="22" t="s">
        <v>5111</v>
      </c>
      <c r="U231" s="22" t="s">
        <v>2957</v>
      </c>
      <c r="V231" s="22" t="s">
        <v>5111</v>
      </c>
      <c r="W231" s="22" t="s">
        <v>2966</v>
      </c>
      <c r="X231" s="22" t="s">
        <v>5177</v>
      </c>
      <c r="Y231" s="22" t="s">
        <v>5178</v>
      </c>
      <c r="Z231" s="22" t="s">
        <v>5179</v>
      </c>
    </row>
    <row r="232" spans="1:26" ht="13.5" thickBot="1" x14ac:dyDescent="0.25">
      <c r="A232" s="22" t="s">
        <v>5053</v>
      </c>
      <c r="B232" s="22" t="s">
        <v>5054</v>
      </c>
      <c r="C232" s="22" t="s">
        <v>2515</v>
      </c>
      <c r="D232" s="22" t="s">
        <v>2511</v>
      </c>
      <c r="E232" s="22" t="s">
        <v>1144</v>
      </c>
      <c r="F232" s="22" t="s">
        <v>5110</v>
      </c>
      <c r="G232" s="22" t="s">
        <v>5042</v>
      </c>
      <c r="H232" s="22" t="s">
        <v>5142</v>
      </c>
      <c r="I232" s="22" t="s">
        <v>5143</v>
      </c>
      <c r="J232" s="22" t="s">
        <v>5142</v>
      </c>
      <c r="K232" s="22" t="s">
        <v>3278</v>
      </c>
      <c r="L232" s="22" t="s">
        <v>5044</v>
      </c>
      <c r="M232" s="22" t="s">
        <v>3282</v>
      </c>
      <c r="N232" s="22" t="s">
        <v>5151</v>
      </c>
      <c r="O232" s="22" t="s">
        <v>4450</v>
      </c>
      <c r="P232" s="22" t="s">
        <v>5152</v>
      </c>
      <c r="Q232" s="22" t="s">
        <v>5047</v>
      </c>
      <c r="R232" s="22" t="s">
        <v>5047</v>
      </c>
      <c r="S232" s="22" t="s">
        <v>2687</v>
      </c>
      <c r="T232" s="22" t="s">
        <v>5111</v>
      </c>
      <c r="U232" s="22" t="s">
        <v>2957</v>
      </c>
      <c r="V232" s="22" t="s">
        <v>5111</v>
      </c>
      <c r="W232" s="22" t="s">
        <v>3010</v>
      </c>
      <c r="X232" s="22" t="s">
        <v>5180</v>
      </c>
      <c r="Y232" s="22" t="s">
        <v>4924</v>
      </c>
      <c r="Z232" s="22" t="s">
        <v>5181</v>
      </c>
    </row>
    <row r="233" spans="1:26" ht="13.5" thickBot="1" x14ac:dyDescent="0.25">
      <c r="A233" s="22" t="s">
        <v>5053</v>
      </c>
      <c r="B233" s="22" t="s">
        <v>5054</v>
      </c>
      <c r="C233" s="22" t="s">
        <v>2515</v>
      </c>
      <c r="D233" s="22" t="s">
        <v>2511</v>
      </c>
      <c r="E233" s="22" t="s">
        <v>1144</v>
      </c>
      <c r="F233" s="22" t="s">
        <v>5110</v>
      </c>
      <c r="G233" s="22" t="s">
        <v>5042</v>
      </c>
      <c r="H233" s="22" t="s">
        <v>5142</v>
      </c>
      <c r="I233" s="22" t="s">
        <v>5143</v>
      </c>
      <c r="J233" s="22" t="s">
        <v>5142</v>
      </c>
      <c r="K233" s="22" t="s">
        <v>3278</v>
      </c>
      <c r="L233" s="22" t="s">
        <v>5044</v>
      </c>
      <c r="M233" s="22" t="s">
        <v>3282</v>
      </c>
      <c r="N233" s="22" t="s">
        <v>5151</v>
      </c>
      <c r="O233" s="22" t="s">
        <v>4450</v>
      </c>
      <c r="P233" s="22" t="s">
        <v>5152</v>
      </c>
      <c r="Q233" s="22" t="s">
        <v>5047</v>
      </c>
      <c r="R233" s="22" t="s">
        <v>5047</v>
      </c>
      <c r="S233" s="22" t="s">
        <v>2687</v>
      </c>
      <c r="T233" s="22" t="s">
        <v>5111</v>
      </c>
      <c r="U233" s="22" t="s">
        <v>2957</v>
      </c>
      <c r="V233" s="22" t="s">
        <v>5111</v>
      </c>
      <c r="W233" s="22" t="s">
        <v>3010</v>
      </c>
      <c r="X233" s="22" t="s">
        <v>5180</v>
      </c>
      <c r="Y233" s="22" t="s">
        <v>5178</v>
      </c>
      <c r="Z233" s="22" t="s">
        <v>5182</v>
      </c>
    </row>
    <row r="234" spans="1:26" ht="13.5" thickBot="1" x14ac:dyDescent="0.25">
      <c r="A234" s="22" t="s">
        <v>5053</v>
      </c>
      <c r="B234" s="22" t="s">
        <v>5054</v>
      </c>
      <c r="C234" s="22" t="s">
        <v>2515</v>
      </c>
      <c r="D234" s="22" t="s">
        <v>2511</v>
      </c>
      <c r="E234" s="22" t="s">
        <v>1144</v>
      </c>
      <c r="F234" s="22" t="s">
        <v>5110</v>
      </c>
      <c r="G234" s="22" t="s">
        <v>5042</v>
      </c>
      <c r="H234" s="22" t="s">
        <v>5142</v>
      </c>
      <c r="I234" s="22" t="s">
        <v>5143</v>
      </c>
      <c r="J234" s="22" t="s">
        <v>5142</v>
      </c>
      <c r="K234" s="22" t="s">
        <v>3278</v>
      </c>
      <c r="L234" s="22" t="s">
        <v>5044</v>
      </c>
      <c r="M234" s="22" t="s">
        <v>3282</v>
      </c>
      <c r="N234" s="22" t="s">
        <v>5151</v>
      </c>
      <c r="O234" s="22" t="s">
        <v>4450</v>
      </c>
      <c r="P234" s="22" t="s">
        <v>5152</v>
      </c>
      <c r="Q234" s="22" t="s">
        <v>5047</v>
      </c>
      <c r="R234" s="22" t="s">
        <v>5047</v>
      </c>
      <c r="S234" s="22" t="s">
        <v>2687</v>
      </c>
      <c r="T234" s="22" t="s">
        <v>5111</v>
      </c>
      <c r="U234" s="22" t="s">
        <v>2957</v>
      </c>
      <c r="V234" s="22" t="s">
        <v>5111</v>
      </c>
      <c r="W234" s="22" t="s">
        <v>3010</v>
      </c>
      <c r="X234" s="22" t="s">
        <v>5180</v>
      </c>
      <c r="Y234" s="22" t="s">
        <v>5183</v>
      </c>
      <c r="Z234" s="22" t="s">
        <v>5184</v>
      </c>
    </row>
    <row r="235" spans="1:26" ht="13.5" thickBot="1" x14ac:dyDescent="0.25">
      <c r="A235" s="22" t="s">
        <v>5053</v>
      </c>
      <c r="B235" s="22" t="s">
        <v>5054</v>
      </c>
      <c r="C235" s="22" t="s">
        <v>2515</v>
      </c>
      <c r="D235" s="22" t="s">
        <v>2511</v>
      </c>
      <c r="E235" s="22" t="s">
        <v>1144</v>
      </c>
      <c r="F235" s="22" t="s">
        <v>5110</v>
      </c>
      <c r="G235" s="22" t="s">
        <v>5042</v>
      </c>
      <c r="H235" s="22" t="s">
        <v>5142</v>
      </c>
      <c r="I235" s="22" t="s">
        <v>5143</v>
      </c>
      <c r="J235" s="22" t="s">
        <v>5142</v>
      </c>
      <c r="K235" s="22" t="s">
        <v>3278</v>
      </c>
      <c r="L235" s="22" t="s">
        <v>5044</v>
      </c>
      <c r="M235" s="22" t="s">
        <v>3282</v>
      </c>
      <c r="N235" s="22" t="s">
        <v>5151</v>
      </c>
      <c r="O235" s="22" t="s">
        <v>4450</v>
      </c>
      <c r="P235" s="22" t="s">
        <v>5152</v>
      </c>
      <c r="Q235" s="22" t="s">
        <v>5047</v>
      </c>
      <c r="R235" s="22" t="s">
        <v>5047</v>
      </c>
      <c r="S235" s="22" t="s">
        <v>2687</v>
      </c>
      <c r="T235" s="22" t="s">
        <v>5111</v>
      </c>
      <c r="U235" s="22" t="s">
        <v>2957</v>
      </c>
      <c r="V235" s="22" t="s">
        <v>5111</v>
      </c>
      <c r="W235" s="22" t="s">
        <v>3010</v>
      </c>
      <c r="X235" s="22" t="s">
        <v>5180</v>
      </c>
      <c r="Y235" s="22" t="s">
        <v>4922</v>
      </c>
      <c r="Z235" s="22" t="s">
        <v>5185</v>
      </c>
    </row>
    <row r="236" spans="1:26" ht="13.5" thickBot="1" x14ac:dyDescent="0.25">
      <c r="A236" s="22" t="s">
        <v>5077</v>
      </c>
      <c r="B236" s="22" t="s">
        <v>5078</v>
      </c>
      <c r="C236" s="22" t="s">
        <v>2515</v>
      </c>
      <c r="D236" s="22" t="s">
        <v>2511</v>
      </c>
      <c r="E236" s="22" t="s">
        <v>1144</v>
      </c>
      <c r="F236" s="22" t="s">
        <v>5110</v>
      </c>
      <c r="G236" s="22" t="s">
        <v>5042</v>
      </c>
      <c r="H236" s="22" t="s">
        <v>5142</v>
      </c>
      <c r="I236" s="22" t="s">
        <v>5143</v>
      </c>
      <c r="J236" s="22" t="s">
        <v>5142</v>
      </c>
      <c r="K236" s="22" t="s">
        <v>3278</v>
      </c>
      <c r="L236" s="22" t="s">
        <v>5044</v>
      </c>
      <c r="M236" s="22" t="s">
        <v>3282</v>
      </c>
      <c r="N236" s="22" t="s">
        <v>5151</v>
      </c>
      <c r="O236" s="22" t="s">
        <v>4450</v>
      </c>
      <c r="P236" s="22" t="s">
        <v>5152</v>
      </c>
      <c r="Q236" s="22" t="s">
        <v>5047</v>
      </c>
      <c r="R236" s="22" t="s">
        <v>5047</v>
      </c>
      <c r="S236" s="22" t="s">
        <v>2906</v>
      </c>
      <c r="T236" s="22" t="s">
        <v>5186</v>
      </c>
      <c r="U236" s="22" t="s">
        <v>2909</v>
      </c>
      <c r="V236" s="22" t="s">
        <v>5186</v>
      </c>
      <c r="W236" s="22" t="s">
        <v>2928</v>
      </c>
      <c r="X236" s="22" t="s">
        <v>5187</v>
      </c>
      <c r="Y236" s="22" t="s">
        <v>4922</v>
      </c>
      <c r="Z236" s="22" t="s">
        <v>5188</v>
      </c>
    </row>
    <row r="237" spans="1:26" ht="13.5" thickBot="1" x14ac:dyDescent="0.25">
      <c r="A237" s="22" t="s">
        <v>5077</v>
      </c>
      <c r="B237" s="22" t="s">
        <v>5078</v>
      </c>
      <c r="C237" s="22" t="s">
        <v>2515</v>
      </c>
      <c r="D237" s="22" t="s">
        <v>2511</v>
      </c>
      <c r="E237" s="22" t="s">
        <v>1144</v>
      </c>
      <c r="F237" s="22" t="s">
        <v>5110</v>
      </c>
      <c r="G237" s="22" t="s">
        <v>5042</v>
      </c>
      <c r="H237" s="22" t="s">
        <v>5142</v>
      </c>
      <c r="I237" s="22" t="s">
        <v>5143</v>
      </c>
      <c r="J237" s="22" t="s">
        <v>5142</v>
      </c>
      <c r="K237" s="22" t="s">
        <v>3278</v>
      </c>
      <c r="L237" s="22" t="s">
        <v>5044</v>
      </c>
      <c r="M237" s="22" t="s">
        <v>3282</v>
      </c>
      <c r="N237" s="22" t="s">
        <v>5151</v>
      </c>
      <c r="O237" s="22" t="s">
        <v>4450</v>
      </c>
      <c r="P237" s="22" t="s">
        <v>5152</v>
      </c>
      <c r="Q237" s="22" t="s">
        <v>5047</v>
      </c>
      <c r="R237" s="22" t="s">
        <v>5047</v>
      </c>
      <c r="S237" s="22" t="s">
        <v>2906</v>
      </c>
      <c r="T237" s="22" t="s">
        <v>5186</v>
      </c>
      <c r="U237" s="22" t="s">
        <v>2909</v>
      </c>
      <c r="V237" s="22" t="s">
        <v>5186</v>
      </c>
      <c r="W237" s="22" t="s">
        <v>2928</v>
      </c>
      <c r="X237" s="22" t="s">
        <v>5187</v>
      </c>
      <c r="Y237" s="22" t="s">
        <v>5183</v>
      </c>
      <c r="Z237" s="22" t="s">
        <v>5189</v>
      </c>
    </row>
    <row r="238" spans="1:26" ht="13.5" thickBot="1" x14ac:dyDescent="0.25">
      <c r="A238" s="22" t="s">
        <v>5077</v>
      </c>
      <c r="B238" s="22" t="s">
        <v>5078</v>
      </c>
      <c r="C238" s="22" t="s">
        <v>2515</v>
      </c>
      <c r="D238" s="22" t="s">
        <v>2511</v>
      </c>
      <c r="E238" s="22" t="s">
        <v>5113</v>
      </c>
      <c r="F238" s="22" t="s">
        <v>5114</v>
      </c>
      <c r="G238" s="22" t="s">
        <v>5042</v>
      </c>
      <c r="H238" s="22" t="s">
        <v>5142</v>
      </c>
      <c r="I238" s="22" t="s">
        <v>5143</v>
      </c>
      <c r="J238" s="22" t="s">
        <v>5142</v>
      </c>
      <c r="K238" s="22" t="s">
        <v>3278</v>
      </c>
      <c r="L238" s="22" t="s">
        <v>5044</v>
      </c>
      <c r="M238" s="22" t="s">
        <v>3282</v>
      </c>
      <c r="N238" s="22" t="s">
        <v>5151</v>
      </c>
      <c r="O238" s="22" t="s">
        <v>4450</v>
      </c>
      <c r="P238" s="22" t="s">
        <v>5152</v>
      </c>
      <c r="Q238" s="22" t="s">
        <v>5047</v>
      </c>
      <c r="R238" s="22" t="s">
        <v>5047</v>
      </c>
      <c r="S238" s="22" t="s">
        <v>2906</v>
      </c>
      <c r="T238" s="22" t="s">
        <v>5186</v>
      </c>
      <c r="U238" s="22" t="s">
        <v>2909</v>
      </c>
      <c r="V238" s="22" t="s">
        <v>5186</v>
      </c>
      <c r="W238" s="22" t="s">
        <v>2928</v>
      </c>
      <c r="X238" s="22" t="s">
        <v>5187</v>
      </c>
      <c r="Y238" s="22" t="s">
        <v>5183</v>
      </c>
      <c r="Z238" s="22" t="s">
        <v>5189</v>
      </c>
    </row>
    <row r="239" spans="1:26" ht="13.5" thickBot="1" x14ac:dyDescent="0.25">
      <c r="A239" s="22" t="s">
        <v>5077</v>
      </c>
      <c r="B239" s="22" t="s">
        <v>5078</v>
      </c>
      <c r="C239" s="22" t="s">
        <v>2515</v>
      </c>
      <c r="D239" s="22" t="s">
        <v>2511</v>
      </c>
      <c r="E239" s="22" t="s">
        <v>1144</v>
      </c>
      <c r="F239" s="22" t="s">
        <v>5110</v>
      </c>
      <c r="G239" s="22" t="s">
        <v>5042</v>
      </c>
      <c r="H239" s="22" t="s">
        <v>5142</v>
      </c>
      <c r="I239" s="22" t="s">
        <v>5143</v>
      </c>
      <c r="J239" s="22" t="s">
        <v>5142</v>
      </c>
      <c r="K239" s="22" t="s">
        <v>3278</v>
      </c>
      <c r="L239" s="22" t="s">
        <v>5044</v>
      </c>
      <c r="M239" s="22" t="s">
        <v>3282</v>
      </c>
      <c r="N239" s="22" t="s">
        <v>5151</v>
      </c>
      <c r="O239" s="22" t="s">
        <v>4450</v>
      </c>
      <c r="P239" s="22" t="s">
        <v>5152</v>
      </c>
      <c r="Q239" s="22" t="s">
        <v>5047</v>
      </c>
      <c r="R239" s="22" t="s">
        <v>5047</v>
      </c>
      <c r="S239" s="22" t="s">
        <v>2906</v>
      </c>
      <c r="T239" s="22" t="s">
        <v>5186</v>
      </c>
      <c r="U239" s="22" t="s">
        <v>2909</v>
      </c>
      <c r="V239" s="22" t="s">
        <v>5186</v>
      </c>
      <c r="W239" s="22" t="s">
        <v>2928</v>
      </c>
      <c r="X239" s="22" t="s">
        <v>5187</v>
      </c>
      <c r="Y239" s="22" t="s">
        <v>5190</v>
      </c>
      <c r="Z239" s="22" t="s">
        <v>5191</v>
      </c>
    </row>
    <row r="240" spans="1:26" ht="13.5" thickBot="1" x14ac:dyDescent="0.25">
      <c r="A240" s="22" t="s">
        <v>5077</v>
      </c>
      <c r="B240" s="22" t="s">
        <v>5078</v>
      </c>
      <c r="C240" s="22" t="s">
        <v>2515</v>
      </c>
      <c r="D240" s="22" t="s">
        <v>2511</v>
      </c>
      <c r="E240" s="22" t="s">
        <v>1144</v>
      </c>
      <c r="F240" s="22" t="s">
        <v>5110</v>
      </c>
      <c r="G240" s="22" t="s">
        <v>5042</v>
      </c>
      <c r="H240" s="22" t="s">
        <v>5142</v>
      </c>
      <c r="I240" s="22" t="s">
        <v>5143</v>
      </c>
      <c r="J240" s="22" t="s">
        <v>5142</v>
      </c>
      <c r="K240" s="22" t="s">
        <v>3278</v>
      </c>
      <c r="L240" s="22" t="s">
        <v>5044</v>
      </c>
      <c r="M240" s="22" t="s">
        <v>3282</v>
      </c>
      <c r="N240" s="22" t="s">
        <v>5151</v>
      </c>
      <c r="O240" s="22" t="s">
        <v>4450</v>
      </c>
      <c r="P240" s="22" t="s">
        <v>5152</v>
      </c>
      <c r="Q240" s="22" t="s">
        <v>5047</v>
      </c>
      <c r="R240" s="22" t="s">
        <v>5047</v>
      </c>
      <c r="S240" s="22" t="s">
        <v>2906</v>
      </c>
      <c r="T240" s="22" t="s">
        <v>5186</v>
      </c>
      <c r="U240" s="22" t="s">
        <v>2909</v>
      </c>
      <c r="V240" s="22" t="s">
        <v>5186</v>
      </c>
      <c r="W240" s="22" t="s">
        <v>2928</v>
      </c>
      <c r="X240" s="22" t="s">
        <v>5187</v>
      </c>
      <c r="Y240" s="22" t="s">
        <v>5192</v>
      </c>
      <c r="Z240" s="22" t="s">
        <v>5193</v>
      </c>
    </row>
    <row r="241" spans="1:26" ht="13.5" thickBot="1" x14ac:dyDescent="0.25">
      <c r="A241" s="22" t="s">
        <v>5077</v>
      </c>
      <c r="B241" s="22" t="s">
        <v>5078</v>
      </c>
      <c r="C241" s="22" t="s">
        <v>2515</v>
      </c>
      <c r="D241" s="22" t="s">
        <v>2511</v>
      </c>
      <c r="E241" s="22" t="s">
        <v>5113</v>
      </c>
      <c r="F241" s="22" t="s">
        <v>5114</v>
      </c>
      <c r="G241" s="22" t="s">
        <v>5042</v>
      </c>
      <c r="H241" s="22" t="s">
        <v>5142</v>
      </c>
      <c r="I241" s="22" t="s">
        <v>5143</v>
      </c>
      <c r="J241" s="22" t="s">
        <v>5142</v>
      </c>
      <c r="K241" s="22" t="s">
        <v>3278</v>
      </c>
      <c r="L241" s="22" t="s">
        <v>5044</v>
      </c>
      <c r="M241" s="22" t="s">
        <v>3282</v>
      </c>
      <c r="N241" s="22" t="s">
        <v>5151</v>
      </c>
      <c r="O241" s="22" t="s">
        <v>4450</v>
      </c>
      <c r="P241" s="22" t="s">
        <v>5152</v>
      </c>
      <c r="Q241" s="22" t="s">
        <v>5047</v>
      </c>
      <c r="R241" s="22" t="s">
        <v>5047</v>
      </c>
      <c r="S241" s="22" t="s">
        <v>2906</v>
      </c>
      <c r="T241" s="22" t="s">
        <v>5186</v>
      </c>
      <c r="U241" s="22" t="s">
        <v>2909</v>
      </c>
      <c r="V241" s="22" t="s">
        <v>5186</v>
      </c>
      <c r="W241" s="22" t="s">
        <v>2928</v>
      </c>
      <c r="X241" s="22" t="s">
        <v>5187</v>
      </c>
      <c r="Y241" s="22" t="s">
        <v>5192</v>
      </c>
      <c r="Z241" s="22" t="s">
        <v>5193</v>
      </c>
    </row>
    <row r="242" spans="1:26" ht="13.5" thickBot="1" x14ac:dyDescent="0.25">
      <c r="A242" s="22" t="s">
        <v>5077</v>
      </c>
      <c r="B242" s="22" t="s">
        <v>5078</v>
      </c>
      <c r="C242" s="22" t="s">
        <v>2515</v>
      </c>
      <c r="D242" s="22" t="s">
        <v>2511</v>
      </c>
      <c r="E242" s="22" t="s">
        <v>1144</v>
      </c>
      <c r="F242" s="22" t="s">
        <v>5110</v>
      </c>
      <c r="G242" s="22" t="s">
        <v>5042</v>
      </c>
      <c r="H242" s="22" t="s">
        <v>5142</v>
      </c>
      <c r="I242" s="22" t="s">
        <v>5143</v>
      </c>
      <c r="J242" s="22" t="s">
        <v>5142</v>
      </c>
      <c r="K242" s="22" t="s">
        <v>3278</v>
      </c>
      <c r="L242" s="22" t="s">
        <v>5044</v>
      </c>
      <c r="M242" s="22" t="s">
        <v>3282</v>
      </c>
      <c r="N242" s="22" t="s">
        <v>5151</v>
      </c>
      <c r="O242" s="22" t="s">
        <v>4450</v>
      </c>
      <c r="P242" s="22" t="s">
        <v>5152</v>
      </c>
      <c r="Q242" s="22" t="s">
        <v>5047</v>
      </c>
      <c r="R242" s="22" t="s">
        <v>5047</v>
      </c>
      <c r="S242" s="22" t="s">
        <v>2906</v>
      </c>
      <c r="T242" s="22" t="s">
        <v>5186</v>
      </c>
      <c r="U242" s="22" t="s">
        <v>2909</v>
      </c>
      <c r="V242" s="22" t="s">
        <v>5186</v>
      </c>
      <c r="W242" s="22" t="s">
        <v>2928</v>
      </c>
      <c r="X242" s="22" t="s">
        <v>5187</v>
      </c>
      <c r="Y242" s="22" t="s">
        <v>4926</v>
      </c>
      <c r="Z242" s="22" t="s">
        <v>5194</v>
      </c>
    </row>
    <row r="243" spans="1:26" ht="13.5" thickBot="1" x14ac:dyDescent="0.25">
      <c r="A243" s="22" t="s">
        <v>5077</v>
      </c>
      <c r="B243" s="22" t="s">
        <v>5078</v>
      </c>
      <c r="C243" s="22" t="s">
        <v>2515</v>
      </c>
      <c r="D243" s="22" t="s">
        <v>2511</v>
      </c>
      <c r="E243" s="22" t="s">
        <v>1144</v>
      </c>
      <c r="F243" s="22" t="s">
        <v>5110</v>
      </c>
      <c r="G243" s="22" t="s">
        <v>5042</v>
      </c>
      <c r="H243" s="22" t="s">
        <v>5142</v>
      </c>
      <c r="I243" s="22" t="s">
        <v>5143</v>
      </c>
      <c r="J243" s="22" t="s">
        <v>5142</v>
      </c>
      <c r="K243" s="22" t="s">
        <v>3278</v>
      </c>
      <c r="L243" s="22" t="s">
        <v>5044</v>
      </c>
      <c r="M243" s="22" t="s">
        <v>3282</v>
      </c>
      <c r="N243" s="22" t="s">
        <v>5151</v>
      </c>
      <c r="O243" s="22" t="s">
        <v>4450</v>
      </c>
      <c r="P243" s="22" t="s">
        <v>5152</v>
      </c>
      <c r="Q243" s="22" t="s">
        <v>5047</v>
      </c>
      <c r="R243" s="22" t="s">
        <v>5047</v>
      </c>
      <c r="S243" s="22" t="s">
        <v>2906</v>
      </c>
      <c r="T243" s="22" t="s">
        <v>5186</v>
      </c>
      <c r="U243" s="22" t="s">
        <v>2909</v>
      </c>
      <c r="V243" s="22" t="s">
        <v>5186</v>
      </c>
      <c r="W243" s="22" t="s">
        <v>2928</v>
      </c>
      <c r="X243" s="22" t="s">
        <v>5187</v>
      </c>
      <c r="Y243" s="22" t="s">
        <v>5143</v>
      </c>
      <c r="Z243" s="22" t="s">
        <v>5195</v>
      </c>
    </row>
    <row r="244" spans="1:26" ht="13.5" thickBot="1" x14ac:dyDescent="0.25">
      <c r="A244" s="22" t="s">
        <v>5077</v>
      </c>
      <c r="B244" s="22" t="s">
        <v>5078</v>
      </c>
      <c r="C244" s="22" t="s">
        <v>2515</v>
      </c>
      <c r="D244" s="22" t="s">
        <v>2511</v>
      </c>
      <c r="E244" s="22" t="s">
        <v>5113</v>
      </c>
      <c r="F244" s="22" t="s">
        <v>5114</v>
      </c>
      <c r="G244" s="22" t="s">
        <v>5042</v>
      </c>
      <c r="H244" s="22" t="s">
        <v>5142</v>
      </c>
      <c r="I244" s="22" t="s">
        <v>5143</v>
      </c>
      <c r="J244" s="22" t="s">
        <v>5142</v>
      </c>
      <c r="K244" s="22" t="s">
        <v>3278</v>
      </c>
      <c r="L244" s="22" t="s">
        <v>5044</v>
      </c>
      <c r="M244" s="22" t="s">
        <v>3282</v>
      </c>
      <c r="N244" s="22" t="s">
        <v>5151</v>
      </c>
      <c r="O244" s="22" t="s">
        <v>4450</v>
      </c>
      <c r="P244" s="22" t="s">
        <v>5152</v>
      </c>
      <c r="Q244" s="22" t="s">
        <v>5047</v>
      </c>
      <c r="R244" s="22" t="s">
        <v>5047</v>
      </c>
      <c r="S244" s="22" t="s">
        <v>2906</v>
      </c>
      <c r="T244" s="22" t="s">
        <v>5186</v>
      </c>
      <c r="U244" s="22" t="s">
        <v>2909</v>
      </c>
      <c r="V244" s="22" t="s">
        <v>5186</v>
      </c>
      <c r="W244" s="22" t="s">
        <v>2928</v>
      </c>
      <c r="X244" s="22" t="s">
        <v>5187</v>
      </c>
      <c r="Y244" s="22" t="s">
        <v>5143</v>
      </c>
      <c r="Z244" s="22" t="s">
        <v>5195</v>
      </c>
    </row>
    <row r="245" spans="1:26" ht="13.5" thickBot="1" x14ac:dyDescent="0.25">
      <c r="A245" s="22" t="s">
        <v>5077</v>
      </c>
      <c r="B245" s="22" t="s">
        <v>5078</v>
      </c>
      <c r="C245" s="22" t="s">
        <v>2515</v>
      </c>
      <c r="D245" s="22" t="s">
        <v>2511</v>
      </c>
      <c r="E245" s="22" t="s">
        <v>1144</v>
      </c>
      <c r="F245" s="22" t="s">
        <v>5110</v>
      </c>
      <c r="G245" s="22" t="s">
        <v>5042</v>
      </c>
      <c r="H245" s="22" t="s">
        <v>5142</v>
      </c>
      <c r="I245" s="22" t="s">
        <v>5143</v>
      </c>
      <c r="J245" s="22" t="s">
        <v>5142</v>
      </c>
      <c r="K245" s="22" t="s">
        <v>3278</v>
      </c>
      <c r="L245" s="22" t="s">
        <v>5044</v>
      </c>
      <c r="M245" s="22" t="s">
        <v>3282</v>
      </c>
      <c r="N245" s="22" t="s">
        <v>5151</v>
      </c>
      <c r="O245" s="22" t="s">
        <v>4450</v>
      </c>
      <c r="P245" s="22" t="s">
        <v>5152</v>
      </c>
      <c r="Q245" s="22" t="s">
        <v>5047</v>
      </c>
      <c r="R245" s="22" t="s">
        <v>5047</v>
      </c>
      <c r="S245" s="22" t="s">
        <v>2906</v>
      </c>
      <c r="T245" s="22" t="s">
        <v>5186</v>
      </c>
      <c r="U245" s="22" t="s">
        <v>2909</v>
      </c>
      <c r="V245" s="22" t="s">
        <v>5186</v>
      </c>
      <c r="W245" s="22" t="s">
        <v>2928</v>
      </c>
      <c r="X245" s="22" t="s">
        <v>5187</v>
      </c>
      <c r="Y245" s="22" t="s">
        <v>5178</v>
      </c>
      <c r="Z245" s="22" t="s">
        <v>5196</v>
      </c>
    </row>
    <row r="246" spans="1:26" ht="13.5" thickBot="1" x14ac:dyDescent="0.25">
      <c r="A246" s="22" t="s">
        <v>5077</v>
      </c>
      <c r="B246" s="22" t="s">
        <v>5078</v>
      </c>
      <c r="C246" s="22" t="s">
        <v>2515</v>
      </c>
      <c r="D246" s="22" t="s">
        <v>2511</v>
      </c>
      <c r="E246" s="22" t="s">
        <v>5113</v>
      </c>
      <c r="F246" s="22" t="s">
        <v>5114</v>
      </c>
      <c r="G246" s="22" t="s">
        <v>5042</v>
      </c>
      <c r="H246" s="22" t="s">
        <v>5142</v>
      </c>
      <c r="I246" s="22" t="s">
        <v>5143</v>
      </c>
      <c r="J246" s="22" t="s">
        <v>5142</v>
      </c>
      <c r="K246" s="22" t="s">
        <v>3278</v>
      </c>
      <c r="L246" s="22" t="s">
        <v>5044</v>
      </c>
      <c r="M246" s="22" t="s">
        <v>3282</v>
      </c>
      <c r="N246" s="22" t="s">
        <v>5151</v>
      </c>
      <c r="O246" s="22" t="s">
        <v>4450</v>
      </c>
      <c r="P246" s="22" t="s">
        <v>5152</v>
      </c>
      <c r="Q246" s="22" t="s">
        <v>5047</v>
      </c>
      <c r="R246" s="22" t="s">
        <v>5047</v>
      </c>
      <c r="S246" s="22" t="s">
        <v>2906</v>
      </c>
      <c r="T246" s="22" t="s">
        <v>5186</v>
      </c>
      <c r="U246" s="22" t="s">
        <v>2909</v>
      </c>
      <c r="V246" s="22" t="s">
        <v>5186</v>
      </c>
      <c r="W246" s="22" t="s">
        <v>2928</v>
      </c>
      <c r="X246" s="22" t="s">
        <v>5187</v>
      </c>
      <c r="Y246" s="22" t="s">
        <v>5178</v>
      </c>
      <c r="Z246" s="22" t="s">
        <v>5196</v>
      </c>
    </row>
    <row r="247" spans="1:26" ht="13.5" thickBot="1" x14ac:dyDescent="0.25">
      <c r="A247" s="22" t="s">
        <v>5155</v>
      </c>
      <c r="B247" s="22" t="s">
        <v>5156</v>
      </c>
      <c r="C247" s="22" t="s">
        <v>2515</v>
      </c>
      <c r="D247" s="22" t="s">
        <v>2511</v>
      </c>
      <c r="E247" s="22" t="s">
        <v>1144</v>
      </c>
      <c r="F247" s="22" t="s">
        <v>5110</v>
      </c>
      <c r="G247" s="22" t="s">
        <v>5042</v>
      </c>
      <c r="H247" s="22" t="s">
        <v>5142</v>
      </c>
      <c r="I247" s="22" t="s">
        <v>5143</v>
      </c>
      <c r="J247" s="22" t="s">
        <v>5142</v>
      </c>
      <c r="K247" s="22" t="s">
        <v>3278</v>
      </c>
      <c r="L247" s="22" t="s">
        <v>5044</v>
      </c>
      <c r="M247" s="22" t="s">
        <v>3282</v>
      </c>
      <c r="N247" s="22" t="s">
        <v>5151</v>
      </c>
      <c r="O247" s="22" t="s">
        <v>4450</v>
      </c>
      <c r="P247" s="22" t="s">
        <v>5152</v>
      </c>
      <c r="Q247" s="22" t="s">
        <v>5047</v>
      </c>
      <c r="R247" s="22" t="s">
        <v>5047</v>
      </c>
      <c r="S247" s="22" t="s">
        <v>2564</v>
      </c>
      <c r="T247" s="22" t="s">
        <v>5160</v>
      </c>
      <c r="U247" s="22" t="s">
        <v>3208</v>
      </c>
      <c r="V247" s="22" t="s">
        <v>5166</v>
      </c>
      <c r="W247" s="22" t="s">
        <v>3212</v>
      </c>
      <c r="X247" s="22" t="s">
        <v>5167</v>
      </c>
      <c r="Y247" s="22" t="s">
        <v>5047</v>
      </c>
      <c r="Z247" s="22" t="s">
        <v>5047</v>
      </c>
    </row>
    <row r="248" spans="1:26" ht="13.5" thickBot="1" x14ac:dyDescent="0.25">
      <c r="A248" s="22" t="s">
        <v>5155</v>
      </c>
      <c r="B248" s="22" t="s">
        <v>5156</v>
      </c>
      <c r="C248" s="22" t="s">
        <v>2515</v>
      </c>
      <c r="D248" s="22" t="s">
        <v>2511</v>
      </c>
      <c r="E248" s="22" t="s">
        <v>5113</v>
      </c>
      <c r="F248" s="22" t="s">
        <v>5114</v>
      </c>
      <c r="G248" s="22" t="s">
        <v>5042</v>
      </c>
      <c r="H248" s="22" t="s">
        <v>5142</v>
      </c>
      <c r="I248" s="22" t="s">
        <v>5143</v>
      </c>
      <c r="J248" s="22" t="s">
        <v>5142</v>
      </c>
      <c r="K248" s="22" t="s">
        <v>3278</v>
      </c>
      <c r="L248" s="22" t="s">
        <v>5044</v>
      </c>
      <c r="M248" s="22" t="s">
        <v>3282</v>
      </c>
      <c r="N248" s="22" t="s">
        <v>5151</v>
      </c>
      <c r="O248" s="22" t="s">
        <v>4450</v>
      </c>
      <c r="P248" s="22" t="s">
        <v>5152</v>
      </c>
      <c r="Q248" s="22" t="s">
        <v>5047</v>
      </c>
      <c r="R248" s="22" t="s">
        <v>5047</v>
      </c>
      <c r="S248" s="22" t="s">
        <v>2564</v>
      </c>
      <c r="T248" s="22" t="s">
        <v>5160</v>
      </c>
      <c r="U248" s="22" t="s">
        <v>3208</v>
      </c>
      <c r="V248" s="22" t="s">
        <v>5166</v>
      </c>
      <c r="W248" s="22" t="s">
        <v>3212</v>
      </c>
      <c r="X248" s="22" t="s">
        <v>5167</v>
      </c>
      <c r="Y248" s="22" t="s">
        <v>5047</v>
      </c>
      <c r="Z248" s="22" t="s">
        <v>5047</v>
      </c>
    </row>
    <row r="249" spans="1:26" ht="13.5" thickBot="1" x14ac:dyDescent="0.25">
      <c r="A249" s="22" t="s">
        <v>5155</v>
      </c>
      <c r="B249" s="22" t="s">
        <v>5156</v>
      </c>
      <c r="C249" s="22" t="s">
        <v>2515</v>
      </c>
      <c r="D249" s="22" t="s">
        <v>2511</v>
      </c>
      <c r="E249" s="22" t="s">
        <v>1144</v>
      </c>
      <c r="F249" s="22" t="s">
        <v>5110</v>
      </c>
      <c r="G249" s="22" t="s">
        <v>5042</v>
      </c>
      <c r="H249" s="22" t="s">
        <v>5142</v>
      </c>
      <c r="I249" s="22" t="s">
        <v>5143</v>
      </c>
      <c r="J249" s="22" t="s">
        <v>5142</v>
      </c>
      <c r="K249" s="22" t="s">
        <v>3278</v>
      </c>
      <c r="L249" s="22" t="s">
        <v>5044</v>
      </c>
      <c r="M249" s="22" t="s">
        <v>3282</v>
      </c>
      <c r="N249" s="22" t="s">
        <v>5151</v>
      </c>
      <c r="O249" s="22" t="s">
        <v>4450</v>
      </c>
      <c r="P249" s="22" t="s">
        <v>5152</v>
      </c>
      <c r="Q249" s="22" t="s">
        <v>5047</v>
      </c>
      <c r="R249" s="22" t="s">
        <v>5047</v>
      </c>
      <c r="S249" s="22" t="s">
        <v>2687</v>
      </c>
      <c r="T249" s="22" t="s">
        <v>5111</v>
      </c>
      <c r="U249" s="22" t="s">
        <v>2957</v>
      </c>
      <c r="V249" s="22" t="s">
        <v>5111</v>
      </c>
      <c r="W249" s="22" t="s">
        <v>3014</v>
      </c>
      <c r="X249" s="22" t="s">
        <v>5197</v>
      </c>
      <c r="Y249" s="22" t="s">
        <v>5047</v>
      </c>
      <c r="Z249" s="22" t="s">
        <v>5047</v>
      </c>
    </row>
    <row r="250" spans="1:26" ht="13.5" thickBot="1" x14ac:dyDescent="0.25">
      <c r="A250" s="22" t="s">
        <v>5155</v>
      </c>
      <c r="B250" s="22" t="s">
        <v>5156</v>
      </c>
      <c r="C250" s="22" t="s">
        <v>2515</v>
      </c>
      <c r="D250" s="22" t="s">
        <v>2511</v>
      </c>
      <c r="E250" s="22" t="s">
        <v>1144</v>
      </c>
      <c r="F250" s="22" t="s">
        <v>5110</v>
      </c>
      <c r="G250" s="22" t="s">
        <v>5042</v>
      </c>
      <c r="H250" s="22" t="s">
        <v>5142</v>
      </c>
      <c r="I250" s="22" t="s">
        <v>5143</v>
      </c>
      <c r="J250" s="22" t="s">
        <v>5142</v>
      </c>
      <c r="K250" s="22" t="s">
        <v>3278</v>
      </c>
      <c r="L250" s="22" t="s">
        <v>5044</v>
      </c>
      <c r="M250" s="22" t="s">
        <v>3282</v>
      </c>
      <c r="N250" s="22" t="s">
        <v>5151</v>
      </c>
      <c r="O250" s="22" t="s">
        <v>4450</v>
      </c>
      <c r="P250" s="22" t="s">
        <v>5152</v>
      </c>
      <c r="Q250" s="22" t="s">
        <v>5047</v>
      </c>
      <c r="R250" s="22" t="s">
        <v>5047</v>
      </c>
      <c r="S250" s="22" t="s">
        <v>2516</v>
      </c>
      <c r="T250" s="22" t="s">
        <v>2460</v>
      </c>
      <c r="U250" s="22" t="s">
        <v>3231</v>
      </c>
      <c r="V250" s="22" t="s">
        <v>5118</v>
      </c>
      <c r="W250" s="22" t="s">
        <v>3267</v>
      </c>
      <c r="X250" s="22" t="s">
        <v>5198</v>
      </c>
      <c r="Y250" s="22" t="s">
        <v>5047</v>
      </c>
      <c r="Z250" s="22" t="s">
        <v>5047</v>
      </c>
    </row>
    <row r="251" spans="1:26" ht="13.5" thickBot="1" x14ac:dyDescent="0.25">
      <c r="A251" s="22" t="s">
        <v>5155</v>
      </c>
      <c r="B251" s="22" t="s">
        <v>5156</v>
      </c>
      <c r="C251" s="22" t="s">
        <v>2515</v>
      </c>
      <c r="D251" s="22" t="s">
        <v>2511</v>
      </c>
      <c r="E251" s="22" t="s">
        <v>1144</v>
      </c>
      <c r="F251" s="22" t="s">
        <v>5110</v>
      </c>
      <c r="G251" s="22" t="s">
        <v>5042</v>
      </c>
      <c r="H251" s="22" t="s">
        <v>5142</v>
      </c>
      <c r="I251" s="22" t="s">
        <v>5143</v>
      </c>
      <c r="J251" s="22" t="s">
        <v>5142</v>
      </c>
      <c r="K251" s="22" t="s">
        <v>3278</v>
      </c>
      <c r="L251" s="22" t="s">
        <v>5044</v>
      </c>
      <c r="M251" s="22" t="s">
        <v>3282</v>
      </c>
      <c r="N251" s="22" t="s">
        <v>5151</v>
      </c>
      <c r="O251" s="22" t="s">
        <v>4450</v>
      </c>
      <c r="P251" s="22" t="s">
        <v>5152</v>
      </c>
      <c r="Q251" s="22" t="s">
        <v>5047</v>
      </c>
      <c r="R251" s="22" t="s">
        <v>5047</v>
      </c>
      <c r="S251" s="22" t="s">
        <v>2564</v>
      </c>
      <c r="T251" s="22" t="s">
        <v>5160</v>
      </c>
      <c r="U251" s="22" t="s">
        <v>3208</v>
      </c>
      <c r="V251" s="22" t="s">
        <v>5166</v>
      </c>
      <c r="W251" s="22" t="s">
        <v>3214</v>
      </c>
      <c r="X251" s="22" t="s">
        <v>5199</v>
      </c>
      <c r="Y251" s="22" t="s">
        <v>5047</v>
      </c>
      <c r="Z251" s="22" t="s">
        <v>5047</v>
      </c>
    </row>
    <row r="252" spans="1:26" ht="13.5" thickBot="1" x14ac:dyDescent="0.25">
      <c r="A252" s="22" t="s">
        <v>5155</v>
      </c>
      <c r="B252" s="22" t="s">
        <v>5156</v>
      </c>
      <c r="C252" s="22" t="s">
        <v>2515</v>
      </c>
      <c r="D252" s="22" t="s">
        <v>2511</v>
      </c>
      <c r="E252" s="22" t="s">
        <v>5113</v>
      </c>
      <c r="F252" s="22" t="s">
        <v>5114</v>
      </c>
      <c r="G252" s="22" t="s">
        <v>5042</v>
      </c>
      <c r="H252" s="22" t="s">
        <v>5142</v>
      </c>
      <c r="I252" s="22" t="s">
        <v>5143</v>
      </c>
      <c r="J252" s="22" t="s">
        <v>5142</v>
      </c>
      <c r="K252" s="22" t="s">
        <v>3278</v>
      </c>
      <c r="L252" s="22" t="s">
        <v>5044</v>
      </c>
      <c r="M252" s="22" t="s">
        <v>3282</v>
      </c>
      <c r="N252" s="22" t="s">
        <v>5151</v>
      </c>
      <c r="O252" s="22" t="s">
        <v>4450</v>
      </c>
      <c r="P252" s="22" t="s">
        <v>5152</v>
      </c>
      <c r="Q252" s="22" t="s">
        <v>5047</v>
      </c>
      <c r="R252" s="22" t="s">
        <v>5047</v>
      </c>
      <c r="S252" s="22" t="s">
        <v>2564</v>
      </c>
      <c r="T252" s="22" t="s">
        <v>5160</v>
      </c>
      <c r="U252" s="22" t="s">
        <v>3208</v>
      </c>
      <c r="V252" s="22" t="s">
        <v>5166</v>
      </c>
      <c r="W252" s="22" t="s">
        <v>3214</v>
      </c>
      <c r="X252" s="22" t="s">
        <v>5199</v>
      </c>
      <c r="Y252" s="22" t="s">
        <v>5047</v>
      </c>
      <c r="Z252" s="22" t="s">
        <v>5047</v>
      </c>
    </row>
    <row r="253" spans="1:26" ht="13.5" thickBot="1" x14ac:dyDescent="0.25">
      <c r="A253" s="22" t="s">
        <v>5155</v>
      </c>
      <c r="B253" s="22" t="s">
        <v>5156</v>
      </c>
      <c r="C253" s="22" t="s">
        <v>2515</v>
      </c>
      <c r="D253" s="22" t="s">
        <v>2511</v>
      </c>
      <c r="E253" s="22" t="s">
        <v>1144</v>
      </c>
      <c r="F253" s="22" t="s">
        <v>5110</v>
      </c>
      <c r="G253" s="22" t="s">
        <v>5042</v>
      </c>
      <c r="H253" s="22" t="s">
        <v>5142</v>
      </c>
      <c r="I253" s="22" t="s">
        <v>5143</v>
      </c>
      <c r="J253" s="22" t="s">
        <v>5142</v>
      </c>
      <c r="K253" s="22" t="s">
        <v>3278</v>
      </c>
      <c r="L253" s="22" t="s">
        <v>5044</v>
      </c>
      <c r="M253" s="22" t="s">
        <v>3282</v>
      </c>
      <c r="N253" s="22" t="s">
        <v>5151</v>
      </c>
      <c r="O253" s="22" t="s">
        <v>4450</v>
      </c>
      <c r="P253" s="22" t="s">
        <v>5152</v>
      </c>
      <c r="Q253" s="22" t="s">
        <v>5047</v>
      </c>
      <c r="R253" s="22" t="s">
        <v>5047</v>
      </c>
      <c r="S253" s="22" t="s">
        <v>2564</v>
      </c>
      <c r="T253" s="22" t="s">
        <v>5160</v>
      </c>
      <c r="U253" s="22" t="s">
        <v>3208</v>
      </c>
      <c r="V253" s="22" t="s">
        <v>5166</v>
      </c>
      <c r="W253" s="22" t="s">
        <v>3212</v>
      </c>
      <c r="X253" s="22" t="s">
        <v>5167</v>
      </c>
      <c r="Y253" s="22" t="s">
        <v>4932</v>
      </c>
      <c r="Z253" s="22" t="s">
        <v>5200</v>
      </c>
    </row>
    <row r="254" spans="1:26" ht="13.5" thickBot="1" x14ac:dyDescent="0.25">
      <c r="A254" s="22" t="s">
        <v>5155</v>
      </c>
      <c r="B254" s="22" t="s">
        <v>5156</v>
      </c>
      <c r="C254" s="22" t="s">
        <v>2515</v>
      </c>
      <c r="D254" s="22" t="s">
        <v>2511</v>
      </c>
      <c r="E254" s="22" t="s">
        <v>5113</v>
      </c>
      <c r="F254" s="22" t="s">
        <v>5114</v>
      </c>
      <c r="G254" s="22" t="s">
        <v>5042</v>
      </c>
      <c r="H254" s="22" t="s">
        <v>5142</v>
      </c>
      <c r="I254" s="22" t="s">
        <v>5143</v>
      </c>
      <c r="J254" s="22" t="s">
        <v>5142</v>
      </c>
      <c r="K254" s="22" t="s">
        <v>3278</v>
      </c>
      <c r="L254" s="22" t="s">
        <v>5044</v>
      </c>
      <c r="M254" s="22" t="s">
        <v>3282</v>
      </c>
      <c r="N254" s="22" t="s">
        <v>5151</v>
      </c>
      <c r="O254" s="22" t="s">
        <v>4450</v>
      </c>
      <c r="P254" s="22" t="s">
        <v>5152</v>
      </c>
      <c r="Q254" s="22" t="s">
        <v>5047</v>
      </c>
      <c r="R254" s="22" t="s">
        <v>5047</v>
      </c>
      <c r="S254" s="22" t="s">
        <v>2516</v>
      </c>
      <c r="T254" s="22" t="s">
        <v>2460</v>
      </c>
      <c r="U254" s="22" t="s">
        <v>3231</v>
      </c>
      <c r="V254" s="22" t="s">
        <v>5118</v>
      </c>
      <c r="W254" s="22" t="s">
        <v>3267</v>
      </c>
      <c r="X254" s="22" t="s">
        <v>5198</v>
      </c>
      <c r="Y254" s="22" t="s">
        <v>5047</v>
      </c>
      <c r="Z254" s="22" t="s">
        <v>5047</v>
      </c>
    </row>
    <row r="255" spans="1:26" ht="13.5" thickBot="1" x14ac:dyDescent="0.25">
      <c r="A255" s="22" t="s">
        <v>5155</v>
      </c>
      <c r="B255" s="22" t="s">
        <v>5156</v>
      </c>
      <c r="C255" s="22" t="s">
        <v>2515</v>
      </c>
      <c r="D255" s="22" t="s">
        <v>2511</v>
      </c>
      <c r="E255" s="22" t="s">
        <v>5113</v>
      </c>
      <c r="F255" s="22" t="s">
        <v>5114</v>
      </c>
      <c r="G255" s="22" t="s">
        <v>5042</v>
      </c>
      <c r="H255" s="22" t="s">
        <v>5142</v>
      </c>
      <c r="I255" s="22" t="s">
        <v>5143</v>
      </c>
      <c r="J255" s="22" t="s">
        <v>5142</v>
      </c>
      <c r="K255" s="22" t="s">
        <v>3278</v>
      </c>
      <c r="L255" s="22" t="s">
        <v>5044</v>
      </c>
      <c r="M255" s="22" t="s">
        <v>3282</v>
      </c>
      <c r="N255" s="22" t="s">
        <v>5151</v>
      </c>
      <c r="O255" s="22" t="s">
        <v>4450</v>
      </c>
      <c r="P255" s="22" t="s">
        <v>5152</v>
      </c>
      <c r="Q255" s="22" t="s">
        <v>5047</v>
      </c>
      <c r="R255" s="22" t="s">
        <v>5047</v>
      </c>
      <c r="S255" s="22" t="s">
        <v>2687</v>
      </c>
      <c r="T255" s="22" t="s">
        <v>5111</v>
      </c>
      <c r="U255" s="22" t="s">
        <v>2957</v>
      </c>
      <c r="V255" s="22" t="s">
        <v>5111</v>
      </c>
      <c r="W255" s="22" t="s">
        <v>3014</v>
      </c>
      <c r="X255" s="22" t="s">
        <v>5197</v>
      </c>
      <c r="Y255" s="22" t="s">
        <v>5047</v>
      </c>
      <c r="Z255" s="22" t="s">
        <v>5047</v>
      </c>
    </row>
    <row r="256" spans="1:26" ht="13.5" thickBot="1" x14ac:dyDescent="0.25">
      <c r="A256" s="22" t="s">
        <v>5053</v>
      </c>
      <c r="B256" s="22" t="s">
        <v>5054</v>
      </c>
      <c r="C256" s="22" t="s">
        <v>2515</v>
      </c>
      <c r="D256" s="22" t="s">
        <v>2511</v>
      </c>
      <c r="E256" s="22" t="s">
        <v>1144</v>
      </c>
      <c r="F256" s="22" t="s">
        <v>5110</v>
      </c>
      <c r="G256" s="22" t="s">
        <v>5042</v>
      </c>
      <c r="H256" s="22" t="s">
        <v>5142</v>
      </c>
      <c r="I256" s="22" t="s">
        <v>5143</v>
      </c>
      <c r="J256" s="22" t="s">
        <v>5142</v>
      </c>
      <c r="K256" s="22" t="s">
        <v>3278</v>
      </c>
      <c r="L256" s="22" t="s">
        <v>5044</v>
      </c>
      <c r="M256" s="22" t="s">
        <v>3282</v>
      </c>
      <c r="N256" s="22" t="s">
        <v>5151</v>
      </c>
      <c r="O256" s="22" t="s">
        <v>4450</v>
      </c>
      <c r="P256" s="22" t="s">
        <v>5152</v>
      </c>
      <c r="Q256" s="22" t="s">
        <v>5047</v>
      </c>
      <c r="R256" s="22" t="s">
        <v>5047</v>
      </c>
      <c r="S256" s="22" t="s">
        <v>2687</v>
      </c>
      <c r="T256" s="22" t="s">
        <v>5111</v>
      </c>
      <c r="U256" s="22" t="s">
        <v>2957</v>
      </c>
      <c r="V256" s="22" t="s">
        <v>5111</v>
      </c>
      <c r="W256" s="22" t="s">
        <v>3026</v>
      </c>
      <c r="X256" s="22" t="s">
        <v>5203</v>
      </c>
      <c r="Y256" s="22" t="s">
        <v>5204</v>
      </c>
      <c r="Z256" s="22" t="s">
        <v>5205</v>
      </c>
    </row>
    <row r="257" spans="1:26" ht="13.5" thickBot="1" x14ac:dyDescent="0.25">
      <c r="A257" s="22" t="s">
        <v>5053</v>
      </c>
      <c r="B257" s="22" t="s">
        <v>5054</v>
      </c>
      <c r="C257" s="22" t="s">
        <v>2515</v>
      </c>
      <c r="D257" s="22" t="s">
        <v>2511</v>
      </c>
      <c r="E257" s="22" t="s">
        <v>1144</v>
      </c>
      <c r="F257" s="22" t="s">
        <v>5110</v>
      </c>
      <c r="G257" s="22" t="s">
        <v>5042</v>
      </c>
      <c r="H257" s="22" t="s">
        <v>5142</v>
      </c>
      <c r="I257" s="22" t="s">
        <v>5143</v>
      </c>
      <c r="J257" s="22" t="s">
        <v>5142</v>
      </c>
      <c r="K257" s="22" t="s">
        <v>3278</v>
      </c>
      <c r="L257" s="22" t="s">
        <v>5044</v>
      </c>
      <c r="M257" s="22" t="s">
        <v>3282</v>
      </c>
      <c r="N257" s="22" t="s">
        <v>5151</v>
      </c>
      <c r="O257" s="22" t="s">
        <v>4450</v>
      </c>
      <c r="P257" s="22" t="s">
        <v>5152</v>
      </c>
      <c r="Q257" s="22" t="s">
        <v>5047</v>
      </c>
      <c r="R257" s="22" t="s">
        <v>5047</v>
      </c>
      <c r="S257" s="22" t="s">
        <v>2687</v>
      </c>
      <c r="T257" s="22" t="s">
        <v>5111</v>
      </c>
      <c r="U257" s="22" t="s">
        <v>2957</v>
      </c>
      <c r="V257" s="22" t="s">
        <v>5111</v>
      </c>
      <c r="W257" s="22" t="s">
        <v>3026</v>
      </c>
      <c r="X257" s="22" t="s">
        <v>5203</v>
      </c>
      <c r="Y257" s="22" t="s">
        <v>5206</v>
      </c>
      <c r="Z257" s="22" t="s">
        <v>5207</v>
      </c>
    </row>
    <row r="258" spans="1:26" ht="13.5" thickBot="1" x14ac:dyDescent="0.25">
      <c r="A258" s="22" t="s">
        <v>5053</v>
      </c>
      <c r="B258" s="22" t="s">
        <v>5054</v>
      </c>
      <c r="C258" s="22" t="s">
        <v>2515</v>
      </c>
      <c r="D258" s="22" t="s">
        <v>2511</v>
      </c>
      <c r="E258" s="22" t="s">
        <v>1144</v>
      </c>
      <c r="F258" s="22" t="s">
        <v>5110</v>
      </c>
      <c r="G258" s="22" t="s">
        <v>5042</v>
      </c>
      <c r="H258" s="22" t="s">
        <v>5142</v>
      </c>
      <c r="I258" s="22" t="s">
        <v>5143</v>
      </c>
      <c r="J258" s="22" t="s">
        <v>5142</v>
      </c>
      <c r="K258" s="22" t="s">
        <v>3278</v>
      </c>
      <c r="L258" s="22" t="s">
        <v>5044</v>
      </c>
      <c r="M258" s="22" t="s">
        <v>3282</v>
      </c>
      <c r="N258" s="22" t="s">
        <v>5151</v>
      </c>
      <c r="O258" s="22" t="s">
        <v>4450</v>
      </c>
      <c r="P258" s="22" t="s">
        <v>5152</v>
      </c>
      <c r="Q258" s="22" t="s">
        <v>5047</v>
      </c>
      <c r="R258" s="22" t="s">
        <v>5047</v>
      </c>
      <c r="S258" s="22" t="s">
        <v>3278</v>
      </c>
      <c r="T258" s="22" t="s">
        <v>5153</v>
      </c>
      <c r="U258" s="22" t="s">
        <v>3321</v>
      </c>
      <c r="V258" s="22" t="s">
        <v>5208</v>
      </c>
      <c r="W258" s="22" t="s">
        <v>3353</v>
      </c>
      <c r="X258" s="22" t="s">
        <v>5209</v>
      </c>
      <c r="Y258" s="22" t="s">
        <v>5047</v>
      </c>
      <c r="Z258" s="22" t="s">
        <v>5047</v>
      </c>
    </row>
    <row r="259" spans="1:26" ht="13.5" thickBot="1" x14ac:dyDescent="0.25">
      <c r="A259" s="22" t="s">
        <v>5053</v>
      </c>
      <c r="B259" s="22" t="s">
        <v>5054</v>
      </c>
      <c r="C259" s="22" t="s">
        <v>2515</v>
      </c>
      <c r="D259" s="22" t="s">
        <v>2511</v>
      </c>
      <c r="E259" s="22" t="s">
        <v>1144</v>
      </c>
      <c r="F259" s="22" t="s">
        <v>5110</v>
      </c>
      <c r="G259" s="22" t="s">
        <v>5042</v>
      </c>
      <c r="H259" s="22" t="s">
        <v>5142</v>
      </c>
      <c r="I259" s="22" t="s">
        <v>5143</v>
      </c>
      <c r="J259" s="22" t="s">
        <v>5142</v>
      </c>
      <c r="K259" s="22" t="s">
        <v>3278</v>
      </c>
      <c r="L259" s="22" t="s">
        <v>5044</v>
      </c>
      <c r="M259" s="22" t="s">
        <v>3282</v>
      </c>
      <c r="N259" s="22" t="s">
        <v>5151</v>
      </c>
      <c r="O259" s="22" t="s">
        <v>4450</v>
      </c>
      <c r="P259" s="22" t="s">
        <v>5152</v>
      </c>
      <c r="Q259" s="22" t="s">
        <v>5047</v>
      </c>
      <c r="R259" s="22" t="s">
        <v>5047</v>
      </c>
      <c r="S259" s="22" t="s">
        <v>2687</v>
      </c>
      <c r="T259" s="22" t="s">
        <v>5111</v>
      </c>
      <c r="U259" s="22" t="s">
        <v>2957</v>
      </c>
      <c r="V259" s="22" t="s">
        <v>5111</v>
      </c>
      <c r="W259" s="22" t="s">
        <v>3026</v>
      </c>
      <c r="X259" s="22" t="s">
        <v>5203</v>
      </c>
      <c r="Y259" s="22" t="s">
        <v>5210</v>
      </c>
      <c r="Z259" s="22" t="s">
        <v>5211</v>
      </c>
    </row>
    <row r="260" spans="1:26" ht="13.5" thickBot="1" x14ac:dyDescent="0.25">
      <c r="A260" s="22" t="s">
        <v>5053</v>
      </c>
      <c r="B260" s="22" t="s">
        <v>5054</v>
      </c>
      <c r="C260" s="22" t="s">
        <v>2515</v>
      </c>
      <c r="D260" s="22" t="s">
        <v>2511</v>
      </c>
      <c r="E260" s="22" t="s">
        <v>1144</v>
      </c>
      <c r="F260" s="22" t="s">
        <v>5110</v>
      </c>
      <c r="G260" s="22" t="s">
        <v>5042</v>
      </c>
      <c r="H260" s="22" t="s">
        <v>5142</v>
      </c>
      <c r="I260" s="22" t="s">
        <v>5143</v>
      </c>
      <c r="J260" s="22" t="s">
        <v>5142</v>
      </c>
      <c r="K260" s="22" t="s">
        <v>3278</v>
      </c>
      <c r="L260" s="22" t="s">
        <v>5044</v>
      </c>
      <c r="M260" s="22" t="s">
        <v>3282</v>
      </c>
      <c r="N260" s="22" t="s">
        <v>5151</v>
      </c>
      <c r="O260" s="22" t="s">
        <v>4450</v>
      </c>
      <c r="P260" s="22" t="s">
        <v>5152</v>
      </c>
      <c r="Q260" s="22" t="s">
        <v>5047</v>
      </c>
      <c r="R260" s="22" t="s">
        <v>5047</v>
      </c>
      <c r="S260" s="22" t="s">
        <v>2687</v>
      </c>
      <c r="T260" s="22" t="s">
        <v>5111</v>
      </c>
      <c r="U260" s="22" t="s">
        <v>2957</v>
      </c>
      <c r="V260" s="22" t="s">
        <v>5111</v>
      </c>
      <c r="W260" s="22" t="s">
        <v>3026</v>
      </c>
      <c r="X260" s="22" t="s">
        <v>5203</v>
      </c>
      <c r="Y260" s="22" t="s">
        <v>934</v>
      </c>
      <c r="Z260" s="22" t="s">
        <v>5212</v>
      </c>
    </row>
    <row r="261" spans="1:26" ht="13.5" thickBot="1" x14ac:dyDescent="0.25">
      <c r="A261" s="22" t="s">
        <v>5053</v>
      </c>
      <c r="B261" s="22" t="s">
        <v>5054</v>
      </c>
      <c r="C261" s="22" t="s">
        <v>2515</v>
      </c>
      <c r="D261" s="22" t="s">
        <v>2511</v>
      </c>
      <c r="E261" s="22" t="s">
        <v>1144</v>
      </c>
      <c r="F261" s="22" t="s">
        <v>5110</v>
      </c>
      <c r="G261" s="22" t="s">
        <v>5042</v>
      </c>
      <c r="H261" s="22" t="s">
        <v>5142</v>
      </c>
      <c r="I261" s="22" t="s">
        <v>5143</v>
      </c>
      <c r="J261" s="22" t="s">
        <v>5142</v>
      </c>
      <c r="K261" s="22" t="s">
        <v>3278</v>
      </c>
      <c r="L261" s="22" t="s">
        <v>5044</v>
      </c>
      <c r="M261" s="22" t="s">
        <v>3282</v>
      </c>
      <c r="N261" s="22" t="s">
        <v>5151</v>
      </c>
      <c r="O261" s="22" t="s">
        <v>4450</v>
      </c>
      <c r="P261" s="22" t="s">
        <v>5152</v>
      </c>
      <c r="Q261" s="22" t="s">
        <v>5047</v>
      </c>
      <c r="R261" s="22" t="s">
        <v>5047</v>
      </c>
      <c r="S261" s="22" t="s">
        <v>2687</v>
      </c>
      <c r="T261" s="22" t="s">
        <v>5111</v>
      </c>
      <c r="U261" s="22" t="s">
        <v>2957</v>
      </c>
      <c r="V261" s="22" t="s">
        <v>5111</v>
      </c>
      <c r="W261" s="22" t="s">
        <v>3026</v>
      </c>
      <c r="X261" s="22" t="s">
        <v>5203</v>
      </c>
      <c r="Y261" s="22" t="s">
        <v>888</v>
      </c>
      <c r="Z261" s="22" t="s">
        <v>5213</v>
      </c>
    </row>
    <row r="262" spans="1:26" ht="13.5" thickBot="1" x14ac:dyDescent="0.25">
      <c r="A262" s="22" t="s">
        <v>5053</v>
      </c>
      <c r="B262" s="22" t="s">
        <v>5054</v>
      </c>
      <c r="C262" s="22" t="s">
        <v>2515</v>
      </c>
      <c r="D262" s="22" t="s">
        <v>2511</v>
      </c>
      <c r="E262" s="22" t="s">
        <v>1144</v>
      </c>
      <c r="F262" s="22" t="s">
        <v>5110</v>
      </c>
      <c r="G262" s="22" t="s">
        <v>5042</v>
      </c>
      <c r="H262" s="22" t="s">
        <v>5142</v>
      </c>
      <c r="I262" s="22" t="s">
        <v>5143</v>
      </c>
      <c r="J262" s="22" t="s">
        <v>5142</v>
      </c>
      <c r="K262" s="22" t="s">
        <v>3278</v>
      </c>
      <c r="L262" s="22" t="s">
        <v>5044</v>
      </c>
      <c r="M262" s="22" t="s">
        <v>3282</v>
      </c>
      <c r="N262" s="22" t="s">
        <v>5151</v>
      </c>
      <c r="O262" s="22" t="s">
        <v>4450</v>
      </c>
      <c r="P262" s="22" t="s">
        <v>5152</v>
      </c>
      <c r="Q262" s="22" t="s">
        <v>5047</v>
      </c>
      <c r="R262" s="22" t="s">
        <v>5047</v>
      </c>
      <c r="S262" s="22" t="s">
        <v>2687</v>
      </c>
      <c r="T262" s="22" t="s">
        <v>5111</v>
      </c>
      <c r="U262" s="22" t="s">
        <v>2957</v>
      </c>
      <c r="V262" s="22" t="s">
        <v>5111</v>
      </c>
      <c r="W262" s="22" t="s">
        <v>3026</v>
      </c>
      <c r="X262" s="22" t="s">
        <v>5203</v>
      </c>
      <c r="Y262" s="22" t="s">
        <v>836</v>
      </c>
      <c r="Z262" s="22" t="s">
        <v>5214</v>
      </c>
    </row>
    <row r="263" spans="1:26" ht="13.5" thickBot="1" x14ac:dyDescent="0.25">
      <c r="A263" s="22" t="s">
        <v>5053</v>
      </c>
      <c r="B263" s="22" t="s">
        <v>5054</v>
      </c>
      <c r="C263" s="22" t="s">
        <v>2515</v>
      </c>
      <c r="D263" s="22" t="s">
        <v>2511</v>
      </c>
      <c r="E263" s="22" t="s">
        <v>1144</v>
      </c>
      <c r="F263" s="22" t="s">
        <v>5110</v>
      </c>
      <c r="G263" s="22" t="s">
        <v>5042</v>
      </c>
      <c r="H263" s="22" t="s">
        <v>5142</v>
      </c>
      <c r="I263" s="22" t="s">
        <v>5143</v>
      </c>
      <c r="J263" s="22" t="s">
        <v>5142</v>
      </c>
      <c r="K263" s="22" t="s">
        <v>3278</v>
      </c>
      <c r="L263" s="22" t="s">
        <v>5044</v>
      </c>
      <c r="M263" s="22" t="s">
        <v>3282</v>
      </c>
      <c r="N263" s="22" t="s">
        <v>5151</v>
      </c>
      <c r="O263" s="22" t="s">
        <v>4450</v>
      </c>
      <c r="P263" s="22" t="s">
        <v>5152</v>
      </c>
      <c r="Q263" s="22" t="s">
        <v>5047</v>
      </c>
      <c r="R263" s="22" t="s">
        <v>5047</v>
      </c>
      <c r="S263" s="22" t="s">
        <v>2687</v>
      </c>
      <c r="T263" s="22" t="s">
        <v>5111</v>
      </c>
      <c r="U263" s="22" t="s">
        <v>2957</v>
      </c>
      <c r="V263" s="22" t="s">
        <v>5111</v>
      </c>
      <c r="W263" s="22" t="s">
        <v>3026</v>
      </c>
      <c r="X263" s="22" t="s">
        <v>5203</v>
      </c>
      <c r="Y263" s="22" t="s">
        <v>5215</v>
      </c>
      <c r="Z263" s="22" t="s">
        <v>5216</v>
      </c>
    </row>
    <row r="264" spans="1:26" ht="13.5" thickBot="1" x14ac:dyDescent="0.25">
      <c r="A264" s="22" t="s">
        <v>5053</v>
      </c>
      <c r="B264" s="22" t="s">
        <v>5054</v>
      </c>
      <c r="C264" s="22" t="s">
        <v>2515</v>
      </c>
      <c r="D264" s="22" t="s">
        <v>2511</v>
      </c>
      <c r="E264" s="22" t="s">
        <v>1144</v>
      </c>
      <c r="F264" s="22" t="s">
        <v>5110</v>
      </c>
      <c r="G264" s="22" t="s">
        <v>5042</v>
      </c>
      <c r="H264" s="22" t="s">
        <v>5142</v>
      </c>
      <c r="I264" s="22" t="s">
        <v>5143</v>
      </c>
      <c r="J264" s="22" t="s">
        <v>5142</v>
      </c>
      <c r="K264" s="22" t="s">
        <v>3278</v>
      </c>
      <c r="L264" s="22" t="s">
        <v>5044</v>
      </c>
      <c r="M264" s="22" t="s">
        <v>3282</v>
      </c>
      <c r="N264" s="22" t="s">
        <v>5151</v>
      </c>
      <c r="O264" s="22" t="s">
        <v>4450</v>
      </c>
      <c r="P264" s="22" t="s">
        <v>5152</v>
      </c>
      <c r="Q264" s="22" t="s">
        <v>5047</v>
      </c>
      <c r="R264" s="22" t="s">
        <v>5047</v>
      </c>
      <c r="S264" s="22" t="s">
        <v>2687</v>
      </c>
      <c r="T264" s="22" t="s">
        <v>5111</v>
      </c>
      <c r="U264" s="22" t="s">
        <v>2957</v>
      </c>
      <c r="V264" s="22" t="s">
        <v>5111</v>
      </c>
      <c r="W264" s="22" t="s">
        <v>3026</v>
      </c>
      <c r="X264" s="22" t="s">
        <v>5203</v>
      </c>
      <c r="Y264" s="22" t="s">
        <v>4944</v>
      </c>
      <c r="Z264" s="22" t="s">
        <v>5217</v>
      </c>
    </row>
    <row r="265" spans="1:26" ht="13.5" thickBot="1" x14ac:dyDescent="0.25">
      <c r="A265" s="22" t="s">
        <v>5053</v>
      </c>
      <c r="B265" s="22" t="s">
        <v>5054</v>
      </c>
      <c r="C265" s="22" t="s">
        <v>2515</v>
      </c>
      <c r="D265" s="22" t="s">
        <v>2511</v>
      </c>
      <c r="E265" s="22" t="s">
        <v>1144</v>
      </c>
      <c r="F265" s="22" t="s">
        <v>5110</v>
      </c>
      <c r="G265" s="22" t="s">
        <v>5042</v>
      </c>
      <c r="H265" s="22" t="s">
        <v>5142</v>
      </c>
      <c r="I265" s="22" t="s">
        <v>5143</v>
      </c>
      <c r="J265" s="22" t="s">
        <v>5142</v>
      </c>
      <c r="K265" s="22" t="s">
        <v>3278</v>
      </c>
      <c r="L265" s="22" t="s">
        <v>5044</v>
      </c>
      <c r="M265" s="22" t="s">
        <v>3282</v>
      </c>
      <c r="N265" s="22" t="s">
        <v>5151</v>
      </c>
      <c r="O265" s="22" t="s">
        <v>4450</v>
      </c>
      <c r="P265" s="22" t="s">
        <v>5152</v>
      </c>
      <c r="Q265" s="22" t="s">
        <v>5047</v>
      </c>
      <c r="R265" s="22" t="s">
        <v>5047</v>
      </c>
      <c r="S265" s="22" t="s">
        <v>2687</v>
      </c>
      <c r="T265" s="22" t="s">
        <v>5111</v>
      </c>
      <c r="U265" s="22" t="s">
        <v>2957</v>
      </c>
      <c r="V265" s="22" t="s">
        <v>5111</v>
      </c>
      <c r="W265" s="22" t="s">
        <v>3026</v>
      </c>
      <c r="X265" s="22" t="s">
        <v>5203</v>
      </c>
      <c r="Y265" s="22" t="s">
        <v>358</v>
      </c>
      <c r="Z265" s="22" t="s">
        <v>5218</v>
      </c>
    </row>
    <row r="266" spans="1:26" ht="13.5" thickBot="1" x14ac:dyDescent="0.25">
      <c r="A266" s="22" t="s">
        <v>5053</v>
      </c>
      <c r="B266" s="22" t="s">
        <v>5054</v>
      </c>
      <c r="C266" s="22" t="s">
        <v>2515</v>
      </c>
      <c r="D266" s="22" t="s">
        <v>2511</v>
      </c>
      <c r="E266" s="22" t="s">
        <v>1144</v>
      </c>
      <c r="F266" s="22" t="s">
        <v>5110</v>
      </c>
      <c r="G266" s="22" t="s">
        <v>5042</v>
      </c>
      <c r="H266" s="22" t="s">
        <v>5142</v>
      </c>
      <c r="I266" s="22" t="s">
        <v>5143</v>
      </c>
      <c r="J266" s="22" t="s">
        <v>5142</v>
      </c>
      <c r="K266" s="22" t="s">
        <v>3278</v>
      </c>
      <c r="L266" s="22" t="s">
        <v>5044</v>
      </c>
      <c r="M266" s="22" t="s">
        <v>3282</v>
      </c>
      <c r="N266" s="22" t="s">
        <v>5151</v>
      </c>
      <c r="O266" s="22" t="s">
        <v>4450</v>
      </c>
      <c r="P266" s="22" t="s">
        <v>5152</v>
      </c>
      <c r="Q266" s="22" t="s">
        <v>5047</v>
      </c>
      <c r="R266" s="22" t="s">
        <v>5047</v>
      </c>
      <c r="S266" s="22" t="s">
        <v>2687</v>
      </c>
      <c r="T266" s="22" t="s">
        <v>5111</v>
      </c>
      <c r="U266" s="22" t="s">
        <v>2957</v>
      </c>
      <c r="V266" s="22" t="s">
        <v>5111</v>
      </c>
      <c r="W266" s="22" t="s">
        <v>2986</v>
      </c>
      <c r="X266" s="22" t="s">
        <v>5219</v>
      </c>
      <c r="Y266" s="22" t="s">
        <v>5183</v>
      </c>
      <c r="Z266" s="22" t="s">
        <v>5220</v>
      </c>
    </row>
    <row r="267" spans="1:26" ht="13.5" thickBot="1" x14ac:dyDescent="0.25">
      <c r="A267" s="22" t="s">
        <v>5053</v>
      </c>
      <c r="B267" s="22" t="s">
        <v>5054</v>
      </c>
      <c r="C267" s="22" t="s">
        <v>2515</v>
      </c>
      <c r="D267" s="22" t="s">
        <v>2511</v>
      </c>
      <c r="E267" s="22" t="s">
        <v>1144</v>
      </c>
      <c r="F267" s="22" t="s">
        <v>5110</v>
      </c>
      <c r="G267" s="22" t="s">
        <v>5042</v>
      </c>
      <c r="H267" s="22" t="s">
        <v>5142</v>
      </c>
      <c r="I267" s="22" t="s">
        <v>5143</v>
      </c>
      <c r="J267" s="22" t="s">
        <v>5142</v>
      </c>
      <c r="K267" s="22" t="s">
        <v>3278</v>
      </c>
      <c r="L267" s="22" t="s">
        <v>5044</v>
      </c>
      <c r="M267" s="22" t="s">
        <v>3282</v>
      </c>
      <c r="N267" s="22" t="s">
        <v>5151</v>
      </c>
      <c r="O267" s="22" t="s">
        <v>4450</v>
      </c>
      <c r="P267" s="22" t="s">
        <v>5152</v>
      </c>
      <c r="Q267" s="22" t="s">
        <v>5047</v>
      </c>
      <c r="R267" s="22" t="s">
        <v>5047</v>
      </c>
      <c r="S267" s="22" t="s">
        <v>2687</v>
      </c>
      <c r="T267" s="22" t="s">
        <v>5111</v>
      </c>
      <c r="U267" s="22" t="s">
        <v>2957</v>
      </c>
      <c r="V267" s="22" t="s">
        <v>5111</v>
      </c>
      <c r="W267" s="22" t="s">
        <v>2986</v>
      </c>
      <c r="X267" s="22" t="s">
        <v>5219</v>
      </c>
      <c r="Y267" s="22" t="s">
        <v>4922</v>
      </c>
      <c r="Z267" s="22" t="s">
        <v>5221</v>
      </c>
    </row>
    <row r="268" spans="1:26" ht="13.5" thickBot="1" x14ac:dyDescent="0.25">
      <c r="A268" s="22" t="s">
        <v>5053</v>
      </c>
      <c r="B268" s="22" t="s">
        <v>5054</v>
      </c>
      <c r="C268" s="22" t="s">
        <v>2515</v>
      </c>
      <c r="D268" s="22" t="s">
        <v>2511</v>
      </c>
      <c r="E268" s="22" t="s">
        <v>1144</v>
      </c>
      <c r="F268" s="22" t="s">
        <v>5110</v>
      </c>
      <c r="G268" s="22" t="s">
        <v>5042</v>
      </c>
      <c r="H268" s="22" t="s">
        <v>5142</v>
      </c>
      <c r="I268" s="22" t="s">
        <v>5143</v>
      </c>
      <c r="J268" s="22" t="s">
        <v>5142</v>
      </c>
      <c r="K268" s="22" t="s">
        <v>3278</v>
      </c>
      <c r="L268" s="22" t="s">
        <v>5044</v>
      </c>
      <c r="M268" s="22" t="s">
        <v>3282</v>
      </c>
      <c r="N268" s="22" t="s">
        <v>5151</v>
      </c>
      <c r="O268" s="22" t="s">
        <v>4450</v>
      </c>
      <c r="P268" s="22" t="s">
        <v>5152</v>
      </c>
      <c r="Q268" s="22" t="s">
        <v>5047</v>
      </c>
      <c r="R268" s="22" t="s">
        <v>5047</v>
      </c>
      <c r="S268" s="22" t="s">
        <v>2687</v>
      </c>
      <c r="T268" s="22" t="s">
        <v>5111</v>
      </c>
      <c r="U268" s="22" t="s">
        <v>2957</v>
      </c>
      <c r="V268" s="22" t="s">
        <v>5111</v>
      </c>
      <c r="W268" s="22" t="s">
        <v>2676</v>
      </c>
      <c r="X268" s="22" t="s">
        <v>5222</v>
      </c>
      <c r="Y268" s="22" t="s">
        <v>4922</v>
      </c>
      <c r="Z268" s="22" t="s">
        <v>5223</v>
      </c>
    </row>
    <row r="269" spans="1:26" ht="13.5" thickBot="1" x14ac:dyDescent="0.25">
      <c r="A269" s="22" t="s">
        <v>5155</v>
      </c>
      <c r="B269" s="22" t="s">
        <v>5156</v>
      </c>
      <c r="C269" s="22" t="s">
        <v>2515</v>
      </c>
      <c r="D269" s="22" t="s">
        <v>2511</v>
      </c>
      <c r="E269" s="22" t="s">
        <v>1144</v>
      </c>
      <c r="F269" s="22" t="s">
        <v>5110</v>
      </c>
      <c r="G269" s="22" t="s">
        <v>5042</v>
      </c>
      <c r="H269" s="22" t="s">
        <v>5142</v>
      </c>
      <c r="I269" s="22" t="s">
        <v>5143</v>
      </c>
      <c r="J269" s="22" t="s">
        <v>5142</v>
      </c>
      <c r="K269" s="22" t="s">
        <v>3278</v>
      </c>
      <c r="L269" s="22" t="s">
        <v>5044</v>
      </c>
      <c r="M269" s="22" t="s">
        <v>3282</v>
      </c>
      <c r="N269" s="22" t="s">
        <v>5151</v>
      </c>
      <c r="O269" s="22" t="s">
        <v>4450</v>
      </c>
      <c r="P269" s="22" t="s">
        <v>5152</v>
      </c>
      <c r="Q269" s="22" t="s">
        <v>5047</v>
      </c>
      <c r="R269" s="22" t="s">
        <v>5047</v>
      </c>
      <c r="S269" s="22" t="s">
        <v>2564</v>
      </c>
      <c r="T269" s="22" t="s">
        <v>5160</v>
      </c>
      <c r="U269" s="22" t="s">
        <v>3208</v>
      </c>
      <c r="V269" s="22" t="s">
        <v>5166</v>
      </c>
      <c r="W269" s="22" t="s">
        <v>3218</v>
      </c>
      <c r="X269" s="22" t="s">
        <v>5224</v>
      </c>
      <c r="Y269" s="22" t="s">
        <v>5047</v>
      </c>
      <c r="Z269" s="22" t="s">
        <v>5047</v>
      </c>
    </row>
    <row r="270" spans="1:26" ht="13.5" thickBot="1" x14ac:dyDescent="0.25">
      <c r="A270" s="22" t="s">
        <v>5155</v>
      </c>
      <c r="B270" s="22" t="s">
        <v>5156</v>
      </c>
      <c r="C270" s="22" t="s">
        <v>2515</v>
      </c>
      <c r="D270" s="22" t="s">
        <v>2511</v>
      </c>
      <c r="E270" s="22" t="s">
        <v>1144</v>
      </c>
      <c r="F270" s="22" t="s">
        <v>5110</v>
      </c>
      <c r="G270" s="22" t="s">
        <v>5042</v>
      </c>
      <c r="H270" s="22" t="s">
        <v>5142</v>
      </c>
      <c r="I270" s="22" t="s">
        <v>5143</v>
      </c>
      <c r="J270" s="22" t="s">
        <v>5142</v>
      </c>
      <c r="K270" s="22" t="s">
        <v>3278</v>
      </c>
      <c r="L270" s="22" t="s">
        <v>5044</v>
      </c>
      <c r="M270" s="22" t="s">
        <v>3282</v>
      </c>
      <c r="N270" s="22" t="s">
        <v>5151</v>
      </c>
      <c r="O270" s="22" t="s">
        <v>4450</v>
      </c>
      <c r="P270" s="22" t="s">
        <v>5152</v>
      </c>
      <c r="Q270" s="22" t="s">
        <v>5047</v>
      </c>
      <c r="R270" s="22" t="s">
        <v>5047</v>
      </c>
      <c r="S270" s="22" t="s">
        <v>2564</v>
      </c>
      <c r="T270" s="22" t="s">
        <v>5160</v>
      </c>
      <c r="U270" s="22" t="s">
        <v>3208</v>
      </c>
      <c r="V270" s="22" t="s">
        <v>5166</v>
      </c>
      <c r="W270" s="22" t="s">
        <v>3218</v>
      </c>
      <c r="X270" s="22" t="s">
        <v>5224</v>
      </c>
      <c r="Y270" s="22" t="s">
        <v>4922</v>
      </c>
      <c r="Z270" s="22" t="s">
        <v>5225</v>
      </c>
    </row>
    <row r="271" spans="1:26" ht="13.5" thickBot="1" x14ac:dyDescent="0.25">
      <c r="A271" s="22" t="s">
        <v>5155</v>
      </c>
      <c r="B271" s="22" t="s">
        <v>5156</v>
      </c>
      <c r="C271" s="22" t="s">
        <v>2515</v>
      </c>
      <c r="D271" s="22" t="s">
        <v>2511</v>
      </c>
      <c r="E271" s="22" t="s">
        <v>5113</v>
      </c>
      <c r="F271" s="22" t="s">
        <v>5114</v>
      </c>
      <c r="G271" s="22" t="s">
        <v>5042</v>
      </c>
      <c r="H271" s="22" t="s">
        <v>5142</v>
      </c>
      <c r="I271" s="22" t="s">
        <v>5143</v>
      </c>
      <c r="J271" s="22" t="s">
        <v>5142</v>
      </c>
      <c r="K271" s="22" t="s">
        <v>3278</v>
      </c>
      <c r="L271" s="22" t="s">
        <v>5044</v>
      </c>
      <c r="M271" s="22" t="s">
        <v>3282</v>
      </c>
      <c r="N271" s="22" t="s">
        <v>5151</v>
      </c>
      <c r="O271" s="22" t="s">
        <v>4450</v>
      </c>
      <c r="P271" s="22" t="s">
        <v>5152</v>
      </c>
      <c r="Q271" s="22" t="s">
        <v>5047</v>
      </c>
      <c r="R271" s="22" t="s">
        <v>5047</v>
      </c>
      <c r="S271" s="22" t="s">
        <v>2516</v>
      </c>
      <c r="T271" s="22" t="s">
        <v>2460</v>
      </c>
      <c r="U271" s="22" t="s">
        <v>3231</v>
      </c>
      <c r="V271" s="22" t="s">
        <v>5118</v>
      </c>
      <c r="W271" s="22" t="s">
        <v>3261</v>
      </c>
      <c r="X271" s="22" t="s">
        <v>5169</v>
      </c>
      <c r="Y271" s="22" t="s">
        <v>5047</v>
      </c>
      <c r="Z271" s="22" t="s">
        <v>5047</v>
      </c>
    </row>
    <row r="272" spans="1:26" ht="13.5" thickBot="1" x14ac:dyDescent="0.25">
      <c r="A272" s="22" t="s">
        <v>5155</v>
      </c>
      <c r="B272" s="22" t="s">
        <v>5156</v>
      </c>
      <c r="C272" s="22" t="s">
        <v>2515</v>
      </c>
      <c r="D272" s="22" t="s">
        <v>2511</v>
      </c>
      <c r="E272" s="22" t="s">
        <v>5113</v>
      </c>
      <c r="F272" s="22" t="s">
        <v>5114</v>
      </c>
      <c r="G272" s="22" t="s">
        <v>5042</v>
      </c>
      <c r="H272" s="22" t="s">
        <v>5142</v>
      </c>
      <c r="I272" s="22" t="s">
        <v>5143</v>
      </c>
      <c r="J272" s="22" t="s">
        <v>5142</v>
      </c>
      <c r="K272" s="22" t="s">
        <v>3278</v>
      </c>
      <c r="L272" s="22" t="s">
        <v>5044</v>
      </c>
      <c r="M272" s="22" t="s">
        <v>3282</v>
      </c>
      <c r="N272" s="22" t="s">
        <v>5151</v>
      </c>
      <c r="O272" s="22" t="s">
        <v>4450</v>
      </c>
      <c r="P272" s="22" t="s">
        <v>5152</v>
      </c>
      <c r="Q272" s="22" t="s">
        <v>5047</v>
      </c>
      <c r="R272" s="22" t="s">
        <v>5047</v>
      </c>
      <c r="S272" s="22" t="s">
        <v>2564</v>
      </c>
      <c r="T272" s="22" t="s">
        <v>5160</v>
      </c>
      <c r="U272" s="22" t="s">
        <v>3208</v>
      </c>
      <c r="V272" s="22" t="s">
        <v>5166</v>
      </c>
      <c r="W272" s="22" t="s">
        <v>3212</v>
      </c>
      <c r="X272" s="22" t="s">
        <v>5167</v>
      </c>
      <c r="Y272" s="22" t="s">
        <v>4922</v>
      </c>
      <c r="Z272" s="22" t="s">
        <v>5168</v>
      </c>
    </row>
    <row r="273" spans="1:26" ht="13.5" thickBot="1" x14ac:dyDescent="0.25">
      <c r="A273" s="22" t="s">
        <v>5155</v>
      </c>
      <c r="B273" s="22" t="s">
        <v>5156</v>
      </c>
      <c r="C273" s="22" t="s">
        <v>2515</v>
      </c>
      <c r="D273" s="22" t="s">
        <v>2511</v>
      </c>
      <c r="E273" s="22" t="s">
        <v>5113</v>
      </c>
      <c r="F273" s="22" t="s">
        <v>5114</v>
      </c>
      <c r="G273" s="22" t="s">
        <v>5042</v>
      </c>
      <c r="H273" s="22" t="s">
        <v>5142</v>
      </c>
      <c r="I273" s="22" t="s">
        <v>5143</v>
      </c>
      <c r="J273" s="22" t="s">
        <v>5142</v>
      </c>
      <c r="K273" s="22" t="s">
        <v>3278</v>
      </c>
      <c r="L273" s="22" t="s">
        <v>5044</v>
      </c>
      <c r="M273" s="22" t="s">
        <v>3282</v>
      </c>
      <c r="N273" s="22" t="s">
        <v>5151</v>
      </c>
      <c r="O273" s="22" t="s">
        <v>4450</v>
      </c>
      <c r="P273" s="22" t="s">
        <v>5152</v>
      </c>
      <c r="Q273" s="22" t="s">
        <v>5047</v>
      </c>
      <c r="R273" s="22" t="s">
        <v>5047</v>
      </c>
      <c r="S273" s="22" t="s">
        <v>2564</v>
      </c>
      <c r="T273" s="22" t="s">
        <v>5160</v>
      </c>
      <c r="U273" s="22" t="s">
        <v>3208</v>
      </c>
      <c r="V273" s="22" t="s">
        <v>5166</v>
      </c>
      <c r="W273" s="22" t="s">
        <v>3218</v>
      </c>
      <c r="X273" s="22" t="s">
        <v>5224</v>
      </c>
      <c r="Y273" s="22" t="s">
        <v>5047</v>
      </c>
      <c r="Z273" s="22" t="s">
        <v>5047</v>
      </c>
    </row>
    <row r="274" spans="1:26" ht="13.5" thickBot="1" x14ac:dyDescent="0.25">
      <c r="A274" s="22" t="s">
        <v>5053</v>
      </c>
      <c r="B274" s="22" t="s">
        <v>5054</v>
      </c>
      <c r="C274" s="22" t="s">
        <v>2515</v>
      </c>
      <c r="D274" s="22" t="s">
        <v>2511</v>
      </c>
      <c r="E274" s="22" t="s">
        <v>1144</v>
      </c>
      <c r="F274" s="22" t="s">
        <v>5110</v>
      </c>
      <c r="G274" s="22" t="s">
        <v>5042</v>
      </c>
      <c r="H274" s="22" t="s">
        <v>5142</v>
      </c>
      <c r="I274" s="22" t="s">
        <v>5143</v>
      </c>
      <c r="J274" s="22" t="s">
        <v>5142</v>
      </c>
      <c r="K274" s="22" t="s">
        <v>3278</v>
      </c>
      <c r="L274" s="22" t="s">
        <v>5044</v>
      </c>
      <c r="M274" s="22" t="s">
        <v>3282</v>
      </c>
      <c r="N274" s="22" t="s">
        <v>5151</v>
      </c>
      <c r="O274" s="22" t="s">
        <v>4450</v>
      </c>
      <c r="P274" s="22" t="s">
        <v>5152</v>
      </c>
      <c r="Q274" s="22" t="s">
        <v>5047</v>
      </c>
      <c r="R274" s="22" t="s">
        <v>5047</v>
      </c>
      <c r="S274" s="22" t="s">
        <v>2687</v>
      </c>
      <c r="T274" s="22" t="s">
        <v>5111</v>
      </c>
      <c r="U274" s="22" t="s">
        <v>2957</v>
      </c>
      <c r="V274" s="22" t="s">
        <v>5111</v>
      </c>
      <c r="W274" s="22" t="s">
        <v>2972</v>
      </c>
      <c r="X274" s="22" t="s">
        <v>5226</v>
      </c>
      <c r="Y274" s="22" t="s">
        <v>5227</v>
      </c>
      <c r="Z274" s="22" t="s">
        <v>5228</v>
      </c>
    </row>
    <row r="275" spans="1:26" ht="13.5" thickBot="1" x14ac:dyDescent="0.25">
      <c r="A275" s="22" t="s">
        <v>5053</v>
      </c>
      <c r="B275" s="22" t="s">
        <v>5054</v>
      </c>
      <c r="C275" s="22" t="s">
        <v>2515</v>
      </c>
      <c r="D275" s="22" t="s">
        <v>2511</v>
      </c>
      <c r="E275" s="22" t="s">
        <v>5113</v>
      </c>
      <c r="F275" s="22" t="s">
        <v>5114</v>
      </c>
      <c r="G275" s="22" t="s">
        <v>5042</v>
      </c>
      <c r="H275" s="22" t="s">
        <v>5142</v>
      </c>
      <c r="I275" s="22" t="s">
        <v>5143</v>
      </c>
      <c r="J275" s="22" t="s">
        <v>5142</v>
      </c>
      <c r="K275" s="22" t="s">
        <v>3278</v>
      </c>
      <c r="L275" s="22" t="s">
        <v>5044</v>
      </c>
      <c r="M275" s="22" t="s">
        <v>3282</v>
      </c>
      <c r="N275" s="22" t="s">
        <v>5151</v>
      </c>
      <c r="O275" s="22" t="s">
        <v>4450</v>
      </c>
      <c r="P275" s="22" t="s">
        <v>5152</v>
      </c>
      <c r="Q275" s="22" t="s">
        <v>5047</v>
      </c>
      <c r="R275" s="22" t="s">
        <v>5047</v>
      </c>
      <c r="S275" s="22" t="s">
        <v>2687</v>
      </c>
      <c r="T275" s="22" t="s">
        <v>5111</v>
      </c>
      <c r="U275" s="22" t="s">
        <v>2957</v>
      </c>
      <c r="V275" s="22" t="s">
        <v>5111</v>
      </c>
      <c r="W275" s="22" t="s">
        <v>2972</v>
      </c>
      <c r="X275" s="22" t="s">
        <v>5226</v>
      </c>
      <c r="Y275" s="22" t="s">
        <v>5227</v>
      </c>
      <c r="Z275" s="22" t="s">
        <v>5228</v>
      </c>
    </row>
    <row r="276" spans="1:26" ht="13.5" thickBot="1" x14ac:dyDescent="0.25">
      <c r="A276" s="22" t="s">
        <v>5175</v>
      </c>
      <c r="B276" s="22" t="s">
        <v>5176</v>
      </c>
      <c r="C276" s="22" t="s">
        <v>2515</v>
      </c>
      <c r="D276" s="22" t="s">
        <v>2511</v>
      </c>
      <c r="E276" s="22" t="s">
        <v>1144</v>
      </c>
      <c r="F276" s="22" t="s">
        <v>5110</v>
      </c>
      <c r="G276" s="22" t="s">
        <v>5042</v>
      </c>
      <c r="H276" s="22" t="s">
        <v>5142</v>
      </c>
      <c r="I276" s="22" t="s">
        <v>5143</v>
      </c>
      <c r="J276" s="22" t="s">
        <v>5142</v>
      </c>
      <c r="K276" s="22" t="s">
        <v>3278</v>
      </c>
      <c r="L276" s="22" t="s">
        <v>5044</v>
      </c>
      <c r="M276" s="22" t="s">
        <v>3282</v>
      </c>
      <c r="N276" s="22" t="s">
        <v>5151</v>
      </c>
      <c r="O276" s="22" t="s">
        <v>4450</v>
      </c>
      <c r="P276" s="22" t="s">
        <v>5152</v>
      </c>
      <c r="Q276" s="22" t="s">
        <v>5047</v>
      </c>
      <c r="R276" s="22" t="s">
        <v>5047</v>
      </c>
      <c r="S276" s="22" t="s">
        <v>2516</v>
      </c>
      <c r="T276" s="22" t="s">
        <v>2460</v>
      </c>
      <c r="U276" s="22" t="s">
        <v>3231</v>
      </c>
      <c r="V276" s="22" t="s">
        <v>5118</v>
      </c>
      <c r="W276" s="22" t="s">
        <v>3241</v>
      </c>
      <c r="X276" s="22" t="s">
        <v>5229</v>
      </c>
      <c r="Y276" s="22" t="s">
        <v>5183</v>
      </c>
      <c r="Z276" s="22" t="s">
        <v>5230</v>
      </c>
    </row>
    <row r="277" spans="1:26" ht="13.5" thickBot="1" x14ac:dyDescent="0.25">
      <c r="A277" s="22" t="s">
        <v>5175</v>
      </c>
      <c r="B277" s="22" t="s">
        <v>5176</v>
      </c>
      <c r="C277" s="22" t="s">
        <v>2515</v>
      </c>
      <c r="D277" s="22" t="s">
        <v>2511</v>
      </c>
      <c r="E277" s="22" t="s">
        <v>5113</v>
      </c>
      <c r="F277" s="22" t="s">
        <v>5114</v>
      </c>
      <c r="G277" s="22" t="s">
        <v>5042</v>
      </c>
      <c r="H277" s="22" t="s">
        <v>5142</v>
      </c>
      <c r="I277" s="22" t="s">
        <v>5143</v>
      </c>
      <c r="J277" s="22" t="s">
        <v>5142</v>
      </c>
      <c r="K277" s="22" t="s">
        <v>3278</v>
      </c>
      <c r="L277" s="22" t="s">
        <v>5044</v>
      </c>
      <c r="M277" s="22" t="s">
        <v>3282</v>
      </c>
      <c r="N277" s="22" t="s">
        <v>5151</v>
      </c>
      <c r="O277" s="22" t="s">
        <v>4450</v>
      </c>
      <c r="P277" s="22" t="s">
        <v>5152</v>
      </c>
      <c r="Q277" s="22" t="s">
        <v>5047</v>
      </c>
      <c r="R277" s="22" t="s">
        <v>5047</v>
      </c>
      <c r="S277" s="22" t="s">
        <v>2516</v>
      </c>
      <c r="T277" s="22" t="s">
        <v>2460</v>
      </c>
      <c r="U277" s="22" t="s">
        <v>3231</v>
      </c>
      <c r="V277" s="22" t="s">
        <v>5118</v>
      </c>
      <c r="W277" s="22" t="s">
        <v>3241</v>
      </c>
      <c r="X277" s="22" t="s">
        <v>5229</v>
      </c>
      <c r="Y277" s="22" t="s">
        <v>5183</v>
      </c>
      <c r="Z277" s="22" t="s">
        <v>5230</v>
      </c>
    </row>
    <row r="278" spans="1:26" ht="13.5" thickBot="1" x14ac:dyDescent="0.25">
      <c r="A278" s="22" t="s">
        <v>5175</v>
      </c>
      <c r="B278" s="22" t="s">
        <v>5176</v>
      </c>
      <c r="C278" s="22" t="s">
        <v>2515</v>
      </c>
      <c r="D278" s="22" t="s">
        <v>2511</v>
      </c>
      <c r="E278" s="22" t="s">
        <v>1144</v>
      </c>
      <c r="F278" s="22" t="s">
        <v>5110</v>
      </c>
      <c r="G278" s="22" t="s">
        <v>5042</v>
      </c>
      <c r="H278" s="22" t="s">
        <v>5142</v>
      </c>
      <c r="I278" s="22" t="s">
        <v>5143</v>
      </c>
      <c r="J278" s="22" t="s">
        <v>5142</v>
      </c>
      <c r="K278" s="22" t="s">
        <v>3278</v>
      </c>
      <c r="L278" s="22" t="s">
        <v>5044</v>
      </c>
      <c r="M278" s="22" t="s">
        <v>3282</v>
      </c>
      <c r="N278" s="22" t="s">
        <v>5151</v>
      </c>
      <c r="O278" s="22" t="s">
        <v>4450</v>
      </c>
      <c r="P278" s="22" t="s">
        <v>5152</v>
      </c>
      <c r="Q278" s="22" t="s">
        <v>5047</v>
      </c>
      <c r="R278" s="22" t="s">
        <v>5047</v>
      </c>
      <c r="S278" s="22" t="s">
        <v>2687</v>
      </c>
      <c r="T278" s="22" t="s">
        <v>5111</v>
      </c>
      <c r="U278" s="22" t="s">
        <v>2957</v>
      </c>
      <c r="V278" s="22" t="s">
        <v>5111</v>
      </c>
      <c r="W278" s="22" t="s">
        <v>2966</v>
      </c>
      <c r="X278" s="22" t="s">
        <v>5177</v>
      </c>
      <c r="Y278" s="22" t="s">
        <v>5183</v>
      </c>
      <c r="Z278" s="22" t="s">
        <v>5231</v>
      </c>
    </row>
    <row r="279" spans="1:26" ht="13.5" thickBot="1" x14ac:dyDescent="0.25">
      <c r="A279" s="22" t="s">
        <v>5077</v>
      </c>
      <c r="B279" s="22" t="s">
        <v>5078</v>
      </c>
      <c r="C279" s="22" t="s">
        <v>2515</v>
      </c>
      <c r="D279" s="22" t="s">
        <v>2511</v>
      </c>
      <c r="E279" s="22" t="s">
        <v>1144</v>
      </c>
      <c r="F279" s="22" t="s">
        <v>5110</v>
      </c>
      <c r="G279" s="22" t="s">
        <v>5042</v>
      </c>
      <c r="H279" s="22" t="s">
        <v>5142</v>
      </c>
      <c r="I279" s="22" t="s">
        <v>5143</v>
      </c>
      <c r="J279" s="22" t="s">
        <v>5142</v>
      </c>
      <c r="K279" s="22" t="s">
        <v>3278</v>
      </c>
      <c r="L279" s="22" t="s">
        <v>5044</v>
      </c>
      <c r="M279" s="22" t="s">
        <v>3282</v>
      </c>
      <c r="N279" s="22" t="s">
        <v>5151</v>
      </c>
      <c r="O279" s="22" t="s">
        <v>4450</v>
      </c>
      <c r="P279" s="22" t="s">
        <v>5152</v>
      </c>
      <c r="Q279" s="22" t="s">
        <v>5047</v>
      </c>
      <c r="R279" s="22" t="s">
        <v>5047</v>
      </c>
      <c r="S279" s="22" t="s">
        <v>2906</v>
      </c>
      <c r="T279" s="22" t="s">
        <v>5186</v>
      </c>
      <c r="U279" s="22" t="s">
        <v>2909</v>
      </c>
      <c r="V279" s="22" t="s">
        <v>5186</v>
      </c>
      <c r="W279" s="22" t="s">
        <v>2942</v>
      </c>
      <c r="X279" s="22" t="s">
        <v>5234</v>
      </c>
      <c r="Y279" s="22" t="s">
        <v>5047</v>
      </c>
      <c r="Z279" s="22" t="s">
        <v>5047</v>
      </c>
    </row>
    <row r="280" spans="1:26" ht="13.5" thickBot="1" x14ac:dyDescent="0.25">
      <c r="A280" s="22" t="s">
        <v>5077</v>
      </c>
      <c r="B280" s="22" t="s">
        <v>5078</v>
      </c>
      <c r="C280" s="22" t="s">
        <v>2515</v>
      </c>
      <c r="D280" s="22" t="s">
        <v>2511</v>
      </c>
      <c r="E280" s="22" t="s">
        <v>5113</v>
      </c>
      <c r="F280" s="22" t="s">
        <v>5114</v>
      </c>
      <c r="G280" s="22" t="s">
        <v>5042</v>
      </c>
      <c r="H280" s="22" t="s">
        <v>5142</v>
      </c>
      <c r="I280" s="22" t="s">
        <v>5143</v>
      </c>
      <c r="J280" s="22" t="s">
        <v>5142</v>
      </c>
      <c r="K280" s="22" t="s">
        <v>3278</v>
      </c>
      <c r="L280" s="22" t="s">
        <v>5044</v>
      </c>
      <c r="M280" s="22" t="s">
        <v>3282</v>
      </c>
      <c r="N280" s="22" t="s">
        <v>5151</v>
      </c>
      <c r="O280" s="22" t="s">
        <v>4450</v>
      </c>
      <c r="P280" s="22" t="s">
        <v>5152</v>
      </c>
      <c r="Q280" s="22" t="s">
        <v>5047</v>
      </c>
      <c r="R280" s="22" t="s">
        <v>5047</v>
      </c>
      <c r="S280" s="22" t="s">
        <v>2906</v>
      </c>
      <c r="T280" s="22" t="s">
        <v>5186</v>
      </c>
      <c r="U280" s="22" t="s">
        <v>2909</v>
      </c>
      <c r="V280" s="22" t="s">
        <v>5186</v>
      </c>
      <c r="W280" s="22" t="s">
        <v>2942</v>
      </c>
      <c r="X280" s="22" t="s">
        <v>5234</v>
      </c>
      <c r="Y280" s="22" t="s">
        <v>5047</v>
      </c>
      <c r="Z280" s="22" t="s">
        <v>5047</v>
      </c>
    </row>
    <row r="281" spans="1:26" ht="13.5" thickBot="1" x14ac:dyDescent="0.25">
      <c r="A281" s="22" t="s">
        <v>5235</v>
      </c>
      <c r="B281" s="22" t="s">
        <v>5236</v>
      </c>
      <c r="C281" s="22" t="s">
        <v>2515</v>
      </c>
      <c r="D281" s="22" t="s">
        <v>2511</v>
      </c>
      <c r="E281" s="22" t="s">
        <v>1144</v>
      </c>
      <c r="F281" s="22" t="s">
        <v>5110</v>
      </c>
      <c r="G281" s="22" t="s">
        <v>5042</v>
      </c>
      <c r="H281" s="22" t="s">
        <v>5142</v>
      </c>
      <c r="I281" s="22" t="s">
        <v>5143</v>
      </c>
      <c r="J281" s="22" t="s">
        <v>5142</v>
      </c>
      <c r="K281" s="22" t="s">
        <v>3278</v>
      </c>
      <c r="L281" s="22" t="s">
        <v>5044</v>
      </c>
      <c r="M281" s="22" t="s">
        <v>3282</v>
      </c>
      <c r="N281" s="22" t="s">
        <v>5151</v>
      </c>
      <c r="O281" s="22" t="s">
        <v>4450</v>
      </c>
      <c r="P281" s="22" t="s">
        <v>5152</v>
      </c>
      <c r="Q281" s="22" t="s">
        <v>5047</v>
      </c>
      <c r="R281" s="22" t="s">
        <v>5047</v>
      </c>
      <c r="S281" s="22" t="s">
        <v>2687</v>
      </c>
      <c r="T281" s="22" t="s">
        <v>5111</v>
      </c>
      <c r="U281" s="22" t="s">
        <v>2957</v>
      </c>
      <c r="V281" s="22" t="s">
        <v>5111</v>
      </c>
      <c r="W281" s="22" t="s">
        <v>3014</v>
      </c>
      <c r="X281" s="22" t="s">
        <v>5197</v>
      </c>
      <c r="Y281" s="22" t="s">
        <v>5047</v>
      </c>
      <c r="Z281" s="22" t="s">
        <v>5047</v>
      </c>
    </row>
    <row r="282" spans="1:26" ht="13.5" thickBot="1" x14ac:dyDescent="0.25">
      <c r="A282" s="22" t="s">
        <v>5237</v>
      </c>
      <c r="B282" s="22" t="s">
        <v>5238</v>
      </c>
      <c r="C282" s="22" t="s">
        <v>2515</v>
      </c>
      <c r="D282" s="22" t="s">
        <v>2511</v>
      </c>
      <c r="E282" s="22" t="s">
        <v>1144</v>
      </c>
      <c r="F282" s="22" t="s">
        <v>5110</v>
      </c>
      <c r="G282" s="22" t="s">
        <v>5042</v>
      </c>
      <c r="H282" s="22" t="s">
        <v>5142</v>
      </c>
      <c r="I282" s="22" t="s">
        <v>5143</v>
      </c>
      <c r="J282" s="22" t="s">
        <v>5142</v>
      </c>
      <c r="K282" s="22" t="s">
        <v>3278</v>
      </c>
      <c r="L282" s="22" t="s">
        <v>5044</v>
      </c>
      <c r="M282" s="22" t="s">
        <v>3282</v>
      </c>
      <c r="N282" s="22" t="s">
        <v>5151</v>
      </c>
      <c r="O282" s="22" t="s">
        <v>4450</v>
      </c>
      <c r="P282" s="22" t="s">
        <v>5152</v>
      </c>
      <c r="Q282" s="22" t="s">
        <v>5047</v>
      </c>
      <c r="R282" s="22" t="s">
        <v>5047</v>
      </c>
      <c r="S282" s="22" t="s">
        <v>2687</v>
      </c>
      <c r="T282" s="22" t="s">
        <v>5111</v>
      </c>
      <c r="U282" s="22" t="s">
        <v>2957</v>
      </c>
      <c r="V282" s="22" t="s">
        <v>5111</v>
      </c>
      <c r="W282" s="22" t="s">
        <v>2676</v>
      </c>
      <c r="X282" s="22" t="s">
        <v>5222</v>
      </c>
      <c r="Y282" s="22" t="s">
        <v>5047</v>
      </c>
      <c r="Z282" s="22" t="s">
        <v>5047</v>
      </c>
    </row>
    <row r="283" spans="1:26" ht="13.5" thickBot="1" x14ac:dyDescent="0.25">
      <c r="A283" s="22" t="s">
        <v>5077</v>
      </c>
      <c r="B283" s="22" t="s">
        <v>5078</v>
      </c>
      <c r="C283" s="22" t="s">
        <v>2515</v>
      </c>
      <c r="D283" s="22" t="s">
        <v>2511</v>
      </c>
      <c r="E283" s="22" t="s">
        <v>1144</v>
      </c>
      <c r="F283" s="22" t="s">
        <v>5110</v>
      </c>
      <c r="G283" s="22" t="s">
        <v>5042</v>
      </c>
      <c r="H283" s="22" t="s">
        <v>5142</v>
      </c>
      <c r="I283" s="22" t="s">
        <v>5143</v>
      </c>
      <c r="J283" s="22" t="s">
        <v>5142</v>
      </c>
      <c r="K283" s="22" t="s">
        <v>3278</v>
      </c>
      <c r="L283" s="22" t="s">
        <v>5044</v>
      </c>
      <c r="M283" s="22" t="s">
        <v>3282</v>
      </c>
      <c r="N283" s="22" t="s">
        <v>5151</v>
      </c>
      <c r="O283" s="22" t="s">
        <v>4450</v>
      </c>
      <c r="P283" s="22" t="s">
        <v>5152</v>
      </c>
      <c r="Q283" s="22" t="s">
        <v>5047</v>
      </c>
      <c r="R283" s="22" t="s">
        <v>5047</v>
      </c>
      <c r="S283" s="22" t="s">
        <v>2906</v>
      </c>
      <c r="T283" s="22" t="s">
        <v>5186</v>
      </c>
      <c r="U283" s="22" t="s">
        <v>2909</v>
      </c>
      <c r="V283" s="22" t="s">
        <v>5186</v>
      </c>
      <c r="W283" s="22" t="s">
        <v>2926</v>
      </c>
      <c r="X283" s="22" t="s">
        <v>5242</v>
      </c>
      <c r="Y283" s="22" t="s">
        <v>5047</v>
      </c>
      <c r="Z283" s="22" t="s">
        <v>5047</v>
      </c>
    </row>
    <row r="284" spans="1:26" ht="13.5" thickBot="1" x14ac:dyDescent="0.25">
      <c r="A284" s="22" t="s">
        <v>5077</v>
      </c>
      <c r="B284" s="22" t="s">
        <v>5078</v>
      </c>
      <c r="C284" s="22" t="s">
        <v>2515</v>
      </c>
      <c r="D284" s="22" t="s">
        <v>2511</v>
      </c>
      <c r="E284" s="22" t="s">
        <v>5113</v>
      </c>
      <c r="F284" s="22" t="s">
        <v>5114</v>
      </c>
      <c r="G284" s="22" t="s">
        <v>5042</v>
      </c>
      <c r="H284" s="22" t="s">
        <v>5142</v>
      </c>
      <c r="I284" s="22" t="s">
        <v>5143</v>
      </c>
      <c r="J284" s="22" t="s">
        <v>5142</v>
      </c>
      <c r="K284" s="22" t="s">
        <v>3278</v>
      </c>
      <c r="L284" s="22" t="s">
        <v>5044</v>
      </c>
      <c r="M284" s="22" t="s">
        <v>3282</v>
      </c>
      <c r="N284" s="22" t="s">
        <v>5151</v>
      </c>
      <c r="O284" s="22" t="s">
        <v>4450</v>
      </c>
      <c r="P284" s="22" t="s">
        <v>5152</v>
      </c>
      <c r="Q284" s="22" t="s">
        <v>5047</v>
      </c>
      <c r="R284" s="22" t="s">
        <v>5047</v>
      </c>
      <c r="S284" s="22" t="s">
        <v>2906</v>
      </c>
      <c r="T284" s="22" t="s">
        <v>5186</v>
      </c>
      <c r="U284" s="22" t="s">
        <v>2909</v>
      </c>
      <c r="V284" s="22" t="s">
        <v>5186</v>
      </c>
      <c r="W284" s="22" t="s">
        <v>2926</v>
      </c>
      <c r="X284" s="22" t="s">
        <v>5242</v>
      </c>
      <c r="Y284" s="22" t="s">
        <v>5047</v>
      </c>
      <c r="Z284" s="22" t="s">
        <v>5047</v>
      </c>
    </row>
    <row r="285" spans="1:26" ht="13.5" thickBot="1" x14ac:dyDescent="0.25">
      <c r="A285" s="22" t="s">
        <v>5077</v>
      </c>
      <c r="B285" s="22" t="s">
        <v>5078</v>
      </c>
      <c r="C285" s="22" t="s">
        <v>2515</v>
      </c>
      <c r="D285" s="22" t="s">
        <v>2511</v>
      </c>
      <c r="E285" s="22" t="s">
        <v>1144</v>
      </c>
      <c r="F285" s="22" t="s">
        <v>5110</v>
      </c>
      <c r="G285" s="22" t="s">
        <v>5042</v>
      </c>
      <c r="H285" s="22" t="s">
        <v>5142</v>
      </c>
      <c r="I285" s="22" t="s">
        <v>5143</v>
      </c>
      <c r="J285" s="22" t="s">
        <v>5142</v>
      </c>
      <c r="K285" s="22" t="s">
        <v>3278</v>
      </c>
      <c r="L285" s="22" t="s">
        <v>5044</v>
      </c>
      <c r="M285" s="22" t="s">
        <v>3282</v>
      </c>
      <c r="N285" s="22" t="s">
        <v>5151</v>
      </c>
      <c r="O285" s="22" t="s">
        <v>4450</v>
      </c>
      <c r="P285" s="22" t="s">
        <v>5152</v>
      </c>
      <c r="Q285" s="22" t="s">
        <v>5047</v>
      </c>
      <c r="R285" s="22" t="s">
        <v>5047</v>
      </c>
      <c r="S285" s="22" t="s">
        <v>2906</v>
      </c>
      <c r="T285" s="22" t="s">
        <v>5186</v>
      </c>
      <c r="U285" s="22" t="s">
        <v>2909</v>
      </c>
      <c r="V285" s="22" t="s">
        <v>5186</v>
      </c>
      <c r="W285" s="22" t="s">
        <v>2920</v>
      </c>
      <c r="X285" s="22" t="s">
        <v>5243</v>
      </c>
      <c r="Y285" s="22" t="s">
        <v>5227</v>
      </c>
      <c r="Z285" s="22" t="s">
        <v>5244</v>
      </c>
    </row>
    <row r="286" spans="1:26" ht="13.5" thickBot="1" x14ac:dyDescent="0.25">
      <c r="A286" s="22" t="s">
        <v>5077</v>
      </c>
      <c r="B286" s="22" t="s">
        <v>5078</v>
      </c>
      <c r="C286" s="22" t="s">
        <v>2515</v>
      </c>
      <c r="D286" s="22" t="s">
        <v>2511</v>
      </c>
      <c r="E286" s="22" t="s">
        <v>5113</v>
      </c>
      <c r="F286" s="22" t="s">
        <v>5114</v>
      </c>
      <c r="G286" s="22" t="s">
        <v>5042</v>
      </c>
      <c r="H286" s="22" t="s">
        <v>5142</v>
      </c>
      <c r="I286" s="22" t="s">
        <v>5143</v>
      </c>
      <c r="J286" s="22" t="s">
        <v>5142</v>
      </c>
      <c r="K286" s="22" t="s">
        <v>3278</v>
      </c>
      <c r="L286" s="22" t="s">
        <v>5044</v>
      </c>
      <c r="M286" s="22" t="s">
        <v>3282</v>
      </c>
      <c r="N286" s="22" t="s">
        <v>5151</v>
      </c>
      <c r="O286" s="22" t="s">
        <v>4450</v>
      </c>
      <c r="P286" s="22" t="s">
        <v>5152</v>
      </c>
      <c r="Q286" s="22" t="s">
        <v>5047</v>
      </c>
      <c r="R286" s="22" t="s">
        <v>5047</v>
      </c>
      <c r="S286" s="22" t="s">
        <v>2906</v>
      </c>
      <c r="T286" s="22" t="s">
        <v>5186</v>
      </c>
      <c r="U286" s="22" t="s">
        <v>2909</v>
      </c>
      <c r="V286" s="22" t="s">
        <v>5186</v>
      </c>
      <c r="W286" s="22" t="s">
        <v>2920</v>
      </c>
      <c r="X286" s="22" t="s">
        <v>5243</v>
      </c>
      <c r="Y286" s="22" t="s">
        <v>5227</v>
      </c>
      <c r="Z286" s="22" t="s">
        <v>5244</v>
      </c>
    </row>
    <row r="287" spans="1:26" ht="13.5" thickBot="1" x14ac:dyDescent="0.25">
      <c r="A287" s="22" t="s">
        <v>5245</v>
      </c>
      <c r="B287" s="22" t="s">
        <v>5246</v>
      </c>
      <c r="C287" s="22" t="s">
        <v>2515</v>
      </c>
      <c r="D287" s="22" t="s">
        <v>2511</v>
      </c>
      <c r="E287" s="22" t="s">
        <v>1144</v>
      </c>
      <c r="F287" s="22" t="s">
        <v>5110</v>
      </c>
      <c r="G287" s="22" t="s">
        <v>5042</v>
      </c>
      <c r="H287" s="22" t="s">
        <v>5142</v>
      </c>
      <c r="I287" s="22" t="s">
        <v>5143</v>
      </c>
      <c r="J287" s="22" t="s">
        <v>5142</v>
      </c>
      <c r="K287" s="22" t="s">
        <v>3278</v>
      </c>
      <c r="L287" s="22" t="s">
        <v>5044</v>
      </c>
      <c r="M287" s="22" t="s">
        <v>3282</v>
      </c>
      <c r="N287" s="22" t="s">
        <v>5151</v>
      </c>
      <c r="O287" s="22" t="s">
        <v>4450</v>
      </c>
      <c r="P287" s="22" t="s">
        <v>5152</v>
      </c>
      <c r="Q287" s="22" t="s">
        <v>5047</v>
      </c>
      <c r="R287" s="22" t="s">
        <v>5047</v>
      </c>
      <c r="S287" s="22" t="s">
        <v>2906</v>
      </c>
      <c r="T287" s="22" t="s">
        <v>5186</v>
      </c>
      <c r="U287" s="22" t="s">
        <v>2909</v>
      </c>
      <c r="V287" s="22" t="s">
        <v>5186</v>
      </c>
      <c r="W287" s="22" t="s">
        <v>2946</v>
      </c>
      <c r="X287" s="22" t="s">
        <v>5247</v>
      </c>
      <c r="Y287" s="22" t="s">
        <v>5047</v>
      </c>
      <c r="Z287" s="22" t="s">
        <v>5047</v>
      </c>
    </row>
    <row r="288" spans="1:26" ht="13.5" thickBot="1" x14ac:dyDescent="0.25">
      <c r="A288" s="22" t="s">
        <v>5245</v>
      </c>
      <c r="B288" s="22" t="s">
        <v>5246</v>
      </c>
      <c r="C288" s="22" t="s">
        <v>2515</v>
      </c>
      <c r="D288" s="22" t="s">
        <v>2511</v>
      </c>
      <c r="E288" s="22" t="s">
        <v>5113</v>
      </c>
      <c r="F288" s="22" t="s">
        <v>5114</v>
      </c>
      <c r="G288" s="22" t="s">
        <v>5042</v>
      </c>
      <c r="H288" s="22" t="s">
        <v>5142</v>
      </c>
      <c r="I288" s="22" t="s">
        <v>5143</v>
      </c>
      <c r="J288" s="22" t="s">
        <v>5142</v>
      </c>
      <c r="K288" s="22" t="s">
        <v>3278</v>
      </c>
      <c r="L288" s="22" t="s">
        <v>5044</v>
      </c>
      <c r="M288" s="22" t="s">
        <v>3282</v>
      </c>
      <c r="N288" s="22" t="s">
        <v>5151</v>
      </c>
      <c r="O288" s="22" t="s">
        <v>4450</v>
      </c>
      <c r="P288" s="22" t="s">
        <v>5152</v>
      </c>
      <c r="Q288" s="22" t="s">
        <v>5047</v>
      </c>
      <c r="R288" s="22" t="s">
        <v>5047</v>
      </c>
      <c r="S288" s="22" t="s">
        <v>2906</v>
      </c>
      <c r="T288" s="22" t="s">
        <v>5186</v>
      </c>
      <c r="U288" s="22" t="s">
        <v>2909</v>
      </c>
      <c r="V288" s="22" t="s">
        <v>5186</v>
      </c>
      <c r="W288" s="22" t="s">
        <v>2946</v>
      </c>
      <c r="X288" s="22" t="s">
        <v>5247</v>
      </c>
      <c r="Y288" s="22" t="s">
        <v>5047</v>
      </c>
      <c r="Z288" s="22" t="s">
        <v>5047</v>
      </c>
    </row>
    <row r="289" spans="1:26" ht="13.5" thickBot="1" x14ac:dyDescent="0.25">
      <c r="A289" s="22" t="s">
        <v>5062</v>
      </c>
      <c r="B289" s="22" t="s">
        <v>5063</v>
      </c>
      <c r="C289" s="22" t="s">
        <v>2515</v>
      </c>
      <c r="D289" s="22" t="s">
        <v>2511</v>
      </c>
      <c r="E289" s="22" t="s">
        <v>1144</v>
      </c>
      <c r="F289" s="22" t="s">
        <v>5110</v>
      </c>
      <c r="G289" s="22" t="s">
        <v>5042</v>
      </c>
      <c r="H289" s="22" t="s">
        <v>5142</v>
      </c>
      <c r="I289" s="22" t="s">
        <v>5143</v>
      </c>
      <c r="J289" s="22" t="s">
        <v>5142</v>
      </c>
      <c r="K289" s="22" t="s">
        <v>3278</v>
      </c>
      <c r="L289" s="22" t="s">
        <v>5044</v>
      </c>
      <c r="M289" s="22" t="s">
        <v>3282</v>
      </c>
      <c r="N289" s="22" t="s">
        <v>5151</v>
      </c>
      <c r="O289" s="22" t="s">
        <v>4450</v>
      </c>
      <c r="P289" s="22" t="s">
        <v>5152</v>
      </c>
      <c r="Q289" s="22" t="s">
        <v>5047</v>
      </c>
      <c r="R289" s="22" t="s">
        <v>5047</v>
      </c>
      <c r="S289" s="22" t="s">
        <v>2687</v>
      </c>
      <c r="T289" s="22" t="s">
        <v>5111</v>
      </c>
      <c r="U289" s="22" t="s">
        <v>3046</v>
      </c>
      <c r="V289" s="22" t="s">
        <v>5248</v>
      </c>
      <c r="W289" s="22" t="s">
        <v>2671</v>
      </c>
      <c r="X289" s="22" t="s">
        <v>5249</v>
      </c>
      <c r="Y289" s="22" t="s">
        <v>5047</v>
      </c>
      <c r="Z289" s="22" t="s">
        <v>5047</v>
      </c>
    </row>
    <row r="290" spans="1:26" ht="13.5" thickBot="1" x14ac:dyDescent="0.25">
      <c r="A290" s="22" t="s">
        <v>5077</v>
      </c>
      <c r="B290" s="22" t="s">
        <v>5078</v>
      </c>
      <c r="C290" s="22" t="s">
        <v>2515</v>
      </c>
      <c r="D290" s="22" t="s">
        <v>2511</v>
      </c>
      <c r="E290" s="22" t="s">
        <v>1144</v>
      </c>
      <c r="F290" s="22" t="s">
        <v>5110</v>
      </c>
      <c r="G290" s="22" t="s">
        <v>5042</v>
      </c>
      <c r="H290" s="22" t="s">
        <v>5142</v>
      </c>
      <c r="I290" s="22" t="s">
        <v>5143</v>
      </c>
      <c r="J290" s="22" t="s">
        <v>5142</v>
      </c>
      <c r="K290" s="22" t="s">
        <v>3278</v>
      </c>
      <c r="L290" s="22" t="s">
        <v>5044</v>
      </c>
      <c r="M290" s="22" t="s">
        <v>3282</v>
      </c>
      <c r="N290" s="22" t="s">
        <v>5151</v>
      </c>
      <c r="O290" s="22" t="s">
        <v>4450</v>
      </c>
      <c r="P290" s="22" t="s">
        <v>5152</v>
      </c>
      <c r="Q290" s="22" t="s">
        <v>5047</v>
      </c>
      <c r="R290" s="22" t="s">
        <v>5047</v>
      </c>
      <c r="S290" s="22" t="s">
        <v>2906</v>
      </c>
      <c r="T290" s="22" t="s">
        <v>5186</v>
      </c>
      <c r="U290" s="22" t="s">
        <v>2909</v>
      </c>
      <c r="V290" s="22" t="s">
        <v>5186</v>
      </c>
      <c r="W290" s="22" t="s">
        <v>2932</v>
      </c>
      <c r="X290" s="22" t="s">
        <v>5250</v>
      </c>
      <c r="Y290" s="22" t="s">
        <v>5047</v>
      </c>
      <c r="Z290" s="22" t="s">
        <v>5047</v>
      </c>
    </row>
    <row r="291" spans="1:26" ht="13.5" thickBot="1" x14ac:dyDescent="0.25">
      <c r="A291" s="22" t="s">
        <v>5077</v>
      </c>
      <c r="B291" s="22" t="s">
        <v>5078</v>
      </c>
      <c r="C291" s="22" t="s">
        <v>2515</v>
      </c>
      <c r="D291" s="22" t="s">
        <v>2511</v>
      </c>
      <c r="E291" s="22" t="s">
        <v>5113</v>
      </c>
      <c r="F291" s="22" t="s">
        <v>5114</v>
      </c>
      <c r="G291" s="22" t="s">
        <v>5042</v>
      </c>
      <c r="H291" s="22" t="s">
        <v>5142</v>
      </c>
      <c r="I291" s="22" t="s">
        <v>5143</v>
      </c>
      <c r="J291" s="22" t="s">
        <v>5142</v>
      </c>
      <c r="K291" s="22" t="s">
        <v>3278</v>
      </c>
      <c r="L291" s="22" t="s">
        <v>5044</v>
      </c>
      <c r="M291" s="22" t="s">
        <v>3282</v>
      </c>
      <c r="N291" s="22" t="s">
        <v>5151</v>
      </c>
      <c r="O291" s="22" t="s">
        <v>4450</v>
      </c>
      <c r="P291" s="22" t="s">
        <v>5152</v>
      </c>
      <c r="Q291" s="22" t="s">
        <v>5047</v>
      </c>
      <c r="R291" s="22" t="s">
        <v>5047</v>
      </c>
      <c r="S291" s="22" t="s">
        <v>2906</v>
      </c>
      <c r="T291" s="22" t="s">
        <v>5186</v>
      </c>
      <c r="U291" s="22" t="s">
        <v>2909</v>
      </c>
      <c r="V291" s="22" t="s">
        <v>5186</v>
      </c>
      <c r="W291" s="22" t="s">
        <v>2932</v>
      </c>
      <c r="X291" s="22" t="s">
        <v>5250</v>
      </c>
      <c r="Y291" s="22" t="s">
        <v>5047</v>
      </c>
      <c r="Z291" s="22" t="s">
        <v>5047</v>
      </c>
    </row>
    <row r="292" spans="1:26" ht="13.5" thickBot="1" x14ac:dyDescent="0.25">
      <c r="A292" s="22" t="s">
        <v>5077</v>
      </c>
      <c r="B292" s="22" t="s">
        <v>5078</v>
      </c>
      <c r="C292" s="22" t="s">
        <v>2515</v>
      </c>
      <c r="D292" s="22" t="s">
        <v>2511</v>
      </c>
      <c r="E292" s="22" t="s">
        <v>1144</v>
      </c>
      <c r="F292" s="22" t="s">
        <v>5110</v>
      </c>
      <c r="G292" s="22" t="s">
        <v>5042</v>
      </c>
      <c r="H292" s="22" t="s">
        <v>5142</v>
      </c>
      <c r="I292" s="22" t="s">
        <v>5143</v>
      </c>
      <c r="J292" s="22" t="s">
        <v>5142</v>
      </c>
      <c r="K292" s="22" t="s">
        <v>3278</v>
      </c>
      <c r="L292" s="22" t="s">
        <v>5044</v>
      </c>
      <c r="M292" s="22" t="s">
        <v>3282</v>
      </c>
      <c r="N292" s="22" t="s">
        <v>5151</v>
      </c>
      <c r="O292" s="22" t="s">
        <v>4450</v>
      </c>
      <c r="P292" s="22" t="s">
        <v>5152</v>
      </c>
      <c r="Q292" s="22" t="s">
        <v>5047</v>
      </c>
      <c r="R292" s="22" t="s">
        <v>5047</v>
      </c>
      <c r="S292" s="22" t="s">
        <v>2906</v>
      </c>
      <c r="T292" s="22" t="s">
        <v>5186</v>
      </c>
      <c r="U292" s="22" t="s">
        <v>2909</v>
      </c>
      <c r="V292" s="22" t="s">
        <v>5186</v>
      </c>
      <c r="W292" s="22" t="s">
        <v>2936</v>
      </c>
      <c r="X292" s="22" t="s">
        <v>5251</v>
      </c>
      <c r="Y292" s="22" t="s">
        <v>5047</v>
      </c>
      <c r="Z292" s="22" t="s">
        <v>5047</v>
      </c>
    </row>
    <row r="293" spans="1:26" ht="13.5" thickBot="1" x14ac:dyDescent="0.25">
      <c r="A293" s="22" t="s">
        <v>5077</v>
      </c>
      <c r="B293" s="22" t="s">
        <v>5078</v>
      </c>
      <c r="C293" s="22" t="s">
        <v>2515</v>
      </c>
      <c r="D293" s="22" t="s">
        <v>2511</v>
      </c>
      <c r="E293" s="22" t="s">
        <v>1144</v>
      </c>
      <c r="F293" s="22" t="s">
        <v>5110</v>
      </c>
      <c r="G293" s="22" t="s">
        <v>5042</v>
      </c>
      <c r="H293" s="22" t="s">
        <v>5142</v>
      </c>
      <c r="I293" s="22" t="s">
        <v>5143</v>
      </c>
      <c r="J293" s="22" t="s">
        <v>5142</v>
      </c>
      <c r="K293" s="22" t="s">
        <v>3278</v>
      </c>
      <c r="L293" s="22" t="s">
        <v>5044</v>
      </c>
      <c r="M293" s="22" t="s">
        <v>3282</v>
      </c>
      <c r="N293" s="22" t="s">
        <v>5151</v>
      </c>
      <c r="O293" s="22" t="s">
        <v>4450</v>
      </c>
      <c r="P293" s="22" t="s">
        <v>5152</v>
      </c>
      <c r="Q293" s="22" t="s">
        <v>5047</v>
      </c>
      <c r="R293" s="22" t="s">
        <v>5047</v>
      </c>
      <c r="S293" s="22" t="s">
        <v>2906</v>
      </c>
      <c r="T293" s="22" t="s">
        <v>5186</v>
      </c>
      <c r="U293" s="22" t="s">
        <v>2909</v>
      </c>
      <c r="V293" s="22" t="s">
        <v>5186</v>
      </c>
      <c r="W293" s="22" t="s">
        <v>2918</v>
      </c>
      <c r="X293" s="22" t="s">
        <v>5252</v>
      </c>
      <c r="Y293" s="22" t="s">
        <v>4922</v>
      </c>
      <c r="Z293" s="22" t="s">
        <v>5253</v>
      </c>
    </row>
    <row r="294" spans="1:26" ht="13.5" thickBot="1" x14ac:dyDescent="0.25">
      <c r="A294" s="22" t="s">
        <v>5077</v>
      </c>
      <c r="B294" s="22" t="s">
        <v>5078</v>
      </c>
      <c r="C294" s="22" t="s">
        <v>2515</v>
      </c>
      <c r="D294" s="22" t="s">
        <v>2511</v>
      </c>
      <c r="E294" s="22" t="s">
        <v>1144</v>
      </c>
      <c r="F294" s="22" t="s">
        <v>5110</v>
      </c>
      <c r="G294" s="22" t="s">
        <v>5042</v>
      </c>
      <c r="H294" s="22" t="s">
        <v>5142</v>
      </c>
      <c r="I294" s="22" t="s">
        <v>5143</v>
      </c>
      <c r="J294" s="22" t="s">
        <v>5142</v>
      </c>
      <c r="K294" s="22" t="s">
        <v>3278</v>
      </c>
      <c r="L294" s="22" t="s">
        <v>5044</v>
      </c>
      <c r="M294" s="22" t="s">
        <v>3282</v>
      </c>
      <c r="N294" s="22" t="s">
        <v>5151</v>
      </c>
      <c r="O294" s="22" t="s">
        <v>4450</v>
      </c>
      <c r="P294" s="22" t="s">
        <v>5152</v>
      </c>
      <c r="Q294" s="22" t="s">
        <v>5047</v>
      </c>
      <c r="R294" s="22" t="s">
        <v>5047</v>
      </c>
      <c r="S294" s="22" t="s">
        <v>2906</v>
      </c>
      <c r="T294" s="22" t="s">
        <v>5186</v>
      </c>
      <c r="U294" s="22" t="s">
        <v>2909</v>
      </c>
      <c r="V294" s="22" t="s">
        <v>5186</v>
      </c>
      <c r="W294" s="22" t="s">
        <v>2914</v>
      </c>
      <c r="X294" s="22" t="s">
        <v>5254</v>
      </c>
      <c r="Y294" s="22" t="s">
        <v>4922</v>
      </c>
      <c r="Z294" s="22" t="s">
        <v>5255</v>
      </c>
    </row>
    <row r="295" spans="1:26" ht="13.5" thickBot="1" x14ac:dyDescent="0.25">
      <c r="A295" s="22" t="s">
        <v>5077</v>
      </c>
      <c r="B295" s="22" t="s">
        <v>5078</v>
      </c>
      <c r="C295" s="22" t="s">
        <v>2515</v>
      </c>
      <c r="D295" s="22" t="s">
        <v>2511</v>
      </c>
      <c r="E295" s="22" t="s">
        <v>1144</v>
      </c>
      <c r="F295" s="22" t="s">
        <v>5110</v>
      </c>
      <c r="G295" s="22" t="s">
        <v>5042</v>
      </c>
      <c r="H295" s="22" t="s">
        <v>5142</v>
      </c>
      <c r="I295" s="22" t="s">
        <v>5143</v>
      </c>
      <c r="J295" s="22" t="s">
        <v>5142</v>
      </c>
      <c r="K295" s="22" t="s">
        <v>3278</v>
      </c>
      <c r="L295" s="22" t="s">
        <v>5044</v>
      </c>
      <c r="M295" s="22" t="s">
        <v>3282</v>
      </c>
      <c r="N295" s="22" t="s">
        <v>5151</v>
      </c>
      <c r="O295" s="22" t="s">
        <v>4450</v>
      </c>
      <c r="P295" s="22" t="s">
        <v>5152</v>
      </c>
      <c r="Q295" s="22" t="s">
        <v>5047</v>
      </c>
      <c r="R295" s="22" t="s">
        <v>5047</v>
      </c>
      <c r="S295" s="22" t="s">
        <v>2906</v>
      </c>
      <c r="T295" s="22" t="s">
        <v>5186</v>
      </c>
      <c r="U295" s="22" t="s">
        <v>2909</v>
      </c>
      <c r="V295" s="22" t="s">
        <v>5186</v>
      </c>
      <c r="W295" s="22" t="s">
        <v>2920</v>
      </c>
      <c r="X295" s="22" t="s">
        <v>5243</v>
      </c>
      <c r="Y295" s="22" t="s">
        <v>5178</v>
      </c>
      <c r="Z295" s="22" t="s">
        <v>5256</v>
      </c>
    </row>
    <row r="296" spans="1:26" ht="13.5" thickBot="1" x14ac:dyDescent="0.25">
      <c r="A296" s="22" t="s">
        <v>5077</v>
      </c>
      <c r="B296" s="22" t="s">
        <v>5078</v>
      </c>
      <c r="C296" s="22" t="s">
        <v>2515</v>
      </c>
      <c r="D296" s="22" t="s">
        <v>2511</v>
      </c>
      <c r="E296" s="22" t="s">
        <v>1144</v>
      </c>
      <c r="F296" s="22" t="s">
        <v>5110</v>
      </c>
      <c r="G296" s="22" t="s">
        <v>5042</v>
      </c>
      <c r="H296" s="22" t="s">
        <v>5142</v>
      </c>
      <c r="I296" s="22" t="s">
        <v>5143</v>
      </c>
      <c r="J296" s="22" t="s">
        <v>5142</v>
      </c>
      <c r="K296" s="22" t="s">
        <v>3278</v>
      </c>
      <c r="L296" s="22" t="s">
        <v>5044</v>
      </c>
      <c r="M296" s="22" t="s">
        <v>3282</v>
      </c>
      <c r="N296" s="22" t="s">
        <v>5151</v>
      </c>
      <c r="O296" s="22" t="s">
        <v>4450</v>
      </c>
      <c r="P296" s="22" t="s">
        <v>5152</v>
      </c>
      <c r="Q296" s="22" t="s">
        <v>5047</v>
      </c>
      <c r="R296" s="22" t="s">
        <v>5047</v>
      </c>
      <c r="S296" s="22" t="s">
        <v>2906</v>
      </c>
      <c r="T296" s="22" t="s">
        <v>5186</v>
      </c>
      <c r="U296" s="22" t="s">
        <v>2909</v>
      </c>
      <c r="V296" s="22" t="s">
        <v>5186</v>
      </c>
      <c r="W296" s="22" t="s">
        <v>2930</v>
      </c>
      <c r="X296" s="22" t="s">
        <v>5257</v>
      </c>
      <c r="Y296" s="22" t="s">
        <v>4922</v>
      </c>
      <c r="Z296" s="22" t="s">
        <v>5258</v>
      </c>
    </row>
    <row r="297" spans="1:26" ht="13.5" thickBot="1" x14ac:dyDescent="0.25">
      <c r="A297" s="22" t="s">
        <v>5077</v>
      </c>
      <c r="B297" s="22" t="s">
        <v>5078</v>
      </c>
      <c r="C297" s="22" t="s">
        <v>2515</v>
      </c>
      <c r="D297" s="22" t="s">
        <v>2511</v>
      </c>
      <c r="E297" s="22" t="s">
        <v>5113</v>
      </c>
      <c r="F297" s="22" t="s">
        <v>5114</v>
      </c>
      <c r="G297" s="22" t="s">
        <v>5042</v>
      </c>
      <c r="H297" s="22" t="s">
        <v>5142</v>
      </c>
      <c r="I297" s="22" t="s">
        <v>5143</v>
      </c>
      <c r="J297" s="22" t="s">
        <v>5142</v>
      </c>
      <c r="K297" s="22" t="s">
        <v>3278</v>
      </c>
      <c r="L297" s="22" t="s">
        <v>5044</v>
      </c>
      <c r="M297" s="22" t="s">
        <v>3282</v>
      </c>
      <c r="N297" s="22" t="s">
        <v>5151</v>
      </c>
      <c r="O297" s="22" t="s">
        <v>4450</v>
      </c>
      <c r="P297" s="22" t="s">
        <v>5152</v>
      </c>
      <c r="Q297" s="22" t="s">
        <v>5047</v>
      </c>
      <c r="R297" s="22" t="s">
        <v>5047</v>
      </c>
      <c r="S297" s="22" t="s">
        <v>2906</v>
      </c>
      <c r="T297" s="22" t="s">
        <v>5186</v>
      </c>
      <c r="U297" s="22" t="s">
        <v>2909</v>
      </c>
      <c r="V297" s="22" t="s">
        <v>5186</v>
      </c>
      <c r="W297" s="22" t="s">
        <v>2930</v>
      </c>
      <c r="X297" s="22" t="s">
        <v>5257</v>
      </c>
      <c r="Y297" s="22" t="s">
        <v>4922</v>
      </c>
      <c r="Z297" s="22" t="s">
        <v>5258</v>
      </c>
    </row>
    <row r="298" spans="1:26" ht="13.5" thickBot="1" x14ac:dyDescent="0.25">
      <c r="A298" s="22" t="s">
        <v>5077</v>
      </c>
      <c r="B298" s="22" t="s">
        <v>5078</v>
      </c>
      <c r="C298" s="22" t="s">
        <v>2515</v>
      </c>
      <c r="D298" s="22" t="s">
        <v>2511</v>
      </c>
      <c r="E298" s="22" t="s">
        <v>1144</v>
      </c>
      <c r="F298" s="22" t="s">
        <v>5110</v>
      </c>
      <c r="G298" s="22" t="s">
        <v>5042</v>
      </c>
      <c r="H298" s="22" t="s">
        <v>5142</v>
      </c>
      <c r="I298" s="22" t="s">
        <v>5143</v>
      </c>
      <c r="J298" s="22" t="s">
        <v>5142</v>
      </c>
      <c r="K298" s="22" t="s">
        <v>3278</v>
      </c>
      <c r="L298" s="22" t="s">
        <v>5044</v>
      </c>
      <c r="M298" s="22" t="s">
        <v>3282</v>
      </c>
      <c r="N298" s="22" t="s">
        <v>5151</v>
      </c>
      <c r="O298" s="22" t="s">
        <v>4450</v>
      </c>
      <c r="P298" s="22" t="s">
        <v>5152</v>
      </c>
      <c r="Q298" s="22" t="s">
        <v>5047</v>
      </c>
      <c r="R298" s="22" t="s">
        <v>5047</v>
      </c>
      <c r="S298" s="22" t="s">
        <v>2906</v>
      </c>
      <c r="T298" s="22" t="s">
        <v>5186</v>
      </c>
      <c r="U298" s="22" t="s">
        <v>2909</v>
      </c>
      <c r="V298" s="22" t="s">
        <v>5186</v>
      </c>
      <c r="W298" s="22" t="s">
        <v>2914</v>
      </c>
      <c r="X298" s="22" t="s">
        <v>5254</v>
      </c>
      <c r="Y298" s="22" t="s">
        <v>5183</v>
      </c>
      <c r="Z298" s="22" t="s">
        <v>5259</v>
      </c>
    </row>
    <row r="299" spans="1:26" ht="13.5" thickBot="1" x14ac:dyDescent="0.25">
      <c r="A299" s="22" t="s">
        <v>5077</v>
      </c>
      <c r="B299" s="22" t="s">
        <v>5078</v>
      </c>
      <c r="C299" s="22" t="s">
        <v>2515</v>
      </c>
      <c r="D299" s="22" t="s">
        <v>2511</v>
      </c>
      <c r="E299" s="22" t="s">
        <v>1144</v>
      </c>
      <c r="F299" s="22" t="s">
        <v>5110</v>
      </c>
      <c r="G299" s="22" t="s">
        <v>5042</v>
      </c>
      <c r="H299" s="22" t="s">
        <v>5142</v>
      </c>
      <c r="I299" s="22" t="s">
        <v>5143</v>
      </c>
      <c r="J299" s="22" t="s">
        <v>5142</v>
      </c>
      <c r="K299" s="22" t="s">
        <v>3278</v>
      </c>
      <c r="L299" s="22" t="s">
        <v>5044</v>
      </c>
      <c r="M299" s="22" t="s">
        <v>3282</v>
      </c>
      <c r="N299" s="22" t="s">
        <v>5151</v>
      </c>
      <c r="O299" s="22" t="s">
        <v>4450</v>
      </c>
      <c r="P299" s="22" t="s">
        <v>5152</v>
      </c>
      <c r="Q299" s="22" t="s">
        <v>5047</v>
      </c>
      <c r="R299" s="22" t="s">
        <v>5047</v>
      </c>
      <c r="S299" s="22" t="s">
        <v>2906</v>
      </c>
      <c r="T299" s="22" t="s">
        <v>5186</v>
      </c>
      <c r="U299" s="22" t="s">
        <v>2909</v>
      </c>
      <c r="V299" s="22" t="s">
        <v>5186</v>
      </c>
      <c r="W299" s="22" t="s">
        <v>2920</v>
      </c>
      <c r="X299" s="22" t="s">
        <v>5243</v>
      </c>
      <c r="Y299" s="22" t="s">
        <v>5183</v>
      </c>
      <c r="Z299" s="22" t="s">
        <v>5260</v>
      </c>
    </row>
    <row r="300" spans="1:26" ht="13.5" thickBot="1" x14ac:dyDescent="0.25">
      <c r="A300" s="22" t="s">
        <v>5201</v>
      </c>
      <c r="B300" s="22" t="s">
        <v>5202</v>
      </c>
      <c r="C300" s="22" t="s">
        <v>2515</v>
      </c>
      <c r="D300" s="22" t="s">
        <v>2511</v>
      </c>
      <c r="E300" s="22" t="s">
        <v>1144</v>
      </c>
      <c r="F300" s="22" t="s">
        <v>5110</v>
      </c>
      <c r="G300" s="22" t="s">
        <v>5042</v>
      </c>
      <c r="H300" s="22" t="s">
        <v>5142</v>
      </c>
      <c r="I300" s="22" t="s">
        <v>5143</v>
      </c>
      <c r="J300" s="22" t="s">
        <v>5142</v>
      </c>
      <c r="K300" s="22" t="s">
        <v>3278</v>
      </c>
      <c r="L300" s="22" t="s">
        <v>5044</v>
      </c>
      <c r="M300" s="22" t="s">
        <v>3282</v>
      </c>
      <c r="N300" s="22" t="s">
        <v>5151</v>
      </c>
      <c r="O300" s="22" t="s">
        <v>4450</v>
      </c>
      <c r="P300" s="22" t="s">
        <v>5152</v>
      </c>
      <c r="Q300" s="22" t="s">
        <v>5047</v>
      </c>
      <c r="R300" s="22" t="s">
        <v>5047</v>
      </c>
      <c r="S300" s="22" t="s">
        <v>2687</v>
      </c>
      <c r="T300" s="22" t="s">
        <v>5111</v>
      </c>
      <c r="U300" s="22" t="s">
        <v>2957</v>
      </c>
      <c r="V300" s="22" t="s">
        <v>5111</v>
      </c>
      <c r="W300" s="22" t="s">
        <v>2984</v>
      </c>
      <c r="X300" s="22" t="s">
        <v>5261</v>
      </c>
      <c r="Y300" s="22" t="s">
        <v>5047</v>
      </c>
      <c r="Z300" s="22" t="s">
        <v>5047</v>
      </c>
    </row>
    <row r="301" spans="1:26" ht="13.5" thickBot="1" x14ac:dyDescent="0.25">
      <c r="A301" s="22" t="s">
        <v>5201</v>
      </c>
      <c r="B301" s="22" t="s">
        <v>5202</v>
      </c>
      <c r="C301" s="22" t="s">
        <v>2515</v>
      </c>
      <c r="D301" s="22" t="s">
        <v>2511</v>
      </c>
      <c r="E301" s="22" t="s">
        <v>1144</v>
      </c>
      <c r="F301" s="22" t="s">
        <v>5110</v>
      </c>
      <c r="G301" s="22" t="s">
        <v>5042</v>
      </c>
      <c r="H301" s="22" t="s">
        <v>5142</v>
      </c>
      <c r="I301" s="22" t="s">
        <v>5143</v>
      </c>
      <c r="J301" s="22" t="s">
        <v>5142</v>
      </c>
      <c r="K301" s="22" t="s">
        <v>3278</v>
      </c>
      <c r="L301" s="22" t="s">
        <v>5044</v>
      </c>
      <c r="M301" s="22" t="s">
        <v>3282</v>
      </c>
      <c r="N301" s="22" t="s">
        <v>5151</v>
      </c>
      <c r="O301" s="22" t="s">
        <v>4450</v>
      </c>
      <c r="P301" s="22" t="s">
        <v>5152</v>
      </c>
      <c r="Q301" s="22" t="s">
        <v>5047</v>
      </c>
      <c r="R301" s="22" t="s">
        <v>5047</v>
      </c>
      <c r="S301" s="22" t="s">
        <v>2687</v>
      </c>
      <c r="T301" s="22" t="s">
        <v>5111</v>
      </c>
      <c r="U301" s="22" t="s">
        <v>2957</v>
      </c>
      <c r="V301" s="22" t="s">
        <v>5111</v>
      </c>
      <c r="W301" s="22" t="s">
        <v>2988</v>
      </c>
      <c r="X301" s="22" t="s">
        <v>5262</v>
      </c>
      <c r="Y301" s="22" t="s">
        <v>5047</v>
      </c>
      <c r="Z301" s="22" t="s">
        <v>5047</v>
      </c>
    </row>
    <row r="302" spans="1:26" ht="13.5" thickBot="1" x14ac:dyDescent="0.25">
      <c r="A302" s="22" t="s">
        <v>5053</v>
      </c>
      <c r="B302" s="22" t="s">
        <v>5054</v>
      </c>
      <c r="C302" s="22" t="s">
        <v>2515</v>
      </c>
      <c r="D302" s="22" t="s">
        <v>2511</v>
      </c>
      <c r="E302" s="22" t="s">
        <v>1144</v>
      </c>
      <c r="F302" s="22" t="s">
        <v>5110</v>
      </c>
      <c r="G302" s="22" t="s">
        <v>5042</v>
      </c>
      <c r="H302" s="22" t="s">
        <v>5142</v>
      </c>
      <c r="I302" s="22" t="s">
        <v>5143</v>
      </c>
      <c r="J302" s="22" t="s">
        <v>5142</v>
      </c>
      <c r="K302" s="22" t="s">
        <v>3278</v>
      </c>
      <c r="L302" s="22" t="s">
        <v>5044</v>
      </c>
      <c r="M302" s="22" t="s">
        <v>3282</v>
      </c>
      <c r="N302" s="22" t="s">
        <v>5151</v>
      </c>
      <c r="O302" s="22" t="s">
        <v>4450</v>
      </c>
      <c r="P302" s="22" t="s">
        <v>5152</v>
      </c>
      <c r="Q302" s="22" t="s">
        <v>5047</v>
      </c>
      <c r="R302" s="22" t="s">
        <v>5047</v>
      </c>
      <c r="S302" s="22" t="s">
        <v>2687</v>
      </c>
      <c r="T302" s="22" t="s">
        <v>5111</v>
      </c>
      <c r="U302" s="22" t="s">
        <v>2957</v>
      </c>
      <c r="V302" s="22" t="s">
        <v>5111</v>
      </c>
      <c r="W302" s="22" t="s">
        <v>2988</v>
      </c>
      <c r="X302" s="22" t="s">
        <v>5262</v>
      </c>
      <c r="Y302" s="22" t="s">
        <v>4922</v>
      </c>
      <c r="Z302" s="22" t="s">
        <v>5263</v>
      </c>
    </row>
    <row r="303" spans="1:26" ht="13.5" thickBot="1" x14ac:dyDescent="0.25">
      <c r="A303" s="22" t="s">
        <v>5053</v>
      </c>
      <c r="B303" s="22" t="s">
        <v>5054</v>
      </c>
      <c r="C303" s="22" t="s">
        <v>2515</v>
      </c>
      <c r="D303" s="22" t="s">
        <v>2511</v>
      </c>
      <c r="E303" s="22" t="s">
        <v>5113</v>
      </c>
      <c r="F303" s="22" t="s">
        <v>5114</v>
      </c>
      <c r="G303" s="22" t="s">
        <v>5042</v>
      </c>
      <c r="H303" s="22" t="s">
        <v>5142</v>
      </c>
      <c r="I303" s="22" t="s">
        <v>5143</v>
      </c>
      <c r="J303" s="22" t="s">
        <v>5142</v>
      </c>
      <c r="K303" s="22" t="s">
        <v>3278</v>
      </c>
      <c r="L303" s="22" t="s">
        <v>5044</v>
      </c>
      <c r="M303" s="22" t="s">
        <v>3282</v>
      </c>
      <c r="N303" s="22" t="s">
        <v>5151</v>
      </c>
      <c r="O303" s="22" t="s">
        <v>4450</v>
      </c>
      <c r="P303" s="22" t="s">
        <v>5152</v>
      </c>
      <c r="Q303" s="22" t="s">
        <v>5047</v>
      </c>
      <c r="R303" s="22" t="s">
        <v>5047</v>
      </c>
      <c r="S303" s="22" t="s">
        <v>2687</v>
      </c>
      <c r="T303" s="22" t="s">
        <v>5111</v>
      </c>
      <c r="U303" s="22" t="s">
        <v>2957</v>
      </c>
      <c r="V303" s="22" t="s">
        <v>5111</v>
      </c>
      <c r="W303" s="22" t="s">
        <v>2988</v>
      </c>
      <c r="X303" s="22" t="s">
        <v>5262</v>
      </c>
      <c r="Y303" s="22" t="s">
        <v>4922</v>
      </c>
      <c r="Z303" s="22" t="s">
        <v>5263</v>
      </c>
    </row>
    <row r="304" spans="1:26" ht="13.5" thickBot="1" x14ac:dyDescent="0.25">
      <c r="A304" s="22" t="s">
        <v>5053</v>
      </c>
      <c r="B304" s="22" t="s">
        <v>5054</v>
      </c>
      <c r="C304" s="22" t="s">
        <v>2515</v>
      </c>
      <c r="D304" s="22" t="s">
        <v>2511</v>
      </c>
      <c r="E304" s="22" t="s">
        <v>1144</v>
      </c>
      <c r="F304" s="22" t="s">
        <v>5110</v>
      </c>
      <c r="G304" s="22" t="s">
        <v>5042</v>
      </c>
      <c r="H304" s="22" t="s">
        <v>5142</v>
      </c>
      <c r="I304" s="22" t="s">
        <v>5143</v>
      </c>
      <c r="J304" s="22" t="s">
        <v>5142</v>
      </c>
      <c r="K304" s="22" t="s">
        <v>3278</v>
      </c>
      <c r="L304" s="22" t="s">
        <v>5044</v>
      </c>
      <c r="M304" s="22" t="s">
        <v>3282</v>
      </c>
      <c r="N304" s="22" t="s">
        <v>5151</v>
      </c>
      <c r="O304" s="22" t="s">
        <v>4450</v>
      </c>
      <c r="P304" s="22" t="s">
        <v>5152</v>
      </c>
      <c r="Q304" s="22" t="s">
        <v>5047</v>
      </c>
      <c r="R304" s="22" t="s">
        <v>5047</v>
      </c>
      <c r="S304" s="22" t="s">
        <v>2687</v>
      </c>
      <c r="T304" s="22" t="s">
        <v>5111</v>
      </c>
      <c r="U304" s="22" t="s">
        <v>2957</v>
      </c>
      <c r="V304" s="22" t="s">
        <v>5111</v>
      </c>
      <c r="W304" s="22" t="s">
        <v>2676</v>
      </c>
      <c r="X304" s="22" t="s">
        <v>5222</v>
      </c>
      <c r="Y304" s="22" t="s">
        <v>836</v>
      </c>
      <c r="Z304" s="22" t="s">
        <v>5264</v>
      </c>
    </row>
    <row r="305" spans="1:26" ht="13.5" thickBot="1" x14ac:dyDescent="0.25">
      <c r="A305" s="22" t="s">
        <v>5053</v>
      </c>
      <c r="B305" s="22" t="s">
        <v>5054</v>
      </c>
      <c r="C305" s="22" t="s">
        <v>2515</v>
      </c>
      <c r="D305" s="22" t="s">
        <v>2511</v>
      </c>
      <c r="E305" s="22" t="s">
        <v>5113</v>
      </c>
      <c r="F305" s="22" t="s">
        <v>5114</v>
      </c>
      <c r="G305" s="22" t="s">
        <v>5042</v>
      </c>
      <c r="H305" s="22" t="s">
        <v>5142</v>
      </c>
      <c r="I305" s="22" t="s">
        <v>5143</v>
      </c>
      <c r="J305" s="22" t="s">
        <v>5142</v>
      </c>
      <c r="K305" s="22" t="s">
        <v>3278</v>
      </c>
      <c r="L305" s="22" t="s">
        <v>5044</v>
      </c>
      <c r="M305" s="22" t="s">
        <v>3282</v>
      </c>
      <c r="N305" s="22" t="s">
        <v>5151</v>
      </c>
      <c r="O305" s="22" t="s">
        <v>4450</v>
      </c>
      <c r="P305" s="22" t="s">
        <v>5152</v>
      </c>
      <c r="Q305" s="22" t="s">
        <v>5047</v>
      </c>
      <c r="R305" s="22" t="s">
        <v>5047</v>
      </c>
      <c r="S305" s="22" t="s">
        <v>2687</v>
      </c>
      <c r="T305" s="22" t="s">
        <v>5111</v>
      </c>
      <c r="U305" s="22" t="s">
        <v>2957</v>
      </c>
      <c r="V305" s="22" t="s">
        <v>5111</v>
      </c>
      <c r="W305" s="22" t="s">
        <v>2676</v>
      </c>
      <c r="X305" s="22" t="s">
        <v>5222</v>
      </c>
      <c r="Y305" s="22" t="s">
        <v>836</v>
      </c>
      <c r="Z305" s="22" t="s">
        <v>5264</v>
      </c>
    </row>
    <row r="306" spans="1:26" ht="13.5" thickBot="1" x14ac:dyDescent="0.25">
      <c r="A306" s="22" t="s">
        <v>5053</v>
      </c>
      <c r="B306" s="22" t="s">
        <v>5054</v>
      </c>
      <c r="C306" s="22" t="s">
        <v>2515</v>
      </c>
      <c r="D306" s="22" t="s">
        <v>2511</v>
      </c>
      <c r="E306" s="22" t="s">
        <v>1144</v>
      </c>
      <c r="F306" s="22" t="s">
        <v>5110</v>
      </c>
      <c r="G306" s="22" t="s">
        <v>5042</v>
      </c>
      <c r="H306" s="22" t="s">
        <v>5142</v>
      </c>
      <c r="I306" s="22" t="s">
        <v>5143</v>
      </c>
      <c r="J306" s="22" t="s">
        <v>5142</v>
      </c>
      <c r="K306" s="22" t="s">
        <v>3278</v>
      </c>
      <c r="L306" s="22" t="s">
        <v>5044</v>
      </c>
      <c r="M306" s="22" t="s">
        <v>3282</v>
      </c>
      <c r="N306" s="22" t="s">
        <v>5151</v>
      </c>
      <c r="O306" s="22" t="s">
        <v>4450</v>
      </c>
      <c r="P306" s="22" t="s">
        <v>5152</v>
      </c>
      <c r="Q306" s="22" t="s">
        <v>5047</v>
      </c>
      <c r="R306" s="22" t="s">
        <v>5047</v>
      </c>
      <c r="S306" s="22" t="s">
        <v>2687</v>
      </c>
      <c r="T306" s="22" t="s">
        <v>5111</v>
      </c>
      <c r="U306" s="22" t="s">
        <v>2957</v>
      </c>
      <c r="V306" s="22" t="s">
        <v>5111</v>
      </c>
      <c r="W306" s="22" t="s">
        <v>2676</v>
      </c>
      <c r="X306" s="22" t="s">
        <v>5222</v>
      </c>
      <c r="Y306" s="22" t="s">
        <v>4930</v>
      </c>
      <c r="Z306" s="22" t="s">
        <v>5265</v>
      </c>
    </row>
    <row r="307" spans="1:26" ht="13.5" thickBot="1" x14ac:dyDescent="0.25">
      <c r="A307" s="22" t="s">
        <v>5053</v>
      </c>
      <c r="B307" s="22" t="s">
        <v>5054</v>
      </c>
      <c r="C307" s="22" t="s">
        <v>2515</v>
      </c>
      <c r="D307" s="22" t="s">
        <v>2511</v>
      </c>
      <c r="E307" s="22" t="s">
        <v>5113</v>
      </c>
      <c r="F307" s="22" t="s">
        <v>5114</v>
      </c>
      <c r="G307" s="22" t="s">
        <v>5042</v>
      </c>
      <c r="H307" s="22" t="s">
        <v>5142</v>
      </c>
      <c r="I307" s="22" t="s">
        <v>5143</v>
      </c>
      <c r="J307" s="22" t="s">
        <v>5142</v>
      </c>
      <c r="K307" s="22" t="s">
        <v>3278</v>
      </c>
      <c r="L307" s="22" t="s">
        <v>5044</v>
      </c>
      <c r="M307" s="22" t="s">
        <v>3282</v>
      </c>
      <c r="N307" s="22" t="s">
        <v>5151</v>
      </c>
      <c r="O307" s="22" t="s">
        <v>4450</v>
      </c>
      <c r="P307" s="22" t="s">
        <v>5152</v>
      </c>
      <c r="Q307" s="22" t="s">
        <v>5047</v>
      </c>
      <c r="R307" s="22" t="s">
        <v>5047</v>
      </c>
      <c r="S307" s="22" t="s">
        <v>2687</v>
      </c>
      <c r="T307" s="22" t="s">
        <v>5111</v>
      </c>
      <c r="U307" s="22" t="s">
        <v>2957</v>
      </c>
      <c r="V307" s="22" t="s">
        <v>5111</v>
      </c>
      <c r="W307" s="22" t="s">
        <v>2676</v>
      </c>
      <c r="X307" s="22" t="s">
        <v>5222</v>
      </c>
      <c r="Y307" s="22" t="s">
        <v>4930</v>
      </c>
      <c r="Z307" s="22" t="s">
        <v>5265</v>
      </c>
    </row>
    <row r="308" spans="1:26" ht="13.5" thickBot="1" x14ac:dyDescent="0.25">
      <c r="A308" s="22" t="s">
        <v>5155</v>
      </c>
      <c r="B308" s="22" t="s">
        <v>5156</v>
      </c>
      <c r="C308" s="22" t="s">
        <v>2515</v>
      </c>
      <c r="D308" s="22" t="s">
        <v>2511</v>
      </c>
      <c r="E308" s="22" t="s">
        <v>1144</v>
      </c>
      <c r="F308" s="22" t="s">
        <v>5110</v>
      </c>
      <c r="G308" s="22" t="s">
        <v>5042</v>
      </c>
      <c r="H308" s="22" t="s">
        <v>5142</v>
      </c>
      <c r="I308" s="22" t="s">
        <v>5143</v>
      </c>
      <c r="J308" s="22" t="s">
        <v>5142</v>
      </c>
      <c r="K308" s="22" t="s">
        <v>3278</v>
      </c>
      <c r="L308" s="22" t="s">
        <v>5044</v>
      </c>
      <c r="M308" s="22" t="s">
        <v>3282</v>
      </c>
      <c r="N308" s="22" t="s">
        <v>5151</v>
      </c>
      <c r="O308" s="22" t="s">
        <v>4450</v>
      </c>
      <c r="P308" s="22" t="s">
        <v>5152</v>
      </c>
      <c r="Q308" s="22" t="s">
        <v>5047</v>
      </c>
      <c r="R308" s="22" t="s">
        <v>5047</v>
      </c>
      <c r="S308" s="22" t="s">
        <v>2658</v>
      </c>
      <c r="T308" s="22" t="s">
        <v>5157</v>
      </c>
      <c r="U308" s="22" t="s">
        <v>2649</v>
      </c>
      <c r="V308" s="22" t="s">
        <v>5158</v>
      </c>
      <c r="W308" s="22" t="s">
        <v>3127</v>
      </c>
      <c r="X308" s="22" t="s">
        <v>5266</v>
      </c>
      <c r="Y308" s="22" t="s">
        <v>4924</v>
      </c>
      <c r="Z308" s="22" t="s">
        <v>5267</v>
      </c>
    </row>
    <row r="309" spans="1:26" ht="13.5" thickBot="1" x14ac:dyDescent="0.25">
      <c r="A309" s="22" t="s">
        <v>5155</v>
      </c>
      <c r="B309" s="22" t="s">
        <v>5156</v>
      </c>
      <c r="C309" s="22" t="s">
        <v>2515</v>
      </c>
      <c r="D309" s="22" t="s">
        <v>2511</v>
      </c>
      <c r="E309" s="22" t="s">
        <v>1144</v>
      </c>
      <c r="F309" s="22" t="s">
        <v>5110</v>
      </c>
      <c r="G309" s="22" t="s">
        <v>5042</v>
      </c>
      <c r="H309" s="22" t="s">
        <v>5142</v>
      </c>
      <c r="I309" s="22" t="s">
        <v>5143</v>
      </c>
      <c r="J309" s="22" t="s">
        <v>5142</v>
      </c>
      <c r="K309" s="22" t="s">
        <v>3278</v>
      </c>
      <c r="L309" s="22" t="s">
        <v>5044</v>
      </c>
      <c r="M309" s="22" t="s">
        <v>3282</v>
      </c>
      <c r="N309" s="22" t="s">
        <v>5151</v>
      </c>
      <c r="O309" s="22" t="s">
        <v>4450</v>
      </c>
      <c r="P309" s="22" t="s">
        <v>5152</v>
      </c>
      <c r="Q309" s="22" t="s">
        <v>5047</v>
      </c>
      <c r="R309" s="22" t="s">
        <v>5047</v>
      </c>
      <c r="S309" s="22" t="s">
        <v>2564</v>
      </c>
      <c r="T309" s="22" t="s">
        <v>5160</v>
      </c>
      <c r="U309" s="22" t="s">
        <v>3208</v>
      </c>
      <c r="V309" s="22" t="s">
        <v>5166</v>
      </c>
      <c r="W309" s="22" t="s">
        <v>3214</v>
      </c>
      <c r="X309" s="22" t="s">
        <v>5199</v>
      </c>
      <c r="Y309" s="22" t="s">
        <v>5183</v>
      </c>
      <c r="Z309" s="22" t="s">
        <v>5268</v>
      </c>
    </row>
    <row r="310" spans="1:26" ht="13.5" thickBot="1" x14ac:dyDescent="0.25">
      <c r="A310" s="22" t="s">
        <v>5155</v>
      </c>
      <c r="B310" s="22" t="s">
        <v>5156</v>
      </c>
      <c r="C310" s="22" t="s">
        <v>2515</v>
      </c>
      <c r="D310" s="22" t="s">
        <v>2511</v>
      </c>
      <c r="E310" s="22" t="s">
        <v>1144</v>
      </c>
      <c r="F310" s="22" t="s">
        <v>5110</v>
      </c>
      <c r="G310" s="22" t="s">
        <v>5042</v>
      </c>
      <c r="H310" s="22" t="s">
        <v>5142</v>
      </c>
      <c r="I310" s="22" t="s">
        <v>5143</v>
      </c>
      <c r="J310" s="22" t="s">
        <v>5142</v>
      </c>
      <c r="K310" s="22" t="s">
        <v>3278</v>
      </c>
      <c r="L310" s="22" t="s">
        <v>5044</v>
      </c>
      <c r="M310" s="22" t="s">
        <v>3282</v>
      </c>
      <c r="N310" s="22" t="s">
        <v>5151</v>
      </c>
      <c r="O310" s="22" t="s">
        <v>4450</v>
      </c>
      <c r="P310" s="22" t="s">
        <v>5152</v>
      </c>
      <c r="Q310" s="22" t="s">
        <v>5047</v>
      </c>
      <c r="R310" s="22" t="s">
        <v>5047</v>
      </c>
      <c r="S310" s="22" t="s">
        <v>2564</v>
      </c>
      <c r="T310" s="22" t="s">
        <v>5160</v>
      </c>
      <c r="U310" s="22" t="s">
        <v>3208</v>
      </c>
      <c r="V310" s="22" t="s">
        <v>5166</v>
      </c>
      <c r="W310" s="22" t="s">
        <v>3212</v>
      </c>
      <c r="X310" s="22" t="s">
        <v>5167</v>
      </c>
      <c r="Y310" s="22" t="s">
        <v>4926</v>
      </c>
      <c r="Z310" s="22" t="s">
        <v>5269</v>
      </c>
    </row>
    <row r="311" spans="1:26" ht="13.5" thickBot="1" x14ac:dyDescent="0.25">
      <c r="A311" s="22" t="s">
        <v>5155</v>
      </c>
      <c r="B311" s="22" t="s">
        <v>5156</v>
      </c>
      <c r="C311" s="22" t="s">
        <v>2515</v>
      </c>
      <c r="D311" s="22" t="s">
        <v>2511</v>
      </c>
      <c r="E311" s="22" t="s">
        <v>1144</v>
      </c>
      <c r="F311" s="22" t="s">
        <v>5110</v>
      </c>
      <c r="G311" s="22" t="s">
        <v>5042</v>
      </c>
      <c r="H311" s="22" t="s">
        <v>5142</v>
      </c>
      <c r="I311" s="22" t="s">
        <v>5143</v>
      </c>
      <c r="J311" s="22" t="s">
        <v>5142</v>
      </c>
      <c r="K311" s="22" t="s">
        <v>3278</v>
      </c>
      <c r="L311" s="22" t="s">
        <v>5044</v>
      </c>
      <c r="M311" s="22" t="s">
        <v>3282</v>
      </c>
      <c r="N311" s="22" t="s">
        <v>5151</v>
      </c>
      <c r="O311" s="22" t="s">
        <v>4450</v>
      </c>
      <c r="P311" s="22" t="s">
        <v>5152</v>
      </c>
      <c r="Q311" s="22" t="s">
        <v>5047</v>
      </c>
      <c r="R311" s="22" t="s">
        <v>5047</v>
      </c>
      <c r="S311" s="22" t="s">
        <v>2564</v>
      </c>
      <c r="T311" s="22" t="s">
        <v>5160</v>
      </c>
      <c r="U311" s="22" t="s">
        <v>3208</v>
      </c>
      <c r="V311" s="22" t="s">
        <v>5166</v>
      </c>
      <c r="W311" s="22" t="s">
        <v>3212</v>
      </c>
      <c r="X311" s="22" t="s">
        <v>5167</v>
      </c>
      <c r="Y311" s="22" t="s">
        <v>4929</v>
      </c>
      <c r="Z311" s="22" t="s">
        <v>5271</v>
      </c>
    </row>
    <row r="312" spans="1:26" ht="13.5" thickBot="1" x14ac:dyDescent="0.25">
      <c r="A312" s="22" t="s">
        <v>5155</v>
      </c>
      <c r="B312" s="22" t="s">
        <v>5156</v>
      </c>
      <c r="C312" s="22" t="s">
        <v>2515</v>
      </c>
      <c r="D312" s="22" t="s">
        <v>2511</v>
      </c>
      <c r="E312" s="22" t="s">
        <v>1144</v>
      </c>
      <c r="F312" s="22" t="s">
        <v>5110</v>
      </c>
      <c r="G312" s="22" t="s">
        <v>5042</v>
      </c>
      <c r="H312" s="22" t="s">
        <v>5142</v>
      </c>
      <c r="I312" s="22" t="s">
        <v>5143</v>
      </c>
      <c r="J312" s="22" t="s">
        <v>5142</v>
      </c>
      <c r="K312" s="22" t="s">
        <v>3278</v>
      </c>
      <c r="L312" s="22" t="s">
        <v>5044</v>
      </c>
      <c r="M312" s="22" t="s">
        <v>3282</v>
      </c>
      <c r="N312" s="22" t="s">
        <v>5151</v>
      </c>
      <c r="O312" s="22" t="s">
        <v>4450</v>
      </c>
      <c r="P312" s="22" t="s">
        <v>5152</v>
      </c>
      <c r="Q312" s="22" t="s">
        <v>5047</v>
      </c>
      <c r="R312" s="22" t="s">
        <v>5047</v>
      </c>
      <c r="S312" s="22" t="s">
        <v>2564</v>
      </c>
      <c r="T312" s="22" t="s">
        <v>5160</v>
      </c>
      <c r="U312" s="22" t="s">
        <v>3208</v>
      </c>
      <c r="V312" s="22" t="s">
        <v>5166</v>
      </c>
      <c r="W312" s="22" t="s">
        <v>3212</v>
      </c>
      <c r="X312" s="22" t="s">
        <v>5167</v>
      </c>
      <c r="Y312" s="22" t="s">
        <v>4924</v>
      </c>
      <c r="Z312" s="22" t="s">
        <v>5272</v>
      </c>
    </row>
    <row r="313" spans="1:26" ht="13.5" thickBot="1" x14ac:dyDescent="0.25">
      <c r="A313" s="22" t="s">
        <v>5155</v>
      </c>
      <c r="B313" s="22" t="s">
        <v>5156</v>
      </c>
      <c r="C313" s="22" t="s">
        <v>2515</v>
      </c>
      <c r="D313" s="22" t="s">
        <v>2511</v>
      </c>
      <c r="E313" s="22" t="s">
        <v>1144</v>
      </c>
      <c r="F313" s="22" t="s">
        <v>5110</v>
      </c>
      <c r="G313" s="22" t="s">
        <v>5042</v>
      </c>
      <c r="H313" s="22" t="s">
        <v>5142</v>
      </c>
      <c r="I313" s="22" t="s">
        <v>5143</v>
      </c>
      <c r="J313" s="22" t="s">
        <v>5142</v>
      </c>
      <c r="K313" s="22" t="s">
        <v>3278</v>
      </c>
      <c r="L313" s="22" t="s">
        <v>5044</v>
      </c>
      <c r="M313" s="22" t="s">
        <v>3282</v>
      </c>
      <c r="N313" s="22" t="s">
        <v>5151</v>
      </c>
      <c r="O313" s="22" t="s">
        <v>4450</v>
      </c>
      <c r="P313" s="22" t="s">
        <v>5152</v>
      </c>
      <c r="Q313" s="22" t="s">
        <v>5047</v>
      </c>
      <c r="R313" s="22" t="s">
        <v>5047</v>
      </c>
      <c r="S313" s="22" t="s">
        <v>2564</v>
      </c>
      <c r="T313" s="22" t="s">
        <v>5160</v>
      </c>
      <c r="U313" s="22" t="s">
        <v>3208</v>
      </c>
      <c r="V313" s="22" t="s">
        <v>5166</v>
      </c>
      <c r="W313" s="22" t="s">
        <v>3212</v>
      </c>
      <c r="X313" s="22" t="s">
        <v>5167</v>
      </c>
      <c r="Y313" s="22" t="s">
        <v>4927</v>
      </c>
      <c r="Z313" s="22" t="s">
        <v>5273</v>
      </c>
    </row>
    <row r="314" spans="1:26" ht="13.5" thickBot="1" x14ac:dyDescent="0.25">
      <c r="A314" s="22" t="s">
        <v>5155</v>
      </c>
      <c r="B314" s="22" t="s">
        <v>5156</v>
      </c>
      <c r="C314" s="22" t="s">
        <v>2515</v>
      </c>
      <c r="D314" s="22" t="s">
        <v>2511</v>
      </c>
      <c r="E314" s="22" t="s">
        <v>1144</v>
      </c>
      <c r="F314" s="22" t="s">
        <v>5110</v>
      </c>
      <c r="G314" s="22" t="s">
        <v>5042</v>
      </c>
      <c r="H314" s="22" t="s">
        <v>5142</v>
      </c>
      <c r="I314" s="22" t="s">
        <v>5143</v>
      </c>
      <c r="J314" s="22" t="s">
        <v>5142</v>
      </c>
      <c r="K314" s="22" t="s">
        <v>3278</v>
      </c>
      <c r="L314" s="22" t="s">
        <v>5044</v>
      </c>
      <c r="M314" s="22" t="s">
        <v>3282</v>
      </c>
      <c r="N314" s="22" t="s">
        <v>5151</v>
      </c>
      <c r="O314" s="22" t="s">
        <v>4450</v>
      </c>
      <c r="P314" s="22" t="s">
        <v>5152</v>
      </c>
      <c r="Q314" s="22" t="s">
        <v>5047</v>
      </c>
      <c r="R314" s="22" t="s">
        <v>5047</v>
      </c>
      <c r="S314" s="22" t="s">
        <v>2564</v>
      </c>
      <c r="T314" s="22" t="s">
        <v>5160</v>
      </c>
      <c r="U314" s="22" t="s">
        <v>3208</v>
      </c>
      <c r="V314" s="22" t="s">
        <v>5166</v>
      </c>
      <c r="W314" s="22" t="s">
        <v>3212</v>
      </c>
      <c r="X314" s="22" t="s">
        <v>5167</v>
      </c>
      <c r="Y314" s="22" t="s">
        <v>4923</v>
      </c>
      <c r="Z314" s="22" t="s">
        <v>5274</v>
      </c>
    </row>
    <row r="315" spans="1:26" ht="13.5" thickBot="1" x14ac:dyDescent="0.25">
      <c r="A315" s="22" t="s">
        <v>5155</v>
      </c>
      <c r="B315" s="22" t="s">
        <v>5156</v>
      </c>
      <c r="C315" s="22" t="s">
        <v>2515</v>
      </c>
      <c r="D315" s="22" t="s">
        <v>2511</v>
      </c>
      <c r="E315" s="22" t="s">
        <v>1144</v>
      </c>
      <c r="F315" s="22" t="s">
        <v>5110</v>
      </c>
      <c r="G315" s="22" t="s">
        <v>5042</v>
      </c>
      <c r="H315" s="22" t="s">
        <v>5142</v>
      </c>
      <c r="I315" s="22" t="s">
        <v>5143</v>
      </c>
      <c r="J315" s="22" t="s">
        <v>5142</v>
      </c>
      <c r="K315" s="22" t="s">
        <v>3278</v>
      </c>
      <c r="L315" s="22" t="s">
        <v>5044</v>
      </c>
      <c r="M315" s="22" t="s">
        <v>3282</v>
      </c>
      <c r="N315" s="22" t="s">
        <v>5151</v>
      </c>
      <c r="O315" s="22" t="s">
        <v>4450</v>
      </c>
      <c r="P315" s="22" t="s">
        <v>5152</v>
      </c>
      <c r="Q315" s="22" t="s">
        <v>5047</v>
      </c>
      <c r="R315" s="22" t="s">
        <v>5047</v>
      </c>
      <c r="S315" s="22" t="s">
        <v>2658</v>
      </c>
      <c r="T315" s="22" t="s">
        <v>5157</v>
      </c>
      <c r="U315" s="22" t="s">
        <v>2649</v>
      </c>
      <c r="V315" s="22" t="s">
        <v>5158</v>
      </c>
      <c r="W315" s="22" t="s">
        <v>3127</v>
      </c>
      <c r="X315" s="22" t="s">
        <v>5266</v>
      </c>
      <c r="Y315" s="22" t="s">
        <v>5047</v>
      </c>
      <c r="Z315" s="22" t="s">
        <v>5047</v>
      </c>
    </row>
    <row r="316" spans="1:26" ht="13.5" thickBot="1" x14ac:dyDescent="0.25">
      <c r="A316" s="22" t="s">
        <v>5175</v>
      </c>
      <c r="B316" s="22" t="s">
        <v>5176</v>
      </c>
      <c r="C316" s="22" t="s">
        <v>2515</v>
      </c>
      <c r="D316" s="22" t="s">
        <v>2511</v>
      </c>
      <c r="E316" s="22" t="s">
        <v>1144</v>
      </c>
      <c r="F316" s="22" t="s">
        <v>5110</v>
      </c>
      <c r="G316" s="22" t="s">
        <v>5042</v>
      </c>
      <c r="H316" s="22" t="s">
        <v>5142</v>
      </c>
      <c r="I316" s="22" t="s">
        <v>5143</v>
      </c>
      <c r="J316" s="22" t="s">
        <v>5142</v>
      </c>
      <c r="K316" s="22" t="s">
        <v>3278</v>
      </c>
      <c r="L316" s="22" t="s">
        <v>5044</v>
      </c>
      <c r="M316" s="22" t="s">
        <v>3282</v>
      </c>
      <c r="N316" s="22" t="s">
        <v>5151</v>
      </c>
      <c r="O316" s="22" t="s">
        <v>4450</v>
      </c>
      <c r="P316" s="22" t="s">
        <v>5152</v>
      </c>
      <c r="Q316" s="22" t="s">
        <v>5047</v>
      </c>
      <c r="R316" s="22" t="s">
        <v>5047</v>
      </c>
      <c r="S316" s="22" t="s">
        <v>2516</v>
      </c>
      <c r="T316" s="22" t="s">
        <v>2460</v>
      </c>
      <c r="U316" s="22" t="s">
        <v>3231</v>
      </c>
      <c r="V316" s="22" t="s">
        <v>5118</v>
      </c>
      <c r="W316" s="22" t="s">
        <v>3241</v>
      </c>
      <c r="X316" s="22" t="s">
        <v>5229</v>
      </c>
      <c r="Y316" s="22" t="s">
        <v>5143</v>
      </c>
      <c r="Z316" s="22" t="s">
        <v>5275</v>
      </c>
    </row>
    <row r="317" spans="1:26" ht="13.5" thickBot="1" x14ac:dyDescent="0.25">
      <c r="A317" s="22" t="s">
        <v>5155</v>
      </c>
      <c r="B317" s="22" t="s">
        <v>5156</v>
      </c>
      <c r="C317" s="22" t="s">
        <v>2515</v>
      </c>
      <c r="D317" s="22" t="s">
        <v>2511</v>
      </c>
      <c r="E317" s="22" t="s">
        <v>1144</v>
      </c>
      <c r="F317" s="22" t="s">
        <v>5110</v>
      </c>
      <c r="G317" s="22" t="s">
        <v>5042</v>
      </c>
      <c r="H317" s="22" t="s">
        <v>5142</v>
      </c>
      <c r="I317" s="22" t="s">
        <v>5143</v>
      </c>
      <c r="J317" s="22" t="s">
        <v>5142</v>
      </c>
      <c r="K317" s="22" t="s">
        <v>3278</v>
      </c>
      <c r="L317" s="22" t="s">
        <v>5044</v>
      </c>
      <c r="M317" s="22" t="s">
        <v>3282</v>
      </c>
      <c r="N317" s="22" t="s">
        <v>5151</v>
      </c>
      <c r="O317" s="22" t="s">
        <v>4450</v>
      </c>
      <c r="P317" s="22" t="s">
        <v>5152</v>
      </c>
      <c r="Q317" s="22" t="s">
        <v>5047</v>
      </c>
      <c r="R317" s="22" t="s">
        <v>5047</v>
      </c>
      <c r="S317" s="22" t="s">
        <v>2687</v>
      </c>
      <c r="T317" s="22" t="s">
        <v>5111</v>
      </c>
      <c r="U317" s="22" t="s">
        <v>2957</v>
      </c>
      <c r="V317" s="22" t="s">
        <v>5111</v>
      </c>
      <c r="W317" s="22" t="s">
        <v>3014</v>
      </c>
      <c r="X317" s="22" t="s">
        <v>5197</v>
      </c>
      <c r="Y317" s="22" t="s">
        <v>4922</v>
      </c>
      <c r="Z317" s="22" t="s">
        <v>5276</v>
      </c>
    </row>
    <row r="318" spans="1:26" ht="13.5" thickBot="1" x14ac:dyDescent="0.25">
      <c r="A318" s="22" t="s">
        <v>5155</v>
      </c>
      <c r="B318" s="22" t="s">
        <v>5156</v>
      </c>
      <c r="C318" s="22" t="s">
        <v>2515</v>
      </c>
      <c r="D318" s="22" t="s">
        <v>2511</v>
      </c>
      <c r="E318" s="22" t="s">
        <v>1144</v>
      </c>
      <c r="F318" s="22" t="s">
        <v>5110</v>
      </c>
      <c r="G318" s="22" t="s">
        <v>5042</v>
      </c>
      <c r="H318" s="22" t="s">
        <v>5142</v>
      </c>
      <c r="I318" s="22" t="s">
        <v>5143</v>
      </c>
      <c r="J318" s="22" t="s">
        <v>5142</v>
      </c>
      <c r="K318" s="22" t="s">
        <v>3278</v>
      </c>
      <c r="L318" s="22" t="s">
        <v>5044</v>
      </c>
      <c r="M318" s="22" t="s">
        <v>3282</v>
      </c>
      <c r="N318" s="22" t="s">
        <v>5151</v>
      </c>
      <c r="O318" s="22" t="s">
        <v>4450</v>
      </c>
      <c r="P318" s="22" t="s">
        <v>5152</v>
      </c>
      <c r="Q318" s="22" t="s">
        <v>5047</v>
      </c>
      <c r="R318" s="22" t="s">
        <v>5047</v>
      </c>
      <c r="S318" s="22" t="s">
        <v>2687</v>
      </c>
      <c r="T318" s="22" t="s">
        <v>5111</v>
      </c>
      <c r="U318" s="22" t="s">
        <v>2957</v>
      </c>
      <c r="V318" s="22" t="s">
        <v>5111</v>
      </c>
      <c r="W318" s="22" t="s">
        <v>3014</v>
      </c>
      <c r="X318" s="22" t="s">
        <v>5197</v>
      </c>
      <c r="Y318" s="22" t="s">
        <v>5143</v>
      </c>
      <c r="Z318" s="22" t="s">
        <v>5278</v>
      </c>
    </row>
    <row r="319" spans="1:26" ht="13.5" thickBot="1" x14ac:dyDescent="0.25">
      <c r="A319" s="22" t="s">
        <v>5155</v>
      </c>
      <c r="B319" s="22" t="s">
        <v>5156</v>
      </c>
      <c r="C319" s="22" t="s">
        <v>2515</v>
      </c>
      <c r="D319" s="22" t="s">
        <v>2511</v>
      </c>
      <c r="E319" s="22" t="s">
        <v>5113</v>
      </c>
      <c r="F319" s="22" t="s">
        <v>5114</v>
      </c>
      <c r="G319" s="22" t="s">
        <v>5042</v>
      </c>
      <c r="H319" s="22" t="s">
        <v>5142</v>
      </c>
      <c r="I319" s="22" t="s">
        <v>5143</v>
      </c>
      <c r="J319" s="22" t="s">
        <v>5142</v>
      </c>
      <c r="K319" s="22" t="s">
        <v>3278</v>
      </c>
      <c r="L319" s="22" t="s">
        <v>5044</v>
      </c>
      <c r="M319" s="22" t="s">
        <v>3282</v>
      </c>
      <c r="N319" s="22" t="s">
        <v>5151</v>
      </c>
      <c r="O319" s="22" t="s">
        <v>4450</v>
      </c>
      <c r="P319" s="22" t="s">
        <v>5152</v>
      </c>
      <c r="Q319" s="22" t="s">
        <v>5047</v>
      </c>
      <c r="R319" s="22" t="s">
        <v>5047</v>
      </c>
      <c r="S319" s="22" t="s">
        <v>2516</v>
      </c>
      <c r="T319" s="22" t="s">
        <v>2460</v>
      </c>
      <c r="U319" s="22" t="s">
        <v>3231</v>
      </c>
      <c r="V319" s="22" t="s">
        <v>5118</v>
      </c>
      <c r="W319" s="22" t="s">
        <v>3261</v>
      </c>
      <c r="X319" s="22" t="s">
        <v>5169</v>
      </c>
      <c r="Y319" s="22" t="s">
        <v>5279</v>
      </c>
      <c r="Z319" s="22" t="s">
        <v>5280</v>
      </c>
    </row>
    <row r="320" spans="1:26" ht="13.5" thickBot="1" x14ac:dyDescent="0.25">
      <c r="A320" s="22" t="s">
        <v>5155</v>
      </c>
      <c r="B320" s="22" t="s">
        <v>5156</v>
      </c>
      <c r="C320" s="22" t="s">
        <v>2515</v>
      </c>
      <c r="D320" s="22" t="s">
        <v>2511</v>
      </c>
      <c r="E320" s="22" t="s">
        <v>5113</v>
      </c>
      <c r="F320" s="22" t="s">
        <v>5114</v>
      </c>
      <c r="G320" s="22" t="s">
        <v>5042</v>
      </c>
      <c r="H320" s="22" t="s">
        <v>5142</v>
      </c>
      <c r="I320" s="22" t="s">
        <v>5143</v>
      </c>
      <c r="J320" s="22" t="s">
        <v>5142</v>
      </c>
      <c r="K320" s="22" t="s">
        <v>3278</v>
      </c>
      <c r="L320" s="22" t="s">
        <v>5044</v>
      </c>
      <c r="M320" s="22" t="s">
        <v>3282</v>
      </c>
      <c r="N320" s="22" t="s">
        <v>5151</v>
      </c>
      <c r="O320" s="22" t="s">
        <v>4450</v>
      </c>
      <c r="P320" s="22" t="s">
        <v>5152</v>
      </c>
      <c r="Q320" s="22" t="s">
        <v>5047</v>
      </c>
      <c r="R320" s="22" t="s">
        <v>5047</v>
      </c>
      <c r="S320" s="22" t="s">
        <v>2564</v>
      </c>
      <c r="T320" s="22" t="s">
        <v>5160</v>
      </c>
      <c r="U320" s="22" t="s">
        <v>3208</v>
      </c>
      <c r="V320" s="22" t="s">
        <v>5166</v>
      </c>
      <c r="W320" s="22" t="s">
        <v>3218</v>
      </c>
      <c r="X320" s="22" t="s">
        <v>5224</v>
      </c>
      <c r="Y320" s="22" t="s">
        <v>5279</v>
      </c>
      <c r="Z320" s="22" t="s">
        <v>5224</v>
      </c>
    </row>
    <row r="321" spans="1:26" ht="13.5" thickBot="1" x14ac:dyDescent="0.25">
      <c r="A321" s="22" t="s">
        <v>5155</v>
      </c>
      <c r="B321" s="22" t="s">
        <v>5156</v>
      </c>
      <c r="C321" s="22" t="s">
        <v>2515</v>
      </c>
      <c r="D321" s="22" t="s">
        <v>2511</v>
      </c>
      <c r="E321" s="22" t="s">
        <v>5113</v>
      </c>
      <c r="F321" s="22" t="s">
        <v>5114</v>
      </c>
      <c r="G321" s="22" t="s">
        <v>5042</v>
      </c>
      <c r="H321" s="22" t="s">
        <v>5142</v>
      </c>
      <c r="I321" s="22" t="s">
        <v>5143</v>
      </c>
      <c r="J321" s="22" t="s">
        <v>5142</v>
      </c>
      <c r="K321" s="22" t="s">
        <v>3278</v>
      </c>
      <c r="L321" s="22" t="s">
        <v>5044</v>
      </c>
      <c r="M321" s="22" t="s">
        <v>3282</v>
      </c>
      <c r="N321" s="22" t="s">
        <v>5151</v>
      </c>
      <c r="O321" s="22" t="s">
        <v>4450</v>
      </c>
      <c r="P321" s="22" t="s">
        <v>5152</v>
      </c>
      <c r="Q321" s="22" t="s">
        <v>5047</v>
      </c>
      <c r="R321" s="22" t="s">
        <v>5047</v>
      </c>
      <c r="S321" s="22" t="s">
        <v>2516</v>
      </c>
      <c r="T321" s="22" t="s">
        <v>2460</v>
      </c>
      <c r="U321" s="22" t="s">
        <v>3231</v>
      </c>
      <c r="V321" s="22" t="s">
        <v>5118</v>
      </c>
      <c r="W321" s="22" t="s">
        <v>3267</v>
      </c>
      <c r="X321" s="22" t="s">
        <v>5198</v>
      </c>
      <c r="Y321" s="22" t="s">
        <v>5279</v>
      </c>
      <c r="Z321" s="22" t="s">
        <v>5281</v>
      </c>
    </row>
    <row r="322" spans="1:26" ht="13.5" thickBot="1" x14ac:dyDescent="0.25">
      <c r="A322" s="22" t="s">
        <v>5155</v>
      </c>
      <c r="B322" s="22" t="s">
        <v>5156</v>
      </c>
      <c r="C322" s="22" t="s">
        <v>2515</v>
      </c>
      <c r="D322" s="22" t="s">
        <v>2511</v>
      </c>
      <c r="E322" s="22" t="s">
        <v>1144</v>
      </c>
      <c r="F322" s="22" t="s">
        <v>5110</v>
      </c>
      <c r="G322" s="22" t="s">
        <v>5042</v>
      </c>
      <c r="H322" s="22" t="s">
        <v>5142</v>
      </c>
      <c r="I322" s="22" t="s">
        <v>5143</v>
      </c>
      <c r="J322" s="22" t="s">
        <v>5142</v>
      </c>
      <c r="K322" s="22" t="s">
        <v>3278</v>
      </c>
      <c r="L322" s="22" t="s">
        <v>5044</v>
      </c>
      <c r="M322" s="22" t="s">
        <v>3282</v>
      </c>
      <c r="N322" s="22" t="s">
        <v>5151</v>
      </c>
      <c r="O322" s="22" t="s">
        <v>4450</v>
      </c>
      <c r="P322" s="22" t="s">
        <v>5152</v>
      </c>
      <c r="Q322" s="22" t="s">
        <v>5047</v>
      </c>
      <c r="R322" s="22" t="s">
        <v>5047</v>
      </c>
      <c r="S322" s="22" t="s">
        <v>2564</v>
      </c>
      <c r="T322" s="22" t="s">
        <v>5160</v>
      </c>
      <c r="U322" s="22" t="s">
        <v>3208</v>
      </c>
      <c r="V322" s="22" t="s">
        <v>5166</v>
      </c>
      <c r="W322" s="22" t="s">
        <v>2549</v>
      </c>
      <c r="X322" s="22" t="s">
        <v>5283</v>
      </c>
      <c r="Y322" s="22" t="s">
        <v>5047</v>
      </c>
      <c r="Z322" s="22" t="s">
        <v>5047</v>
      </c>
    </row>
    <row r="323" spans="1:26" ht="13.5" thickBot="1" x14ac:dyDescent="0.25">
      <c r="A323" s="22" t="s">
        <v>5103</v>
      </c>
      <c r="B323" s="22" t="s">
        <v>5104</v>
      </c>
      <c r="C323" s="22" t="s">
        <v>2515</v>
      </c>
      <c r="D323" s="22" t="s">
        <v>2511</v>
      </c>
      <c r="E323" s="22" t="s">
        <v>1144</v>
      </c>
      <c r="F323" s="22" t="s">
        <v>5110</v>
      </c>
      <c r="G323" s="22" t="s">
        <v>5042</v>
      </c>
      <c r="H323" s="22" t="s">
        <v>5142</v>
      </c>
      <c r="I323" s="22" t="s">
        <v>5143</v>
      </c>
      <c r="J323" s="22" t="s">
        <v>5142</v>
      </c>
      <c r="K323" s="22" t="s">
        <v>3278</v>
      </c>
      <c r="L323" s="22" t="s">
        <v>5044</v>
      </c>
      <c r="M323" s="22" t="s">
        <v>3282</v>
      </c>
      <c r="N323" s="22" t="s">
        <v>5151</v>
      </c>
      <c r="O323" s="22" t="s">
        <v>4450</v>
      </c>
      <c r="P323" s="22" t="s">
        <v>5152</v>
      </c>
      <c r="Q323" s="22" t="s">
        <v>5047</v>
      </c>
      <c r="R323" s="22" t="s">
        <v>5047</v>
      </c>
      <c r="S323" s="22" t="s">
        <v>2658</v>
      </c>
      <c r="T323" s="22" t="s">
        <v>5157</v>
      </c>
      <c r="U323" s="22" t="s">
        <v>3078</v>
      </c>
      <c r="V323" s="22" t="s">
        <v>5284</v>
      </c>
      <c r="W323" s="22" t="s">
        <v>3091</v>
      </c>
      <c r="X323" s="22" t="s">
        <v>5285</v>
      </c>
      <c r="Y323" s="22" t="s">
        <v>5047</v>
      </c>
      <c r="Z323" s="22" t="s">
        <v>5047</v>
      </c>
    </row>
    <row r="324" spans="1:26" ht="13.5" thickBot="1" x14ac:dyDescent="0.25">
      <c r="A324" s="22" t="s">
        <v>5155</v>
      </c>
      <c r="B324" s="22" t="s">
        <v>5156</v>
      </c>
      <c r="C324" s="22" t="s">
        <v>2515</v>
      </c>
      <c r="D324" s="22" t="s">
        <v>2511</v>
      </c>
      <c r="E324" s="22" t="s">
        <v>1144</v>
      </c>
      <c r="F324" s="22" t="s">
        <v>5110</v>
      </c>
      <c r="G324" s="22" t="s">
        <v>5042</v>
      </c>
      <c r="H324" s="22" t="s">
        <v>5142</v>
      </c>
      <c r="I324" s="22" t="s">
        <v>5143</v>
      </c>
      <c r="J324" s="22" t="s">
        <v>5142</v>
      </c>
      <c r="K324" s="22" t="s">
        <v>3278</v>
      </c>
      <c r="L324" s="22" t="s">
        <v>5044</v>
      </c>
      <c r="M324" s="22" t="s">
        <v>3282</v>
      </c>
      <c r="N324" s="22" t="s">
        <v>5151</v>
      </c>
      <c r="O324" s="22" t="s">
        <v>4450</v>
      </c>
      <c r="P324" s="22" t="s">
        <v>5152</v>
      </c>
      <c r="Q324" s="22" t="s">
        <v>5047</v>
      </c>
      <c r="R324" s="22" t="s">
        <v>5047</v>
      </c>
      <c r="S324" s="22" t="s">
        <v>2564</v>
      </c>
      <c r="T324" s="22" t="s">
        <v>5160</v>
      </c>
      <c r="U324" s="22" t="s">
        <v>3208</v>
      </c>
      <c r="V324" s="22" t="s">
        <v>5166</v>
      </c>
      <c r="W324" s="22" t="s">
        <v>3212</v>
      </c>
      <c r="X324" s="22" t="s">
        <v>5167</v>
      </c>
      <c r="Y324" s="22" t="s">
        <v>4938</v>
      </c>
      <c r="Z324" s="22" t="s">
        <v>5286</v>
      </c>
    </row>
    <row r="325" spans="1:26" ht="13.5" thickBot="1" x14ac:dyDescent="0.25">
      <c r="A325" s="22" t="s">
        <v>5155</v>
      </c>
      <c r="B325" s="22" t="s">
        <v>5156</v>
      </c>
      <c r="C325" s="22" t="s">
        <v>2515</v>
      </c>
      <c r="D325" s="22" t="s">
        <v>2511</v>
      </c>
      <c r="E325" s="22" t="s">
        <v>1144</v>
      </c>
      <c r="F325" s="22" t="s">
        <v>5110</v>
      </c>
      <c r="G325" s="22" t="s">
        <v>5042</v>
      </c>
      <c r="H325" s="22" t="s">
        <v>5142</v>
      </c>
      <c r="I325" s="22" t="s">
        <v>5143</v>
      </c>
      <c r="J325" s="22" t="s">
        <v>5142</v>
      </c>
      <c r="K325" s="22" t="s">
        <v>3278</v>
      </c>
      <c r="L325" s="22" t="s">
        <v>5044</v>
      </c>
      <c r="M325" s="22" t="s">
        <v>3282</v>
      </c>
      <c r="N325" s="22" t="s">
        <v>5151</v>
      </c>
      <c r="O325" s="22" t="s">
        <v>4450</v>
      </c>
      <c r="P325" s="22" t="s">
        <v>5152</v>
      </c>
      <c r="Q325" s="22" t="s">
        <v>5047</v>
      </c>
      <c r="R325" s="22" t="s">
        <v>5047</v>
      </c>
      <c r="S325" s="22" t="s">
        <v>2564</v>
      </c>
      <c r="T325" s="22" t="s">
        <v>5160</v>
      </c>
      <c r="U325" s="22" t="s">
        <v>3208</v>
      </c>
      <c r="V325" s="22" t="s">
        <v>5166</v>
      </c>
      <c r="W325" s="22" t="s">
        <v>3212</v>
      </c>
      <c r="X325" s="22" t="s">
        <v>5167</v>
      </c>
      <c r="Y325" s="22" t="s">
        <v>4930</v>
      </c>
      <c r="Z325" s="22" t="s">
        <v>5287</v>
      </c>
    </row>
    <row r="326" spans="1:26" ht="13.5" thickBot="1" x14ac:dyDescent="0.25">
      <c r="A326" s="22" t="s">
        <v>5155</v>
      </c>
      <c r="B326" s="22" t="s">
        <v>5156</v>
      </c>
      <c r="C326" s="22" t="s">
        <v>2515</v>
      </c>
      <c r="D326" s="22" t="s">
        <v>2511</v>
      </c>
      <c r="E326" s="22" t="s">
        <v>1144</v>
      </c>
      <c r="F326" s="22" t="s">
        <v>5110</v>
      </c>
      <c r="G326" s="22" t="s">
        <v>5042</v>
      </c>
      <c r="H326" s="22" t="s">
        <v>5142</v>
      </c>
      <c r="I326" s="22" t="s">
        <v>5143</v>
      </c>
      <c r="J326" s="22" t="s">
        <v>5142</v>
      </c>
      <c r="K326" s="22" t="s">
        <v>3278</v>
      </c>
      <c r="L326" s="22" t="s">
        <v>5044</v>
      </c>
      <c r="M326" s="22" t="s">
        <v>3282</v>
      </c>
      <c r="N326" s="22" t="s">
        <v>5151</v>
      </c>
      <c r="O326" s="22" t="s">
        <v>4450</v>
      </c>
      <c r="P326" s="22" t="s">
        <v>5152</v>
      </c>
      <c r="Q326" s="22" t="s">
        <v>5047</v>
      </c>
      <c r="R326" s="22" t="s">
        <v>5047</v>
      </c>
      <c r="S326" s="22" t="s">
        <v>2564</v>
      </c>
      <c r="T326" s="22" t="s">
        <v>5160</v>
      </c>
      <c r="U326" s="22" t="s">
        <v>3208</v>
      </c>
      <c r="V326" s="22" t="s">
        <v>5166</v>
      </c>
      <c r="W326" s="22" t="s">
        <v>3212</v>
      </c>
      <c r="X326" s="22" t="s">
        <v>5167</v>
      </c>
      <c r="Y326" s="22" t="s">
        <v>5288</v>
      </c>
      <c r="Z326" s="22" t="s">
        <v>5289</v>
      </c>
    </row>
    <row r="327" spans="1:26" ht="13.5" thickBot="1" x14ac:dyDescent="0.25">
      <c r="A327" s="22" t="s">
        <v>5155</v>
      </c>
      <c r="B327" s="22" t="s">
        <v>5156</v>
      </c>
      <c r="C327" s="22" t="s">
        <v>2515</v>
      </c>
      <c r="D327" s="22" t="s">
        <v>2511</v>
      </c>
      <c r="E327" s="22" t="s">
        <v>1144</v>
      </c>
      <c r="F327" s="22" t="s">
        <v>5110</v>
      </c>
      <c r="G327" s="22" t="s">
        <v>5042</v>
      </c>
      <c r="H327" s="22" t="s">
        <v>5142</v>
      </c>
      <c r="I327" s="22" t="s">
        <v>5143</v>
      </c>
      <c r="J327" s="22" t="s">
        <v>5142</v>
      </c>
      <c r="K327" s="22" t="s">
        <v>3278</v>
      </c>
      <c r="L327" s="22" t="s">
        <v>5044</v>
      </c>
      <c r="M327" s="22" t="s">
        <v>3282</v>
      </c>
      <c r="N327" s="22" t="s">
        <v>5151</v>
      </c>
      <c r="O327" s="22" t="s">
        <v>4450</v>
      </c>
      <c r="P327" s="22" t="s">
        <v>5152</v>
      </c>
      <c r="Q327" s="22" t="s">
        <v>5047</v>
      </c>
      <c r="R327" s="22" t="s">
        <v>5047</v>
      </c>
      <c r="S327" s="22" t="s">
        <v>2564</v>
      </c>
      <c r="T327" s="22" t="s">
        <v>5160</v>
      </c>
      <c r="U327" s="22" t="s">
        <v>3208</v>
      </c>
      <c r="V327" s="22" t="s">
        <v>5166</v>
      </c>
      <c r="W327" s="22" t="s">
        <v>3212</v>
      </c>
      <c r="X327" s="22" t="s">
        <v>5167</v>
      </c>
      <c r="Y327" s="22" t="s">
        <v>4933</v>
      </c>
      <c r="Z327" s="22" t="s">
        <v>5290</v>
      </c>
    </row>
    <row r="328" spans="1:26" ht="13.5" thickBot="1" x14ac:dyDescent="0.25">
      <c r="A328" s="22" t="s">
        <v>5155</v>
      </c>
      <c r="B328" s="22" t="s">
        <v>5156</v>
      </c>
      <c r="C328" s="22" t="s">
        <v>2515</v>
      </c>
      <c r="D328" s="22" t="s">
        <v>2511</v>
      </c>
      <c r="E328" s="22" t="s">
        <v>1144</v>
      </c>
      <c r="F328" s="22" t="s">
        <v>5110</v>
      </c>
      <c r="G328" s="22" t="s">
        <v>5042</v>
      </c>
      <c r="H328" s="22" t="s">
        <v>5142</v>
      </c>
      <c r="I328" s="22" t="s">
        <v>5143</v>
      </c>
      <c r="J328" s="22" t="s">
        <v>5142</v>
      </c>
      <c r="K328" s="22" t="s">
        <v>3278</v>
      </c>
      <c r="L328" s="22" t="s">
        <v>5044</v>
      </c>
      <c r="M328" s="22" t="s">
        <v>3282</v>
      </c>
      <c r="N328" s="22" t="s">
        <v>5151</v>
      </c>
      <c r="O328" s="22" t="s">
        <v>4450</v>
      </c>
      <c r="P328" s="22" t="s">
        <v>5152</v>
      </c>
      <c r="Q328" s="22" t="s">
        <v>5047</v>
      </c>
      <c r="R328" s="22" t="s">
        <v>5047</v>
      </c>
      <c r="S328" s="22" t="s">
        <v>2564</v>
      </c>
      <c r="T328" s="22" t="s">
        <v>5160</v>
      </c>
      <c r="U328" s="22" t="s">
        <v>3208</v>
      </c>
      <c r="V328" s="22" t="s">
        <v>5166</v>
      </c>
      <c r="W328" s="22" t="s">
        <v>3212</v>
      </c>
      <c r="X328" s="22" t="s">
        <v>5167</v>
      </c>
      <c r="Y328" s="22" t="s">
        <v>4931</v>
      </c>
      <c r="Z328" s="22" t="s">
        <v>5291</v>
      </c>
    </row>
    <row r="329" spans="1:26" ht="13.5" thickBot="1" x14ac:dyDescent="0.25">
      <c r="A329" s="22" t="s">
        <v>5155</v>
      </c>
      <c r="B329" s="22" t="s">
        <v>5156</v>
      </c>
      <c r="C329" s="22" t="s">
        <v>2515</v>
      </c>
      <c r="D329" s="22" t="s">
        <v>2511</v>
      </c>
      <c r="E329" s="22" t="s">
        <v>1144</v>
      </c>
      <c r="F329" s="22" t="s">
        <v>5110</v>
      </c>
      <c r="G329" s="22" t="s">
        <v>5042</v>
      </c>
      <c r="H329" s="22" t="s">
        <v>5142</v>
      </c>
      <c r="I329" s="22" t="s">
        <v>5143</v>
      </c>
      <c r="J329" s="22" t="s">
        <v>5142</v>
      </c>
      <c r="K329" s="22" t="s">
        <v>3278</v>
      </c>
      <c r="L329" s="22" t="s">
        <v>5044</v>
      </c>
      <c r="M329" s="22" t="s">
        <v>3282</v>
      </c>
      <c r="N329" s="22" t="s">
        <v>5151</v>
      </c>
      <c r="O329" s="22" t="s">
        <v>4450</v>
      </c>
      <c r="P329" s="22" t="s">
        <v>5152</v>
      </c>
      <c r="Q329" s="22" t="s">
        <v>5047</v>
      </c>
      <c r="R329" s="22" t="s">
        <v>5047</v>
      </c>
      <c r="S329" s="22" t="s">
        <v>2687</v>
      </c>
      <c r="T329" s="22" t="s">
        <v>5111</v>
      </c>
      <c r="U329" s="22" t="s">
        <v>3046</v>
      </c>
      <c r="V329" s="22" t="s">
        <v>5248</v>
      </c>
      <c r="W329" s="22" t="s">
        <v>2671</v>
      </c>
      <c r="X329" s="22" t="s">
        <v>5249</v>
      </c>
      <c r="Y329" s="22" t="s">
        <v>5047</v>
      </c>
      <c r="Z329" s="22" t="s">
        <v>5047</v>
      </c>
    </row>
    <row r="330" spans="1:26" ht="13.5" thickBot="1" x14ac:dyDescent="0.25">
      <c r="A330" s="22" t="s">
        <v>5155</v>
      </c>
      <c r="B330" s="22" t="s">
        <v>5156</v>
      </c>
      <c r="C330" s="22" t="s">
        <v>2515</v>
      </c>
      <c r="D330" s="22" t="s">
        <v>2511</v>
      </c>
      <c r="E330" s="22" t="s">
        <v>1144</v>
      </c>
      <c r="F330" s="22" t="s">
        <v>5110</v>
      </c>
      <c r="G330" s="22" t="s">
        <v>5042</v>
      </c>
      <c r="H330" s="22" t="s">
        <v>5142</v>
      </c>
      <c r="I330" s="22" t="s">
        <v>5143</v>
      </c>
      <c r="J330" s="22" t="s">
        <v>5142</v>
      </c>
      <c r="K330" s="22" t="s">
        <v>3278</v>
      </c>
      <c r="L330" s="22" t="s">
        <v>5044</v>
      </c>
      <c r="M330" s="22" t="s">
        <v>3282</v>
      </c>
      <c r="N330" s="22" t="s">
        <v>5151</v>
      </c>
      <c r="O330" s="22" t="s">
        <v>4450</v>
      </c>
      <c r="P330" s="22" t="s">
        <v>5152</v>
      </c>
      <c r="Q330" s="22" t="s">
        <v>5047</v>
      </c>
      <c r="R330" s="22" t="s">
        <v>5047</v>
      </c>
      <c r="S330" s="22" t="s">
        <v>2564</v>
      </c>
      <c r="T330" s="22" t="s">
        <v>5160</v>
      </c>
      <c r="U330" s="22" t="s">
        <v>3208</v>
      </c>
      <c r="V330" s="22" t="s">
        <v>5166</v>
      </c>
      <c r="W330" s="22" t="s">
        <v>3212</v>
      </c>
      <c r="X330" s="22" t="s">
        <v>5167</v>
      </c>
      <c r="Y330" s="22" t="s">
        <v>4934</v>
      </c>
      <c r="Z330" s="22" t="s">
        <v>5292</v>
      </c>
    </row>
    <row r="331" spans="1:26" ht="13.5" thickBot="1" x14ac:dyDescent="0.25">
      <c r="A331" s="22" t="s">
        <v>5155</v>
      </c>
      <c r="B331" s="22" t="s">
        <v>5156</v>
      </c>
      <c r="C331" s="22" t="s">
        <v>2515</v>
      </c>
      <c r="D331" s="22" t="s">
        <v>2511</v>
      </c>
      <c r="E331" s="22" t="s">
        <v>1144</v>
      </c>
      <c r="F331" s="22" t="s">
        <v>5110</v>
      </c>
      <c r="G331" s="22" t="s">
        <v>5042</v>
      </c>
      <c r="H331" s="22" t="s">
        <v>5142</v>
      </c>
      <c r="I331" s="22" t="s">
        <v>5143</v>
      </c>
      <c r="J331" s="22" t="s">
        <v>5142</v>
      </c>
      <c r="K331" s="22" t="s">
        <v>3278</v>
      </c>
      <c r="L331" s="22" t="s">
        <v>5044</v>
      </c>
      <c r="M331" s="22" t="s">
        <v>3282</v>
      </c>
      <c r="N331" s="22" t="s">
        <v>5151</v>
      </c>
      <c r="O331" s="22" t="s">
        <v>4450</v>
      </c>
      <c r="P331" s="22" t="s">
        <v>5152</v>
      </c>
      <c r="Q331" s="22" t="s">
        <v>5047</v>
      </c>
      <c r="R331" s="22" t="s">
        <v>5047</v>
      </c>
      <c r="S331" s="22" t="s">
        <v>2687</v>
      </c>
      <c r="T331" s="22" t="s">
        <v>5111</v>
      </c>
      <c r="U331" s="22" t="s">
        <v>2957</v>
      </c>
      <c r="V331" s="22" t="s">
        <v>5111</v>
      </c>
      <c r="W331" s="22" t="s">
        <v>3014</v>
      </c>
      <c r="X331" s="22" t="s">
        <v>5197</v>
      </c>
      <c r="Y331" s="22" t="s">
        <v>5183</v>
      </c>
      <c r="Z331" s="22" t="s">
        <v>5294</v>
      </c>
    </row>
    <row r="332" spans="1:26" ht="13.5" thickBot="1" x14ac:dyDescent="0.25">
      <c r="A332" s="22" t="s">
        <v>5175</v>
      </c>
      <c r="B332" s="22" t="s">
        <v>5176</v>
      </c>
      <c r="C332" s="22" t="s">
        <v>2515</v>
      </c>
      <c r="D332" s="22" t="s">
        <v>2511</v>
      </c>
      <c r="E332" s="22" t="s">
        <v>1144</v>
      </c>
      <c r="F332" s="22" t="s">
        <v>5110</v>
      </c>
      <c r="G332" s="22" t="s">
        <v>5042</v>
      </c>
      <c r="H332" s="22" t="s">
        <v>5142</v>
      </c>
      <c r="I332" s="22" t="s">
        <v>5143</v>
      </c>
      <c r="J332" s="22" t="s">
        <v>5142</v>
      </c>
      <c r="K332" s="22" t="s">
        <v>3278</v>
      </c>
      <c r="L332" s="22" t="s">
        <v>5044</v>
      </c>
      <c r="M332" s="22" t="s">
        <v>3282</v>
      </c>
      <c r="N332" s="22" t="s">
        <v>5151</v>
      </c>
      <c r="O332" s="22" t="s">
        <v>4450</v>
      </c>
      <c r="P332" s="22" t="s">
        <v>5152</v>
      </c>
      <c r="Q332" s="22" t="s">
        <v>5047</v>
      </c>
      <c r="R332" s="22" t="s">
        <v>5047</v>
      </c>
      <c r="S332" s="22" t="s">
        <v>2516</v>
      </c>
      <c r="T332" s="22" t="s">
        <v>2460</v>
      </c>
      <c r="U332" s="22" t="s">
        <v>3231</v>
      </c>
      <c r="V332" s="22" t="s">
        <v>5118</v>
      </c>
      <c r="W332" s="22" t="s">
        <v>3241</v>
      </c>
      <c r="X332" s="22" t="s">
        <v>5229</v>
      </c>
      <c r="Y332" s="22" t="s">
        <v>5178</v>
      </c>
      <c r="Z332" s="22" t="s">
        <v>5295</v>
      </c>
    </row>
    <row r="333" spans="1:26" ht="13.5" thickBot="1" x14ac:dyDescent="0.25">
      <c r="A333" s="22" t="s">
        <v>5155</v>
      </c>
      <c r="B333" s="22" t="s">
        <v>5156</v>
      </c>
      <c r="C333" s="22" t="s">
        <v>2515</v>
      </c>
      <c r="D333" s="22" t="s">
        <v>2511</v>
      </c>
      <c r="E333" s="22" t="s">
        <v>1144</v>
      </c>
      <c r="F333" s="22" t="s">
        <v>5110</v>
      </c>
      <c r="G333" s="22" t="s">
        <v>5042</v>
      </c>
      <c r="H333" s="22" t="s">
        <v>5142</v>
      </c>
      <c r="I333" s="22" t="s">
        <v>5143</v>
      </c>
      <c r="J333" s="22" t="s">
        <v>5142</v>
      </c>
      <c r="K333" s="22" t="s">
        <v>3278</v>
      </c>
      <c r="L333" s="22" t="s">
        <v>5044</v>
      </c>
      <c r="M333" s="22" t="s">
        <v>3282</v>
      </c>
      <c r="N333" s="22" t="s">
        <v>5151</v>
      </c>
      <c r="O333" s="22" t="s">
        <v>4450</v>
      </c>
      <c r="P333" s="22" t="s">
        <v>5152</v>
      </c>
      <c r="Q333" s="22" t="s">
        <v>5047</v>
      </c>
      <c r="R333" s="22" t="s">
        <v>5047</v>
      </c>
      <c r="S333" s="22" t="s">
        <v>2564</v>
      </c>
      <c r="T333" s="22" t="s">
        <v>5160</v>
      </c>
      <c r="U333" s="22" t="s">
        <v>3208</v>
      </c>
      <c r="V333" s="22" t="s">
        <v>5166</v>
      </c>
      <c r="W333" s="22" t="s">
        <v>3218</v>
      </c>
      <c r="X333" s="22" t="s">
        <v>5224</v>
      </c>
      <c r="Y333" s="22" t="s">
        <v>5183</v>
      </c>
      <c r="Z333" s="22" t="s">
        <v>5298</v>
      </c>
    </row>
    <row r="334" spans="1:26" ht="13.5" thickBot="1" x14ac:dyDescent="0.25">
      <c r="A334" s="22" t="s">
        <v>5077</v>
      </c>
      <c r="B334" s="22" t="s">
        <v>5078</v>
      </c>
      <c r="C334" s="22" t="s">
        <v>2515</v>
      </c>
      <c r="D334" s="22" t="s">
        <v>2511</v>
      </c>
      <c r="E334" s="22" t="s">
        <v>5113</v>
      </c>
      <c r="F334" s="22" t="s">
        <v>5114</v>
      </c>
      <c r="G334" s="22" t="s">
        <v>5042</v>
      </c>
      <c r="H334" s="22" t="s">
        <v>5142</v>
      </c>
      <c r="I334" s="22" t="s">
        <v>5143</v>
      </c>
      <c r="J334" s="22" t="s">
        <v>5142</v>
      </c>
      <c r="K334" s="22" t="s">
        <v>3278</v>
      </c>
      <c r="L334" s="22" t="s">
        <v>5044</v>
      </c>
      <c r="M334" s="22" t="s">
        <v>3282</v>
      </c>
      <c r="N334" s="22" t="s">
        <v>5151</v>
      </c>
      <c r="O334" s="22" t="s">
        <v>4450</v>
      </c>
      <c r="P334" s="22" t="s">
        <v>5152</v>
      </c>
      <c r="Q334" s="22" t="s">
        <v>5047</v>
      </c>
      <c r="R334" s="22" t="s">
        <v>5047</v>
      </c>
      <c r="S334" s="22" t="s">
        <v>2906</v>
      </c>
      <c r="T334" s="22" t="s">
        <v>5186</v>
      </c>
      <c r="U334" s="22" t="s">
        <v>2909</v>
      </c>
      <c r="V334" s="22" t="s">
        <v>5186</v>
      </c>
      <c r="W334" s="22" t="s">
        <v>2924</v>
      </c>
      <c r="X334" s="22" t="s">
        <v>5299</v>
      </c>
      <c r="Y334" s="22" t="s">
        <v>5047</v>
      </c>
      <c r="Z334" s="22" t="s">
        <v>5047</v>
      </c>
    </row>
    <row r="335" spans="1:26" ht="13.5" thickBot="1" x14ac:dyDescent="0.25">
      <c r="A335" s="22" t="s">
        <v>5077</v>
      </c>
      <c r="B335" s="22" t="s">
        <v>5078</v>
      </c>
      <c r="C335" s="22" t="s">
        <v>2515</v>
      </c>
      <c r="D335" s="22" t="s">
        <v>2511</v>
      </c>
      <c r="E335" s="22" t="s">
        <v>1144</v>
      </c>
      <c r="F335" s="22" t="s">
        <v>5110</v>
      </c>
      <c r="G335" s="22" t="s">
        <v>5042</v>
      </c>
      <c r="H335" s="22" t="s">
        <v>5142</v>
      </c>
      <c r="I335" s="22" t="s">
        <v>5143</v>
      </c>
      <c r="J335" s="22" t="s">
        <v>5142</v>
      </c>
      <c r="K335" s="22" t="s">
        <v>3278</v>
      </c>
      <c r="L335" s="22" t="s">
        <v>5044</v>
      </c>
      <c r="M335" s="22" t="s">
        <v>3282</v>
      </c>
      <c r="N335" s="22" t="s">
        <v>5151</v>
      </c>
      <c r="O335" s="22" t="s">
        <v>4450</v>
      </c>
      <c r="P335" s="22" t="s">
        <v>5152</v>
      </c>
      <c r="Q335" s="22" t="s">
        <v>5047</v>
      </c>
      <c r="R335" s="22" t="s">
        <v>5047</v>
      </c>
      <c r="S335" s="22" t="s">
        <v>2906</v>
      </c>
      <c r="T335" s="22" t="s">
        <v>5186</v>
      </c>
      <c r="U335" s="22" t="s">
        <v>2909</v>
      </c>
      <c r="V335" s="22" t="s">
        <v>5186</v>
      </c>
      <c r="W335" s="22" t="s">
        <v>2924</v>
      </c>
      <c r="X335" s="22" t="s">
        <v>5299</v>
      </c>
      <c r="Y335" s="22" t="s">
        <v>5047</v>
      </c>
      <c r="Z335" s="22" t="s">
        <v>5047</v>
      </c>
    </row>
    <row r="336" spans="1:26" ht="13.5" thickBot="1" x14ac:dyDescent="0.25">
      <c r="A336" s="22" t="s">
        <v>5245</v>
      </c>
      <c r="B336" s="22" t="s">
        <v>5246</v>
      </c>
      <c r="C336" s="22" t="s">
        <v>2515</v>
      </c>
      <c r="D336" s="22" t="s">
        <v>2511</v>
      </c>
      <c r="E336" s="22" t="s">
        <v>1144</v>
      </c>
      <c r="F336" s="22" t="s">
        <v>5110</v>
      </c>
      <c r="G336" s="22" t="s">
        <v>5042</v>
      </c>
      <c r="H336" s="22" t="s">
        <v>5142</v>
      </c>
      <c r="I336" s="22" t="s">
        <v>5143</v>
      </c>
      <c r="J336" s="22" t="s">
        <v>5142</v>
      </c>
      <c r="K336" s="22" t="s">
        <v>3278</v>
      </c>
      <c r="L336" s="22" t="s">
        <v>5044</v>
      </c>
      <c r="M336" s="22" t="s">
        <v>3282</v>
      </c>
      <c r="N336" s="22" t="s">
        <v>5151</v>
      </c>
      <c r="O336" s="22" t="s">
        <v>4450</v>
      </c>
      <c r="P336" s="22" t="s">
        <v>5152</v>
      </c>
      <c r="Q336" s="22" t="s">
        <v>5047</v>
      </c>
      <c r="R336" s="22" t="s">
        <v>5047</v>
      </c>
      <c r="S336" s="22" t="s">
        <v>2906</v>
      </c>
      <c r="T336" s="22" t="s">
        <v>5186</v>
      </c>
      <c r="U336" s="22" t="s">
        <v>2909</v>
      </c>
      <c r="V336" s="22" t="s">
        <v>5186</v>
      </c>
      <c r="W336" s="22" t="s">
        <v>2946</v>
      </c>
      <c r="X336" s="22" t="s">
        <v>5247</v>
      </c>
      <c r="Y336" s="22" t="s">
        <v>5143</v>
      </c>
      <c r="Z336" s="22" t="s">
        <v>5300</v>
      </c>
    </row>
    <row r="337" spans="1:26" ht="13.5" thickBot="1" x14ac:dyDescent="0.25">
      <c r="A337" s="22" t="s">
        <v>5077</v>
      </c>
      <c r="B337" s="22" t="s">
        <v>5078</v>
      </c>
      <c r="C337" s="22" t="s">
        <v>2515</v>
      </c>
      <c r="D337" s="22" t="s">
        <v>2511</v>
      </c>
      <c r="E337" s="22" t="s">
        <v>1144</v>
      </c>
      <c r="F337" s="22" t="s">
        <v>5110</v>
      </c>
      <c r="G337" s="22" t="s">
        <v>5042</v>
      </c>
      <c r="H337" s="22" t="s">
        <v>5142</v>
      </c>
      <c r="I337" s="22" t="s">
        <v>5143</v>
      </c>
      <c r="J337" s="22" t="s">
        <v>5142</v>
      </c>
      <c r="K337" s="22" t="s">
        <v>3278</v>
      </c>
      <c r="L337" s="22" t="s">
        <v>5044</v>
      </c>
      <c r="M337" s="22" t="s">
        <v>3282</v>
      </c>
      <c r="N337" s="22" t="s">
        <v>5151</v>
      </c>
      <c r="O337" s="22" t="s">
        <v>4450</v>
      </c>
      <c r="P337" s="22" t="s">
        <v>5152</v>
      </c>
      <c r="Q337" s="22" t="s">
        <v>5047</v>
      </c>
      <c r="R337" s="22" t="s">
        <v>5047</v>
      </c>
      <c r="S337" s="22" t="s">
        <v>2906</v>
      </c>
      <c r="T337" s="22" t="s">
        <v>5186</v>
      </c>
      <c r="U337" s="22" t="s">
        <v>2909</v>
      </c>
      <c r="V337" s="22" t="s">
        <v>5186</v>
      </c>
      <c r="W337" s="22" t="s">
        <v>2952</v>
      </c>
      <c r="X337" s="22" t="s">
        <v>5301</v>
      </c>
      <c r="Y337" s="22" t="s">
        <v>5288</v>
      </c>
      <c r="Z337" s="22" t="s">
        <v>5302</v>
      </c>
    </row>
    <row r="338" spans="1:26" ht="13.5" thickBot="1" x14ac:dyDescent="0.25">
      <c r="A338" s="22" t="s">
        <v>5303</v>
      </c>
      <c r="B338" s="22" t="s">
        <v>5304</v>
      </c>
      <c r="C338" s="22" t="s">
        <v>2515</v>
      </c>
      <c r="D338" s="22" t="s">
        <v>2511</v>
      </c>
      <c r="E338" s="22" t="s">
        <v>1144</v>
      </c>
      <c r="F338" s="22" t="s">
        <v>5110</v>
      </c>
      <c r="G338" s="22" t="s">
        <v>5042</v>
      </c>
      <c r="H338" s="22" t="s">
        <v>5142</v>
      </c>
      <c r="I338" s="22" t="s">
        <v>5143</v>
      </c>
      <c r="J338" s="22" t="s">
        <v>5142</v>
      </c>
      <c r="K338" s="22" t="s">
        <v>3278</v>
      </c>
      <c r="L338" s="22" t="s">
        <v>5044</v>
      </c>
      <c r="M338" s="22" t="s">
        <v>3282</v>
      </c>
      <c r="N338" s="22" t="s">
        <v>5151</v>
      </c>
      <c r="O338" s="22" t="s">
        <v>4450</v>
      </c>
      <c r="P338" s="22" t="s">
        <v>5152</v>
      </c>
      <c r="Q338" s="22" t="s">
        <v>5047</v>
      </c>
      <c r="R338" s="22" t="s">
        <v>5047</v>
      </c>
      <c r="S338" s="22" t="s">
        <v>2658</v>
      </c>
      <c r="T338" s="22" t="s">
        <v>5157</v>
      </c>
      <c r="U338" s="22" t="s">
        <v>3078</v>
      </c>
      <c r="V338" s="22" t="s">
        <v>5284</v>
      </c>
      <c r="W338" s="22" t="s">
        <v>3089</v>
      </c>
      <c r="X338" s="22" t="s">
        <v>2383</v>
      </c>
      <c r="Y338" s="22" t="s">
        <v>5047</v>
      </c>
      <c r="Z338" s="22" t="s">
        <v>5047</v>
      </c>
    </row>
    <row r="339" spans="1:26" ht="13.5" thickBot="1" x14ac:dyDescent="0.25">
      <c r="A339" s="22" t="s">
        <v>5077</v>
      </c>
      <c r="B339" s="22" t="s">
        <v>5078</v>
      </c>
      <c r="C339" s="22" t="s">
        <v>2515</v>
      </c>
      <c r="D339" s="22" t="s">
        <v>2511</v>
      </c>
      <c r="E339" s="22" t="s">
        <v>1144</v>
      </c>
      <c r="F339" s="22" t="s">
        <v>5110</v>
      </c>
      <c r="G339" s="22" t="s">
        <v>5042</v>
      </c>
      <c r="H339" s="22" t="s">
        <v>5142</v>
      </c>
      <c r="I339" s="22" t="s">
        <v>5143</v>
      </c>
      <c r="J339" s="22" t="s">
        <v>5142</v>
      </c>
      <c r="K339" s="22" t="s">
        <v>3278</v>
      </c>
      <c r="L339" s="22" t="s">
        <v>5044</v>
      </c>
      <c r="M339" s="22" t="s">
        <v>3282</v>
      </c>
      <c r="N339" s="22" t="s">
        <v>5151</v>
      </c>
      <c r="O339" s="22" t="s">
        <v>4450</v>
      </c>
      <c r="P339" s="22" t="s">
        <v>5152</v>
      </c>
      <c r="Q339" s="22" t="s">
        <v>5047</v>
      </c>
      <c r="R339" s="22" t="s">
        <v>5047</v>
      </c>
      <c r="S339" s="22" t="s">
        <v>2906</v>
      </c>
      <c r="T339" s="22" t="s">
        <v>5186</v>
      </c>
      <c r="U339" s="22" t="s">
        <v>2909</v>
      </c>
      <c r="V339" s="22" t="s">
        <v>5186</v>
      </c>
      <c r="W339" s="22" t="s">
        <v>2922</v>
      </c>
      <c r="X339" s="22" t="s">
        <v>5307</v>
      </c>
      <c r="Y339" s="22" t="s">
        <v>5047</v>
      </c>
      <c r="Z339" s="22" t="s">
        <v>5047</v>
      </c>
    </row>
    <row r="340" spans="1:26" ht="13.5" thickBot="1" x14ac:dyDescent="0.25">
      <c r="A340" s="22" t="s">
        <v>5077</v>
      </c>
      <c r="B340" s="22" t="s">
        <v>5078</v>
      </c>
      <c r="C340" s="22" t="s">
        <v>2515</v>
      </c>
      <c r="D340" s="22" t="s">
        <v>2511</v>
      </c>
      <c r="E340" s="22" t="s">
        <v>1144</v>
      </c>
      <c r="F340" s="22" t="s">
        <v>5110</v>
      </c>
      <c r="G340" s="22" t="s">
        <v>5042</v>
      </c>
      <c r="H340" s="22" t="s">
        <v>5142</v>
      </c>
      <c r="I340" s="22" t="s">
        <v>5143</v>
      </c>
      <c r="J340" s="22" t="s">
        <v>5142</v>
      </c>
      <c r="K340" s="22" t="s">
        <v>3278</v>
      </c>
      <c r="L340" s="22" t="s">
        <v>5044</v>
      </c>
      <c r="M340" s="22" t="s">
        <v>3282</v>
      </c>
      <c r="N340" s="22" t="s">
        <v>5151</v>
      </c>
      <c r="O340" s="22" t="s">
        <v>4450</v>
      </c>
      <c r="P340" s="22" t="s">
        <v>5152</v>
      </c>
      <c r="Q340" s="22" t="s">
        <v>5047</v>
      </c>
      <c r="R340" s="22" t="s">
        <v>5047</v>
      </c>
      <c r="S340" s="22" t="s">
        <v>2906</v>
      </c>
      <c r="T340" s="22" t="s">
        <v>5186</v>
      </c>
      <c r="U340" s="22" t="s">
        <v>2909</v>
      </c>
      <c r="V340" s="22" t="s">
        <v>5186</v>
      </c>
      <c r="W340" s="22" t="s">
        <v>2926</v>
      </c>
      <c r="X340" s="22" t="s">
        <v>5242</v>
      </c>
      <c r="Y340" s="22" t="s">
        <v>4922</v>
      </c>
      <c r="Z340" s="22" t="s">
        <v>5308</v>
      </c>
    </row>
    <row r="341" spans="1:26" ht="13.5" thickBot="1" x14ac:dyDescent="0.25">
      <c r="A341" s="22" t="s">
        <v>5077</v>
      </c>
      <c r="B341" s="22" t="s">
        <v>5078</v>
      </c>
      <c r="C341" s="22" t="s">
        <v>2515</v>
      </c>
      <c r="D341" s="22" t="s">
        <v>2511</v>
      </c>
      <c r="E341" s="22" t="s">
        <v>5113</v>
      </c>
      <c r="F341" s="22" t="s">
        <v>5114</v>
      </c>
      <c r="G341" s="22" t="s">
        <v>5042</v>
      </c>
      <c r="H341" s="22" t="s">
        <v>5142</v>
      </c>
      <c r="I341" s="22" t="s">
        <v>5143</v>
      </c>
      <c r="J341" s="22" t="s">
        <v>5142</v>
      </c>
      <c r="K341" s="22" t="s">
        <v>3278</v>
      </c>
      <c r="L341" s="22" t="s">
        <v>5044</v>
      </c>
      <c r="M341" s="22" t="s">
        <v>3282</v>
      </c>
      <c r="N341" s="22" t="s">
        <v>5151</v>
      </c>
      <c r="O341" s="22" t="s">
        <v>4450</v>
      </c>
      <c r="P341" s="22" t="s">
        <v>5152</v>
      </c>
      <c r="Q341" s="22" t="s">
        <v>5047</v>
      </c>
      <c r="R341" s="22" t="s">
        <v>5047</v>
      </c>
      <c r="S341" s="22" t="s">
        <v>2906</v>
      </c>
      <c r="T341" s="22" t="s">
        <v>5186</v>
      </c>
      <c r="U341" s="22" t="s">
        <v>2909</v>
      </c>
      <c r="V341" s="22" t="s">
        <v>5186</v>
      </c>
      <c r="W341" s="22" t="s">
        <v>2924</v>
      </c>
      <c r="X341" s="22" t="s">
        <v>5299</v>
      </c>
      <c r="Y341" s="22" t="s">
        <v>5309</v>
      </c>
      <c r="Z341" s="22" t="s">
        <v>5310</v>
      </c>
    </row>
    <row r="342" spans="1:26" ht="13.5" thickBot="1" x14ac:dyDescent="0.25">
      <c r="A342" s="22" t="s">
        <v>5077</v>
      </c>
      <c r="B342" s="22" t="s">
        <v>5078</v>
      </c>
      <c r="C342" s="22" t="s">
        <v>2515</v>
      </c>
      <c r="D342" s="22" t="s">
        <v>2511</v>
      </c>
      <c r="E342" s="22" t="s">
        <v>1144</v>
      </c>
      <c r="F342" s="22" t="s">
        <v>5110</v>
      </c>
      <c r="G342" s="22" t="s">
        <v>5042</v>
      </c>
      <c r="H342" s="22" t="s">
        <v>5142</v>
      </c>
      <c r="I342" s="22" t="s">
        <v>5143</v>
      </c>
      <c r="J342" s="22" t="s">
        <v>5142</v>
      </c>
      <c r="K342" s="22" t="s">
        <v>3278</v>
      </c>
      <c r="L342" s="22" t="s">
        <v>5044</v>
      </c>
      <c r="M342" s="22" t="s">
        <v>3282</v>
      </c>
      <c r="N342" s="22" t="s">
        <v>5151</v>
      </c>
      <c r="O342" s="22" t="s">
        <v>4450</v>
      </c>
      <c r="P342" s="22" t="s">
        <v>5152</v>
      </c>
      <c r="Q342" s="22" t="s">
        <v>5047</v>
      </c>
      <c r="R342" s="22" t="s">
        <v>5047</v>
      </c>
      <c r="S342" s="22" t="s">
        <v>2906</v>
      </c>
      <c r="T342" s="22" t="s">
        <v>5186</v>
      </c>
      <c r="U342" s="22" t="s">
        <v>2909</v>
      </c>
      <c r="V342" s="22" t="s">
        <v>5186</v>
      </c>
      <c r="W342" s="22" t="s">
        <v>2924</v>
      </c>
      <c r="X342" s="22" t="s">
        <v>5299</v>
      </c>
      <c r="Y342" s="22" t="s">
        <v>5309</v>
      </c>
      <c r="Z342" s="22" t="s">
        <v>5310</v>
      </c>
    </row>
    <row r="343" spans="1:26" ht="13.5" thickBot="1" x14ac:dyDescent="0.25">
      <c r="A343" s="22" t="s">
        <v>5077</v>
      </c>
      <c r="B343" s="22" t="s">
        <v>5078</v>
      </c>
      <c r="C343" s="22" t="s">
        <v>2515</v>
      </c>
      <c r="D343" s="22" t="s">
        <v>2511</v>
      </c>
      <c r="E343" s="22" t="s">
        <v>1144</v>
      </c>
      <c r="F343" s="22" t="s">
        <v>5110</v>
      </c>
      <c r="G343" s="22" t="s">
        <v>5042</v>
      </c>
      <c r="H343" s="22" t="s">
        <v>5142</v>
      </c>
      <c r="I343" s="22" t="s">
        <v>5143</v>
      </c>
      <c r="J343" s="22" t="s">
        <v>5142</v>
      </c>
      <c r="K343" s="22" t="s">
        <v>3278</v>
      </c>
      <c r="L343" s="22" t="s">
        <v>5044</v>
      </c>
      <c r="M343" s="22" t="s">
        <v>3282</v>
      </c>
      <c r="N343" s="22" t="s">
        <v>5151</v>
      </c>
      <c r="O343" s="22" t="s">
        <v>4450</v>
      </c>
      <c r="P343" s="22" t="s">
        <v>5152</v>
      </c>
      <c r="Q343" s="22" t="s">
        <v>5047</v>
      </c>
      <c r="R343" s="22" t="s">
        <v>5047</v>
      </c>
      <c r="S343" s="22" t="s">
        <v>2906</v>
      </c>
      <c r="T343" s="22" t="s">
        <v>5186</v>
      </c>
      <c r="U343" s="22" t="s">
        <v>2909</v>
      </c>
      <c r="V343" s="22" t="s">
        <v>5186</v>
      </c>
      <c r="W343" s="22" t="s">
        <v>2910</v>
      </c>
      <c r="X343" s="22" t="s">
        <v>5312</v>
      </c>
      <c r="Y343" s="22" t="s">
        <v>5047</v>
      </c>
      <c r="Z343" s="22" t="s">
        <v>5047</v>
      </c>
    </row>
    <row r="344" spans="1:26" ht="13.5" thickBot="1" x14ac:dyDescent="0.25">
      <c r="A344" s="22" t="s">
        <v>5077</v>
      </c>
      <c r="B344" s="22" t="s">
        <v>5078</v>
      </c>
      <c r="C344" s="22" t="s">
        <v>2515</v>
      </c>
      <c r="D344" s="22" t="s">
        <v>2511</v>
      </c>
      <c r="E344" s="22" t="s">
        <v>5113</v>
      </c>
      <c r="F344" s="22" t="s">
        <v>5114</v>
      </c>
      <c r="G344" s="22" t="s">
        <v>5042</v>
      </c>
      <c r="H344" s="22" t="s">
        <v>5142</v>
      </c>
      <c r="I344" s="22" t="s">
        <v>5143</v>
      </c>
      <c r="J344" s="22" t="s">
        <v>5142</v>
      </c>
      <c r="K344" s="22" t="s">
        <v>3278</v>
      </c>
      <c r="L344" s="22" t="s">
        <v>5044</v>
      </c>
      <c r="M344" s="22" t="s">
        <v>3282</v>
      </c>
      <c r="N344" s="22" t="s">
        <v>5151</v>
      </c>
      <c r="O344" s="22" t="s">
        <v>4450</v>
      </c>
      <c r="P344" s="22" t="s">
        <v>5152</v>
      </c>
      <c r="Q344" s="22" t="s">
        <v>5047</v>
      </c>
      <c r="R344" s="22" t="s">
        <v>5047</v>
      </c>
      <c r="S344" s="22" t="s">
        <v>2906</v>
      </c>
      <c r="T344" s="22" t="s">
        <v>5186</v>
      </c>
      <c r="U344" s="22" t="s">
        <v>2909</v>
      </c>
      <c r="V344" s="22" t="s">
        <v>5186</v>
      </c>
      <c r="W344" s="22" t="s">
        <v>2910</v>
      </c>
      <c r="X344" s="22" t="s">
        <v>5312</v>
      </c>
      <c r="Y344" s="22" t="s">
        <v>5047</v>
      </c>
      <c r="Z344" s="22" t="s">
        <v>5047</v>
      </c>
    </row>
    <row r="345" spans="1:26" ht="13.5" thickBot="1" x14ac:dyDescent="0.25">
      <c r="A345" s="22" t="s">
        <v>5155</v>
      </c>
      <c r="B345" s="22" t="s">
        <v>5156</v>
      </c>
      <c r="C345" s="22" t="s">
        <v>2515</v>
      </c>
      <c r="D345" s="22" t="s">
        <v>2511</v>
      </c>
      <c r="E345" s="22" t="s">
        <v>1144</v>
      </c>
      <c r="F345" s="22" t="s">
        <v>5110</v>
      </c>
      <c r="G345" s="22" t="s">
        <v>5042</v>
      </c>
      <c r="H345" s="22" t="s">
        <v>5142</v>
      </c>
      <c r="I345" s="22" t="s">
        <v>5143</v>
      </c>
      <c r="J345" s="22" t="s">
        <v>5142</v>
      </c>
      <c r="K345" s="22" t="s">
        <v>3278</v>
      </c>
      <c r="L345" s="22" t="s">
        <v>5044</v>
      </c>
      <c r="M345" s="22" t="s">
        <v>3282</v>
      </c>
      <c r="N345" s="22" t="s">
        <v>5151</v>
      </c>
      <c r="O345" s="22" t="s">
        <v>4450</v>
      </c>
      <c r="P345" s="22" t="s">
        <v>5152</v>
      </c>
      <c r="Q345" s="22" t="s">
        <v>5047</v>
      </c>
      <c r="R345" s="22" t="s">
        <v>5047</v>
      </c>
      <c r="S345" s="22" t="s">
        <v>2564</v>
      </c>
      <c r="T345" s="22" t="s">
        <v>5160</v>
      </c>
      <c r="U345" s="22" t="s">
        <v>3208</v>
      </c>
      <c r="V345" s="22" t="s">
        <v>5166</v>
      </c>
      <c r="W345" s="22" t="s">
        <v>3212</v>
      </c>
      <c r="X345" s="22" t="s">
        <v>5167</v>
      </c>
      <c r="Y345" s="22" t="s">
        <v>5183</v>
      </c>
      <c r="Z345" s="22" t="s">
        <v>5313</v>
      </c>
    </row>
    <row r="346" spans="1:26" ht="13.5" thickBot="1" x14ac:dyDescent="0.25">
      <c r="A346" s="22" t="s">
        <v>5155</v>
      </c>
      <c r="B346" s="22" t="s">
        <v>5156</v>
      </c>
      <c r="C346" s="22" t="s">
        <v>2515</v>
      </c>
      <c r="D346" s="22" t="s">
        <v>2511</v>
      </c>
      <c r="E346" s="22" t="s">
        <v>1144</v>
      </c>
      <c r="F346" s="22" t="s">
        <v>5110</v>
      </c>
      <c r="G346" s="22" t="s">
        <v>5042</v>
      </c>
      <c r="H346" s="22" t="s">
        <v>5142</v>
      </c>
      <c r="I346" s="22" t="s">
        <v>5143</v>
      </c>
      <c r="J346" s="22" t="s">
        <v>5142</v>
      </c>
      <c r="K346" s="22" t="s">
        <v>3278</v>
      </c>
      <c r="L346" s="22" t="s">
        <v>5044</v>
      </c>
      <c r="M346" s="22" t="s">
        <v>3282</v>
      </c>
      <c r="N346" s="22" t="s">
        <v>5151</v>
      </c>
      <c r="O346" s="22" t="s">
        <v>4450</v>
      </c>
      <c r="P346" s="22" t="s">
        <v>5152</v>
      </c>
      <c r="Q346" s="22" t="s">
        <v>5047</v>
      </c>
      <c r="R346" s="22" t="s">
        <v>5047</v>
      </c>
      <c r="S346" s="22" t="s">
        <v>2516</v>
      </c>
      <c r="T346" s="22" t="s">
        <v>2460</v>
      </c>
      <c r="U346" s="22" t="s">
        <v>3231</v>
      </c>
      <c r="V346" s="22" t="s">
        <v>5118</v>
      </c>
      <c r="W346" s="22" t="s">
        <v>3275</v>
      </c>
      <c r="X346" s="22" t="s">
        <v>5314</v>
      </c>
      <c r="Y346" s="22" t="s">
        <v>5309</v>
      </c>
      <c r="Z346" s="22" t="s">
        <v>5315</v>
      </c>
    </row>
    <row r="347" spans="1:26" ht="13.5" thickBot="1" x14ac:dyDescent="0.25">
      <c r="A347" s="22" t="s">
        <v>5062</v>
      </c>
      <c r="B347" s="22" t="s">
        <v>5063</v>
      </c>
      <c r="C347" s="22" t="s">
        <v>2515</v>
      </c>
      <c r="D347" s="22" t="s">
        <v>2511</v>
      </c>
      <c r="E347" s="22" t="s">
        <v>1144</v>
      </c>
      <c r="F347" s="22" t="s">
        <v>5110</v>
      </c>
      <c r="G347" s="22" t="s">
        <v>5042</v>
      </c>
      <c r="H347" s="22" t="s">
        <v>5142</v>
      </c>
      <c r="I347" s="22" t="s">
        <v>5143</v>
      </c>
      <c r="J347" s="22" t="s">
        <v>5142</v>
      </c>
      <c r="K347" s="22" t="s">
        <v>3278</v>
      </c>
      <c r="L347" s="22" t="s">
        <v>5044</v>
      </c>
      <c r="M347" s="22" t="s">
        <v>3282</v>
      </c>
      <c r="N347" s="22" t="s">
        <v>5151</v>
      </c>
      <c r="O347" s="22" t="s">
        <v>4450</v>
      </c>
      <c r="P347" s="22" t="s">
        <v>5152</v>
      </c>
      <c r="Q347" s="22" t="s">
        <v>5047</v>
      </c>
      <c r="R347" s="22" t="s">
        <v>5047</v>
      </c>
      <c r="S347" s="22" t="s">
        <v>2687</v>
      </c>
      <c r="T347" s="22" t="s">
        <v>5111</v>
      </c>
      <c r="U347" s="22" t="s">
        <v>2957</v>
      </c>
      <c r="V347" s="22" t="s">
        <v>5111</v>
      </c>
      <c r="W347" s="22" t="s">
        <v>2968</v>
      </c>
      <c r="X347" s="22" t="s">
        <v>5316</v>
      </c>
      <c r="Y347" s="22" t="s">
        <v>5047</v>
      </c>
      <c r="Z347" s="22" t="s">
        <v>5047</v>
      </c>
    </row>
    <row r="348" spans="1:26" ht="13.5" thickBot="1" x14ac:dyDescent="0.25">
      <c r="A348" s="22" t="s">
        <v>5155</v>
      </c>
      <c r="B348" s="22" t="s">
        <v>5156</v>
      </c>
      <c r="C348" s="22" t="s">
        <v>2515</v>
      </c>
      <c r="D348" s="22" t="s">
        <v>2511</v>
      </c>
      <c r="E348" s="22" t="s">
        <v>1144</v>
      </c>
      <c r="F348" s="22" t="s">
        <v>5110</v>
      </c>
      <c r="G348" s="22" t="s">
        <v>5042</v>
      </c>
      <c r="H348" s="22" t="s">
        <v>5142</v>
      </c>
      <c r="I348" s="22" t="s">
        <v>5143</v>
      </c>
      <c r="J348" s="22" t="s">
        <v>5142</v>
      </c>
      <c r="K348" s="22" t="s">
        <v>3278</v>
      </c>
      <c r="L348" s="22" t="s">
        <v>5044</v>
      </c>
      <c r="M348" s="22" t="s">
        <v>3282</v>
      </c>
      <c r="N348" s="22" t="s">
        <v>5151</v>
      </c>
      <c r="O348" s="22" t="s">
        <v>4450</v>
      </c>
      <c r="P348" s="22" t="s">
        <v>5152</v>
      </c>
      <c r="Q348" s="22" t="s">
        <v>5047</v>
      </c>
      <c r="R348" s="22" t="s">
        <v>5047</v>
      </c>
      <c r="S348" s="22" t="s">
        <v>2564</v>
      </c>
      <c r="T348" s="22" t="s">
        <v>5160</v>
      </c>
      <c r="U348" s="22" t="s">
        <v>3208</v>
      </c>
      <c r="V348" s="22" t="s">
        <v>5166</v>
      </c>
      <c r="W348" s="22" t="s">
        <v>3212</v>
      </c>
      <c r="X348" s="22" t="s">
        <v>5167</v>
      </c>
      <c r="Y348" s="22" t="s">
        <v>5309</v>
      </c>
      <c r="Z348" s="22" t="s">
        <v>5317</v>
      </c>
    </row>
    <row r="349" spans="1:26" ht="13.5" thickBot="1" x14ac:dyDescent="0.25">
      <c r="A349" s="22" t="s">
        <v>5053</v>
      </c>
      <c r="B349" s="22" t="s">
        <v>5054</v>
      </c>
      <c r="C349" s="22" t="s">
        <v>2515</v>
      </c>
      <c r="D349" s="22" t="s">
        <v>2511</v>
      </c>
      <c r="E349" s="22" t="s">
        <v>1144</v>
      </c>
      <c r="F349" s="22" t="s">
        <v>5110</v>
      </c>
      <c r="G349" s="22" t="s">
        <v>5042</v>
      </c>
      <c r="H349" s="22" t="s">
        <v>5142</v>
      </c>
      <c r="I349" s="22" t="s">
        <v>5143</v>
      </c>
      <c r="J349" s="22" t="s">
        <v>5142</v>
      </c>
      <c r="K349" s="22" t="s">
        <v>3278</v>
      </c>
      <c r="L349" s="22" t="s">
        <v>5044</v>
      </c>
      <c r="M349" s="22" t="s">
        <v>3282</v>
      </c>
      <c r="N349" s="22" t="s">
        <v>5151</v>
      </c>
      <c r="O349" s="22" t="s">
        <v>4450</v>
      </c>
      <c r="P349" s="22" t="s">
        <v>5152</v>
      </c>
      <c r="Q349" s="22" t="s">
        <v>5047</v>
      </c>
      <c r="R349" s="22" t="s">
        <v>5047</v>
      </c>
      <c r="S349" s="22" t="s">
        <v>2687</v>
      </c>
      <c r="T349" s="22" t="s">
        <v>5111</v>
      </c>
      <c r="U349" s="22" t="s">
        <v>2957</v>
      </c>
      <c r="V349" s="22" t="s">
        <v>5111</v>
      </c>
      <c r="W349" s="22" t="s">
        <v>3026</v>
      </c>
      <c r="X349" s="22" t="s">
        <v>5203</v>
      </c>
      <c r="Y349" s="22" t="s">
        <v>289</v>
      </c>
      <c r="Z349" s="22" t="s">
        <v>5318</v>
      </c>
    </row>
    <row r="350" spans="1:26" ht="13.5" thickBot="1" x14ac:dyDescent="0.25">
      <c r="A350" s="22" t="s">
        <v>5155</v>
      </c>
      <c r="B350" s="22" t="s">
        <v>5156</v>
      </c>
      <c r="C350" s="22" t="s">
        <v>2515</v>
      </c>
      <c r="D350" s="22" t="s">
        <v>2511</v>
      </c>
      <c r="E350" s="22" t="s">
        <v>5113</v>
      </c>
      <c r="F350" s="22" t="s">
        <v>5114</v>
      </c>
      <c r="G350" s="22" t="s">
        <v>5042</v>
      </c>
      <c r="H350" s="22" t="s">
        <v>5142</v>
      </c>
      <c r="I350" s="22" t="s">
        <v>5143</v>
      </c>
      <c r="J350" s="22" t="s">
        <v>5142</v>
      </c>
      <c r="K350" s="22" t="s">
        <v>3278</v>
      </c>
      <c r="L350" s="22" t="s">
        <v>5044</v>
      </c>
      <c r="M350" s="22" t="s">
        <v>3282</v>
      </c>
      <c r="N350" s="22" t="s">
        <v>5151</v>
      </c>
      <c r="O350" s="22" t="s">
        <v>4450</v>
      </c>
      <c r="P350" s="22" t="s">
        <v>5152</v>
      </c>
      <c r="Q350" s="22" t="s">
        <v>5047</v>
      </c>
      <c r="R350" s="22" t="s">
        <v>5047</v>
      </c>
      <c r="S350" s="22" t="s">
        <v>2658</v>
      </c>
      <c r="T350" s="22" t="s">
        <v>5157</v>
      </c>
      <c r="U350" s="22" t="s">
        <v>2649</v>
      </c>
      <c r="V350" s="22" t="s">
        <v>5158</v>
      </c>
      <c r="W350" s="22" t="s">
        <v>3127</v>
      </c>
      <c r="X350" s="22" t="s">
        <v>5266</v>
      </c>
      <c r="Y350" s="22" t="s">
        <v>5047</v>
      </c>
      <c r="Z350" s="22" t="s">
        <v>5047</v>
      </c>
    </row>
    <row r="351" spans="1:26" ht="13.5" thickBot="1" x14ac:dyDescent="0.25">
      <c r="A351" s="22" t="s">
        <v>5062</v>
      </c>
      <c r="B351" s="22" t="s">
        <v>5063</v>
      </c>
      <c r="C351" s="22" t="s">
        <v>2515</v>
      </c>
      <c r="D351" s="22" t="s">
        <v>2511</v>
      </c>
      <c r="E351" s="22" t="s">
        <v>1144</v>
      </c>
      <c r="F351" s="22" t="s">
        <v>5110</v>
      </c>
      <c r="G351" s="22" t="s">
        <v>5042</v>
      </c>
      <c r="H351" s="22" t="s">
        <v>5142</v>
      </c>
      <c r="I351" s="22" t="s">
        <v>5143</v>
      </c>
      <c r="J351" s="22" t="s">
        <v>5142</v>
      </c>
      <c r="K351" s="22" t="s">
        <v>3278</v>
      </c>
      <c r="L351" s="22" t="s">
        <v>5044</v>
      </c>
      <c r="M351" s="22" t="s">
        <v>3282</v>
      </c>
      <c r="N351" s="22" t="s">
        <v>5151</v>
      </c>
      <c r="O351" s="22" t="s">
        <v>4450</v>
      </c>
      <c r="P351" s="22" t="s">
        <v>5152</v>
      </c>
      <c r="Q351" s="22" t="s">
        <v>5047</v>
      </c>
      <c r="R351" s="22" t="s">
        <v>5047</v>
      </c>
      <c r="S351" s="22" t="s">
        <v>2687</v>
      </c>
      <c r="T351" s="22" t="s">
        <v>5111</v>
      </c>
      <c r="U351" s="22" t="s">
        <v>2957</v>
      </c>
      <c r="V351" s="22" t="s">
        <v>5111</v>
      </c>
      <c r="W351" s="22" t="s">
        <v>3010</v>
      </c>
      <c r="X351" s="22" t="s">
        <v>5180</v>
      </c>
      <c r="Y351" s="22" t="s">
        <v>5319</v>
      </c>
      <c r="Z351" s="22" t="s">
        <v>5320</v>
      </c>
    </row>
    <row r="352" spans="1:26" ht="13.5" thickBot="1" x14ac:dyDescent="0.25">
      <c r="A352" s="22" t="s">
        <v>5062</v>
      </c>
      <c r="B352" s="22" t="s">
        <v>5063</v>
      </c>
      <c r="C352" s="22" t="s">
        <v>2515</v>
      </c>
      <c r="D352" s="22" t="s">
        <v>2511</v>
      </c>
      <c r="E352" s="22" t="s">
        <v>1144</v>
      </c>
      <c r="F352" s="22" t="s">
        <v>5110</v>
      </c>
      <c r="G352" s="22" t="s">
        <v>5042</v>
      </c>
      <c r="H352" s="22" t="s">
        <v>5142</v>
      </c>
      <c r="I352" s="22" t="s">
        <v>5143</v>
      </c>
      <c r="J352" s="22" t="s">
        <v>5142</v>
      </c>
      <c r="K352" s="22" t="s">
        <v>3278</v>
      </c>
      <c r="L352" s="22" t="s">
        <v>5044</v>
      </c>
      <c r="M352" s="22" t="s">
        <v>3282</v>
      </c>
      <c r="N352" s="22" t="s">
        <v>5151</v>
      </c>
      <c r="O352" s="22" t="s">
        <v>4450</v>
      </c>
      <c r="P352" s="22" t="s">
        <v>5152</v>
      </c>
      <c r="Q352" s="22" t="s">
        <v>5047</v>
      </c>
      <c r="R352" s="22" t="s">
        <v>5047</v>
      </c>
      <c r="S352" s="22" t="s">
        <v>2687</v>
      </c>
      <c r="T352" s="22" t="s">
        <v>5111</v>
      </c>
      <c r="U352" s="22" t="s">
        <v>2957</v>
      </c>
      <c r="V352" s="22" t="s">
        <v>5111</v>
      </c>
      <c r="W352" s="22" t="s">
        <v>3010</v>
      </c>
      <c r="X352" s="22" t="s">
        <v>5180</v>
      </c>
      <c r="Y352" s="22" t="s">
        <v>5047</v>
      </c>
      <c r="Z352" s="22" t="s">
        <v>5047</v>
      </c>
    </row>
    <row r="353" spans="1:26" ht="13.5" thickBot="1" x14ac:dyDescent="0.25">
      <c r="A353" s="22" t="s">
        <v>5077</v>
      </c>
      <c r="B353" s="22" t="s">
        <v>5078</v>
      </c>
      <c r="C353" s="22" t="s">
        <v>2515</v>
      </c>
      <c r="D353" s="22" t="s">
        <v>2511</v>
      </c>
      <c r="E353" s="22" t="s">
        <v>1144</v>
      </c>
      <c r="F353" s="22" t="s">
        <v>5110</v>
      </c>
      <c r="G353" s="22" t="s">
        <v>5042</v>
      </c>
      <c r="H353" s="22" t="s">
        <v>5142</v>
      </c>
      <c r="I353" s="22" t="s">
        <v>5143</v>
      </c>
      <c r="J353" s="22" t="s">
        <v>5142</v>
      </c>
      <c r="K353" s="22" t="s">
        <v>3278</v>
      </c>
      <c r="L353" s="22" t="s">
        <v>5044</v>
      </c>
      <c r="M353" s="22" t="s">
        <v>3282</v>
      </c>
      <c r="N353" s="22" t="s">
        <v>5151</v>
      </c>
      <c r="O353" s="22" t="s">
        <v>4450</v>
      </c>
      <c r="P353" s="22" t="s">
        <v>5152</v>
      </c>
      <c r="Q353" s="22" t="s">
        <v>5047</v>
      </c>
      <c r="R353" s="22" t="s">
        <v>5047</v>
      </c>
      <c r="S353" s="22" t="s">
        <v>2906</v>
      </c>
      <c r="T353" s="22" t="s">
        <v>5186</v>
      </c>
      <c r="U353" s="22" t="s">
        <v>2909</v>
      </c>
      <c r="V353" s="22" t="s">
        <v>5186</v>
      </c>
      <c r="W353" s="22" t="s">
        <v>2924</v>
      </c>
      <c r="X353" s="22" t="s">
        <v>5299</v>
      </c>
      <c r="Y353" s="22" t="s">
        <v>5143</v>
      </c>
      <c r="Z353" s="22" t="s">
        <v>5324</v>
      </c>
    </row>
    <row r="354" spans="1:26" ht="13.5" thickBot="1" x14ac:dyDescent="0.25">
      <c r="A354" s="22" t="s">
        <v>5077</v>
      </c>
      <c r="B354" s="22" t="s">
        <v>5078</v>
      </c>
      <c r="C354" s="22" t="s">
        <v>2515</v>
      </c>
      <c r="D354" s="22" t="s">
        <v>2511</v>
      </c>
      <c r="E354" s="22" t="s">
        <v>5113</v>
      </c>
      <c r="F354" s="22" t="s">
        <v>5114</v>
      </c>
      <c r="G354" s="22" t="s">
        <v>5042</v>
      </c>
      <c r="H354" s="22" t="s">
        <v>5142</v>
      </c>
      <c r="I354" s="22" t="s">
        <v>5143</v>
      </c>
      <c r="J354" s="22" t="s">
        <v>5142</v>
      </c>
      <c r="K354" s="22" t="s">
        <v>3278</v>
      </c>
      <c r="L354" s="22" t="s">
        <v>5044</v>
      </c>
      <c r="M354" s="22" t="s">
        <v>3282</v>
      </c>
      <c r="N354" s="22" t="s">
        <v>5151</v>
      </c>
      <c r="O354" s="22" t="s">
        <v>4450</v>
      </c>
      <c r="P354" s="22" t="s">
        <v>5152</v>
      </c>
      <c r="Q354" s="22" t="s">
        <v>5047</v>
      </c>
      <c r="R354" s="22" t="s">
        <v>5047</v>
      </c>
      <c r="S354" s="22" t="s">
        <v>2906</v>
      </c>
      <c r="T354" s="22" t="s">
        <v>5186</v>
      </c>
      <c r="U354" s="22" t="s">
        <v>2909</v>
      </c>
      <c r="V354" s="22" t="s">
        <v>5186</v>
      </c>
      <c r="W354" s="22" t="s">
        <v>2918</v>
      </c>
      <c r="X354" s="22" t="s">
        <v>5252</v>
      </c>
      <c r="Y354" s="22" t="s">
        <v>4922</v>
      </c>
      <c r="Z354" s="22" t="s">
        <v>5253</v>
      </c>
    </row>
    <row r="355" spans="1:26" ht="13.5" thickBot="1" x14ac:dyDescent="0.25">
      <c r="A355" s="22" t="s">
        <v>5077</v>
      </c>
      <c r="B355" s="22" t="s">
        <v>5078</v>
      </c>
      <c r="C355" s="22" t="s">
        <v>2515</v>
      </c>
      <c r="D355" s="22" t="s">
        <v>2511</v>
      </c>
      <c r="E355" s="22" t="s">
        <v>1144</v>
      </c>
      <c r="F355" s="22" t="s">
        <v>5110</v>
      </c>
      <c r="G355" s="22" t="s">
        <v>5042</v>
      </c>
      <c r="H355" s="22" t="s">
        <v>5142</v>
      </c>
      <c r="I355" s="22" t="s">
        <v>5143</v>
      </c>
      <c r="J355" s="22" t="s">
        <v>5142</v>
      </c>
      <c r="K355" s="22" t="s">
        <v>3278</v>
      </c>
      <c r="L355" s="22" t="s">
        <v>5044</v>
      </c>
      <c r="M355" s="22" t="s">
        <v>3282</v>
      </c>
      <c r="N355" s="22" t="s">
        <v>5151</v>
      </c>
      <c r="O355" s="22" t="s">
        <v>4450</v>
      </c>
      <c r="P355" s="22" t="s">
        <v>5152</v>
      </c>
      <c r="Q355" s="22" t="s">
        <v>5047</v>
      </c>
      <c r="R355" s="22" t="s">
        <v>5047</v>
      </c>
      <c r="S355" s="22" t="s">
        <v>2906</v>
      </c>
      <c r="T355" s="22" t="s">
        <v>5186</v>
      </c>
      <c r="U355" s="22" t="s">
        <v>2909</v>
      </c>
      <c r="V355" s="22" t="s">
        <v>5186</v>
      </c>
      <c r="W355" s="22" t="s">
        <v>2928</v>
      </c>
      <c r="X355" s="22" t="s">
        <v>5187</v>
      </c>
      <c r="Y355" s="22" t="s">
        <v>4940</v>
      </c>
      <c r="Z355" s="22" t="s">
        <v>5325</v>
      </c>
    </row>
    <row r="356" spans="1:26" ht="13.5" thickBot="1" x14ac:dyDescent="0.25">
      <c r="A356" s="22" t="s">
        <v>5077</v>
      </c>
      <c r="B356" s="22" t="s">
        <v>5078</v>
      </c>
      <c r="C356" s="22" t="s">
        <v>2515</v>
      </c>
      <c r="D356" s="22" t="s">
        <v>2511</v>
      </c>
      <c r="E356" s="22" t="s">
        <v>5113</v>
      </c>
      <c r="F356" s="22" t="s">
        <v>5114</v>
      </c>
      <c r="G356" s="22" t="s">
        <v>5042</v>
      </c>
      <c r="H356" s="22" t="s">
        <v>5142</v>
      </c>
      <c r="I356" s="22" t="s">
        <v>5143</v>
      </c>
      <c r="J356" s="22" t="s">
        <v>5142</v>
      </c>
      <c r="K356" s="22" t="s">
        <v>3278</v>
      </c>
      <c r="L356" s="22" t="s">
        <v>5044</v>
      </c>
      <c r="M356" s="22" t="s">
        <v>3282</v>
      </c>
      <c r="N356" s="22" t="s">
        <v>5151</v>
      </c>
      <c r="O356" s="22" t="s">
        <v>4450</v>
      </c>
      <c r="P356" s="22" t="s">
        <v>5152</v>
      </c>
      <c r="Q356" s="22" t="s">
        <v>5047</v>
      </c>
      <c r="R356" s="22" t="s">
        <v>5047</v>
      </c>
      <c r="S356" s="22" t="s">
        <v>2906</v>
      </c>
      <c r="T356" s="22" t="s">
        <v>5186</v>
      </c>
      <c r="U356" s="22" t="s">
        <v>2909</v>
      </c>
      <c r="V356" s="22" t="s">
        <v>5186</v>
      </c>
      <c r="W356" s="22" t="s">
        <v>2928</v>
      </c>
      <c r="X356" s="22" t="s">
        <v>5187</v>
      </c>
      <c r="Y356" s="22" t="s">
        <v>4940</v>
      </c>
      <c r="Z356" s="22" t="s">
        <v>5325</v>
      </c>
    </row>
    <row r="357" spans="1:26" ht="13.5" thickBot="1" x14ac:dyDescent="0.25">
      <c r="A357" s="22" t="s">
        <v>5077</v>
      </c>
      <c r="B357" s="22" t="s">
        <v>5078</v>
      </c>
      <c r="C357" s="22" t="s">
        <v>2515</v>
      </c>
      <c r="D357" s="22" t="s">
        <v>2511</v>
      </c>
      <c r="E357" s="22" t="s">
        <v>1144</v>
      </c>
      <c r="F357" s="22" t="s">
        <v>5110</v>
      </c>
      <c r="G357" s="22" t="s">
        <v>5042</v>
      </c>
      <c r="H357" s="22" t="s">
        <v>5142</v>
      </c>
      <c r="I357" s="22" t="s">
        <v>5143</v>
      </c>
      <c r="J357" s="22" t="s">
        <v>5142</v>
      </c>
      <c r="K357" s="22" t="s">
        <v>3278</v>
      </c>
      <c r="L357" s="22" t="s">
        <v>5044</v>
      </c>
      <c r="M357" s="22" t="s">
        <v>3282</v>
      </c>
      <c r="N357" s="22" t="s">
        <v>5151</v>
      </c>
      <c r="O357" s="22" t="s">
        <v>4450</v>
      </c>
      <c r="P357" s="22" t="s">
        <v>5152</v>
      </c>
      <c r="Q357" s="22" t="s">
        <v>5047</v>
      </c>
      <c r="R357" s="22" t="s">
        <v>5047</v>
      </c>
      <c r="S357" s="22" t="s">
        <v>2906</v>
      </c>
      <c r="T357" s="22" t="s">
        <v>5186</v>
      </c>
      <c r="U357" s="22" t="s">
        <v>2909</v>
      </c>
      <c r="V357" s="22" t="s">
        <v>5186</v>
      </c>
      <c r="W357" s="22" t="s">
        <v>2928</v>
      </c>
      <c r="X357" s="22" t="s">
        <v>5187</v>
      </c>
      <c r="Y357" s="22" t="s">
        <v>4939</v>
      </c>
      <c r="Z357" s="22" t="s">
        <v>5326</v>
      </c>
    </row>
    <row r="358" spans="1:26" ht="13.5" thickBot="1" x14ac:dyDescent="0.25">
      <c r="A358" s="22" t="s">
        <v>5077</v>
      </c>
      <c r="B358" s="22" t="s">
        <v>5078</v>
      </c>
      <c r="C358" s="22" t="s">
        <v>2515</v>
      </c>
      <c r="D358" s="22" t="s">
        <v>2511</v>
      </c>
      <c r="E358" s="22" t="s">
        <v>5113</v>
      </c>
      <c r="F358" s="22" t="s">
        <v>5114</v>
      </c>
      <c r="G358" s="22" t="s">
        <v>5042</v>
      </c>
      <c r="H358" s="22" t="s">
        <v>5142</v>
      </c>
      <c r="I358" s="22" t="s">
        <v>5143</v>
      </c>
      <c r="J358" s="22" t="s">
        <v>5142</v>
      </c>
      <c r="K358" s="22" t="s">
        <v>3278</v>
      </c>
      <c r="L358" s="22" t="s">
        <v>5044</v>
      </c>
      <c r="M358" s="22" t="s">
        <v>3282</v>
      </c>
      <c r="N358" s="22" t="s">
        <v>5151</v>
      </c>
      <c r="O358" s="22" t="s">
        <v>4450</v>
      </c>
      <c r="P358" s="22" t="s">
        <v>5152</v>
      </c>
      <c r="Q358" s="22" t="s">
        <v>5047</v>
      </c>
      <c r="R358" s="22" t="s">
        <v>5047</v>
      </c>
      <c r="S358" s="22" t="s">
        <v>2906</v>
      </c>
      <c r="T358" s="22" t="s">
        <v>5186</v>
      </c>
      <c r="U358" s="22" t="s">
        <v>2909</v>
      </c>
      <c r="V358" s="22" t="s">
        <v>5186</v>
      </c>
      <c r="W358" s="22" t="s">
        <v>2928</v>
      </c>
      <c r="X358" s="22" t="s">
        <v>5187</v>
      </c>
      <c r="Y358" s="22" t="s">
        <v>4939</v>
      </c>
      <c r="Z358" s="22" t="s">
        <v>5326</v>
      </c>
    </row>
    <row r="359" spans="1:26" ht="13.5" thickBot="1" x14ac:dyDescent="0.25">
      <c r="A359" s="22" t="s">
        <v>5077</v>
      </c>
      <c r="B359" s="22" t="s">
        <v>5078</v>
      </c>
      <c r="C359" s="22" t="s">
        <v>2515</v>
      </c>
      <c r="D359" s="22" t="s">
        <v>2511</v>
      </c>
      <c r="E359" s="22" t="s">
        <v>1144</v>
      </c>
      <c r="F359" s="22" t="s">
        <v>5110</v>
      </c>
      <c r="G359" s="22" t="s">
        <v>5042</v>
      </c>
      <c r="H359" s="22" t="s">
        <v>5142</v>
      </c>
      <c r="I359" s="22" t="s">
        <v>5143</v>
      </c>
      <c r="J359" s="22" t="s">
        <v>5142</v>
      </c>
      <c r="K359" s="22" t="s">
        <v>3278</v>
      </c>
      <c r="L359" s="22" t="s">
        <v>5044</v>
      </c>
      <c r="M359" s="22" t="s">
        <v>3282</v>
      </c>
      <c r="N359" s="22" t="s">
        <v>5151</v>
      </c>
      <c r="O359" s="22" t="s">
        <v>4450</v>
      </c>
      <c r="P359" s="22" t="s">
        <v>5152</v>
      </c>
      <c r="Q359" s="22" t="s">
        <v>5047</v>
      </c>
      <c r="R359" s="22" t="s">
        <v>5047</v>
      </c>
      <c r="S359" s="22" t="s">
        <v>2906</v>
      </c>
      <c r="T359" s="22" t="s">
        <v>5186</v>
      </c>
      <c r="U359" s="22" t="s">
        <v>2909</v>
      </c>
      <c r="V359" s="22" t="s">
        <v>5186</v>
      </c>
      <c r="W359" s="22" t="s">
        <v>2928</v>
      </c>
      <c r="X359" s="22" t="s">
        <v>5187</v>
      </c>
      <c r="Y359" s="22" t="s">
        <v>5327</v>
      </c>
      <c r="Z359" s="22" t="s">
        <v>5328</v>
      </c>
    </row>
    <row r="360" spans="1:26" ht="13.5" thickBot="1" x14ac:dyDescent="0.25">
      <c r="A360" s="22" t="s">
        <v>5077</v>
      </c>
      <c r="B360" s="22" t="s">
        <v>5078</v>
      </c>
      <c r="C360" s="22" t="s">
        <v>2515</v>
      </c>
      <c r="D360" s="22" t="s">
        <v>2511</v>
      </c>
      <c r="E360" s="22" t="s">
        <v>5113</v>
      </c>
      <c r="F360" s="22" t="s">
        <v>5114</v>
      </c>
      <c r="G360" s="22" t="s">
        <v>5042</v>
      </c>
      <c r="H360" s="22" t="s">
        <v>5142</v>
      </c>
      <c r="I360" s="22" t="s">
        <v>5143</v>
      </c>
      <c r="J360" s="22" t="s">
        <v>5142</v>
      </c>
      <c r="K360" s="22" t="s">
        <v>3278</v>
      </c>
      <c r="L360" s="22" t="s">
        <v>5044</v>
      </c>
      <c r="M360" s="22" t="s">
        <v>3282</v>
      </c>
      <c r="N360" s="22" t="s">
        <v>5151</v>
      </c>
      <c r="O360" s="22" t="s">
        <v>4450</v>
      </c>
      <c r="P360" s="22" t="s">
        <v>5152</v>
      </c>
      <c r="Q360" s="22" t="s">
        <v>5047</v>
      </c>
      <c r="R360" s="22" t="s">
        <v>5047</v>
      </c>
      <c r="S360" s="22" t="s">
        <v>2906</v>
      </c>
      <c r="T360" s="22" t="s">
        <v>5186</v>
      </c>
      <c r="U360" s="22" t="s">
        <v>2909</v>
      </c>
      <c r="V360" s="22" t="s">
        <v>5186</v>
      </c>
      <c r="W360" s="22" t="s">
        <v>2928</v>
      </c>
      <c r="X360" s="22" t="s">
        <v>5187</v>
      </c>
      <c r="Y360" s="22" t="s">
        <v>5327</v>
      </c>
      <c r="Z360" s="22" t="s">
        <v>5328</v>
      </c>
    </row>
    <row r="361" spans="1:26" ht="13.5" thickBot="1" x14ac:dyDescent="0.25">
      <c r="A361" s="22" t="s">
        <v>5077</v>
      </c>
      <c r="B361" s="22" t="s">
        <v>5078</v>
      </c>
      <c r="C361" s="22" t="s">
        <v>2515</v>
      </c>
      <c r="D361" s="22" t="s">
        <v>2511</v>
      </c>
      <c r="E361" s="22" t="s">
        <v>1144</v>
      </c>
      <c r="F361" s="22" t="s">
        <v>5110</v>
      </c>
      <c r="G361" s="22" t="s">
        <v>5042</v>
      </c>
      <c r="H361" s="22" t="s">
        <v>5142</v>
      </c>
      <c r="I361" s="22" t="s">
        <v>5143</v>
      </c>
      <c r="J361" s="22" t="s">
        <v>5142</v>
      </c>
      <c r="K361" s="22" t="s">
        <v>3278</v>
      </c>
      <c r="L361" s="22" t="s">
        <v>5044</v>
      </c>
      <c r="M361" s="22" t="s">
        <v>3282</v>
      </c>
      <c r="N361" s="22" t="s">
        <v>5151</v>
      </c>
      <c r="O361" s="22" t="s">
        <v>4450</v>
      </c>
      <c r="P361" s="22" t="s">
        <v>5152</v>
      </c>
      <c r="Q361" s="22" t="s">
        <v>5047</v>
      </c>
      <c r="R361" s="22" t="s">
        <v>5047</v>
      </c>
      <c r="S361" s="22" t="s">
        <v>2516</v>
      </c>
      <c r="T361" s="22" t="s">
        <v>2460</v>
      </c>
      <c r="U361" s="22" t="s">
        <v>3231</v>
      </c>
      <c r="V361" s="22" t="s">
        <v>5118</v>
      </c>
      <c r="W361" s="22" t="s">
        <v>3245</v>
      </c>
      <c r="X361" s="22" t="s">
        <v>5119</v>
      </c>
      <c r="Y361" s="22" t="s">
        <v>5288</v>
      </c>
      <c r="Z361" s="22" t="s">
        <v>5329</v>
      </c>
    </row>
    <row r="362" spans="1:26" ht="13.5" thickBot="1" x14ac:dyDescent="0.25">
      <c r="A362" s="22" t="s">
        <v>5077</v>
      </c>
      <c r="B362" s="22" t="s">
        <v>5078</v>
      </c>
      <c r="C362" s="22" t="s">
        <v>2515</v>
      </c>
      <c r="D362" s="22" t="s">
        <v>2511</v>
      </c>
      <c r="E362" s="22" t="s">
        <v>5113</v>
      </c>
      <c r="F362" s="22" t="s">
        <v>5114</v>
      </c>
      <c r="G362" s="22" t="s">
        <v>5042</v>
      </c>
      <c r="H362" s="22" t="s">
        <v>5142</v>
      </c>
      <c r="I362" s="22" t="s">
        <v>5143</v>
      </c>
      <c r="J362" s="22" t="s">
        <v>5142</v>
      </c>
      <c r="K362" s="22" t="s">
        <v>3278</v>
      </c>
      <c r="L362" s="22" t="s">
        <v>5044</v>
      </c>
      <c r="M362" s="22" t="s">
        <v>3282</v>
      </c>
      <c r="N362" s="22" t="s">
        <v>5151</v>
      </c>
      <c r="O362" s="22" t="s">
        <v>4450</v>
      </c>
      <c r="P362" s="22" t="s">
        <v>5152</v>
      </c>
      <c r="Q362" s="22" t="s">
        <v>5047</v>
      </c>
      <c r="R362" s="22" t="s">
        <v>5047</v>
      </c>
      <c r="S362" s="22" t="s">
        <v>2516</v>
      </c>
      <c r="T362" s="22" t="s">
        <v>2460</v>
      </c>
      <c r="U362" s="22" t="s">
        <v>3231</v>
      </c>
      <c r="V362" s="22" t="s">
        <v>5118</v>
      </c>
      <c r="W362" s="22" t="s">
        <v>3245</v>
      </c>
      <c r="X362" s="22" t="s">
        <v>5119</v>
      </c>
      <c r="Y362" s="22" t="s">
        <v>5288</v>
      </c>
      <c r="Z362" s="22" t="s">
        <v>5329</v>
      </c>
    </row>
    <row r="363" spans="1:26" ht="13.5" thickBot="1" x14ac:dyDescent="0.25">
      <c r="A363" s="22" t="s">
        <v>5077</v>
      </c>
      <c r="B363" s="22" t="s">
        <v>5078</v>
      </c>
      <c r="C363" s="22" t="s">
        <v>2515</v>
      </c>
      <c r="D363" s="22" t="s">
        <v>2511</v>
      </c>
      <c r="E363" s="22" t="s">
        <v>1144</v>
      </c>
      <c r="F363" s="22" t="s">
        <v>5110</v>
      </c>
      <c r="G363" s="22" t="s">
        <v>5042</v>
      </c>
      <c r="H363" s="22" t="s">
        <v>5142</v>
      </c>
      <c r="I363" s="22" t="s">
        <v>5143</v>
      </c>
      <c r="J363" s="22" t="s">
        <v>5142</v>
      </c>
      <c r="K363" s="22" t="s">
        <v>3278</v>
      </c>
      <c r="L363" s="22" t="s">
        <v>5044</v>
      </c>
      <c r="M363" s="22" t="s">
        <v>3282</v>
      </c>
      <c r="N363" s="22" t="s">
        <v>5151</v>
      </c>
      <c r="O363" s="22" t="s">
        <v>4450</v>
      </c>
      <c r="P363" s="22" t="s">
        <v>5152</v>
      </c>
      <c r="Q363" s="22" t="s">
        <v>5047</v>
      </c>
      <c r="R363" s="22" t="s">
        <v>5047</v>
      </c>
      <c r="S363" s="22" t="s">
        <v>2906</v>
      </c>
      <c r="T363" s="22" t="s">
        <v>5186</v>
      </c>
      <c r="U363" s="22" t="s">
        <v>2909</v>
      </c>
      <c r="V363" s="22" t="s">
        <v>5186</v>
      </c>
      <c r="W363" s="22" t="s">
        <v>2928</v>
      </c>
      <c r="X363" s="22" t="s">
        <v>5187</v>
      </c>
      <c r="Y363" s="22" t="s">
        <v>5204</v>
      </c>
      <c r="Z363" s="22" t="s">
        <v>5330</v>
      </c>
    </row>
    <row r="364" spans="1:26" ht="13.5" thickBot="1" x14ac:dyDescent="0.25">
      <c r="A364" s="22" t="s">
        <v>5077</v>
      </c>
      <c r="B364" s="22" t="s">
        <v>5078</v>
      </c>
      <c r="C364" s="22" t="s">
        <v>2515</v>
      </c>
      <c r="D364" s="22" t="s">
        <v>2511</v>
      </c>
      <c r="E364" s="22" t="s">
        <v>5113</v>
      </c>
      <c r="F364" s="22" t="s">
        <v>5114</v>
      </c>
      <c r="G364" s="22" t="s">
        <v>5042</v>
      </c>
      <c r="H364" s="22" t="s">
        <v>5142</v>
      </c>
      <c r="I364" s="22" t="s">
        <v>5143</v>
      </c>
      <c r="J364" s="22" t="s">
        <v>5142</v>
      </c>
      <c r="K364" s="22" t="s">
        <v>3278</v>
      </c>
      <c r="L364" s="22" t="s">
        <v>5044</v>
      </c>
      <c r="M364" s="22" t="s">
        <v>3282</v>
      </c>
      <c r="N364" s="22" t="s">
        <v>5151</v>
      </c>
      <c r="O364" s="22" t="s">
        <v>4450</v>
      </c>
      <c r="P364" s="22" t="s">
        <v>5152</v>
      </c>
      <c r="Q364" s="22" t="s">
        <v>5047</v>
      </c>
      <c r="R364" s="22" t="s">
        <v>5047</v>
      </c>
      <c r="S364" s="22" t="s">
        <v>2906</v>
      </c>
      <c r="T364" s="22" t="s">
        <v>5186</v>
      </c>
      <c r="U364" s="22" t="s">
        <v>2909</v>
      </c>
      <c r="V364" s="22" t="s">
        <v>5186</v>
      </c>
      <c r="W364" s="22" t="s">
        <v>2928</v>
      </c>
      <c r="X364" s="22" t="s">
        <v>5187</v>
      </c>
      <c r="Y364" s="22" t="s">
        <v>5204</v>
      </c>
      <c r="Z364" s="22" t="s">
        <v>5330</v>
      </c>
    </row>
    <row r="365" spans="1:26" ht="13.5" thickBot="1" x14ac:dyDescent="0.25">
      <c r="A365" s="22" t="s">
        <v>5077</v>
      </c>
      <c r="B365" s="22" t="s">
        <v>5078</v>
      </c>
      <c r="C365" s="22" t="s">
        <v>2515</v>
      </c>
      <c r="D365" s="22" t="s">
        <v>2511</v>
      </c>
      <c r="E365" s="22" t="s">
        <v>1144</v>
      </c>
      <c r="F365" s="22" t="s">
        <v>5110</v>
      </c>
      <c r="G365" s="22" t="s">
        <v>5042</v>
      </c>
      <c r="H365" s="22" t="s">
        <v>5142</v>
      </c>
      <c r="I365" s="22" t="s">
        <v>5143</v>
      </c>
      <c r="J365" s="22" t="s">
        <v>5142</v>
      </c>
      <c r="K365" s="22" t="s">
        <v>3278</v>
      </c>
      <c r="L365" s="22" t="s">
        <v>5044</v>
      </c>
      <c r="M365" s="22" t="s">
        <v>3282</v>
      </c>
      <c r="N365" s="22" t="s">
        <v>5151</v>
      </c>
      <c r="O365" s="22" t="s">
        <v>4450</v>
      </c>
      <c r="P365" s="22" t="s">
        <v>5152</v>
      </c>
      <c r="Q365" s="22" t="s">
        <v>5047</v>
      </c>
      <c r="R365" s="22" t="s">
        <v>5047</v>
      </c>
      <c r="S365" s="22" t="s">
        <v>2516</v>
      </c>
      <c r="T365" s="22" t="s">
        <v>2460</v>
      </c>
      <c r="U365" s="22" t="s">
        <v>3231</v>
      </c>
      <c r="V365" s="22" t="s">
        <v>5118</v>
      </c>
      <c r="W365" s="22" t="s">
        <v>3245</v>
      </c>
      <c r="X365" s="22" t="s">
        <v>5119</v>
      </c>
      <c r="Y365" s="22" t="s">
        <v>5331</v>
      </c>
      <c r="Z365" s="22" t="s">
        <v>5332</v>
      </c>
    </row>
    <row r="366" spans="1:26" ht="13.5" thickBot="1" x14ac:dyDescent="0.25">
      <c r="A366" s="22" t="s">
        <v>5077</v>
      </c>
      <c r="B366" s="22" t="s">
        <v>5078</v>
      </c>
      <c r="C366" s="22" t="s">
        <v>2515</v>
      </c>
      <c r="D366" s="22" t="s">
        <v>2511</v>
      </c>
      <c r="E366" s="22" t="s">
        <v>5113</v>
      </c>
      <c r="F366" s="22" t="s">
        <v>5114</v>
      </c>
      <c r="G366" s="22" t="s">
        <v>5042</v>
      </c>
      <c r="H366" s="22" t="s">
        <v>5142</v>
      </c>
      <c r="I366" s="22" t="s">
        <v>5143</v>
      </c>
      <c r="J366" s="22" t="s">
        <v>5142</v>
      </c>
      <c r="K366" s="22" t="s">
        <v>3278</v>
      </c>
      <c r="L366" s="22" t="s">
        <v>5044</v>
      </c>
      <c r="M366" s="22" t="s">
        <v>3282</v>
      </c>
      <c r="N366" s="22" t="s">
        <v>5151</v>
      </c>
      <c r="O366" s="22" t="s">
        <v>4450</v>
      </c>
      <c r="P366" s="22" t="s">
        <v>5152</v>
      </c>
      <c r="Q366" s="22" t="s">
        <v>5047</v>
      </c>
      <c r="R366" s="22" t="s">
        <v>5047</v>
      </c>
      <c r="S366" s="22" t="s">
        <v>2516</v>
      </c>
      <c r="T366" s="22" t="s">
        <v>2460</v>
      </c>
      <c r="U366" s="22" t="s">
        <v>3231</v>
      </c>
      <c r="V366" s="22" t="s">
        <v>5118</v>
      </c>
      <c r="W366" s="22" t="s">
        <v>3245</v>
      </c>
      <c r="X366" s="22" t="s">
        <v>5119</v>
      </c>
      <c r="Y366" s="22" t="s">
        <v>5331</v>
      </c>
      <c r="Z366" s="22" t="s">
        <v>5332</v>
      </c>
    </row>
    <row r="367" spans="1:26" ht="13.5" thickBot="1" x14ac:dyDescent="0.25">
      <c r="A367" s="22" t="s">
        <v>5077</v>
      </c>
      <c r="B367" s="22" t="s">
        <v>5078</v>
      </c>
      <c r="C367" s="22" t="s">
        <v>2515</v>
      </c>
      <c r="D367" s="22" t="s">
        <v>2511</v>
      </c>
      <c r="E367" s="22" t="s">
        <v>5113</v>
      </c>
      <c r="F367" s="22" t="s">
        <v>5114</v>
      </c>
      <c r="G367" s="22" t="s">
        <v>5042</v>
      </c>
      <c r="H367" s="22" t="s">
        <v>5142</v>
      </c>
      <c r="I367" s="22" t="s">
        <v>5143</v>
      </c>
      <c r="J367" s="22" t="s">
        <v>5142</v>
      </c>
      <c r="K367" s="22" t="s">
        <v>3278</v>
      </c>
      <c r="L367" s="22" t="s">
        <v>5044</v>
      </c>
      <c r="M367" s="22" t="s">
        <v>3282</v>
      </c>
      <c r="N367" s="22" t="s">
        <v>5151</v>
      </c>
      <c r="O367" s="22" t="s">
        <v>4450</v>
      </c>
      <c r="P367" s="22" t="s">
        <v>5152</v>
      </c>
      <c r="Q367" s="22" t="s">
        <v>5047</v>
      </c>
      <c r="R367" s="22" t="s">
        <v>5047</v>
      </c>
      <c r="S367" s="22" t="s">
        <v>2906</v>
      </c>
      <c r="T367" s="22" t="s">
        <v>5186</v>
      </c>
      <c r="U367" s="22" t="s">
        <v>2909</v>
      </c>
      <c r="V367" s="22" t="s">
        <v>5186</v>
      </c>
      <c r="W367" s="22" t="s">
        <v>2928</v>
      </c>
      <c r="X367" s="22" t="s">
        <v>5187</v>
      </c>
      <c r="Y367" s="22" t="s">
        <v>4925</v>
      </c>
      <c r="Z367" s="22" t="s">
        <v>5333</v>
      </c>
    </row>
    <row r="368" spans="1:26" ht="13.5" thickBot="1" x14ac:dyDescent="0.25">
      <c r="A368" s="22" t="s">
        <v>5077</v>
      </c>
      <c r="B368" s="22" t="s">
        <v>5078</v>
      </c>
      <c r="C368" s="22" t="s">
        <v>2515</v>
      </c>
      <c r="D368" s="22" t="s">
        <v>2511</v>
      </c>
      <c r="E368" s="22" t="s">
        <v>1144</v>
      </c>
      <c r="F368" s="22" t="s">
        <v>5110</v>
      </c>
      <c r="G368" s="22" t="s">
        <v>5042</v>
      </c>
      <c r="H368" s="22" t="s">
        <v>5142</v>
      </c>
      <c r="I368" s="22" t="s">
        <v>5143</v>
      </c>
      <c r="J368" s="22" t="s">
        <v>5142</v>
      </c>
      <c r="K368" s="22" t="s">
        <v>3278</v>
      </c>
      <c r="L368" s="22" t="s">
        <v>5044</v>
      </c>
      <c r="M368" s="22" t="s">
        <v>3282</v>
      </c>
      <c r="N368" s="22" t="s">
        <v>5151</v>
      </c>
      <c r="O368" s="22" t="s">
        <v>4450</v>
      </c>
      <c r="P368" s="22" t="s">
        <v>5152</v>
      </c>
      <c r="Q368" s="22" t="s">
        <v>5047</v>
      </c>
      <c r="R368" s="22" t="s">
        <v>5047</v>
      </c>
      <c r="S368" s="22" t="s">
        <v>2906</v>
      </c>
      <c r="T368" s="22" t="s">
        <v>5186</v>
      </c>
      <c r="U368" s="22" t="s">
        <v>2909</v>
      </c>
      <c r="V368" s="22" t="s">
        <v>5186</v>
      </c>
      <c r="W368" s="22" t="s">
        <v>2928</v>
      </c>
      <c r="X368" s="22" t="s">
        <v>5187</v>
      </c>
      <c r="Y368" s="22" t="s">
        <v>4925</v>
      </c>
      <c r="Z368" s="22" t="s">
        <v>5333</v>
      </c>
    </row>
    <row r="369" spans="1:26" ht="13.5" thickBot="1" x14ac:dyDescent="0.25">
      <c r="A369" s="22" t="s">
        <v>5077</v>
      </c>
      <c r="B369" s="22" t="s">
        <v>5078</v>
      </c>
      <c r="C369" s="22" t="s">
        <v>2515</v>
      </c>
      <c r="D369" s="22" t="s">
        <v>2511</v>
      </c>
      <c r="E369" s="22" t="s">
        <v>1144</v>
      </c>
      <c r="F369" s="22" t="s">
        <v>5110</v>
      </c>
      <c r="G369" s="22" t="s">
        <v>5042</v>
      </c>
      <c r="H369" s="22" t="s">
        <v>5142</v>
      </c>
      <c r="I369" s="22" t="s">
        <v>5143</v>
      </c>
      <c r="J369" s="22" t="s">
        <v>5142</v>
      </c>
      <c r="K369" s="22" t="s">
        <v>3278</v>
      </c>
      <c r="L369" s="22" t="s">
        <v>5044</v>
      </c>
      <c r="M369" s="22" t="s">
        <v>3282</v>
      </c>
      <c r="N369" s="22" t="s">
        <v>5151</v>
      </c>
      <c r="O369" s="22" t="s">
        <v>4450</v>
      </c>
      <c r="P369" s="22" t="s">
        <v>5152</v>
      </c>
      <c r="Q369" s="22" t="s">
        <v>5047</v>
      </c>
      <c r="R369" s="22" t="s">
        <v>5047</v>
      </c>
      <c r="S369" s="22" t="s">
        <v>2516</v>
      </c>
      <c r="T369" s="22" t="s">
        <v>2460</v>
      </c>
      <c r="U369" s="22" t="s">
        <v>3231</v>
      </c>
      <c r="V369" s="22" t="s">
        <v>5118</v>
      </c>
      <c r="W369" s="22" t="s">
        <v>3245</v>
      </c>
      <c r="X369" s="22" t="s">
        <v>5119</v>
      </c>
      <c r="Y369" s="22" t="s">
        <v>289</v>
      </c>
      <c r="Z369" s="22" t="s">
        <v>5334</v>
      </c>
    </row>
    <row r="370" spans="1:26" ht="13.5" thickBot="1" x14ac:dyDescent="0.25">
      <c r="A370" s="22" t="s">
        <v>5077</v>
      </c>
      <c r="B370" s="22" t="s">
        <v>5078</v>
      </c>
      <c r="C370" s="22" t="s">
        <v>2515</v>
      </c>
      <c r="D370" s="22" t="s">
        <v>2511</v>
      </c>
      <c r="E370" s="22" t="s">
        <v>5113</v>
      </c>
      <c r="F370" s="22" t="s">
        <v>5114</v>
      </c>
      <c r="G370" s="22" t="s">
        <v>5042</v>
      </c>
      <c r="H370" s="22" t="s">
        <v>5142</v>
      </c>
      <c r="I370" s="22" t="s">
        <v>5143</v>
      </c>
      <c r="J370" s="22" t="s">
        <v>5142</v>
      </c>
      <c r="K370" s="22" t="s">
        <v>3278</v>
      </c>
      <c r="L370" s="22" t="s">
        <v>5044</v>
      </c>
      <c r="M370" s="22" t="s">
        <v>3282</v>
      </c>
      <c r="N370" s="22" t="s">
        <v>5151</v>
      </c>
      <c r="O370" s="22" t="s">
        <v>4450</v>
      </c>
      <c r="P370" s="22" t="s">
        <v>5152</v>
      </c>
      <c r="Q370" s="22" t="s">
        <v>5047</v>
      </c>
      <c r="R370" s="22" t="s">
        <v>5047</v>
      </c>
      <c r="S370" s="22" t="s">
        <v>2516</v>
      </c>
      <c r="T370" s="22" t="s">
        <v>2460</v>
      </c>
      <c r="U370" s="22" t="s">
        <v>3231</v>
      </c>
      <c r="V370" s="22" t="s">
        <v>5118</v>
      </c>
      <c r="W370" s="22" t="s">
        <v>3245</v>
      </c>
      <c r="X370" s="22" t="s">
        <v>5119</v>
      </c>
      <c r="Y370" s="22" t="s">
        <v>289</v>
      </c>
      <c r="Z370" s="22" t="s">
        <v>5334</v>
      </c>
    </row>
    <row r="371" spans="1:26" ht="13.5" thickBot="1" x14ac:dyDescent="0.25">
      <c r="A371" s="22" t="s">
        <v>5077</v>
      </c>
      <c r="B371" s="22" t="s">
        <v>5078</v>
      </c>
      <c r="C371" s="22" t="s">
        <v>2515</v>
      </c>
      <c r="D371" s="22" t="s">
        <v>2511</v>
      </c>
      <c r="E371" s="22" t="s">
        <v>1144</v>
      </c>
      <c r="F371" s="22" t="s">
        <v>5110</v>
      </c>
      <c r="G371" s="22" t="s">
        <v>5042</v>
      </c>
      <c r="H371" s="22" t="s">
        <v>5142</v>
      </c>
      <c r="I371" s="22" t="s">
        <v>5143</v>
      </c>
      <c r="J371" s="22" t="s">
        <v>5142</v>
      </c>
      <c r="K371" s="22" t="s">
        <v>3278</v>
      </c>
      <c r="L371" s="22" t="s">
        <v>5044</v>
      </c>
      <c r="M371" s="22" t="s">
        <v>3282</v>
      </c>
      <c r="N371" s="22" t="s">
        <v>5151</v>
      </c>
      <c r="O371" s="22" t="s">
        <v>4450</v>
      </c>
      <c r="P371" s="22" t="s">
        <v>5152</v>
      </c>
      <c r="Q371" s="22" t="s">
        <v>5047</v>
      </c>
      <c r="R371" s="22" t="s">
        <v>5047</v>
      </c>
      <c r="S371" s="22" t="s">
        <v>2516</v>
      </c>
      <c r="T371" s="22" t="s">
        <v>2460</v>
      </c>
      <c r="U371" s="22" t="s">
        <v>3231</v>
      </c>
      <c r="V371" s="22" t="s">
        <v>5118</v>
      </c>
      <c r="W371" s="22" t="s">
        <v>3245</v>
      </c>
      <c r="X371" s="22" t="s">
        <v>5119</v>
      </c>
      <c r="Y371" s="22" t="s">
        <v>4926</v>
      </c>
      <c r="Z371" s="22" t="s">
        <v>5335</v>
      </c>
    </row>
    <row r="372" spans="1:26" ht="13.5" thickBot="1" x14ac:dyDescent="0.25">
      <c r="A372" s="22" t="s">
        <v>5077</v>
      </c>
      <c r="B372" s="22" t="s">
        <v>5078</v>
      </c>
      <c r="C372" s="22" t="s">
        <v>2515</v>
      </c>
      <c r="D372" s="22" t="s">
        <v>2511</v>
      </c>
      <c r="E372" s="22" t="s">
        <v>5113</v>
      </c>
      <c r="F372" s="22" t="s">
        <v>5114</v>
      </c>
      <c r="G372" s="22" t="s">
        <v>5042</v>
      </c>
      <c r="H372" s="22" t="s">
        <v>5142</v>
      </c>
      <c r="I372" s="22" t="s">
        <v>5143</v>
      </c>
      <c r="J372" s="22" t="s">
        <v>5142</v>
      </c>
      <c r="K372" s="22" t="s">
        <v>3278</v>
      </c>
      <c r="L372" s="22" t="s">
        <v>5044</v>
      </c>
      <c r="M372" s="22" t="s">
        <v>3282</v>
      </c>
      <c r="N372" s="22" t="s">
        <v>5151</v>
      </c>
      <c r="O372" s="22" t="s">
        <v>4450</v>
      </c>
      <c r="P372" s="22" t="s">
        <v>5152</v>
      </c>
      <c r="Q372" s="22" t="s">
        <v>5047</v>
      </c>
      <c r="R372" s="22" t="s">
        <v>5047</v>
      </c>
      <c r="S372" s="22" t="s">
        <v>2516</v>
      </c>
      <c r="T372" s="22" t="s">
        <v>2460</v>
      </c>
      <c r="U372" s="22" t="s">
        <v>3231</v>
      </c>
      <c r="V372" s="22" t="s">
        <v>5118</v>
      </c>
      <c r="W372" s="22" t="s">
        <v>3245</v>
      </c>
      <c r="X372" s="22" t="s">
        <v>5119</v>
      </c>
      <c r="Y372" s="22" t="s">
        <v>4926</v>
      </c>
      <c r="Z372" s="22" t="s">
        <v>5335</v>
      </c>
    </row>
    <row r="373" spans="1:26" ht="13.5" thickBot="1" x14ac:dyDescent="0.25">
      <c r="A373" s="22" t="s">
        <v>5077</v>
      </c>
      <c r="B373" s="22" t="s">
        <v>5078</v>
      </c>
      <c r="C373" s="22" t="s">
        <v>2515</v>
      </c>
      <c r="D373" s="22" t="s">
        <v>2511</v>
      </c>
      <c r="E373" s="22" t="s">
        <v>1144</v>
      </c>
      <c r="F373" s="22" t="s">
        <v>5110</v>
      </c>
      <c r="G373" s="22" t="s">
        <v>5042</v>
      </c>
      <c r="H373" s="22" t="s">
        <v>5142</v>
      </c>
      <c r="I373" s="22" t="s">
        <v>5143</v>
      </c>
      <c r="J373" s="22" t="s">
        <v>5142</v>
      </c>
      <c r="K373" s="22" t="s">
        <v>3278</v>
      </c>
      <c r="L373" s="22" t="s">
        <v>5044</v>
      </c>
      <c r="M373" s="22" t="s">
        <v>3282</v>
      </c>
      <c r="N373" s="22" t="s">
        <v>5151</v>
      </c>
      <c r="O373" s="22" t="s">
        <v>4450</v>
      </c>
      <c r="P373" s="22" t="s">
        <v>5152</v>
      </c>
      <c r="Q373" s="22" t="s">
        <v>5047</v>
      </c>
      <c r="R373" s="22" t="s">
        <v>5047</v>
      </c>
      <c r="S373" s="22" t="s">
        <v>2516</v>
      </c>
      <c r="T373" s="22" t="s">
        <v>2460</v>
      </c>
      <c r="U373" s="22" t="s">
        <v>3231</v>
      </c>
      <c r="V373" s="22" t="s">
        <v>5118</v>
      </c>
      <c r="W373" s="22" t="s">
        <v>3245</v>
      </c>
      <c r="X373" s="22" t="s">
        <v>5119</v>
      </c>
      <c r="Y373" s="22" t="s">
        <v>5336</v>
      </c>
      <c r="Z373" s="22" t="s">
        <v>5337</v>
      </c>
    </row>
    <row r="374" spans="1:26" ht="13.5" thickBot="1" x14ac:dyDescent="0.25">
      <c r="A374" s="22" t="s">
        <v>5077</v>
      </c>
      <c r="B374" s="22" t="s">
        <v>5078</v>
      </c>
      <c r="C374" s="22" t="s">
        <v>2515</v>
      </c>
      <c r="D374" s="22" t="s">
        <v>2511</v>
      </c>
      <c r="E374" s="22" t="s">
        <v>5113</v>
      </c>
      <c r="F374" s="22" t="s">
        <v>5114</v>
      </c>
      <c r="G374" s="22" t="s">
        <v>5042</v>
      </c>
      <c r="H374" s="22" t="s">
        <v>5142</v>
      </c>
      <c r="I374" s="22" t="s">
        <v>5143</v>
      </c>
      <c r="J374" s="22" t="s">
        <v>5142</v>
      </c>
      <c r="K374" s="22" t="s">
        <v>3278</v>
      </c>
      <c r="L374" s="22" t="s">
        <v>5044</v>
      </c>
      <c r="M374" s="22" t="s">
        <v>3282</v>
      </c>
      <c r="N374" s="22" t="s">
        <v>5151</v>
      </c>
      <c r="O374" s="22" t="s">
        <v>4450</v>
      </c>
      <c r="P374" s="22" t="s">
        <v>5152</v>
      </c>
      <c r="Q374" s="22" t="s">
        <v>5047</v>
      </c>
      <c r="R374" s="22" t="s">
        <v>5047</v>
      </c>
      <c r="S374" s="22" t="s">
        <v>2516</v>
      </c>
      <c r="T374" s="22" t="s">
        <v>2460</v>
      </c>
      <c r="U374" s="22" t="s">
        <v>3231</v>
      </c>
      <c r="V374" s="22" t="s">
        <v>5118</v>
      </c>
      <c r="W374" s="22" t="s">
        <v>3245</v>
      </c>
      <c r="X374" s="22" t="s">
        <v>5119</v>
      </c>
      <c r="Y374" s="22" t="s">
        <v>5336</v>
      </c>
      <c r="Z374" s="22" t="s">
        <v>5337</v>
      </c>
    </row>
    <row r="375" spans="1:26" ht="13.5" thickBot="1" x14ac:dyDescent="0.25">
      <c r="A375" s="22" t="s">
        <v>5077</v>
      </c>
      <c r="B375" s="22" t="s">
        <v>5078</v>
      </c>
      <c r="C375" s="22" t="s">
        <v>2515</v>
      </c>
      <c r="D375" s="22" t="s">
        <v>2511</v>
      </c>
      <c r="E375" s="22" t="s">
        <v>1144</v>
      </c>
      <c r="F375" s="22" t="s">
        <v>5110</v>
      </c>
      <c r="G375" s="22" t="s">
        <v>5042</v>
      </c>
      <c r="H375" s="22" t="s">
        <v>5142</v>
      </c>
      <c r="I375" s="22" t="s">
        <v>5143</v>
      </c>
      <c r="J375" s="22" t="s">
        <v>5142</v>
      </c>
      <c r="K375" s="22" t="s">
        <v>3278</v>
      </c>
      <c r="L375" s="22" t="s">
        <v>5044</v>
      </c>
      <c r="M375" s="22" t="s">
        <v>3282</v>
      </c>
      <c r="N375" s="22" t="s">
        <v>5151</v>
      </c>
      <c r="O375" s="22" t="s">
        <v>4450</v>
      </c>
      <c r="P375" s="22" t="s">
        <v>5152</v>
      </c>
      <c r="Q375" s="22" t="s">
        <v>5047</v>
      </c>
      <c r="R375" s="22" t="s">
        <v>5047</v>
      </c>
      <c r="S375" s="22" t="s">
        <v>2906</v>
      </c>
      <c r="T375" s="22" t="s">
        <v>5186</v>
      </c>
      <c r="U375" s="22" t="s">
        <v>2909</v>
      </c>
      <c r="V375" s="22" t="s">
        <v>5186</v>
      </c>
      <c r="W375" s="22" t="s">
        <v>2928</v>
      </c>
      <c r="X375" s="22" t="s">
        <v>5187</v>
      </c>
      <c r="Y375" s="22" t="s">
        <v>4924</v>
      </c>
      <c r="Z375" s="22" t="s">
        <v>5338</v>
      </c>
    </row>
    <row r="376" spans="1:26" ht="13.5" thickBot="1" x14ac:dyDescent="0.25">
      <c r="A376" s="22" t="s">
        <v>5077</v>
      </c>
      <c r="B376" s="22" t="s">
        <v>5078</v>
      </c>
      <c r="C376" s="22" t="s">
        <v>2515</v>
      </c>
      <c r="D376" s="22" t="s">
        <v>2511</v>
      </c>
      <c r="E376" s="22" t="s">
        <v>5113</v>
      </c>
      <c r="F376" s="22" t="s">
        <v>5114</v>
      </c>
      <c r="G376" s="22" t="s">
        <v>5042</v>
      </c>
      <c r="H376" s="22" t="s">
        <v>5142</v>
      </c>
      <c r="I376" s="22" t="s">
        <v>5143</v>
      </c>
      <c r="J376" s="22" t="s">
        <v>5142</v>
      </c>
      <c r="K376" s="22" t="s">
        <v>3278</v>
      </c>
      <c r="L376" s="22" t="s">
        <v>5044</v>
      </c>
      <c r="M376" s="22" t="s">
        <v>3282</v>
      </c>
      <c r="N376" s="22" t="s">
        <v>5151</v>
      </c>
      <c r="O376" s="22" t="s">
        <v>4450</v>
      </c>
      <c r="P376" s="22" t="s">
        <v>5152</v>
      </c>
      <c r="Q376" s="22" t="s">
        <v>5047</v>
      </c>
      <c r="R376" s="22" t="s">
        <v>5047</v>
      </c>
      <c r="S376" s="22" t="s">
        <v>2906</v>
      </c>
      <c r="T376" s="22" t="s">
        <v>5186</v>
      </c>
      <c r="U376" s="22" t="s">
        <v>2909</v>
      </c>
      <c r="V376" s="22" t="s">
        <v>5186</v>
      </c>
      <c r="W376" s="22" t="s">
        <v>2928</v>
      </c>
      <c r="X376" s="22" t="s">
        <v>5187</v>
      </c>
      <c r="Y376" s="22" t="s">
        <v>4924</v>
      </c>
      <c r="Z376" s="22" t="s">
        <v>5338</v>
      </c>
    </row>
    <row r="377" spans="1:26" ht="13.5" thickBot="1" x14ac:dyDescent="0.25">
      <c r="A377" s="22" t="s">
        <v>5077</v>
      </c>
      <c r="B377" s="22" t="s">
        <v>5078</v>
      </c>
      <c r="C377" s="22" t="s">
        <v>2515</v>
      </c>
      <c r="D377" s="22" t="s">
        <v>2511</v>
      </c>
      <c r="E377" s="22" t="s">
        <v>5113</v>
      </c>
      <c r="F377" s="22" t="s">
        <v>5114</v>
      </c>
      <c r="G377" s="22" t="s">
        <v>5042</v>
      </c>
      <c r="H377" s="22" t="s">
        <v>5142</v>
      </c>
      <c r="I377" s="22" t="s">
        <v>5143</v>
      </c>
      <c r="J377" s="22" t="s">
        <v>5142</v>
      </c>
      <c r="K377" s="22" t="s">
        <v>3278</v>
      </c>
      <c r="L377" s="22" t="s">
        <v>5044</v>
      </c>
      <c r="M377" s="22" t="s">
        <v>3282</v>
      </c>
      <c r="N377" s="22" t="s">
        <v>5151</v>
      </c>
      <c r="O377" s="22" t="s">
        <v>4450</v>
      </c>
      <c r="P377" s="22" t="s">
        <v>5152</v>
      </c>
      <c r="Q377" s="22" t="s">
        <v>5047</v>
      </c>
      <c r="R377" s="22" t="s">
        <v>5047</v>
      </c>
      <c r="S377" s="22" t="s">
        <v>2906</v>
      </c>
      <c r="T377" s="22" t="s">
        <v>5186</v>
      </c>
      <c r="U377" s="22" t="s">
        <v>2909</v>
      </c>
      <c r="V377" s="22" t="s">
        <v>5186</v>
      </c>
      <c r="W377" s="22" t="s">
        <v>2928</v>
      </c>
      <c r="X377" s="22" t="s">
        <v>5187</v>
      </c>
      <c r="Y377" s="22" t="s">
        <v>5206</v>
      </c>
      <c r="Z377" s="22" t="s">
        <v>5339</v>
      </c>
    </row>
    <row r="378" spans="1:26" ht="13.5" thickBot="1" x14ac:dyDescent="0.25">
      <c r="A378" s="22" t="s">
        <v>5077</v>
      </c>
      <c r="B378" s="22" t="s">
        <v>5078</v>
      </c>
      <c r="C378" s="22" t="s">
        <v>2515</v>
      </c>
      <c r="D378" s="22" t="s">
        <v>2511</v>
      </c>
      <c r="E378" s="22" t="s">
        <v>1144</v>
      </c>
      <c r="F378" s="22" t="s">
        <v>5110</v>
      </c>
      <c r="G378" s="22" t="s">
        <v>5042</v>
      </c>
      <c r="H378" s="22" t="s">
        <v>5142</v>
      </c>
      <c r="I378" s="22" t="s">
        <v>5143</v>
      </c>
      <c r="J378" s="22" t="s">
        <v>5142</v>
      </c>
      <c r="K378" s="22" t="s">
        <v>3278</v>
      </c>
      <c r="L378" s="22" t="s">
        <v>5044</v>
      </c>
      <c r="M378" s="22" t="s">
        <v>3282</v>
      </c>
      <c r="N378" s="22" t="s">
        <v>5151</v>
      </c>
      <c r="O378" s="22" t="s">
        <v>4450</v>
      </c>
      <c r="P378" s="22" t="s">
        <v>5152</v>
      </c>
      <c r="Q378" s="22" t="s">
        <v>5047</v>
      </c>
      <c r="R378" s="22" t="s">
        <v>5047</v>
      </c>
      <c r="S378" s="22" t="s">
        <v>2906</v>
      </c>
      <c r="T378" s="22" t="s">
        <v>5186</v>
      </c>
      <c r="U378" s="22" t="s">
        <v>2909</v>
      </c>
      <c r="V378" s="22" t="s">
        <v>5186</v>
      </c>
      <c r="W378" s="22" t="s">
        <v>2928</v>
      </c>
      <c r="X378" s="22" t="s">
        <v>5187</v>
      </c>
      <c r="Y378" s="22" t="s">
        <v>5206</v>
      </c>
      <c r="Z378" s="22" t="s">
        <v>5339</v>
      </c>
    </row>
    <row r="379" spans="1:26" ht="13.5" thickBot="1" x14ac:dyDescent="0.25">
      <c r="A379" s="22" t="s">
        <v>5077</v>
      </c>
      <c r="B379" s="22" t="s">
        <v>5078</v>
      </c>
      <c r="C379" s="22" t="s">
        <v>2515</v>
      </c>
      <c r="D379" s="22" t="s">
        <v>2511</v>
      </c>
      <c r="E379" s="22" t="s">
        <v>1144</v>
      </c>
      <c r="F379" s="22" t="s">
        <v>5110</v>
      </c>
      <c r="G379" s="22" t="s">
        <v>5042</v>
      </c>
      <c r="H379" s="22" t="s">
        <v>5142</v>
      </c>
      <c r="I379" s="22" t="s">
        <v>5143</v>
      </c>
      <c r="J379" s="22" t="s">
        <v>5142</v>
      </c>
      <c r="K379" s="22" t="s">
        <v>3278</v>
      </c>
      <c r="L379" s="22" t="s">
        <v>5044</v>
      </c>
      <c r="M379" s="22" t="s">
        <v>3282</v>
      </c>
      <c r="N379" s="22" t="s">
        <v>5151</v>
      </c>
      <c r="O379" s="22" t="s">
        <v>4450</v>
      </c>
      <c r="P379" s="22" t="s">
        <v>5152</v>
      </c>
      <c r="Q379" s="22" t="s">
        <v>5047</v>
      </c>
      <c r="R379" s="22" t="s">
        <v>5047</v>
      </c>
      <c r="S379" s="22" t="s">
        <v>2687</v>
      </c>
      <c r="T379" s="22" t="s">
        <v>5111</v>
      </c>
      <c r="U379" s="22" t="s">
        <v>2957</v>
      </c>
      <c r="V379" s="22" t="s">
        <v>5111</v>
      </c>
      <c r="W379" s="22" t="s">
        <v>2684</v>
      </c>
      <c r="X379" s="22" t="s">
        <v>5340</v>
      </c>
      <c r="Y379" s="22" t="s">
        <v>5047</v>
      </c>
      <c r="Z379" s="22" t="s">
        <v>5047</v>
      </c>
    </row>
    <row r="380" spans="1:26" ht="13.5" thickBot="1" x14ac:dyDescent="0.25">
      <c r="A380" s="22" t="s">
        <v>5077</v>
      </c>
      <c r="B380" s="22" t="s">
        <v>5078</v>
      </c>
      <c r="C380" s="22" t="s">
        <v>2515</v>
      </c>
      <c r="D380" s="22" t="s">
        <v>2511</v>
      </c>
      <c r="E380" s="22" t="s">
        <v>1144</v>
      </c>
      <c r="F380" s="22" t="s">
        <v>5110</v>
      </c>
      <c r="G380" s="22" t="s">
        <v>5042</v>
      </c>
      <c r="H380" s="22" t="s">
        <v>5142</v>
      </c>
      <c r="I380" s="22" t="s">
        <v>5143</v>
      </c>
      <c r="J380" s="22" t="s">
        <v>5142</v>
      </c>
      <c r="K380" s="22" t="s">
        <v>3278</v>
      </c>
      <c r="L380" s="22" t="s">
        <v>5044</v>
      </c>
      <c r="M380" s="22" t="s">
        <v>3282</v>
      </c>
      <c r="N380" s="22" t="s">
        <v>5151</v>
      </c>
      <c r="O380" s="22" t="s">
        <v>4450</v>
      </c>
      <c r="P380" s="22" t="s">
        <v>5152</v>
      </c>
      <c r="Q380" s="22" t="s">
        <v>5047</v>
      </c>
      <c r="R380" s="22" t="s">
        <v>5047</v>
      </c>
      <c r="S380" s="22" t="s">
        <v>2906</v>
      </c>
      <c r="T380" s="22" t="s">
        <v>5186</v>
      </c>
      <c r="U380" s="22" t="s">
        <v>2909</v>
      </c>
      <c r="V380" s="22" t="s">
        <v>5186</v>
      </c>
      <c r="W380" s="22" t="s">
        <v>2928</v>
      </c>
      <c r="X380" s="22" t="s">
        <v>5187</v>
      </c>
      <c r="Y380" s="22" t="s">
        <v>5341</v>
      </c>
      <c r="Z380" s="22" t="s">
        <v>5342</v>
      </c>
    </row>
    <row r="381" spans="1:26" ht="13.5" thickBot="1" x14ac:dyDescent="0.25">
      <c r="A381" s="22" t="s">
        <v>5077</v>
      </c>
      <c r="B381" s="22" t="s">
        <v>5078</v>
      </c>
      <c r="C381" s="22" t="s">
        <v>2515</v>
      </c>
      <c r="D381" s="22" t="s">
        <v>2511</v>
      </c>
      <c r="E381" s="22" t="s">
        <v>5113</v>
      </c>
      <c r="F381" s="22" t="s">
        <v>5114</v>
      </c>
      <c r="G381" s="22" t="s">
        <v>5042</v>
      </c>
      <c r="H381" s="22" t="s">
        <v>5142</v>
      </c>
      <c r="I381" s="22" t="s">
        <v>5143</v>
      </c>
      <c r="J381" s="22" t="s">
        <v>5142</v>
      </c>
      <c r="K381" s="22" t="s">
        <v>3278</v>
      </c>
      <c r="L381" s="22" t="s">
        <v>5044</v>
      </c>
      <c r="M381" s="22" t="s">
        <v>3282</v>
      </c>
      <c r="N381" s="22" t="s">
        <v>5151</v>
      </c>
      <c r="O381" s="22" t="s">
        <v>4450</v>
      </c>
      <c r="P381" s="22" t="s">
        <v>5152</v>
      </c>
      <c r="Q381" s="22" t="s">
        <v>5047</v>
      </c>
      <c r="R381" s="22" t="s">
        <v>5047</v>
      </c>
      <c r="S381" s="22" t="s">
        <v>2906</v>
      </c>
      <c r="T381" s="22" t="s">
        <v>5186</v>
      </c>
      <c r="U381" s="22" t="s">
        <v>2909</v>
      </c>
      <c r="V381" s="22" t="s">
        <v>5186</v>
      </c>
      <c r="W381" s="22" t="s">
        <v>2928</v>
      </c>
      <c r="X381" s="22" t="s">
        <v>5187</v>
      </c>
      <c r="Y381" s="22" t="s">
        <v>5341</v>
      </c>
      <c r="Z381" s="22" t="s">
        <v>5342</v>
      </c>
    </row>
    <row r="382" spans="1:26" ht="13.5" thickBot="1" x14ac:dyDescent="0.25">
      <c r="A382" s="22" t="s">
        <v>5077</v>
      </c>
      <c r="B382" s="22" t="s">
        <v>5078</v>
      </c>
      <c r="C382" s="22" t="s">
        <v>2515</v>
      </c>
      <c r="D382" s="22" t="s">
        <v>2511</v>
      </c>
      <c r="E382" s="22" t="s">
        <v>1144</v>
      </c>
      <c r="F382" s="22" t="s">
        <v>5110</v>
      </c>
      <c r="G382" s="22" t="s">
        <v>5042</v>
      </c>
      <c r="H382" s="22" t="s">
        <v>5142</v>
      </c>
      <c r="I382" s="22" t="s">
        <v>5143</v>
      </c>
      <c r="J382" s="22" t="s">
        <v>5142</v>
      </c>
      <c r="K382" s="22" t="s">
        <v>3278</v>
      </c>
      <c r="L382" s="22" t="s">
        <v>5044</v>
      </c>
      <c r="M382" s="22" t="s">
        <v>3282</v>
      </c>
      <c r="N382" s="22" t="s">
        <v>5151</v>
      </c>
      <c r="O382" s="22" t="s">
        <v>4450</v>
      </c>
      <c r="P382" s="22" t="s">
        <v>5152</v>
      </c>
      <c r="Q382" s="22" t="s">
        <v>5047</v>
      </c>
      <c r="R382" s="22" t="s">
        <v>5047</v>
      </c>
      <c r="S382" s="22" t="s">
        <v>2906</v>
      </c>
      <c r="T382" s="22" t="s">
        <v>5186</v>
      </c>
      <c r="U382" s="22" t="s">
        <v>2909</v>
      </c>
      <c r="V382" s="22" t="s">
        <v>5186</v>
      </c>
      <c r="W382" s="22" t="s">
        <v>2940</v>
      </c>
      <c r="X382" s="22" t="s">
        <v>5343</v>
      </c>
      <c r="Y382" s="22" t="s">
        <v>5047</v>
      </c>
      <c r="Z382" s="22" t="s">
        <v>5047</v>
      </c>
    </row>
    <row r="383" spans="1:26" ht="13.5" thickBot="1" x14ac:dyDescent="0.25">
      <c r="A383" s="22" t="s">
        <v>5077</v>
      </c>
      <c r="B383" s="22" t="s">
        <v>5078</v>
      </c>
      <c r="C383" s="22" t="s">
        <v>2515</v>
      </c>
      <c r="D383" s="22" t="s">
        <v>2511</v>
      </c>
      <c r="E383" s="22" t="s">
        <v>5113</v>
      </c>
      <c r="F383" s="22" t="s">
        <v>5114</v>
      </c>
      <c r="G383" s="22" t="s">
        <v>5042</v>
      </c>
      <c r="H383" s="22" t="s">
        <v>5142</v>
      </c>
      <c r="I383" s="22" t="s">
        <v>5143</v>
      </c>
      <c r="J383" s="22" t="s">
        <v>5142</v>
      </c>
      <c r="K383" s="22" t="s">
        <v>3278</v>
      </c>
      <c r="L383" s="22" t="s">
        <v>5044</v>
      </c>
      <c r="M383" s="22" t="s">
        <v>3282</v>
      </c>
      <c r="N383" s="22" t="s">
        <v>5151</v>
      </c>
      <c r="O383" s="22" t="s">
        <v>4450</v>
      </c>
      <c r="P383" s="22" t="s">
        <v>5152</v>
      </c>
      <c r="Q383" s="22" t="s">
        <v>5047</v>
      </c>
      <c r="R383" s="22" t="s">
        <v>5047</v>
      </c>
      <c r="S383" s="22" t="s">
        <v>2906</v>
      </c>
      <c r="T383" s="22" t="s">
        <v>5186</v>
      </c>
      <c r="U383" s="22" t="s">
        <v>2909</v>
      </c>
      <c r="V383" s="22" t="s">
        <v>5186</v>
      </c>
      <c r="W383" s="22" t="s">
        <v>2940</v>
      </c>
      <c r="X383" s="22" t="s">
        <v>5343</v>
      </c>
      <c r="Y383" s="22" t="s">
        <v>5047</v>
      </c>
      <c r="Z383" s="22" t="s">
        <v>5047</v>
      </c>
    </row>
    <row r="384" spans="1:26" ht="13.5" thickBot="1" x14ac:dyDescent="0.25">
      <c r="A384" s="22" t="s">
        <v>5077</v>
      </c>
      <c r="B384" s="22" t="s">
        <v>5078</v>
      </c>
      <c r="C384" s="22" t="s">
        <v>2515</v>
      </c>
      <c r="D384" s="22" t="s">
        <v>2511</v>
      </c>
      <c r="E384" s="22" t="s">
        <v>1144</v>
      </c>
      <c r="F384" s="22" t="s">
        <v>5110</v>
      </c>
      <c r="G384" s="22" t="s">
        <v>5042</v>
      </c>
      <c r="H384" s="22" t="s">
        <v>5142</v>
      </c>
      <c r="I384" s="22" t="s">
        <v>5143</v>
      </c>
      <c r="J384" s="22" t="s">
        <v>5142</v>
      </c>
      <c r="K384" s="22" t="s">
        <v>3278</v>
      </c>
      <c r="L384" s="22" t="s">
        <v>5044</v>
      </c>
      <c r="M384" s="22" t="s">
        <v>3282</v>
      </c>
      <c r="N384" s="22" t="s">
        <v>5151</v>
      </c>
      <c r="O384" s="22" t="s">
        <v>4450</v>
      </c>
      <c r="P384" s="22" t="s">
        <v>5152</v>
      </c>
      <c r="Q384" s="22" t="s">
        <v>5047</v>
      </c>
      <c r="R384" s="22" t="s">
        <v>5047</v>
      </c>
      <c r="S384" s="22" t="s">
        <v>2516</v>
      </c>
      <c r="T384" s="22" t="s">
        <v>2460</v>
      </c>
      <c r="U384" s="22" t="s">
        <v>3231</v>
      </c>
      <c r="V384" s="22" t="s">
        <v>5118</v>
      </c>
      <c r="W384" s="22" t="s">
        <v>3249</v>
      </c>
      <c r="X384" s="22" t="s">
        <v>5344</v>
      </c>
      <c r="Y384" s="22" t="s">
        <v>5047</v>
      </c>
      <c r="Z384" s="22" t="s">
        <v>5047</v>
      </c>
    </row>
    <row r="385" spans="1:26" ht="13.5" thickBot="1" x14ac:dyDescent="0.25">
      <c r="A385" s="22" t="s">
        <v>5077</v>
      </c>
      <c r="B385" s="22" t="s">
        <v>5078</v>
      </c>
      <c r="C385" s="22" t="s">
        <v>2515</v>
      </c>
      <c r="D385" s="22" t="s">
        <v>2511</v>
      </c>
      <c r="E385" s="22" t="s">
        <v>1144</v>
      </c>
      <c r="F385" s="22" t="s">
        <v>5110</v>
      </c>
      <c r="G385" s="22" t="s">
        <v>5042</v>
      </c>
      <c r="H385" s="22" t="s">
        <v>5142</v>
      </c>
      <c r="I385" s="22" t="s">
        <v>5143</v>
      </c>
      <c r="J385" s="22" t="s">
        <v>5142</v>
      </c>
      <c r="K385" s="22" t="s">
        <v>3278</v>
      </c>
      <c r="L385" s="22" t="s">
        <v>5044</v>
      </c>
      <c r="M385" s="22" t="s">
        <v>3282</v>
      </c>
      <c r="N385" s="22" t="s">
        <v>5151</v>
      </c>
      <c r="O385" s="22" t="s">
        <v>4450</v>
      </c>
      <c r="P385" s="22" t="s">
        <v>5152</v>
      </c>
      <c r="Q385" s="22" t="s">
        <v>5047</v>
      </c>
      <c r="R385" s="22" t="s">
        <v>5047</v>
      </c>
      <c r="S385" s="22" t="s">
        <v>2687</v>
      </c>
      <c r="T385" s="22" t="s">
        <v>5111</v>
      </c>
      <c r="U385" s="22" t="s">
        <v>2957</v>
      </c>
      <c r="V385" s="22" t="s">
        <v>5111</v>
      </c>
      <c r="W385" s="22" t="s">
        <v>2974</v>
      </c>
      <c r="X385" s="22" t="s">
        <v>5345</v>
      </c>
      <c r="Y385" s="22" t="s">
        <v>5309</v>
      </c>
      <c r="Z385" s="22" t="s">
        <v>5346</v>
      </c>
    </row>
    <row r="386" spans="1:26" ht="13.5" thickBot="1" x14ac:dyDescent="0.25">
      <c r="A386" s="22" t="s">
        <v>5053</v>
      </c>
      <c r="B386" s="22" t="s">
        <v>5054</v>
      </c>
      <c r="C386" s="22" t="s">
        <v>2515</v>
      </c>
      <c r="D386" s="22" t="s">
        <v>2511</v>
      </c>
      <c r="E386" s="22" t="s">
        <v>1144</v>
      </c>
      <c r="F386" s="22" t="s">
        <v>5110</v>
      </c>
      <c r="G386" s="22" t="s">
        <v>5042</v>
      </c>
      <c r="H386" s="22" t="s">
        <v>5142</v>
      </c>
      <c r="I386" s="22" t="s">
        <v>5143</v>
      </c>
      <c r="J386" s="22" t="s">
        <v>5142</v>
      </c>
      <c r="K386" s="22" t="s">
        <v>3278</v>
      </c>
      <c r="L386" s="22" t="s">
        <v>5044</v>
      </c>
      <c r="M386" s="22" t="s">
        <v>3282</v>
      </c>
      <c r="N386" s="22" t="s">
        <v>5151</v>
      </c>
      <c r="O386" s="22" t="s">
        <v>4450</v>
      </c>
      <c r="P386" s="22" t="s">
        <v>5152</v>
      </c>
      <c r="Q386" s="22" t="s">
        <v>5047</v>
      </c>
      <c r="R386" s="22" t="s">
        <v>5047</v>
      </c>
      <c r="S386" s="22" t="s">
        <v>2687</v>
      </c>
      <c r="T386" s="22" t="s">
        <v>5111</v>
      </c>
      <c r="U386" s="22" t="s">
        <v>2957</v>
      </c>
      <c r="V386" s="22" t="s">
        <v>5111</v>
      </c>
      <c r="W386" s="22" t="s">
        <v>2683</v>
      </c>
      <c r="X386" s="22" t="s">
        <v>5296</v>
      </c>
      <c r="Y386" s="22" t="s">
        <v>4924</v>
      </c>
      <c r="Z386" s="22" t="s">
        <v>5347</v>
      </c>
    </row>
    <row r="387" spans="1:26" ht="13.5" thickBot="1" x14ac:dyDescent="0.25">
      <c r="A387" s="22" t="s">
        <v>5053</v>
      </c>
      <c r="B387" s="22" t="s">
        <v>5054</v>
      </c>
      <c r="C387" s="22" t="s">
        <v>2515</v>
      </c>
      <c r="D387" s="22" t="s">
        <v>2511</v>
      </c>
      <c r="E387" s="22" t="s">
        <v>1144</v>
      </c>
      <c r="F387" s="22" t="s">
        <v>5110</v>
      </c>
      <c r="G387" s="22" t="s">
        <v>5042</v>
      </c>
      <c r="H387" s="22" t="s">
        <v>5142</v>
      </c>
      <c r="I387" s="22" t="s">
        <v>5143</v>
      </c>
      <c r="J387" s="22" t="s">
        <v>5142</v>
      </c>
      <c r="K387" s="22" t="s">
        <v>3278</v>
      </c>
      <c r="L387" s="22" t="s">
        <v>5044</v>
      </c>
      <c r="M387" s="22" t="s">
        <v>3282</v>
      </c>
      <c r="N387" s="22" t="s">
        <v>5151</v>
      </c>
      <c r="O387" s="22" t="s">
        <v>4450</v>
      </c>
      <c r="P387" s="22" t="s">
        <v>5152</v>
      </c>
      <c r="Q387" s="22" t="s">
        <v>5047</v>
      </c>
      <c r="R387" s="22" t="s">
        <v>5047</v>
      </c>
      <c r="S387" s="22" t="s">
        <v>2687</v>
      </c>
      <c r="T387" s="22" t="s">
        <v>5111</v>
      </c>
      <c r="U387" s="22" t="s">
        <v>2957</v>
      </c>
      <c r="V387" s="22" t="s">
        <v>5111</v>
      </c>
      <c r="W387" s="22" t="s">
        <v>3026</v>
      </c>
      <c r="X387" s="22" t="s">
        <v>5203</v>
      </c>
      <c r="Y387" s="22" t="s">
        <v>1005</v>
      </c>
      <c r="Z387" s="22" t="s">
        <v>5348</v>
      </c>
    </row>
    <row r="388" spans="1:26" ht="13.5" thickBot="1" x14ac:dyDescent="0.25">
      <c r="A388" s="22" t="s">
        <v>5053</v>
      </c>
      <c r="B388" s="22" t="s">
        <v>5054</v>
      </c>
      <c r="C388" s="22" t="s">
        <v>2515</v>
      </c>
      <c r="D388" s="22" t="s">
        <v>2511</v>
      </c>
      <c r="E388" s="22" t="s">
        <v>1144</v>
      </c>
      <c r="F388" s="22" t="s">
        <v>5110</v>
      </c>
      <c r="G388" s="22" t="s">
        <v>5042</v>
      </c>
      <c r="H388" s="22" t="s">
        <v>5142</v>
      </c>
      <c r="I388" s="22" t="s">
        <v>5143</v>
      </c>
      <c r="J388" s="22" t="s">
        <v>5142</v>
      </c>
      <c r="K388" s="22" t="s">
        <v>3278</v>
      </c>
      <c r="L388" s="22" t="s">
        <v>5044</v>
      </c>
      <c r="M388" s="22" t="s">
        <v>3282</v>
      </c>
      <c r="N388" s="22" t="s">
        <v>5151</v>
      </c>
      <c r="O388" s="22" t="s">
        <v>4450</v>
      </c>
      <c r="P388" s="22" t="s">
        <v>5152</v>
      </c>
      <c r="Q388" s="22" t="s">
        <v>5047</v>
      </c>
      <c r="R388" s="22" t="s">
        <v>5047</v>
      </c>
      <c r="S388" s="22" t="s">
        <v>2687</v>
      </c>
      <c r="T388" s="22" t="s">
        <v>5111</v>
      </c>
      <c r="U388" s="22" t="s">
        <v>2957</v>
      </c>
      <c r="V388" s="22" t="s">
        <v>5111</v>
      </c>
      <c r="W388" s="22" t="s">
        <v>3000</v>
      </c>
      <c r="X388" s="22" t="s">
        <v>5349</v>
      </c>
      <c r="Y388" s="22" t="s">
        <v>5215</v>
      </c>
      <c r="Z388" s="22" t="s">
        <v>5350</v>
      </c>
    </row>
    <row r="389" spans="1:26" ht="13.5" thickBot="1" x14ac:dyDescent="0.25">
      <c r="A389" s="22" t="s">
        <v>5155</v>
      </c>
      <c r="B389" s="22" t="s">
        <v>5156</v>
      </c>
      <c r="C389" s="22" t="s">
        <v>2515</v>
      </c>
      <c r="D389" s="22" t="s">
        <v>2511</v>
      </c>
      <c r="E389" s="22" t="s">
        <v>1144</v>
      </c>
      <c r="F389" s="22" t="s">
        <v>5110</v>
      </c>
      <c r="G389" s="22" t="s">
        <v>5042</v>
      </c>
      <c r="H389" s="22" t="s">
        <v>5142</v>
      </c>
      <c r="I389" s="22" t="s">
        <v>5143</v>
      </c>
      <c r="J389" s="22" t="s">
        <v>5142</v>
      </c>
      <c r="K389" s="22" t="s">
        <v>3278</v>
      </c>
      <c r="L389" s="22" t="s">
        <v>5044</v>
      </c>
      <c r="M389" s="22" t="s">
        <v>3282</v>
      </c>
      <c r="N389" s="22" t="s">
        <v>5151</v>
      </c>
      <c r="O389" s="22" t="s">
        <v>4450</v>
      </c>
      <c r="P389" s="22" t="s">
        <v>5152</v>
      </c>
      <c r="Q389" s="22" t="s">
        <v>5047</v>
      </c>
      <c r="R389" s="22" t="s">
        <v>5047</v>
      </c>
      <c r="S389" s="22" t="s">
        <v>2564</v>
      </c>
      <c r="T389" s="22" t="s">
        <v>5160</v>
      </c>
      <c r="U389" s="22" t="s">
        <v>3208</v>
      </c>
      <c r="V389" s="22" t="s">
        <v>5166</v>
      </c>
      <c r="W389" s="22" t="s">
        <v>3212</v>
      </c>
      <c r="X389" s="22" t="s">
        <v>5167</v>
      </c>
      <c r="Y389" s="22" t="s">
        <v>1102</v>
      </c>
      <c r="Z389" s="22" t="s">
        <v>5351</v>
      </c>
    </row>
    <row r="390" spans="1:26" ht="13.5" thickBot="1" x14ac:dyDescent="0.25">
      <c r="A390" s="22" t="s">
        <v>5147</v>
      </c>
      <c r="B390" s="22" t="s">
        <v>5148</v>
      </c>
      <c r="C390" s="22" t="s">
        <v>5144</v>
      </c>
      <c r="D390" s="22" t="s">
        <v>2453</v>
      </c>
      <c r="E390" s="22" t="s">
        <v>5149</v>
      </c>
      <c r="F390" s="22" t="s">
        <v>5150</v>
      </c>
      <c r="G390" s="22" t="s">
        <v>5042</v>
      </c>
      <c r="H390" s="22" t="s">
        <v>5142</v>
      </c>
      <c r="I390" s="22" t="s">
        <v>5143</v>
      </c>
      <c r="J390" s="22" t="s">
        <v>5142</v>
      </c>
      <c r="K390" s="22" t="s">
        <v>3278</v>
      </c>
      <c r="L390" s="22" t="s">
        <v>5044</v>
      </c>
      <c r="M390" s="22" t="s">
        <v>3282</v>
      </c>
      <c r="N390" s="22" t="s">
        <v>5151</v>
      </c>
      <c r="O390" s="22" t="s">
        <v>4450</v>
      </c>
      <c r="P390" s="22" t="s">
        <v>5152</v>
      </c>
      <c r="Q390" s="22" t="s">
        <v>5047</v>
      </c>
      <c r="R390" s="22" t="s">
        <v>5047</v>
      </c>
      <c r="S390" s="22" t="s">
        <v>3278</v>
      </c>
      <c r="T390" s="22" t="s">
        <v>5153</v>
      </c>
      <c r="U390" s="22" t="s">
        <v>3282</v>
      </c>
      <c r="V390" s="22" t="s">
        <v>5154</v>
      </c>
      <c r="W390" s="22" t="s">
        <v>3288</v>
      </c>
      <c r="X390" s="22" t="s">
        <v>2456</v>
      </c>
      <c r="Y390" s="22" t="s">
        <v>5047</v>
      </c>
      <c r="Z390" s="22" t="s">
        <v>5047</v>
      </c>
    </row>
    <row r="391" spans="1:26" ht="13.5" thickBot="1" x14ac:dyDescent="0.25">
      <c r="A391" s="22" t="s">
        <v>5155</v>
      </c>
      <c r="B391" s="22" t="s">
        <v>5156</v>
      </c>
      <c r="C391" s="22" t="s">
        <v>5144</v>
      </c>
      <c r="D391" s="22" t="s">
        <v>2453</v>
      </c>
      <c r="E391" s="22" t="s">
        <v>1144</v>
      </c>
      <c r="F391" s="22" t="s">
        <v>5110</v>
      </c>
      <c r="G391" s="22" t="s">
        <v>5042</v>
      </c>
      <c r="H391" s="22" t="s">
        <v>5142</v>
      </c>
      <c r="I391" s="22" t="s">
        <v>5143</v>
      </c>
      <c r="J391" s="22" t="s">
        <v>5142</v>
      </c>
      <c r="K391" s="22" t="s">
        <v>3278</v>
      </c>
      <c r="L391" s="22" t="s">
        <v>5044</v>
      </c>
      <c r="M391" s="22" t="s">
        <v>3282</v>
      </c>
      <c r="N391" s="22" t="s">
        <v>5151</v>
      </c>
      <c r="O391" s="22" t="s">
        <v>4450</v>
      </c>
      <c r="P391" s="22" t="s">
        <v>5152</v>
      </c>
      <c r="Q391" s="22" t="s">
        <v>5047</v>
      </c>
      <c r="R391" s="22" t="s">
        <v>5047</v>
      </c>
      <c r="S391" s="22" t="s">
        <v>2658</v>
      </c>
      <c r="T391" s="22" t="s">
        <v>5157</v>
      </c>
      <c r="U391" s="22" t="s">
        <v>2649</v>
      </c>
      <c r="V391" s="22" t="s">
        <v>5158</v>
      </c>
      <c r="W391" s="22" t="s">
        <v>3137</v>
      </c>
      <c r="X391" s="22" t="s">
        <v>5159</v>
      </c>
      <c r="Y391" s="22" t="s">
        <v>5047</v>
      </c>
      <c r="Z391" s="22" t="s">
        <v>5047</v>
      </c>
    </row>
    <row r="392" spans="1:26" ht="13.5" thickBot="1" x14ac:dyDescent="0.25">
      <c r="A392" s="22" t="s">
        <v>5077</v>
      </c>
      <c r="B392" s="22" t="s">
        <v>5078</v>
      </c>
      <c r="C392" s="22" t="s">
        <v>5144</v>
      </c>
      <c r="D392" s="22" t="s">
        <v>2453</v>
      </c>
      <c r="E392" s="22" t="s">
        <v>1144</v>
      </c>
      <c r="F392" s="22" t="s">
        <v>5110</v>
      </c>
      <c r="G392" s="22" t="s">
        <v>5042</v>
      </c>
      <c r="H392" s="22" t="s">
        <v>5142</v>
      </c>
      <c r="I392" s="22" t="s">
        <v>5143</v>
      </c>
      <c r="J392" s="22" t="s">
        <v>5142</v>
      </c>
      <c r="K392" s="22" t="s">
        <v>3278</v>
      </c>
      <c r="L392" s="22" t="s">
        <v>5044</v>
      </c>
      <c r="M392" s="22" t="s">
        <v>3282</v>
      </c>
      <c r="N392" s="22" t="s">
        <v>5151</v>
      </c>
      <c r="O392" s="22" t="s">
        <v>4450</v>
      </c>
      <c r="P392" s="22" t="s">
        <v>5152</v>
      </c>
      <c r="Q392" s="22" t="s">
        <v>5047</v>
      </c>
      <c r="R392" s="22" t="s">
        <v>5047</v>
      </c>
      <c r="S392" s="22" t="s">
        <v>2564</v>
      </c>
      <c r="T392" s="22" t="s">
        <v>5160</v>
      </c>
      <c r="U392" s="22" t="s">
        <v>3194</v>
      </c>
      <c r="V392" s="22" t="s">
        <v>5161</v>
      </c>
      <c r="W392" s="22" t="s">
        <v>3195</v>
      </c>
      <c r="X392" s="22" t="s">
        <v>5162</v>
      </c>
      <c r="Y392" s="22" t="s">
        <v>5047</v>
      </c>
      <c r="Z392" s="22" t="s">
        <v>5047</v>
      </c>
    </row>
    <row r="393" spans="1:26" ht="13.5" thickBot="1" x14ac:dyDescent="0.25">
      <c r="A393" s="22" t="s">
        <v>5077</v>
      </c>
      <c r="B393" s="22" t="s">
        <v>5078</v>
      </c>
      <c r="C393" s="22" t="s">
        <v>5144</v>
      </c>
      <c r="D393" s="22" t="s">
        <v>2453</v>
      </c>
      <c r="E393" s="22" t="s">
        <v>1144</v>
      </c>
      <c r="F393" s="22" t="s">
        <v>5110</v>
      </c>
      <c r="G393" s="22" t="s">
        <v>5042</v>
      </c>
      <c r="H393" s="22" t="s">
        <v>5142</v>
      </c>
      <c r="I393" s="22" t="s">
        <v>5143</v>
      </c>
      <c r="J393" s="22" t="s">
        <v>5142</v>
      </c>
      <c r="K393" s="22" t="s">
        <v>3278</v>
      </c>
      <c r="L393" s="22" t="s">
        <v>5044</v>
      </c>
      <c r="M393" s="22" t="s">
        <v>3282</v>
      </c>
      <c r="N393" s="22" t="s">
        <v>5151</v>
      </c>
      <c r="O393" s="22" t="s">
        <v>4450</v>
      </c>
      <c r="P393" s="22" t="s">
        <v>5152</v>
      </c>
      <c r="Q393" s="22" t="s">
        <v>5047</v>
      </c>
      <c r="R393" s="22" t="s">
        <v>5047</v>
      </c>
      <c r="S393" s="22" t="s">
        <v>2564</v>
      </c>
      <c r="T393" s="22" t="s">
        <v>5160</v>
      </c>
      <c r="U393" s="22" t="s">
        <v>3194</v>
      </c>
      <c r="V393" s="22" t="s">
        <v>5161</v>
      </c>
      <c r="W393" s="22" t="s">
        <v>3195</v>
      </c>
      <c r="X393" s="22" t="s">
        <v>5162</v>
      </c>
      <c r="Y393" s="22" t="s">
        <v>4922</v>
      </c>
      <c r="Z393" s="22" t="s">
        <v>5163</v>
      </c>
    </row>
    <row r="394" spans="1:26" ht="13.5" thickBot="1" x14ac:dyDescent="0.25">
      <c r="A394" s="22" t="s">
        <v>5164</v>
      </c>
      <c r="B394" s="22" t="s">
        <v>5165</v>
      </c>
      <c r="C394" s="22" t="s">
        <v>5144</v>
      </c>
      <c r="D394" s="22" t="s">
        <v>2453</v>
      </c>
      <c r="E394" s="22" t="s">
        <v>5149</v>
      </c>
      <c r="F394" s="22" t="s">
        <v>5150</v>
      </c>
      <c r="G394" s="22" t="s">
        <v>5042</v>
      </c>
      <c r="H394" s="22" t="s">
        <v>5142</v>
      </c>
      <c r="I394" s="22" t="s">
        <v>5143</v>
      </c>
      <c r="J394" s="22" t="s">
        <v>5142</v>
      </c>
      <c r="K394" s="22" t="s">
        <v>3278</v>
      </c>
      <c r="L394" s="22" t="s">
        <v>5044</v>
      </c>
      <c r="M394" s="22" t="s">
        <v>3282</v>
      </c>
      <c r="N394" s="22" t="s">
        <v>5151</v>
      </c>
      <c r="O394" s="22" t="s">
        <v>4450</v>
      </c>
      <c r="P394" s="22" t="s">
        <v>5152</v>
      </c>
      <c r="Q394" s="22" t="s">
        <v>5047</v>
      </c>
      <c r="R394" s="22" t="s">
        <v>5047</v>
      </c>
      <c r="S394" s="22" t="s">
        <v>3278</v>
      </c>
      <c r="T394" s="22" t="s">
        <v>5153</v>
      </c>
      <c r="U394" s="22" t="s">
        <v>3282</v>
      </c>
      <c r="V394" s="22" t="s">
        <v>5154</v>
      </c>
      <c r="W394" s="22" t="s">
        <v>3288</v>
      </c>
      <c r="X394" s="22" t="s">
        <v>2456</v>
      </c>
      <c r="Y394" s="22" t="s">
        <v>5047</v>
      </c>
      <c r="Z394" s="22" t="s">
        <v>5047</v>
      </c>
    </row>
    <row r="395" spans="1:26" ht="13.5" thickBot="1" x14ac:dyDescent="0.25">
      <c r="A395" s="22" t="s">
        <v>5155</v>
      </c>
      <c r="B395" s="22" t="s">
        <v>5156</v>
      </c>
      <c r="C395" s="22" t="s">
        <v>5144</v>
      </c>
      <c r="D395" s="22" t="s">
        <v>2453</v>
      </c>
      <c r="E395" s="22" t="s">
        <v>1144</v>
      </c>
      <c r="F395" s="22" t="s">
        <v>5110</v>
      </c>
      <c r="G395" s="22" t="s">
        <v>5042</v>
      </c>
      <c r="H395" s="22" t="s">
        <v>5142</v>
      </c>
      <c r="I395" s="22" t="s">
        <v>5143</v>
      </c>
      <c r="J395" s="22" t="s">
        <v>5142</v>
      </c>
      <c r="K395" s="22" t="s">
        <v>3278</v>
      </c>
      <c r="L395" s="22" t="s">
        <v>5044</v>
      </c>
      <c r="M395" s="22" t="s">
        <v>3282</v>
      </c>
      <c r="N395" s="22" t="s">
        <v>5151</v>
      </c>
      <c r="O395" s="22" t="s">
        <v>4450</v>
      </c>
      <c r="P395" s="22" t="s">
        <v>5152</v>
      </c>
      <c r="Q395" s="22" t="s">
        <v>5047</v>
      </c>
      <c r="R395" s="22" t="s">
        <v>5047</v>
      </c>
      <c r="S395" s="22" t="s">
        <v>2564</v>
      </c>
      <c r="T395" s="22" t="s">
        <v>5160</v>
      </c>
      <c r="U395" s="22" t="s">
        <v>3208</v>
      </c>
      <c r="V395" s="22" t="s">
        <v>5166</v>
      </c>
      <c r="W395" s="22" t="s">
        <v>3212</v>
      </c>
      <c r="X395" s="22" t="s">
        <v>5167</v>
      </c>
      <c r="Y395" s="22" t="s">
        <v>4922</v>
      </c>
      <c r="Z395" s="22" t="s">
        <v>5168</v>
      </c>
    </row>
    <row r="396" spans="1:26" ht="13.5" thickBot="1" x14ac:dyDescent="0.25">
      <c r="A396" s="22" t="s">
        <v>5155</v>
      </c>
      <c r="B396" s="22" t="s">
        <v>5156</v>
      </c>
      <c r="C396" s="22" t="s">
        <v>5144</v>
      </c>
      <c r="D396" s="22" t="s">
        <v>2453</v>
      </c>
      <c r="E396" s="22" t="s">
        <v>1144</v>
      </c>
      <c r="F396" s="22" t="s">
        <v>5110</v>
      </c>
      <c r="G396" s="22" t="s">
        <v>5042</v>
      </c>
      <c r="H396" s="22" t="s">
        <v>5142</v>
      </c>
      <c r="I396" s="22" t="s">
        <v>5143</v>
      </c>
      <c r="J396" s="22" t="s">
        <v>5142</v>
      </c>
      <c r="K396" s="22" t="s">
        <v>3278</v>
      </c>
      <c r="L396" s="22" t="s">
        <v>5044</v>
      </c>
      <c r="M396" s="22" t="s">
        <v>3282</v>
      </c>
      <c r="N396" s="22" t="s">
        <v>5151</v>
      </c>
      <c r="O396" s="22" t="s">
        <v>4450</v>
      </c>
      <c r="P396" s="22" t="s">
        <v>5152</v>
      </c>
      <c r="Q396" s="22" t="s">
        <v>5047</v>
      </c>
      <c r="R396" s="22" t="s">
        <v>5047</v>
      </c>
      <c r="S396" s="22" t="s">
        <v>2516</v>
      </c>
      <c r="T396" s="22" t="s">
        <v>2460</v>
      </c>
      <c r="U396" s="22" t="s">
        <v>3231</v>
      </c>
      <c r="V396" s="22" t="s">
        <v>5118</v>
      </c>
      <c r="W396" s="22" t="s">
        <v>3261</v>
      </c>
      <c r="X396" s="22" t="s">
        <v>5169</v>
      </c>
      <c r="Y396" s="22" t="s">
        <v>5047</v>
      </c>
      <c r="Z396" s="22" t="s">
        <v>5047</v>
      </c>
    </row>
    <row r="397" spans="1:26" ht="13.5" thickBot="1" x14ac:dyDescent="0.25">
      <c r="A397" s="22" t="s">
        <v>5053</v>
      </c>
      <c r="B397" s="22" t="s">
        <v>5054</v>
      </c>
      <c r="C397" s="22" t="s">
        <v>5144</v>
      </c>
      <c r="D397" s="22" t="s">
        <v>2453</v>
      </c>
      <c r="E397" s="22" t="s">
        <v>1144</v>
      </c>
      <c r="F397" s="22" t="s">
        <v>5110</v>
      </c>
      <c r="G397" s="22" t="s">
        <v>5042</v>
      </c>
      <c r="H397" s="22" t="s">
        <v>5142</v>
      </c>
      <c r="I397" s="22" t="s">
        <v>5143</v>
      </c>
      <c r="J397" s="22" t="s">
        <v>5142</v>
      </c>
      <c r="K397" s="22" t="s">
        <v>3278</v>
      </c>
      <c r="L397" s="22" t="s">
        <v>5044</v>
      </c>
      <c r="M397" s="22" t="s">
        <v>3282</v>
      </c>
      <c r="N397" s="22" t="s">
        <v>5151</v>
      </c>
      <c r="O397" s="22" t="s">
        <v>4450</v>
      </c>
      <c r="P397" s="22" t="s">
        <v>5152</v>
      </c>
      <c r="Q397" s="22" t="s">
        <v>5047</v>
      </c>
      <c r="R397" s="22" t="s">
        <v>5047</v>
      </c>
      <c r="S397" s="22" t="s">
        <v>2516</v>
      </c>
      <c r="T397" s="22" t="s">
        <v>2460</v>
      </c>
      <c r="U397" s="22" t="s">
        <v>3231</v>
      </c>
      <c r="V397" s="22" t="s">
        <v>5118</v>
      </c>
      <c r="W397" s="22" t="s">
        <v>3245</v>
      </c>
      <c r="X397" s="22" t="s">
        <v>5119</v>
      </c>
      <c r="Y397" s="22" t="s">
        <v>4929</v>
      </c>
      <c r="Z397" s="22" t="s">
        <v>5170</v>
      </c>
    </row>
    <row r="398" spans="1:26" ht="13.5" thickBot="1" x14ac:dyDescent="0.25">
      <c r="A398" s="22" t="s">
        <v>5099</v>
      </c>
      <c r="B398" s="22" t="s">
        <v>5100</v>
      </c>
      <c r="C398" s="22" t="s">
        <v>5144</v>
      </c>
      <c r="D398" s="22" t="s">
        <v>2453</v>
      </c>
      <c r="E398" s="22" t="s">
        <v>5171</v>
      </c>
      <c r="F398" s="22" t="s">
        <v>5172</v>
      </c>
      <c r="G398" s="22" t="s">
        <v>5042</v>
      </c>
      <c r="H398" s="22" t="s">
        <v>5142</v>
      </c>
      <c r="I398" s="22" t="s">
        <v>5143</v>
      </c>
      <c r="J398" s="22" t="s">
        <v>5142</v>
      </c>
      <c r="K398" s="22" t="s">
        <v>3278</v>
      </c>
      <c r="L398" s="22" t="s">
        <v>5044</v>
      </c>
      <c r="M398" s="22" t="s">
        <v>3282</v>
      </c>
      <c r="N398" s="22" t="s">
        <v>5151</v>
      </c>
      <c r="O398" s="22" t="s">
        <v>4450</v>
      </c>
      <c r="P398" s="22" t="s">
        <v>5152</v>
      </c>
      <c r="Q398" s="22" t="s">
        <v>5047</v>
      </c>
      <c r="R398" s="22" t="s">
        <v>5047</v>
      </c>
      <c r="S398" s="22" t="s">
        <v>5047</v>
      </c>
      <c r="T398" s="22" t="s">
        <v>5047</v>
      </c>
      <c r="U398" s="22" t="s">
        <v>5047</v>
      </c>
      <c r="V398" s="22" t="s">
        <v>5047</v>
      </c>
      <c r="W398" s="22" t="s">
        <v>5047</v>
      </c>
      <c r="X398" s="22" t="s">
        <v>5047</v>
      </c>
      <c r="Y398" s="22" t="s">
        <v>5047</v>
      </c>
      <c r="Z398" s="22" t="s">
        <v>5047</v>
      </c>
    </row>
    <row r="399" spans="1:26" ht="13.5" thickBot="1" x14ac:dyDescent="0.25">
      <c r="A399" s="22" t="s">
        <v>5175</v>
      </c>
      <c r="B399" s="22" t="s">
        <v>5176</v>
      </c>
      <c r="C399" s="22" t="s">
        <v>5144</v>
      </c>
      <c r="D399" s="22" t="s">
        <v>2453</v>
      </c>
      <c r="E399" s="22" t="s">
        <v>1144</v>
      </c>
      <c r="F399" s="22" t="s">
        <v>5110</v>
      </c>
      <c r="G399" s="22" t="s">
        <v>5042</v>
      </c>
      <c r="H399" s="22" t="s">
        <v>5142</v>
      </c>
      <c r="I399" s="22" t="s">
        <v>5143</v>
      </c>
      <c r="J399" s="22" t="s">
        <v>5142</v>
      </c>
      <c r="K399" s="22" t="s">
        <v>3278</v>
      </c>
      <c r="L399" s="22" t="s">
        <v>5044</v>
      </c>
      <c r="M399" s="22" t="s">
        <v>3282</v>
      </c>
      <c r="N399" s="22" t="s">
        <v>5151</v>
      </c>
      <c r="O399" s="22" t="s">
        <v>4450</v>
      </c>
      <c r="P399" s="22" t="s">
        <v>5152</v>
      </c>
      <c r="Q399" s="22" t="s">
        <v>5047</v>
      </c>
      <c r="R399" s="22" t="s">
        <v>5047</v>
      </c>
      <c r="S399" s="22" t="s">
        <v>2687</v>
      </c>
      <c r="T399" s="22" t="s">
        <v>5111</v>
      </c>
      <c r="U399" s="22" t="s">
        <v>2957</v>
      </c>
      <c r="V399" s="22" t="s">
        <v>5111</v>
      </c>
      <c r="W399" s="22" t="s">
        <v>2966</v>
      </c>
      <c r="X399" s="22" t="s">
        <v>5177</v>
      </c>
      <c r="Y399" s="22" t="s">
        <v>5178</v>
      </c>
      <c r="Z399" s="22" t="s">
        <v>5179</v>
      </c>
    </row>
    <row r="400" spans="1:26" ht="13.5" thickBot="1" x14ac:dyDescent="0.25">
      <c r="A400" s="22" t="s">
        <v>5053</v>
      </c>
      <c r="B400" s="22" t="s">
        <v>5054</v>
      </c>
      <c r="C400" s="22" t="s">
        <v>5144</v>
      </c>
      <c r="D400" s="22" t="s">
        <v>2453</v>
      </c>
      <c r="E400" s="22" t="s">
        <v>1144</v>
      </c>
      <c r="F400" s="22" t="s">
        <v>5110</v>
      </c>
      <c r="G400" s="22" t="s">
        <v>5042</v>
      </c>
      <c r="H400" s="22" t="s">
        <v>5142</v>
      </c>
      <c r="I400" s="22" t="s">
        <v>5143</v>
      </c>
      <c r="J400" s="22" t="s">
        <v>5142</v>
      </c>
      <c r="K400" s="22" t="s">
        <v>3278</v>
      </c>
      <c r="L400" s="22" t="s">
        <v>5044</v>
      </c>
      <c r="M400" s="22" t="s">
        <v>3282</v>
      </c>
      <c r="N400" s="22" t="s">
        <v>5151</v>
      </c>
      <c r="O400" s="22" t="s">
        <v>4450</v>
      </c>
      <c r="P400" s="22" t="s">
        <v>5152</v>
      </c>
      <c r="Q400" s="22" t="s">
        <v>5047</v>
      </c>
      <c r="R400" s="22" t="s">
        <v>5047</v>
      </c>
      <c r="S400" s="22" t="s">
        <v>2687</v>
      </c>
      <c r="T400" s="22" t="s">
        <v>5111</v>
      </c>
      <c r="U400" s="22" t="s">
        <v>2957</v>
      </c>
      <c r="V400" s="22" t="s">
        <v>5111</v>
      </c>
      <c r="W400" s="22" t="s">
        <v>3010</v>
      </c>
      <c r="X400" s="22" t="s">
        <v>5180</v>
      </c>
      <c r="Y400" s="22" t="s">
        <v>4924</v>
      </c>
      <c r="Z400" s="22" t="s">
        <v>5181</v>
      </c>
    </row>
    <row r="401" spans="1:26" ht="13.5" thickBot="1" x14ac:dyDescent="0.25">
      <c r="A401" s="22" t="s">
        <v>5053</v>
      </c>
      <c r="B401" s="22" t="s">
        <v>5054</v>
      </c>
      <c r="C401" s="22" t="s">
        <v>5144</v>
      </c>
      <c r="D401" s="22" t="s">
        <v>2453</v>
      </c>
      <c r="E401" s="22" t="s">
        <v>1144</v>
      </c>
      <c r="F401" s="22" t="s">
        <v>5110</v>
      </c>
      <c r="G401" s="22" t="s">
        <v>5042</v>
      </c>
      <c r="H401" s="22" t="s">
        <v>5142</v>
      </c>
      <c r="I401" s="22" t="s">
        <v>5143</v>
      </c>
      <c r="J401" s="22" t="s">
        <v>5142</v>
      </c>
      <c r="K401" s="22" t="s">
        <v>3278</v>
      </c>
      <c r="L401" s="22" t="s">
        <v>5044</v>
      </c>
      <c r="M401" s="22" t="s">
        <v>3282</v>
      </c>
      <c r="N401" s="22" t="s">
        <v>5151</v>
      </c>
      <c r="O401" s="22" t="s">
        <v>4450</v>
      </c>
      <c r="P401" s="22" t="s">
        <v>5152</v>
      </c>
      <c r="Q401" s="22" t="s">
        <v>5047</v>
      </c>
      <c r="R401" s="22" t="s">
        <v>5047</v>
      </c>
      <c r="S401" s="22" t="s">
        <v>2687</v>
      </c>
      <c r="T401" s="22" t="s">
        <v>5111</v>
      </c>
      <c r="U401" s="22" t="s">
        <v>2957</v>
      </c>
      <c r="V401" s="22" t="s">
        <v>5111</v>
      </c>
      <c r="W401" s="22" t="s">
        <v>3010</v>
      </c>
      <c r="X401" s="22" t="s">
        <v>5180</v>
      </c>
      <c r="Y401" s="22" t="s">
        <v>5178</v>
      </c>
      <c r="Z401" s="22" t="s">
        <v>5182</v>
      </c>
    </row>
    <row r="402" spans="1:26" ht="13.5" thickBot="1" x14ac:dyDescent="0.25">
      <c r="A402" s="22" t="s">
        <v>5053</v>
      </c>
      <c r="B402" s="22" t="s">
        <v>5054</v>
      </c>
      <c r="C402" s="22" t="s">
        <v>5144</v>
      </c>
      <c r="D402" s="22" t="s">
        <v>2453</v>
      </c>
      <c r="E402" s="22" t="s">
        <v>1144</v>
      </c>
      <c r="F402" s="22" t="s">
        <v>5110</v>
      </c>
      <c r="G402" s="22" t="s">
        <v>5042</v>
      </c>
      <c r="H402" s="22" t="s">
        <v>5142</v>
      </c>
      <c r="I402" s="22" t="s">
        <v>5143</v>
      </c>
      <c r="J402" s="22" t="s">
        <v>5142</v>
      </c>
      <c r="K402" s="22" t="s">
        <v>3278</v>
      </c>
      <c r="L402" s="22" t="s">
        <v>5044</v>
      </c>
      <c r="M402" s="22" t="s">
        <v>3282</v>
      </c>
      <c r="N402" s="22" t="s">
        <v>5151</v>
      </c>
      <c r="O402" s="22" t="s">
        <v>4450</v>
      </c>
      <c r="P402" s="22" t="s">
        <v>5152</v>
      </c>
      <c r="Q402" s="22" t="s">
        <v>5047</v>
      </c>
      <c r="R402" s="22" t="s">
        <v>5047</v>
      </c>
      <c r="S402" s="22" t="s">
        <v>2687</v>
      </c>
      <c r="T402" s="22" t="s">
        <v>5111</v>
      </c>
      <c r="U402" s="22" t="s">
        <v>2957</v>
      </c>
      <c r="V402" s="22" t="s">
        <v>5111</v>
      </c>
      <c r="W402" s="22" t="s">
        <v>3010</v>
      </c>
      <c r="X402" s="22" t="s">
        <v>5180</v>
      </c>
      <c r="Y402" s="22" t="s">
        <v>5183</v>
      </c>
      <c r="Z402" s="22" t="s">
        <v>5184</v>
      </c>
    </row>
    <row r="403" spans="1:26" ht="13.5" thickBot="1" x14ac:dyDescent="0.25">
      <c r="A403" s="22" t="s">
        <v>5053</v>
      </c>
      <c r="B403" s="22" t="s">
        <v>5054</v>
      </c>
      <c r="C403" s="22" t="s">
        <v>5144</v>
      </c>
      <c r="D403" s="22" t="s">
        <v>2453</v>
      </c>
      <c r="E403" s="22" t="s">
        <v>1144</v>
      </c>
      <c r="F403" s="22" t="s">
        <v>5110</v>
      </c>
      <c r="G403" s="22" t="s">
        <v>5042</v>
      </c>
      <c r="H403" s="22" t="s">
        <v>5142</v>
      </c>
      <c r="I403" s="22" t="s">
        <v>5143</v>
      </c>
      <c r="J403" s="22" t="s">
        <v>5142</v>
      </c>
      <c r="K403" s="22" t="s">
        <v>3278</v>
      </c>
      <c r="L403" s="22" t="s">
        <v>5044</v>
      </c>
      <c r="M403" s="22" t="s">
        <v>3282</v>
      </c>
      <c r="N403" s="22" t="s">
        <v>5151</v>
      </c>
      <c r="O403" s="22" t="s">
        <v>4450</v>
      </c>
      <c r="P403" s="22" t="s">
        <v>5152</v>
      </c>
      <c r="Q403" s="22" t="s">
        <v>5047</v>
      </c>
      <c r="R403" s="22" t="s">
        <v>5047</v>
      </c>
      <c r="S403" s="22" t="s">
        <v>2687</v>
      </c>
      <c r="T403" s="22" t="s">
        <v>5111</v>
      </c>
      <c r="U403" s="22" t="s">
        <v>2957</v>
      </c>
      <c r="V403" s="22" t="s">
        <v>5111</v>
      </c>
      <c r="W403" s="22" t="s">
        <v>3010</v>
      </c>
      <c r="X403" s="22" t="s">
        <v>5180</v>
      </c>
      <c r="Y403" s="22" t="s">
        <v>4922</v>
      </c>
      <c r="Z403" s="22" t="s">
        <v>5185</v>
      </c>
    </row>
    <row r="404" spans="1:26" ht="13.5" thickBot="1" x14ac:dyDescent="0.25">
      <c r="A404" s="22" t="s">
        <v>5077</v>
      </c>
      <c r="B404" s="22" t="s">
        <v>5078</v>
      </c>
      <c r="C404" s="22" t="s">
        <v>5144</v>
      </c>
      <c r="D404" s="22" t="s">
        <v>2453</v>
      </c>
      <c r="E404" s="22" t="s">
        <v>1144</v>
      </c>
      <c r="F404" s="22" t="s">
        <v>5110</v>
      </c>
      <c r="G404" s="22" t="s">
        <v>5042</v>
      </c>
      <c r="H404" s="22" t="s">
        <v>5142</v>
      </c>
      <c r="I404" s="22" t="s">
        <v>5143</v>
      </c>
      <c r="J404" s="22" t="s">
        <v>5142</v>
      </c>
      <c r="K404" s="22" t="s">
        <v>3278</v>
      </c>
      <c r="L404" s="22" t="s">
        <v>5044</v>
      </c>
      <c r="M404" s="22" t="s">
        <v>3282</v>
      </c>
      <c r="N404" s="22" t="s">
        <v>5151</v>
      </c>
      <c r="O404" s="22" t="s">
        <v>4450</v>
      </c>
      <c r="P404" s="22" t="s">
        <v>5152</v>
      </c>
      <c r="Q404" s="22" t="s">
        <v>5047</v>
      </c>
      <c r="R404" s="22" t="s">
        <v>5047</v>
      </c>
      <c r="S404" s="22" t="s">
        <v>2906</v>
      </c>
      <c r="T404" s="22" t="s">
        <v>5186</v>
      </c>
      <c r="U404" s="22" t="s">
        <v>2909</v>
      </c>
      <c r="V404" s="22" t="s">
        <v>5186</v>
      </c>
      <c r="W404" s="22" t="s">
        <v>2928</v>
      </c>
      <c r="X404" s="22" t="s">
        <v>5187</v>
      </c>
      <c r="Y404" s="22" t="s">
        <v>4922</v>
      </c>
      <c r="Z404" s="22" t="s">
        <v>5188</v>
      </c>
    </row>
    <row r="405" spans="1:26" ht="13.5" thickBot="1" x14ac:dyDescent="0.25">
      <c r="A405" s="22" t="s">
        <v>5077</v>
      </c>
      <c r="B405" s="22" t="s">
        <v>5078</v>
      </c>
      <c r="C405" s="22" t="s">
        <v>5144</v>
      </c>
      <c r="D405" s="22" t="s">
        <v>2453</v>
      </c>
      <c r="E405" s="22" t="s">
        <v>1144</v>
      </c>
      <c r="F405" s="22" t="s">
        <v>5110</v>
      </c>
      <c r="G405" s="22" t="s">
        <v>5042</v>
      </c>
      <c r="H405" s="22" t="s">
        <v>5142</v>
      </c>
      <c r="I405" s="22" t="s">
        <v>5143</v>
      </c>
      <c r="J405" s="22" t="s">
        <v>5142</v>
      </c>
      <c r="K405" s="22" t="s">
        <v>3278</v>
      </c>
      <c r="L405" s="22" t="s">
        <v>5044</v>
      </c>
      <c r="M405" s="22" t="s">
        <v>3282</v>
      </c>
      <c r="N405" s="22" t="s">
        <v>5151</v>
      </c>
      <c r="O405" s="22" t="s">
        <v>4450</v>
      </c>
      <c r="P405" s="22" t="s">
        <v>5152</v>
      </c>
      <c r="Q405" s="22" t="s">
        <v>5047</v>
      </c>
      <c r="R405" s="22" t="s">
        <v>5047</v>
      </c>
      <c r="S405" s="22" t="s">
        <v>2906</v>
      </c>
      <c r="T405" s="22" t="s">
        <v>5186</v>
      </c>
      <c r="U405" s="22" t="s">
        <v>2909</v>
      </c>
      <c r="V405" s="22" t="s">
        <v>5186</v>
      </c>
      <c r="W405" s="22" t="s">
        <v>2928</v>
      </c>
      <c r="X405" s="22" t="s">
        <v>5187</v>
      </c>
      <c r="Y405" s="22" t="s">
        <v>5183</v>
      </c>
      <c r="Z405" s="22" t="s">
        <v>5189</v>
      </c>
    </row>
    <row r="406" spans="1:26" ht="13.5" thickBot="1" x14ac:dyDescent="0.25">
      <c r="A406" s="22" t="s">
        <v>5077</v>
      </c>
      <c r="B406" s="22" t="s">
        <v>5078</v>
      </c>
      <c r="C406" s="22" t="s">
        <v>5144</v>
      </c>
      <c r="D406" s="22" t="s">
        <v>2453</v>
      </c>
      <c r="E406" s="22" t="s">
        <v>5113</v>
      </c>
      <c r="F406" s="22" t="s">
        <v>5114</v>
      </c>
      <c r="G406" s="22" t="s">
        <v>5042</v>
      </c>
      <c r="H406" s="22" t="s">
        <v>5142</v>
      </c>
      <c r="I406" s="22" t="s">
        <v>5143</v>
      </c>
      <c r="J406" s="22" t="s">
        <v>5142</v>
      </c>
      <c r="K406" s="22" t="s">
        <v>3278</v>
      </c>
      <c r="L406" s="22" t="s">
        <v>5044</v>
      </c>
      <c r="M406" s="22" t="s">
        <v>3282</v>
      </c>
      <c r="N406" s="22" t="s">
        <v>5151</v>
      </c>
      <c r="O406" s="22" t="s">
        <v>4450</v>
      </c>
      <c r="P406" s="22" t="s">
        <v>5152</v>
      </c>
      <c r="Q406" s="22" t="s">
        <v>5047</v>
      </c>
      <c r="R406" s="22" t="s">
        <v>5047</v>
      </c>
      <c r="S406" s="22" t="s">
        <v>2906</v>
      </c>
      <c r="T406" s="22" t="s">
        <v>5186</v>
      </c>
      <c r="U406" s="22" t="s">
        <v>2909</v>
      </c>
      <c r="V406" s="22" t="s">
        <v>5186</v>
      </c>
      <c r="W406" s="22" t="s">
        <v>2928</v>
      </c>
      <c r="X406" s="22" t="s">
        <v>5187</v>
      </c>
      <c r="Y406" s="22" t="s">
        <v>5183</v>
      </c>
      <c r="Z406" s="22" t="s">
        <v>5189</v>
      </c>
    </row>
    <row r="407" spans="1:26" ht="13.5" thickBot="1" x14ac:dyDescent="0.25">
      <c r="A407" s="22" t="s">
        <v>5077</v>
      </c>
      <c r="B407" s="22" t="s">
        <v>5078</v>
      </c>
      <c r="C407" s="22" t="s">
        <v>5144</v>
      </c>
      <c r="D407" s="22" t="s">
        <v>2453</v>
      </c>
      <c r="E407" s="22" t="s">
        <v>1144</v>
      </c>
      <c r="F407" s="22" t="s">
        <v>5110</v>
      </c>
      <c r="G407" s="22" t="s">
        <v>5042</v>
      </c>
      <c r="H407" s="22" t="s">
        <v>5142</v>
      </c>
      <c r="I407" s="22" t="s">
        <v>5143</v>
      </c>
      <c r="J407" s="22" t="s">
        <v>5142</v>
      </c>
      <c r="K407" s="22" t="s">
        <v>3278</v>
      </c>
      <c r="L407" s="22" t="s">
        <v>5044</v>
      </c>
      <c r="M407" s="22" t="s">
        <v>3282</v>
      </c>
      <c r="N407" s="22" t="s">
        <v>5151</v>
      </c>
      <c r="O407" s="22" t="s">
        <v>4450</v>
      </c>
      <c r="P407" s="22" t="s">
        <v>5152</v>
      </c>
      <c r="Q407" s="22" t="s">
        <v>5047</v>
      </c>
      <c r="R407" s="22" t="s">
        <v>5047</v>
      </c>
      <c r="S407" s="22" t="s">
        <v>2906</v>
      </c>
      <c r="T407" s="22" t="s">
        <v>5186</v>
      </c>
      <c r="U407" s="22" t="s">
        <v>2909</v>
      </c>
      <c r="V407" s="22" t="s">
        <v>5186</v>
      </c>
      <c r="W407" s="22" t="s">
        <v>2928</v>
      </c>
      <c r="X407" s="22" t="s">
        <v>5187</v>
      </c>
      <c r="Y407" s="22" t="s">
        <v>5190</v>
      </c>
      <c r="Z407" s="22" t="s">
        <v>5191</v>
      </c>
    </row>
    <row r="408" spans="1:26" ht="13.5" thickBot="1" x14ac:dyDescent="0.25">
      <c r="A408" s="22" t="s">
        <v>5077</v>
      </c>
      <c r="B408" s="22" t="s">
        <v>5078</v>
      </c>
      <c r="C408" s="22" t="s">
        <v>5144</v>
      </c>
      <c r="D408" s="22" t="s">
        <v>2453</v>
      </c>
      <c r="E408" s="22" t="s">
        <v>1144</v>
      </c>
      <c r="F408" s="22" t="s">
        <v>5110</v>
      </c>
      <c r="G408" s="22" t="s">
        <v>5042</v>
      </c>
      <c r="H408" s="22" t="s">
        <v>5142</v>
      </c>
      <c r="I408" s="22" t="s">
        <v>5143</v>
      </c>
      <c r="J408" s="22" t="s">
        <v>5142</v>
      </c>
      <c r="K408" s="22" t="s">
        <v>3278</v>
      </c>
      <c r="L408" s="22" t="s">
        <v>5044</v>
      </c>
      <c r="M408" s="22" t="s">
        <v>3282</v>
      </c>
      <c r="N408" s="22" t="s">
        <v>5151</v>
      </c>
      <c r="O408" s="22" t="s">
        <v>4450</v>
      </c>
      <c r="P408" s="22" t="s">
        <v>5152</v>
      </c>
      <c r="Q408" s="22" t="s">
        <v>5047</v>
      </c>
      <c r="R408" s="22" t="s">
        <v>5047</v>
      </c>
      <c r="S408" s="22" t="s">
        <v>2906</v>
      </c>
      <c r="T408" s="22" t="s">
        <v>5186</v>
      </c>
      <c r="U408" s="22" t="s">
        <v>2909</v>
      </c>
      <c r="V408" s="22" t="s">
        <v>5186</v>
      </c>
      <c r="W408" s="22" t="s">
        <v>2928</v>
      </c>
      <c r="X408" s="22" t="s">
        <v>5187</v>
      </c>
      <c r="Y408" s="22" t="s">
        <v>5192</v>
      </c>
      <c r="Z408" s="22" t="s">
        <v>5193</v>
      </c>
    </row>
    <row r="409" spans="1:26" ht="13.5" thickBot="1" x14ac:dyDescent="0.25">
      <c r="A409" s="22" t="s">
        <v>5077</v>
      </c>
      <c r="B409" s="22" t="s">
        <v>5078</v>
      </c>
      <c r="C409" s="22" t="s">
        <v>5144</v>
      </c>
      <c r="D409" s="22" t="s">
        <v>2453</v>
      </c>
      <c r="E409" s="22" t="s">
        <v>5113</v>
      </c>
      <c r="F409" s="22" t="s">
        <v>5114</v>
      </c>
      <c r="G409" s="22" t="s">
        <v>5042</v>
      </c>
      <c r="H409" s="22" t="s">
        <v>5142</v>
      </c>
      <c r="I409" s="22" t="s">
        <v>5143</v>
      </c>
      <c r="J409" s="22" t="s">
        <v>5142</v>
      </c>
      <c r="K409" s="22" t="s">
        <v>3278</v>
      </c>
      <c r="L409" s="22" t="s">
        <v>5044</v>
      </c>
      <c r="M409" s="22" t="s">
        <v>3282</v>
      </c>
      <c r="N409" s="22" t="s">
        <v>5151</v>
      </c>
      <c r="O409" s="22" t="s">
        <v>4450</v>
      </c>
      <c r="P409" s="22" t="s">
        <v>5152</v>
      </c>
      <c r="Q409" s="22" t="s">
        <v>5047</v>
      </c>
      <c r="R409" s="22" t="s">
        <v>5047</v>
      </c>
      <c r="S409" s="22" t="s">
        <v>2906</v>
      </c>
      <c r="T409" s="22" t="s">
        <v>5186</v>
      </c>
      <c r="U409" s="22" t="s">
        <v>2909</v>
      </c>
      <c r="V409" s="22" t="s">
        <v>5186</v>
      </c>
      <c r="W409" s="22" t="s">
        <v>2928</v>
      </c>
      <c r="X409" s="22" t="s">
        <v>5187</v>
      </c>
      <c r="Y409" s="22" t="s">
        <v>5192</v>
      </c>
      <c r="Z409" s="22" t="s">
        <v>5193</v>
      </c>
    </row>
    <row r="410" spans="1:26" ht="13.5" thickBot="1" x14ac:dyDescent="0.25">
      <c r="A410" s="22" t="s">
        <v>5077</v>
      </c>
      <c r="B410" s="22" t="s">
        <v>5078</v>
      </c>
      <c r="C410" s="22" t="s">
        <v>5144</v>
      </c>
      <c r="D410" s="22" t="s">
        <v>2453</v>
      </c>
      <c r="E410" s="22" t="s">
        <v>1144</v>
      </c>
      <c r="F410" s="22" t="s">
        <v>5110</v>
      </c>
      <c r="G410" s="22" t="s">
        <v>5042</v>
      </c>
      <c r="H410" s="22" t="s">
        <v>5142</v>
      </c>
      <c r="I410" s="22" t="s">
        <v>5143</v>
      </c>
      <c r="J410" s="22" t="s">
        <v>5142</v>
      </c>
      <c r="K410" s="22" t="s">
        <v>3278</v>
      </c>
      <c r="L410" s="22" t="s">
        <v>5044</v>
      </c>
      <c r="M410" s="22" t="s">
        <v>3282</v>
      </c>
      <c r="N410" s="22" t="s">
        <v>5151</v>
      </c>
      <c r="O410" s="22" t="s">
        <v>4450</v>
      </c>
      <c r="P410" s="22" t="s">
        <v>5152</v>
      </c>
      <c r="Q410" s="22" t="s">
        <v>5047</v>
      </c>
      <c r="R410" s="22" t="s">
        <v>5047</v>
      </c>
      <c r="S410" s="22" t="s">
        <v>2906</v>
      </c>
      <c r="T410" s="22" t="s">
        <v>5186</v>
      </c>
      <c r="U410" s="22" t="s">
        <v>2909</v>
      </c>
      <c r="V410" s="22" t="s">
        <v>5186</v>
      </c>
      <c r="W410" s="22" t="s">
        <v>2928</v>
      </c>
      <c r="X410" s="22" t="s">
        <v>5187</v>
      </c>
      <c r="Y410" s="22" t="s">
        <v>4926</v>
      </c>
      <c r="Z410" s="22" t="s">
        <v>5194</v>
      </c>
    </row>
    <row r="411" spans="1:26" ht="13.5" thickBot="1" x14ac:dyDescent="0.25">
      <c r="A411" s="22" t="s">
        <v>5077</v>
      </c>
      <c r="B411" s="22" t="s">
        <v>5078</v>
      </c>
      <c r="C411" s="22" t="s">
        <v>5144</v>
      </c>
      <c r="D411" s="22" t="s">
        <v>2453</v>
      </c>
      <c r="E411" s="22" t="s">
        <v>1144</v>
      </c>
      <c r="F411" s="22" t="s">
        <v>5110</v>
      </c>
      <c r="G411" s="22" t="s">
        <v>5042</v>
      </c>
      <c r="H411" s="22" t="s">
        <v>5142</v>
      </c>
      <c r="I411" s="22" t="s">
        <v>5143</v>
      </c>
      <c r="J411" s="22" t="s">
        <v>5142</v>
      </c>
      <c r="K411" s="22" t="s">
        <v>3278</v>
      </c>
      <c r="L411" s="22" t="s">
        <v>5044</v>
      </c>
      <c r="M411" s="22" t="s">
        <v>3282</v>
      </c>
      <c r="N411" s="22" t="s">
        <v>5151</v>
      </c>
      <c r="O411" s="22" t="s">
        <v>4450</v>
      </c>
      <c r="P411" s="22" t="s">
        <v>5152</v>
      </c>
      <c r="Q411" s="22" t="s">
        <v>5047</v>
      </c>
      <c r="R411" s="22" t="s">
        <v>5047</v>
      </c>
      <c r="S411" s="22" t="s">
        <v>2906</v>
      </c>
      <c r="T411" s="22" t="s">
        <v>5186</v>
      </c>
      <c r="U411" s="22" t="s">
        <v>2909</v>
      </c>
      <c r="V411" s="22" t="s">
        <v>5186</v>
      </c>
      <c r="W411" s="22" t="s">
        <v>2928</v>
      </c>
      <c r="X411" s="22" t="s">
        <v>5187</v>
      </c>
      <c r="Y411" s="22" t="s">
        <v>5143</v>
      </c>
      <c r="Z411" s="22" t="s">
        <v>5195</v>
      </c>
    </row>
    <row r="412" spans="1:26" ht="13.5" thickBot="1" x14ac:dyDescent="0.25">
      <c r="A412" s="22" t="s">
        <v>5077</v>
      </c>
      <c r="B412" s="22" t="s">
        <v>5078</v>
      </c>
      <c r="C412" s="22" t="s">
        <v>5144</v>
      </c>
      <c r="D412" s="22" t="s">
        <v>2453</v>
      </c>
      <c r="E412" s="22" t="s">
        <v>5113</v>
      </c>
      <c r="F412" s="22" t="s">
        <v>5114</v>
      </c>
      <c r="G412" s="22" t="s">
        <v>5042</v>
      </c>
      <c r="H412" s="22" t="s">
        <v>5142</v>
      </c>
      <c r="I412" s="22" t="s">
        <v>5143</v>
      </c>
      <c r="J412" s="22" t="s">
        <v>5142</v>
      </c>
      <c r="K412" s="22" t="s">
        <v>3278</v>
      </c>
      <c r="L412" s="22" t="s">
        <v>5044</v>
      </c>
      <c r="M412" s="22" t="s">
        <v>3282</v>
      </c>
      <c r="N412" s="22" t="s">
        <v>5151</v>
      </c>
      <c r="O412" s="22" t="s">
        <v>4450</v>
      </c>
      <c r="P412" s="22" t="s">
        <v>5152</v>
      </c>
      <c r="Q412" s="22" t="s">
        <v>5047</v>
      </c>
      <c r="R412" s="22" t="s">
        <v>5047</v>
      </c>
      <c r="S412" s="22" t="s">
        <v>2906</v>
      </c>
      <c r="T412" s="22" t="s">
        <v>5186</v>
      </c>
      <c r="U412" s="22" t="s">
        <v>2909</v>
      </c>
      <c r="V412" s="22" t="s">
        <v>5186</v>
      </c>
      <c r="W412" s="22" t="s">
        <v>2928</v>
      </c>
      <c r="X412" s="22" t="s">
        <v>5187</v>
      </c>
      <c r="Y412" s="22" t="s">
        <v>5143</v>
      </c>
      <c r="Z412" s="22" t="s">
        <v>5195</v>
      </c>
    </row>
    <row r="413" spans="1:26" ht="13.5" thickBot="1" x14ac:dyDescent="0.25">
      <c r="A413" s="22" t="s">
        <v>5077</v>
      </c>
      <c r="B413" s="22" t="s">
        <v>5078</v>
      </c>
      <c r="C413" s="22" t="s">
        <v>5144</v>
      </c>
      <c r="D413" s="22" t="s">
        <v>2453</v>
      </c>
      <c r="E413" s="22" t="s">
        <v>1144</v>
      </c>
      <c r="F413" s="22" t="s">
        <v>5110</v>
      </c>
      <c r="G413" s="22" t="s">
        <v>5042</v>
      </c>
      <c r="H413" s="22" t="s">
        <v>5142</v>
      </c>
      <c r="I413" s="22" t="s">
        <v>5143</v>
      </c>
      <c r="J413" s="22" t="s">
        <v>5142</v>
      </c>
      <c r="K413" s="22" t="s">
        <v>3278</v>
      </c>
      <c r="L413" s="22" t="s">
        <v>5044</v>
      </c>
      <c r="M413" s="22" t="s">
        <v>3282</v>
      </c>
      <c r="N413" s="22" t="s">
        <v>5151</v>
      </c>
      <c r="O413" s="22" t="s">
        <v>4450</v>
      </c>
      <c r="P413" s="22" t="s">
        <v>5152</v>
      </c>
      <c r="Q413" s="22" t="s">
        <v>5047</v>
      </c>
      <c r="R413" s="22" t="s">
        <v>5047</v>
      </c>
      <c r="S413" s="22" t="s">
        <v>2906</v>
      </c>
      <c r="T413" s="22" t="s">
        <v>5186</v>
      </c>
      <c r="U413" s="22" t="s">
        <v>2909</v>
      </c>
      <c r="V413" s="22" t="s">
        <v>5186</v>
      </c>
      <c r="W413" s="22" t="s">
        <v>2928</v>
      </c>
      <c r="X413" s="22" t="s">
        <v>5187</v>
      </c>
      <c r="Y413" s="22" t="s">
        <v>5178</v>
      </c>
      <c r="Z413" s="22" t="s">
        <v>5196</v>
      </c>
    </row>
    <row r="414" spans="1:26" ht="13.5" thickBot="1" x14ac:dyDescent="0.25">
      <c r="A414" s="22" t="s">
        <v>5077</v>
      </c>
      <c r="B414" s="22" t="s">
        <v>5078</v>
      </c>
      <c r="C414" s="22" t="s">
        <v>5144</v>
      </c>
      <c r="D414" s="22" t="s">
        <v>2453</v>
      </c>
      <c r="E414" s="22" t="s">
        <v>5113</v>
      </c>
      <c r="F414" s="22" t="s">
        <v>5114</v>
      </c>
      <c r="G414" s="22" t="s">
        <v>5042</v>
      </c>
      <c r="H414" s="22" t="s">
        <v>5142</v>
      </c>
      <c r="I414" s="22" t="s">
        <v>5143</v>
      </c>
      <c r="J414" s="22" t="s">
        <v>5142</v>
      </c>
      <c r="K414" s="22" t="s">
        <v>3278</v>
      </c>
      <c r="L414" s="22" t="s">
        <v>5044</v>
      </c>
      <c r="M414" s="22" t="s">
        <v>3282</v>
      </c>
      <c r="N414" s="22" t="s">
        <v>5151</v>
      </c>
      <c r="O414" s="22" t="s">
        <v>4450</v>
      </c>
      <c r="P414" s="22" t="s">
        <v>5152</v>
      </c>
      <c r="Q414" s="22" t="s">
        <v>5047</v>
      </c>
      <c r="R414" s="22" t="s">
        <v>5047</v>
      </c>
      <c r="S414" s="22" t="s">
        <v>2906</v>
      </c>
      <c r="T414" s="22" t="s">
        <v>5186</v>
      </c>
      <c r="U414" s="22" t="s">
        <v>2909</v>
      </c>
      <c r="V414" s="22" t="s">
        <v>5186</v>
      </c>
      <c r="W414" s="22" t="s">
        <v>2928</v>
      </c>
      <c r="X414" s="22" t="s">
        <v>5187</v>
      </c>
      <c r="Y414" s="22" t="s">
        <v>5178</v>
      </c>
      <c r="Z414" s="22" t="s">
        <v>5196</v>
      </c>
    </row>
    <row r="415" spans="1:26" ht="13.5" thickBot="1" x14ac:dyDescent="0.25">
      <c r="A415" s="22" t="s">
        <v>5155</v>
      </c>
      <c r="B415" s="22" t="s">
        <v>5156</v>
      </c>
      <c r="C415" s="22" t="s">
        <v>5144</v>
      </c>
      <c r="D415" s="22" t="s">
        <v>2453</v>
      </c>
      <c r="E415" s="22" t="s">
        <v>1144</v>
      </c>
      <c r="F415" s="22" t="s">
        <v>5110</v>
      </c>
      <c r="G415" s="22" t="s">
        <v>5042</v>
      </c>
      <c r="H415" s="22" t="s">
        <v>5142</v>
      </c>
      <c r="I415" s="22" t="s">
        <v>5143</v>
      </c>
      <c r="J415" s="22" t="s">
        <v>5142</v>
      </c>
      <c r="K415" s="22" t="s">
        <v>3278</v>
      </c>
      <c r="L415" s="22" t="s">
        <v>5044</v>
      </c>
      <c r="M415" s="22" t="s">
        <v>3282</v>
      </c>
      <c r="N415" s="22" t="s">
        <v>5151</v>
      </c>
      <c r="O415" s="22" t="s">
        <v>4450</v>
      </c>
      <c r="P415" s="22" t="s">
        <v>5152</v>
      </c>
      <c r="Q415" s="22" t="s">
        <v>5047</v>
      </c>
      <c r="R415" s="22" t="s">
        <v>5047</v>
      </c>
      <c r="S415" s="22" t="s">
        <v>2564</v>
      </c>
      <c r="T415" s="22" t="s">
        <v>5160</v>
      </c>
      <c r="U415" s="22" t="s">
        <v>3208</v>
      </c>
      <c r="V415" s="22" t="s">
        <v>5166</v>
      </c>
      <c r="W415" s="22" t="s">
        <v>3212</v>
      </c>
      <c r="X415" s="22" t="s">
        <v>5167</v>
      </c>
      <c r="Y415" s="22" t="s">
        <v>5047</v>
      </c>
      <c r="Z415" s="22" t="s">
        <v>5047</v>
      </c>
    </row>
    <row r="416" spans="1:26" ht="13.5" thickBot="1" x14ac:dyDescent="0.25">
      <c r="A416" s="22" t="s">
        <v>5155</v>
      </c>
      <c r="B416" s="22" t="s">
        <v>5156</v>
      </c>
      <c r="C416" s="22" t="s">
        <v>5144</v>
      </c>
      <c r="D416" s="22" t="s">
        <v>2453</v>
      </c>
      <c r="E416" s="22" t="s">
        <v>5113</v>
      </c>
      <c r="F416" s="22" t="s">
        <v>5114</v>
      </c>
      <c r="G416" s="22" t="s">
        <v>5042</v>
      </c>
      <c r="H416" s="22" t="s">
        <v>5142</v>
      </c>
      <c r="I416" s="22" t="s">
        <v>5143</v>
      </c>
      <c r="J416" s="22" t="s">
        <v>5142</v>
      </c>
      <c r="K416" s="22" t="s">
        <v>3278</v>
      </c>
      <c r="L416" s="22" t="s">
        <v>5044</v>
      </c>
      <c r="M416" s="22" t="s">
        <v>3282</v>
      </c>
      <c r="N416" s="22" t="s">
        <v>5151</v>
      </c>
      <c r="O416" s="22" t="s">
        <v>4450</v>
      </c>
      <c r="P416" s="22" t="s">
        <v>5152</v>
      </c>
      <c r="Q416" s="22" t="s">
        <v>5047</v>
      </c>
      <c r="R416" s="22" t="s">
        <v>5047</v>
      </c>
      <c r="S416" s="22" t="s">
        <v>2564</v>
      </c>
      <c r="T416" s="22" t="s">
        <v>5160</v>
      </c>
      <c r="U416" s="22" t="s">
        <v>3208</v>
      </c>
      <c r="V416" s="22" t="s">
        <v>5166</v>
      </c>
      <c r="W416" s="22" t="s">
        <v>3212</v>
      </c>
      <c r="X416" s="22" t="s">
        <v>5167</v>
      </c>
      <c r="Y416" s="22" t="s">
        <v>5047</v>
      </c>
      <c r="Z416" s="22" t="s">
        <v>5047</v>
      </c>
    </row>
    <row r="417" spans="1:26" ht="13.5" thickBot="1" x14ac:dyDescent="0.25">
      <c r="A417" s="22" t="s">
        <v>5155</v>
      </c>
      <c r="B417" s="22" t="s">
        <v>5156</v>
      </c>
      <c r="C417" s="22" t="s">
        <v>5144</v>
      </c>
      <c r="D417" s="22" t="s">
        <v>2453</v>
      </c>
      <c r="E417" s="22" t="s">
        <v>1144</v>
      </c>
      <c r="F417" s="22" t="s">
        <v>5110</v>
      </c>
      <c r="G417" s="22" t="s">
        <v>5042</v>
      </c>
      <c r="H417" s="22" t="s">
        <v>5142</v>
      </c>
      <c r="I417" s="22" t="s">
        <v>5143</v>
      </c>
      <c r="J417" s="22" t="s">
        <v>5142</v>
      </c>
      <c r="K417" s="22" t="s">
        <v>3278</v>
      </c>
      <c r="L417" s="22" t="s">
        <v>5044</v>
      </c>
      <c r="M417" s="22" t="s">
        <v>3282</v>
      </c>
      <c r="N417" s="22" t="s">
        <v>5151</v>
      </c>
      <c r="O417" s="22" t="s">
        <v>4450</v>
      </c>
      <c r="P417" s="22" t="s">
        <v>5152</v>
      </c>
      <c r="Q417" s="22" t="s">
        <v>5047</v>
      </c>
      <c r="R417" s="22" t="s">
        <v>5047</v>
      </c>
      <c r="S417" s="22" t="s">
        <v>2687</v>
      </c>
      <c r="T417" s="22" t="s">
        <v>5111</v>
      </c>
      <c r="U417" s="22" t="s">
        <v>2957</v>
      </c>
      <c r="V417" s="22" t="s">
        <v>5111</v>
      </c>
      <c r="W417" s="22" t="s">
        <v>3014</v>
      </c>
      <c r="X417" s="22" t="s">
        <v>5197</v>
      </c>
      <c r="Y417" s="22" t="s">
        <v>5047</v>
      </c>
      <c r="Z417" s="22" t="s">
        <v>5047</v>
      </c>
    </row>
    <row r="418" spans="1:26" ht="13.5" thickBot="1" x14ac:dyDescent="0.25">
      <c r="A418" s="22" t="s">
        <v>5155</v>
      </c>
      <c r="B418" s="22" t="s">
        <v>5156</v>
      </c>
      <c r="C418" s="22" t="s">
        <v>5144</v>
      </c>
      <c r="D418" s="22" t="s">
        <v>2453</v>
      </c>
      <c r="E418" s="22" t="s">
        <v>1144</v>
      </c>
      <c r="F418" s="22" t="s">
        <v>5110</v>
      </c>
      <c r="G418" s="22" t="s">
        <v>5042</v>
      </c>
      <c r="H418" s="22" t="s">
        <v>5142</v>
      </c>
      <c r="I418" s="22" t="s">
        <v>5143</v>
      </c>
      <c r="J418" s="22" t="s">
        <v>5142</v>
      </c>
      <c r="K418" s="22" t="s">
        <v>3278</v>
      </c>
      <c r="L418" s="22" t="s">
        <v>5044</v>
      </c>
      <c r="M418" s="22" t="s">
        <v>3282</v>
      </c>
      <c r="N418" s="22" t="s">
        <v>5151</v>
      </c>
      <c r="O418" s="22" t="s">
        <v>4450</v>
      </c>
      <c r="P418" s="22" t="s">
        <v>5152</v>
      </c>
      <c r="Q418" s="22" t="s">
        <v>5047</v>
      </c>
      <c r="R418" s="22" t="s">
        <v>5047</v>
      </c>
      <c r="S418" s="22" t="s">
        <v>2516</v>
      </c>
      <c r="T418" s="22" t="s">
        <v>2460</v>
      </c>
      <c r="U418" s="22" t="s">
        <v>3231</v>
      </c>
      <c r="V418" s="22" t="s">
        <v>5118</v>
      </c>
      <c r="W418" s="22" t="s">
        <v>3267</v>
      </c>
      <c r="X418" s="22" t="s">
        <v>5198</v>
      </c>
      <c r="Y418" s="22" t="s">
        <v>5047</v>
      </c>
      <c r="Z418" s="22" t="s">
        <v>5047</v>
      </c>
    </row>
    <row r="419" spans="1:26" ht="13.5" thickBot="1" x14ac:dyDescent="0.25">
      <c r="A419" s="22" t="s">
        <v>5155</v>
      </c>
      <c r="B419" s="22" t="s">
        <v>5156</v>
      </c>
      <c r="C419" s="22" t="s">
        <v>5144</v>
      </c>
      <c r="D419" s="22" t="s">
        <v>2453</v>
      </c>
      <c r="E419" s="22" t="s">
        <v>1144</v>
      </c>
      <c r="F419" s="22" t="s">
        <v>5110</v>
      </c>
      <c r="G419" s="22" t="s">
        <v>5042</v>
      </c>
      <c r="H419" s="22" t="s">
        <v>5142</v>
      </c>
      <c r="I419" s="22" t="s">
        <v>5143</v>
      </c>
      <c r="J419" s="22" t="s">
        <v>5142</v>
      </c>
      <c r="K419" s="22" t="s">
        <v>3278</v>
      </c>
      <c r="L419" s="22" t="s">
        <v>5044</v>
      </c>
      <c r="M419" s="22" t="s">
        <v>3282</v>
      </c>
      <c r="N419" s="22" t="s">
        <v>5151</v>
      </c>
      <c r="O419" s="22" t="s">
        <v>4450</v>
      </c>
      <c r="P419" s="22" t="s">
        <v>5152</v>
      </c>
      <c r="Q419" s="22" t="s">
        <v>5047</v>
      </c>
      <c r="R419" s="22" t="s">
        <v>5047</v>
      </c>
      <c r="S419" s="22" t="s">
        <v>2564</v>
      </c>
      <c r="T419" s="22" t="s">
        <v>5160</v>
      </c>
      <c r="U419" s="22" t="s">
        <v>3208</v>
      </c>
      <c r="V419" s="22" t="s">
        <v>5166</v>
      </c>
      <c r="W419" s="22" t="s">
        <v>3214</v>
      </c>
      <c r="X419" s="22" t="s">
        <v>5199</v>
      </c>
      <c r="Y419" s="22" t="s">
        <v>5047</v>
      </c>
      <c r="Z419" s="22" t="s">
        <v>5047</v>
      </c>
    </row>
    <row r="420" spans="1:26" ht="13.5" thickBot="1" x14ac:dyDescent="0.25">
      <c r="A420" s="22" t="s">
        <v>5155</v>
      </c>
      <c r="B420" s="22" t="s">
        <v>5156</v>
      </c>
      <c r="C420" s="22" t="s">
        <v>5144</v>
      </c>
      <c r="D420" s="22" t="s">
        <v>2453</v>
      </c>
      <c r="E420" s="22" t="s">
        <v>5113</v>
      </c>
      <c r="F420" s="22" t="s">
        <v>5114</v>
      </c>
      <c r="G420" s="22" t="s">
        <v>5042</v>
      </c>
      <c r="H420" s="22" t="s">
        <v>5142</v>
      </c>
      <c r="I420" s="22" t="s">
        <v>5143</v>
      </c>
      <c r="J420" s="22" t="s">
        <v>5142</v>
      </c>
      <c r="K420" s="22" t="s">
        <v>3278</v>
      </c>
      <c r="L420" s="22" t="s">
        <v>5044</v>
      </c>
      <c r="M420" s="22" t="s">
        <v>3282</v>
      </c>
      <c r="N420" s="22" t="s">
        <v>5151</v>
      </c>
      <c r="O420" s="22" t="s">
        <v>4450</v>
      </c>
      <c r="P420" s="22" t="s">
        <v>5152</v>
      </c>
      <c r="Q420" s="22" t="s">
        <v>5047</v>
      </c>
      <c r="R420" s="22" t="s">
        <v>5047</v>
      </c>
      <c r="S420" s="22" t="s">
        <v>2564</v>
      </c>
      <c r="T420" s="22" t="s">
        <v>5160</v>
      </c>
      <c r="U420" s="22" t="s">
        <v>3208</v>
      </c>
      <c r="V420" s="22" t="s">
        <v>5166</v>
      </c>
      <c r="W420" s="22" t="s">
        <v>3214</v>
      </c>
      <c r="X420" s="22" t="s">
        <v>5199</v>
      </c>
      <c r="Y420" s="22" t="s">
        <v>5047</v>
      </c>
      <c r="Z420" s="22" t="s">
        <v>5047</v>
      </c>
    </row>
    <row r="421" spans="1:26" ht="13.5" thickBot="1" x14ac:dyDescent="0.25">
      <c r="A421" s="22" t="s">
        <v>5155</v>
      </c>
      <c r="B421" s="22" t="s">
        <v>5156</v>
      </c>
      <c r="C421" s="22" t="s">
        <v>5144</v>
      </c>
      <c r="D421" s="22" t="s">
        <v>2453</v>
      </c>
      <c r="E421" s="22" t="s">
        <v>1144</v>
      </c>
      <c r="F421" s="22" t="s">
        <v>5110</v>
      </c>
      <c r="G421" s="22" t="s">
        <v>5042</v>
      </c>
      <c r="H421" s="22" t="s">
        <v>5142</v>
      </c>
      <c r="I421" s="22" t="s">
        <v>5143</v>
      </c>
      <c r="J421" s="22" t="s">
        <v>5142</v>
      </c>
      <c r="K421" s="22" t="s">
        <v>3278</v>
      </c>
      <c r="L421" s="22" t="s">
        <v>5044</v>
      </c>
      <c r="M421" s="22" t="s">
        <v>3282</v>
      </c>
      <c r="N421" s="22" t="s">
        <v>5151</v>
      </c>
      <c r="O421" s="22" t="s">
        <v>4450</v>
      </c>
      <c r="P421" s="22" t="s">
        <v>5152</v>
      </c>
      <c r="Q421" s="22" t="s">
        <v>5047</v>
      </c>
      <c r="R421" s="22" t="s">
        <v>5047</v>
      </c>
      <c r="S421" s="22" t="s">
        <v>2564</v>
      </c>
      <c r="T421" s="22" t="s">
        <v>5160</v>
      </c>
      <c r="U421" s="22" t="s">
        <v>3208</v>
      </c>
      <c r="V421" s="22" t="s">
        <v>5166</v>
      </c>
      <c r="W421" s="22" t="s">
        <v>3212</v>
      </c>
      <c r="X421" s="22" t="s">
        <v>5167</v>
      </c>
      <c r="Y421" s="22" t="s">
        <v>4932</v>
      </c>
      <c r="Z421" s="22" t="s">
        <v>5200</v>
      </c>
    </row>
    <row r="422" spans="1:26" ht="13.5" thickBot="1" x14ac:dyDescent="0.25">
      <c r="A422" s="22" t="s">
        <v>5103</v>
      </c>
      <c r="B422" s="22" t="s">
        <v>5104</v>
      </c>
      <c r="C422" s="22" t="s">
        <v>5144</v>
      </c>
      <c r="D422" s="22" t="s">
        <v>2453</v>
      </c>
      <c r="E422" s="22" t="s">
        <v>5138</v>
      </c>
      <c r="F422" s="22" t="s">
        <v>5139</v>
      </c>
      <c r="G422" s="22" t="s">
        <v>5042</v>
      </c>
      <c r="H422" s="22" t="s">
        <v>5142</v>
      </c>
      <c r="I422" s="22" t="s">
        <v>5143</v>
      </c>
      <c r="J422" s="22" t="s">
        <v>5142</v>
      </c>
      <c r="K422" s="22" t="s">
        <v>3278</v>
      </c>
      <c r="L422" s="22" t="s">
        <v>5044</v>
      </c>
      <c r="M422" s="22" t="s">
        <v>3282</v>
      </c>
      <c r="N422" s="22" t="s">
        <v>5151</v>
      </c>
      <c r="O422" s="22" t="s">
        <v>4450</v>
      </c>
      <c r="P422" s="22" t="s">
        <v>5152</v>
      </c>
      <c r="Q422" s="22" t="s">
        <v>5047</v>
      </c>
      <c r="R422" s="22" t="s">
        <v>5047</v>
      </c>
      <c r="S422" s="22" t="s">
        <v>5047</v>
      </c>
      <c r="T422" s="22" t="s">
        <v>5047</v>
      </c>
      <c r="U422" s="22" t="s">
        <v>5047</v>
      </c>
      <c r="V422" s="22" t="s">
        <v>5047</v>
      </c>
      <c r="W422" s="22" t="s">
        <v>5047</v>
      </c>
      <c r="X422" s="22" t="s">
        <v>5047</v>
      </c>
      <c r="Y422" s="22" t="s">
        <v>5047</v>
      </c>
      <c r="Z422" s="22" t="s">
        <v>5047</v>
      </c>
    </row>
    <row r="423" spans="1:26" ht="13.5" thickBot="1" x14ac:dyDescent="0.25">
      <c r="A423" s="22" t="s">
        <v>5201</v>
      </c>
      <c r="B423" s="22" t="s">
        <v>5202</v>
      </c>
      <c r="C423" s="22" t="s">
        <v>5144</v>
      </c>
      <c r="D423" s="22" t="s">
        <v>2453</v>
      </c>
      <c r="E423" s="22" t="s">
        <v>5138</v>
      </c>
      <c r="F423" s="22" t="s">
        <v>5139</v>
      </c>
      <c r="G423" s="22" t="s">
        <v>5042</v>
      </c>
      <c r="H423" s="22" t="s">
        <v>5142</v>
      </c>
      <c r="I423" s="22" t="s">
        <v>5143</v>
      </c>
      <c r="J423" s="22" t="s">
        <v>5142</v>
      </c>
      <c r="K423" s="22" t="s">
        <v>3278</v>
      </c>
      <c r="L423" s="22" t="s">
        <v>5044</v>
      </c>
      <c r="M423" s="22" t="s">
        <v>3282</v>
      </c>
      <c r="N423" s="22" t="s">
        <v>5151</v>
      </c>
      <c r="O423" s="22" t="s">
        <v>4450</v>
      </c>
      <c r="P423" s="22" t="s">
        <v>5152</v>
      </c>
      <c r="Q423" s="22" t="s">
        <v>5047</v>
      </c>
      <c r="R423" s="22" t="s">
        <v>5047</v>
      </c>
      <c r="S423" s="22" t="s">
        <v>5047</v>
      </c>
      <c r="T423" s="22" t="s">
        <v>5047</v>
      </c>
      <c r="U423" s="22" t="s">
        <v>5047</v>
      </c>
      <c r="V423" s="22" t="s">
        <v>5047</v>
      </c>
      <c r="W423" s="22" t="s">
        <v>5047</v>
      </c>
      <c r="X423" s="22" t="s">
        <v>5047</v>
      </c>
      <c r="Y423" s="22" t="s">
        <v>5047</v>
      </c>
      <c r="Z423" s="22" t="s">
        <v>5047</v>
      </c>
    </row>
    <row r="424" spans="1:26" ht="13.5" thickBot="1" x14ac:dyDescent="0.25">
      <c r="A424" s="22" t="s">
        <v>5155</v>
      </c>
      <c r="B424" s="22" t="s">
        <v>5156</v>
      </c>
      <c r="C424" s="22" t="s">
        <v>5144</v>
      </c>
      <c r="D424" s="22" t="s">
        <v>2453</v>
      </c>
      <c r="E424" s="22" t="s">
        <v>5113</v>
      </c>
      <c r="F424" s="22" t="s">
        <v>5114</v>
      </c>
      <c r="G424" s="22" t="s">
        <v>5042</v>
      </c>
      <c r="H424" s="22" t="s">
        <v>5142</v>
      </c>
      <c r="I424" s="22" t="s">
        <v>5143</v>
      </c>
      <c r="J424" s="22" t="s">
        <v>5142</v>
      </c>
      <c r="K424" s="22" t="s">
        <v>3278</v>
      </c>
      <c r="L424" s="22" t="s">
        <v>5044</v>
      </c>
      <c r="M424" s="22" t="s">
        <v>3282</v>
      </c>
      <c r="N424" s="22" t="s">
        <v>5151</v>
      </c>
      <c r="O424" s="22" t="s">
        <v>4450</v>
      </c>
      <c r="P424" s="22" t="s">
        <v>5152</v>
      </c>
      <c r="Q424" s="22" t="s">
        <v>5047</v>
      </c>
      <c r="R424" s="22" t="s">
        <v>5047</v>
      </c>
      <c r="S424" s="22" t="s">
        <v>2516</v>
      </c>
      <c r="T424" s="22" t="s">
        <v>2460</v>
      </c>
      <c r="U424" s="22" t="s">
        <v>3231</v>
      </c>
      <c r="V424" s="22" t="s">
        <v>5118</v>
      </c>
      <c r="W424" s="22" t="s">
        <v>3267</v>
      </c>
      <c r="X424" s="22" t="s">
        <v>5198</v>
      </c>
      <c r="Y424" s="22" t="s">
        <v>5047</v>
      </c>
      <c r="Z424" s="22" t="s">
        <v>5047</v>
      </c>
    </row>
    <row r="425" spans="1:26" ht="13.5" thickBot="1" x14ac:dyDescent="0.25">
      <c r="A425" s="22" t="s">
        <v>5155</v>
      </c>
      <c r="B425" s="22" t="s">
        <v>5156</v>
      </c>
      <c r="C425" s="22" t="s">
        <v>5144</v>
      </c>
      <c r="D425" s="22" t="s">
        <v>2453</v>
      </c>
      <c r="E425" s="22" t="s">
        <v>5113</v>
      </c>
      <c r="F425" s="22" t="s">
        <v>5114</v>
      </c>
      <c r="G425" s="22" t="s">
        <v>5042</v>
      </c>
      <c r="H425" s="22" t="s">
        <v>5142</v>
      </c>
      <c r="I425" s="22" t="s">
        <v>5143</v>
      </c>
      <c r="J425" s="22" t="s">
        <v>5142</v>
      </c>
      <c r="K425" s="22" t="s">
        <v>3278</v>
      </c>
      <c r="L425" s="22" t="s">
        <v>5044</v>
      </c>
      <c r="M425" s="22" t="s">
        <v>3282</v>
      </c>
      <c r="N425" s="22" t="s">
        <v>5151</v>
      </c>
      <c r="O425" s="22" t="s">
        <v>4450</v>
      </c>
      <c r="P425" s="22" t="s">
        <v>5152</v>
      </c>
      <c r="Q425" s="22" t="s">
        <v>5047</v>
      </c>
      <c r="R425" s="22" t="s">
        <v>5047</v>
      </c>
      <c r="S425" s="22" t="s">
        <v>2687</v>
      </c>
      <c r="T425" s="22" t="s">
        <v>5111</v>
      </c>
      <c r="U425" s="22" t="s">
        <v>2957</v>
      </c>
      <c r="V425" s="22" t="s">
        <v>5111</v>
      </c>
      <c r="W425" s="22" t="s">
        <v>3014</v>
      </c>
      <c r="X425" s="22" t="s">
        <v>5197</v>
      </c>
      <c r="Y425" s="22" t="s">
        <v>5047</v>
      </c>
      <c r="Z425" s="22" t="s">
        <v>5047</v>
      </c>
    </row>
    <row r="426" spans="1:26" ht="13.5" thickBot="1" x14ac:dyDescent="0.25">
      <c r="A426" s="22" t="s">
        <v>5053</v>
      </c>
      <c r="B426" s="22" t="s">
        <v>5054</v>
      </c>
      <c r="C426" s="22" t="s">
        <v>5144</v>
      </c>
      <c r="D426" s="22" t="s">
        <v>2453</v>
      </c>
      <c r="E426" s="22" t="s">
        <v>1144</v>
      </c>
      <c r="F426" s="22" t="s">
        <v>5110</v>
      </c>
      <c r="G426" s="22" t="s">
        <v>5042</v>
      </c>
      <c r="H426" s="22" t="s">
        <v>5142</v>
      </c>
      <c r="I426" s="22" t="s">
        <v>5143</v>
      </c>
      <c r="J426" s="22" t="s">
        <v>5142</v>
      </c>
      <c r="K426" s="22" t="s">
        <v>3278</v>
      </c>
      <c r="L426" s="22" t="s">
        <v>5044</v>
      </c>
      <c r="M426" s="22" t="s">
        <v>3282</v>
      </c>
      <c r="N426" s="22" t="s">
        <v>5151</v>
      </c>
      <c r="O426" s="22" t="s">
        <v>4450</v>
      </c>
      <c r="P426" s="22" t="s">
        <v>5152</v>
      </c>
      <c r="Q426" s="22" t="s">
        <v>5047</v>
      </c>
      <c r="R426" s="22" t="s">
        <v>5047</v>
      </c>
      <c r="S426" s="22" t="s">
        <v>2687</v>
      </c>
      <c r="T426" s="22" t="s">
        <v>5111</v>
      </c>
      <c r="U426" s="22" t="s">
        <v>2957</v>
      </c>
      <c r="V426" s="22" t="s">
        <v>5111</v>
      </c>
      <c r="W426" s="22" t="s">
        <v>3026</v>
      </c>
      <c r="X426" s="22" t="s">
        <v>5203</v>
      </c>
      <c r="Y426" s="22" t="s">
        <v>5204</v>
      </c>
      <c r="Z426" s="22" t="s">
        <v>5205</v>
      </c>
    </row>
    <row r="427" spans="1:26" ht="13.5" thickBot="1" x14ac:dyDescent="0.25">
      <c r="A427" s="22" t="s">
        <v>5053</v>
      </c>
      <c r="B427" s="22" t="s">
        <v>5054</v>
      </c>
      <c r="C427" s="22" t="s">
        <v>5144</v>
      </c>
      <c r="D427" s="22" t="s">
        <v>2453</v>
      </c>
      <c r="E427" s="22" t="s">
        <v>1144</v>
      </c>
      <c r="F427" s="22" t="s">
        <v>5110</v>
      </c>
      <c r="G427" s="22" t="s">
        <v>5042</v>
      </c>
      <c r="H427" s="22" t="s">
        <v>5142</v>
      </c>
      <c r="I427" s="22" t="s">
        <v>5143</v>
      </c>
      <c r="J427" s="22" t="s">
        <v>5142</v>
      </c>
      <c r="K427" s="22" t="s">
        <v>3278</v>
      </c>
      <c r="L427" s="22" t="s">
        <v>5044</v>
      </c>
      <c r="M427" s="22" t="s">
        <v>3282</v>
      </c>
      <c r="N427" s="22" t="s">
        <v>5151</v>
      </c>
      <c r="O427" s="22" t="s">
        <v>4450</v>
      </c>
      <c r="P427" s="22" t="s">
        <v>5152</v>
      </c>
      <c r="Q427" s="22" t="s">
        <v>5047</v>
      </c>
      <c r="R427" s="22" t="s">
        <v>5047</v>
      </c>
      <c r="S427" s="22" t="s">
        <v>2687</v>
      </c>
      <c r="T427" s="22" t="s">
        <v>5111</v>
      </c>
      <c r="U427" s="22" t="s">
        <v>2957</v>
      </c>
      <c r="V427" s="22" t="s">
        <v>5111</v>
      </c>
      <c r="W427" s="22" t="s">
        <v>3026</v>
      </c>
      <c r="X427" s="22" t="s">
        <v>5203</v>
      </c>
      <c r="Y427" s="22" t="s">
        <v>5206</v>
      </c>
      <c r="Z427" s="22" t="s">
        <v>5207</v>
      </c>
    </row>
    <row r="428" spans="1:26" ht="13.5" thickBot="1" x14ac:dyDescent="0.25">
      <c r="A428" s="22" t="s">
        <v>5053</v>
      </c>
      <c r="B428" s="22" t="s">
        <v>5054</v>
      </c>
      <c r="C428" s="22" t="s">
        <v>5144</v>
      </c>
      <c r="D428" s="22" t="s">
        <v>2453</v>
      </c>
      <c r="E428" s="22" t="s">
        <v>1144</v>
      </c>
      <c r="F428" s="22" t="s">
        <v>5110</v>
      </c>
      <c r="G428" s="22" t="s">
        <v>5042</v>
      </c>
      <c r="H428" s="22" t="s">
        <v>5142</v>
      </c>
      <c r="I428" s="22" t="s">
        <v>5143</v>
      </c>
      <c r="J428" s="22" t="s">
        <v>5142</v>
      </c>
      <c r="K428" s="22" t="s">
        <v>3278</v>
      </c>
      <c r="L428" s="22" t="s">
        <v>5044</v>
      </c>
      <c r="M428" s="22" t="s">
        <v>3282</v>
      </c>
      <c r="N428" s="22" t="s">
        <v>5151</v>
      </c>
      <c r="O428" s="22" t="s">
        <v>4450</v>
      </c>
      <c r="P428" s="22" t="s">
        <v>5152</v>
      </c>
      <c r="Q428" s="22" t="s">
        <v>5047</v>
      </c>
      <c r="R428" s="22" t="s">
        <v>5047</v>
      </c>
      <c r="S428" s="22" t="s">
        <v>3278</v>
      </c>
      <c r="T428" s="22" t="s">
        <v>5153</v>
      </c>
      <c r="U428" s="22" t="s">
        <v>3321</v>
      </c>
      <c r="V428" s="22" t="s">
        <v>5208</v>
      </c>
      <c r="W428" s="22" t="s">
        <v>3353</v>
      </c>
      <c r="X428" s="22" t="s">
        <v>5209</v>
      </c>
      <c r="Y428" s="22" t="s">
        <v>5047</v>
      </c>
      <c r="Z428" s="22" t="s">
        <v>5047</v>
      </c>
    </row>
    <row r="429" spans="1:26" ht="13.5" thickBot="1" x14ac:dyDescent="0.25">
      <c r="A429" s="22" t="s">
        <v>5053</v>
      </c>
      <c r="B429" s="22" t="s">
        <v>5054</v>
      </c>
      <c r="C429" s="22" t="s">
        <v>5144</v>
      </c>
      <c r="D429" s="22" t="s">
        <v>2453</v>
      </c>
      <c r="E429" s="22" t="s">
        <v>1144</v>
      </c>
      <c r="F429" s="22" t="s">
        <v>5110</v>
      </c>
      <c r="G429" s="22" t="s">
        <v>5042</v>
      </c>
      <c r="H429" s="22" t="s">
        <v>5142</v>
      </c>
      <c r="I429" s="22" t="s">
        <v>5143</v>
      </c>
      <c r="J429" s="22" t="s">
        <v>5142</v>
      </c>
      <c r="K429" s="22" t="s">
        <v>3278</v>
      </c>
      <c r="L429" s="22" t="s">
        <v>5044</v>
      </c>
      <c r="M429" s="22" t="s">
        <v>3282</v>
      </c>
      <c r="N429" s="22" t="s">
        <v>5151</v>
      </c>
      <c r="O429" s="22" t="s">
        <v>4450</v>
      </c>
      <c r="P429" s="22" t="s">
        <v>5152</v>
      </c>
      <c r="Q429" s="22" t="s">
        <v>5047</v>
      </c>
      <c r="R429" s="22" t="s">
        <v>5047</v>
      </c>
      <c r="S429" s="22" t="s">
        <v>2687</v>
      </c>
      <c r="T429" s="22" t="s">
        <v>5111</v>
      </c>
      <c r="U429" s="22" t="s">
        <v>2957</v>
      </c>
      <c r="V429" s="22" t="s">
        <v>5111</v>
      </c>
      <c r="W429" s="22" t="s">
        <v>3026</v>
      </c>
      <c r="X429" s="22" t="s">
        <v>5203</v>
      </c>
      <c r="Y429" s="22" t="s">
        <v>5210</v>
      </c>
      <c r="Z429" s="22" t="s">
        <v>5211</v>
      </c>
    </row>
    <row r="430" spans="1:26" ht="13.5" thickBot="1" x14ac:dyDescent="0.25">
      <c r="A430" s="22" t="s">
        <v>5053</v>
      </c>
      <c r="B430" s="22" t="s">
        <v>5054</v>
      </c>
      <c r="C430" s="22" t="s">
        <v>5144</v>
      </c>
      <c r="D430" s="22" t="s">
        <v>2453</v>
      </c>
      <c r="E430" s="22" t="s">
        <v>1144</v>
      </c>
      <c r="F430" s="22" t="s">
        <v>5110</v>
      </c>
      <c r="G430" s="22" t="s">
        <v>5042</v>
      </c>
      <c r="H430" s="22" t="s">
        <v>5142</v>
      </c>
      <c r="I430" s="22" t="s">
        <v>5143</v>
      </c>
      <c r="J430" s="22" t="s">
        <v>5142</v>
      </c>
      <c r="K430" s="22" t="s">
        <v>3278</v>
      </c>
      <c r="L430" s="22" t="s">
        <v>5044</v>
      </c>
      <c r="M430" s="22" t="s">
        <v>3282</v>
      </c>
      <c r="N430" s="22" t="s">
        <v>5151</v>
      </c>
      <c r="O430" s="22" t="s">
        <v>4450</v>
      </c>
      <c r="P430" s="22" t="s">
        <v>5152</v>
      </c>
      <c r="Q430" s="22" t="s">
        <v>5047</v>
      </c>
      <c r="R430" s="22" t="s">
        <v>5047</v>
      </c>
      <c r="S430" s="22" t="s">
        <v>2687</v>
      </c>
      <c r="T430" s="22" t="s">
        <v>5111</v>
      </c>
      <c r="U430" s="22" t="s">
        <v>2957</v>
      </c>
      <c r="V430" s="22" t="s">
        <v>5111</v>
      </c>
      <c r="W430" s="22" t="s">
        <v>3026</v>
      </c>
      <c r="X430" s="22" t="s">
        <v>5203</v>
      </c>
      <c r="Y430" s="22" t="s">
        <v>934</v>
      </c>
      <c r="Z430" s="22" t="s">
        <v>5212</v>
      </c>
    </row>
    <row r="431" spans="1:26" ht="13.5" thickBot="1" x14ac:dyDescent="0.25">
      <c r="A431" s="22" t="s">
        <v>5053</v>
      </c>
      <c r="B431" s="22" t="s">
        <v>5054</v>
      </c>
      <c r="C431" s="22" t="s">
        <v>5144</v>
      </c>
      <c r="D431" s="22" t="s">
        <v>2453</v>
      </c>
      <c r="E431" s="22" t="s">
        <v>1144</v>
      </c>
      <c r="F431" s="22" t="s">
        <v>5110</v>
      </c>
      <c r="G431" s="22" t="s">
        <v>5042</v>
      </c>
      <c r="H431" s="22" t="s">
        <v>5142</v>
      </c>
      <c r="I431" s="22" t="s">
        <v>5143</v>
      </c>
      <c r="J431" s="22" t="s">
        <v>5142</v>
      </c>
      <c r="K431" s="22" t="s">
        <v>3278</v>
      </c>
      <c r="L431" s="22" t="s">
        <v>5044</v>
      </c>
      <c r="M431" s="22" t="s">
        <v>3282</v>
      </c>
      <c r="N431" s="22" t="s">
        <v>5151</v>
      </c>
      <c r="O431" s="22" t="s">
        <v>4450</v>
      </c>
      <c r="P431" s="22" t="s">
        <v>5152</v>
      </c>
      <c r="Q431" s="22" t="s">
        <v>5047</v>
      </c>
      <c r="R431" s="22" t="s">
        <v>5047</v>
      </c>
      <c r="S431" s="22" t="s">
        <v>2687</v>
      </c>
      <c r="T431" s="22" t="s">
        <v>5111</v>
      </c>
      <c r="U431" s="22" t="s">
        <v>2957</v>
      </c>
      <c r="V431" s="22" t="s">
        <v>5111</v>
      </c>
      <c r="W431" s="22" t="s">
        <v>3026</v>
      </c>
      <c r="X431" s="22" t="s">
        <v>5203</v>
      </c>
      <c r="Y431" s="22" t="s">
        <v>888</v>
      </c>
      <c r="Z431" s="22" t="s">
        <v>5213</v>
      </c>
    </row>
    <row r="432" spans="1:26" ht="13.5" thickBot="1" x14ac:dyDescent="0.25">
      <c r="A432" s="22" t="s">
        <v>5053</v>
      </c>
      <c r="B432" s="22" t="s">
        <v>5054</v>
      </c>
      <c r="C432" s="22" t="s">
        <v>5144</v>
      </c>
      <c r="D432" s="22" t="s">
        <v>2453</v>
      </c>
      <c r="E432" s="22" t="s">
        <v>1144</v>
      </c>
      <c r="F432" s="22" t="s">
        <v>5110</v>
      </c>
      <c r="G432" s="22" t="s">
        <v>5042</v>
      </c>
      <c r="H432" s="22" t="s">
        <v>5142</v>
      </c>
      <c r="I432" s="22" t="s">
        <v>5143</v>
      </c>
      <c r="J432" s="22" t="s">
        <v>5142</v>
      </c>
      <c r="K432" s="22" t="s">
        <v>3278</v>
      </c>
      <c r="L432" s="22" t="s">
        <v>5044</v>
      </c>
      <c r="M432" s="22" t="s">
        <v>3282</v>
      </c>
      <c r="N432" s="22" t="s">
        <v>5151</v>
      </c>
      <c r="O432" s="22" t="s">
        <v>4450</v>
      </c>
      <c r="P432" s="22" t="s">
        <v>5152</v>
      </c>
      <c r="Q432" s="22" t="s">
        <v>5047</v>
      </c>
      <c r="R432" s="22" t="s">
        <v>5047</v>
      </c>
      <c r="S432" s="22" t="s">
        <v>2687</v>
      </c>
      <c r="T432" s="22" t="s">
        <v>5111</v>
      </c>
      <c r="U432" s="22" t="s">
        <v>2957</v>
      </c>
      <c r="V432" s="22" t="s">
        <v>5111</v>
      </c>
      <c r="W432" s="22" t="s">
        <v>3026</v>
      </c>
      <c r="X432" s="22" t="s">
        <v>5203</v>
      </c>
      <c r="Y432" s="22" t="s">
        <v>836</v>
      </c>
      <c r="Z432" s="22" t="s">
        <v>5214</v>
      </c>
    </row>
    <row r="433" spans="1:26" ht="13.5" thickBot="1" x14ac:dyDescent="0.25">
      <c r="A433" s="22" t="s">
        <v>5053</v>
      </c>
      <c r="B433" s="22" t="s">
        <v>5054</v>
      </c>
      <c r="C433" s="22" t="s">
        <v>5144</v>
      </c>
      <c r="D433" s="22" t="s">
        <v>2453</v>
      </c>
      <c r="E433" s="22" t="s">
        <v>1144</v>
      </c>
      <c r="F433" s="22" t="s">
        <v>5110</v>
      </c>
      <c r="G433" s="22" t="s">
        <v>5042</v>
      </c>
      <c r="H433" s="22" t="s">
        <v>5142</v>
      </c>
      <c r="I433" s="22" t="s">
        <v>5143</v>
      </c>
      <c r="J433" s="22" t="s">
        <v>5142</v>
      </c>
      <c r="K433" s="22" t="s">
        <v>3278</v>
      </c>
      <c r="L433" s="22" t="s">
        <v>5044</v>
      </c>
      <c r="M433" s="22" t="s">
        <v>3282</v>
      </c>
      <c r="N433" s="22" t="s">
        <v>5151</v>
      </c>
      <c r="O433" s="22" t="s">
        <v>4450</v>
      </c>
      <c r="P433" s="22" t="s">
        <v>5152</v>
      </c>
      <c r="Q433" s="22" t="s">
        <v>5047</v>
      </c>
      <c r="R433" s="22" t="s">
        <v>5047</v>
      </c>
      <c r="S433" s="22" t="s">
        <v>2687</v>
      </c>
      <c r="T433" s="22" t="s">
        <v>5111</v>
      </c>
      <c r="U433" s="22" t="s">
        <v>2957</v>
      </c>
      <c r="V433" s="22" t="s">
        <v>5111</v>
      </c>
      <c r="W433" s="22" t="s">
        <v>3026</v>
      </c>
      <c r="X433" s="22" t="s">
        <v>5203</v>
      </c>
      <c r="Y433" s="22" t="s">
        <v>5215</v>
      </c>
      <c r="Z433" s="22" t="s">
        <v>5216</v>
      </c>
    </row>
    <row r="434" spans="1:26" ht="13.5" thickBot="1" x14ac:dyDescent="0.25">
      <c r="A434" s="22" t="s">
        <v>5053</v>
      </c>
      <c r="B434" s="22" t="s">
        <v>5054</v>
      </c>
      <c r="C434" s="22" t="s">
        <v>5144</v>
      </c>
      <c r="D434" s="22" t="s">
        <v>2453</v>
      </c>
      <c r="E434" s="22" t="s">
        <v>1144</v>
      </c>
      <c r="F434" s="22" t="s">
        <v>5110</v>
      </c>
      <c r="G434" s="22" t="s">
        <v>5042</v>
      </c>
      <c r="H434" s="22" t="s">
        <v>5142</v>
      </c>
      <c r="I434" s="22" t="s">
        <v>5143</v>
      </c>
      <c r="J434" s="22" t="s">
        <v>5142</v>
      </c>
      <c r="K434" s="22" t="s">
        <v>3278</v>
      </c>
      <c r="L434" s="22" t="s">
        <v>5044</v>
      </c>
      <c r="M434" s="22" t="s">
        <v>3282</v>
      </c>
      <c r="N434" s="22" t="s">
        <v>5151</v>
      </c>
      <c r="O434" s="22" t="s">
        <v>4450</v>
      </c>
      <c r="P434" s="22" t="s">
        <v>5152</v>
      </c>
      <c r="Q434" s="22" t="s">
        <v>5047</v>
      </c>
      <c r="R434" s="22" t="s">
        <v>5047</v>
      </c>
      <c r="S434" s="22" t="s">
        <v>2687</v>
      </c>
      <c r="T434" s="22" t="s">
        <v>5111</v>
      </c>
      <c r="U434" s="22" t="s">
        <v>2957</v>
      </c>
      <c r="V434" s="22" t="s">
        <v>5111</v>
      </c>
      <c r="W434" s="22" t="s">
        <v>3026</v>
      </c>
      <c r="X434" s="22" t="s">
        <v>5203</v>
      </c>
      <c r="Y434" s="22" t="s">
        <v>4944</v>
      </c>
      <c r="Z434" s="22" t="s">
        <v>5217</v>
      </c>
    </row>
    <row r="435" spans="1:26" ht="13.5" thickBot="1" x14ac:dyDescent="0.25">
      <c r="A435" s="22" t="s">
        <v>5053</v>
      </c>
      <c r="B435" s="22" t="s">
        <v>5054</v>
      </c>
      <c r="C435" s="22" t="s">
        <v>5144</v>
      </c>
      <c r="D435" s="22" t="s">
        <v>2453</v>
      </c>
      <c r="E435" s="22" t="s">
        <v>1144</v>
      </c>
      <c r="F435" s="22" t="s">
        <v>5110</v>
      </c>
      <c r="G435" s="22" t="s">
        <v>5042</v>
      </c>
      <c r="H435" s="22" t="s">
        <v>5142</v>
      </c>
      <c r="I435" s="22" t="s">
        <v>5143</v>
      </c>
      <c r="J435" s="22" t="s">
        <v>5142</v>
      </c>
      <c r="K435" s="22" t="s">
        <v>3278</v>
      </c>
      <c r="L435" s="22" t="s">
        <v>5044</v>
      </c>
      <c r="M435" s="22" t="s">
        <v>3282</v>
      </c>
      <c r="N435" s="22" t="s">
        <v>5151</v>
      </c>
      <c r="O435" s="22" t="s">
        <v>4450</v>
      </c>
      <c r="P435" s="22" t="s">
        <v>5152</v>
      </c>
      <c r="Q435" s="22" t="s">
        <v>5047</v>
      </c>
      <c r="R435" s="22" t="s">
        <v>5047</v>
      </c>
      <c r="S435" s="22" t="s">
        <v>2687</v>
      </c>
      <c r="T435" s="22" t="s">
        <v>5111</v>
      </c>
      <c r="U435" s="22" t="s">
        <v>2957</v>
      </c>
      <c r="V435" s="22" t="s">
        <v>5111</v>
      </c>
      <c r="W435" s="22" t="s">
        <v>3026</v>
      </c>
      <c r="X435" s="22" t="s">
        <v>5203</v>
      </c>
      <c r="Y435" s="22" t="s">
        <v>358</v>
      </c>
      <c r="Z435" s="22" t="s">
        <v>5218</v>
      </c>
    </row>
    <row r="436" spans="1:26" ht="13.5" thickBot="1" x14ac:dyDescent="0.25">
      <c r="A436" s="22" t="s">
        <v>5053</v>
      </c>
      <c r="B436" s="22" t="s">
        <v>5054</v>
      </c>
      <c r="C436" s="22" t="s">
        <v>5144</v>
      </c>
      <c r="D436" s="22" t="s">
        <v>2453</v>
      </c>
      <c r="E436" s="22" t="s">
        <v>1144</v>
      </c>
      <c r="F436" s="22" t="s">
        <v>5110</v>
      </c>
      <c r="G436" s="22" t="s">
        <v>5042</v>
      </c>
      <c r="H436" s="22" t="s">
        <v>5142</v>
      </c>
      <c r="I436" s="22" t="s">
        <v>5143</v>
      </c>
      <c r="J436" s="22" t="s">
        <v>5142</v>
      </c>
      <c r="K436" s="22" t="s">
        <v>3278</v>
      </c>
      <c r="L436" s="22" t="s">
        <v>5044</v>
      </c>
      <c r="M436" s="22" t="s">
        <v>3282</v>
      </c>
      <c r="N436" s="22" t="s">
        <v>5151</v>
      </c>
      <c r="O436" s="22" t="s">
        <v>4450</v>
      </c>
      <c r="P436" s="22" t="s">
        <v>5152</v>
      </c>
      <c r="Q436" s="22" t="s">
        <v>5047</v>
      </c>
      <c r="R436" s="22" t="s">
        <v>5047</v>
      </c>
      <c r="S436" s="22" t="s">
        <v>2687</v>
      </c>
      <c r="T436" s="22" t="s">
        <v>5111</v>
      </c>
      <c r="U436" s="22" t="s">
        <v>2957</v>
      </c>
      <c r="V436" s="22" t="s">
        <v>5111</v>
      </c>
      <c r="W436" s="22" t="s">
        <v>2986</v>
      </c>
      <c r="X436" s="22" t="s">
        <v>5219</v>
      </c>
      <c r="Y436" s="22" t="s">
        <v>5183</v>
      </c>
      <c r="Z436" s="22" t="s">
        <v>5220</v>
      </c>
    </row>
    <row r="437" spans="1:26" ht="13.5" thickBot="1" x14ac:dyDescent="0.25">
      <c r="A437" s="22" t="s">
        <v>5053</v>
      </c>
      <c r="B437" s="22" t="s">
        <v>5054</v>
      </c>
      <c r="C437" s="22" t="s">
        <v>5144</v>
      </c>
      <c r="D437" s="22" t="s">
        <v>2453</v>
      </c>
      <c r="E437" s="22" t="s">
        <v>1144</v>
      </c>
      <c r="F437" s="22" t="s">
        <v>5110</v>
      </c>
      <c r="G437" s="22" t="s">
        <v>5042</v>
      </c>
      <c r="H437" s="22" t="s">
        <v>5142</v>
      </c>
      <c r="I437" s="22" t="s">
        <v>5143</v>
      </c>
      <c r="J437" s="22" t="s">
        <v>5142</v>
      </c>
      <c r="K437" s="22" t="s">
        <v>3278</v>
      </c>
      <c r="L437" s="22" t="s">
        <v>5044</v>
      </c>
      <c r="M437" s="22" t="s">
        <v>3282</v>
      </c>
      <c r="N437" s="22" t="s">
        <v>5151</v>
      </c>
      <c r="O437" s="22" t="s">
        <v>4450</v>
      </c>
      <c r="P437" s="22" t="s">
        <v>5152</v>
      </c>
      <c r="Q437" s="22" t="s">
        <v>5047</v>
      </c>
      <c r="R437" s="22" t="s">
        <v>5047</v>
      </c>
      <c r="S437" s="22" t="s">
        <v>2687</v>
      </c>
      <c r="T437" s="22" t="s">
        <v>5111</v>
      </c>
      <c r="U437" s="22" t="s">
        <v>2957</v>
      </c>
      <c r="V437" s="22" t="s">
        <v>5111</v>
      </c>
      <c r="W437" s="22" t="s">
        <v>2986</v>
      </c>
      <c r="X437" s="22" t="s">
        <v>5219</v>
      </c>
      <c r="Y437" s="22" t="s">
        <v>4922</v>
      </c>
      <c r="Z437" s="22" t="s">
        <v>5221</v>
      </c>
    </row>
    <row r="438" spans="1:26" ht="13.5" thickBot="1" x14ac:dyDescent="0.25">
      <c r="A438" s="22" t="s">
        <v>5053</v>
      </c>
      <c r="B438" s="22" t="s">
        <v>5054</v>
      </c>
      <c r="C438" s="22" t="s">
        <v>5144</v>
      </c>
      <c r="D438" s="22" t="s">
        <v>2453</v>
      </c>
      <c r="E438" s="22" t="s">
        <v>1144</v>
      </c>
      <c r="F438" s="22" t="s">
        <v>5110</v>
      </c>
      <c r="G438" s="22" t="s">
        <v>5042</v>
      </c>
      <c r="H438" s="22" t="s">
        <v>5142</v>
      </c>
      <c r="I438" s="22" t="s">
        <v>5143</v>
      </c>
      <c r="J438" s="22" t="s">
        <v>5142</v>
      </c>
      <c r="K438" s="22" t="s">
        <v>3278</v>
      </c>
      <c r="L438" s="22" t="s">
        <v>5044</v>
      </c>
      <c r="M438" s="22" t="s">
        <v>3282</v>
      </c>
      <c r="N438" s="22" t="s">
        <v>5151</v>
      </c>
      <c r="O438" s="22" t="s">
        <v>4450</v>
      </c>
      <c r="P438" s="22" t="s">
        <v>5152</v>
      </c>
      <c r="Q438" s="22" t="s">
        <v>5047</v>
      </c>
      <c r="R438" s="22" t="s">
        <v>5047</v>
      </c>
      <c r="S438" s="22" t="s">
        <v>2687</v>
      </c>
      <c r="T438" s="22" t="s">
        <v>5111</v>
      </c>
      <c r="U438" s="22" t="s">
        <v>2957</v>
      </c>
      <c r="V438" s="22" t="s">
        <v>5111</v>
      </c>
      <c r="W438" s="22" t="s">
        <v>2676</v>
      </c>
      <c r="X438" s="22" t="s">
        <v>5222</v>
      </c>
      <c r="Y438" s="22" t="s">
        <v>4922</v>
      </c>
      <c r="Z438" s="22" t="s">
        <v>5223</v>
      </c>
    </row>
    <row r="439" spans="1:26" ht="13.5" thickBot="1" x14ac:dyDescent="0.25">
      <c r="A439" s="22" t="s">
        <v>5155</v>
      </c>
      <c r="B439" s="22" t="s">
        <v>5156</v>
      </c>
      <c r="C439" s="22" t="s">
        <v>5144</v>
      </c>
      <c r="D439" s="22" t="s">
        <v>2453</v>
      </c>
      <c r="E439" s="22" t="s">
        <v>1144</v>
      </c>
      <c r="F439" s="22" t="s">
        <v>5110</v>
      </c>
      <c r="G439" s="22" t="s">
        <v>5042</v>
      </c>
      <c r="H439" s="22" t="s">
        <v>5142</v>
      </c>
      <c r="I439" s="22" t="s">
        <v>5143</v>
      </c>
      <c r="J439" s="22" t="s">
        <v>5142</v>
      </c>
      <c r="K439" s="22" t="s">
        <v>3278</v>
      </c>
      <c r="L439" s="22" t="s">
        <v>5044</v>
      </c>
      <c r="M439" s="22" t="s">
        <v>3282</v>
      </c>
      <c r="N439" s="22" t="s">
        <v>5151</v>
      </c>
      <c r="O439" s="22" t="s">
        <v>4450</v>
      </c>
      <c r="P439" s="22" t="s">
        <v>5152</v>
      </c>
      <c r="Q439" s="22" t="s">
        <v>5047</v>
      </c>
      <c r="R439" s="22" t="s">
        <v>5047</v>
      </c>
      <c r="S439" s="22" t="s">
        <v>2564</v>
      </c>
      <c r="T439" s="22" t="s">
        <v>5160</v>
      </c>
      <c r="U439" s="22" t="s">
        <v>3208</v>
      </c>
      <c r="V439" s="22" t="s">
        <v>5166</v>
      </c>
      <c r="W439" s="22" t="s">
        <v>3218</v>
      </c>
      <c r="X439" s="22" t="s">
        <v>5224</v>
      </c>
      <c r="Y439" s="22" t="s">
        <v>5047</v>
      </c>
      <c r="Z439" s="22" t="s">
        <v>5047</v>
      </c>
    </row>
    <row r="440" spans="1:26" ht="13.5" thickBot="1" x14ac:dyDescent="0.25">
      <c r="A440" s="22" t="s">
        <v>5155</v>
      </c>
      <c r="B440" s="22" t="s">
        <v>5156</v>
      </c>
      <c r="C440" s="22" t="s">
        <v>5144</v>
      </c>
      <c r="D440" s="22" t="s">
        <v>2453</v>
      </c>
      <c r="E440" s="22" t="s">
        <v>1144</v>
      </c>
      <c r="F440" s="22" t="s">
        <v>5110</v>
      </c>
      <c r="G440" s="22" t="s">
        <v>5042</v>
      </c>
      <c r="H440" s="22" t="s">
        <v>5142</v>
      </c>
      <c r="I440" s="22" t="s">
        <v>5143</v>
      </c>
      <c r="J440" s="22" t="s">
        <v>5142</v>
      </c>
      <c r="K440" s="22" t="s">
        <v>3278</v>
      </c>
      <c r="L440" s="22" t="s">
        <v>5044</v>
      </c>
      <c r="M440" s="22" t="s">
        <v>3282</v>
      </c>
      <c r="N440" s="22" t="s">
        <v>5151</v>
      </c>
      <c r="O440" s="22" t="s">
        <v>4450</v>
      </c>
      <c r="P440" s="22" t="s">
        <v>5152</v>
      </c>
      <c r="Q440" s="22" t="s">
        <v>5047</v>
      </c>
      <c r="R440" s="22" t="s">
        <v>5047</v>
      </c>
      <c r="S440" s="22" t="s">
        <v>2564</v>
      </c>
      <c r="T440" s="22" t="s">
        <v>5160</v>
      </c>
      <c r="U440" s="22" t="s">
        <v>3208</v>
      </c>
      <c r="V440" s="22" t="s">
        <v>5166</v>
      </c>
      <c r="W440" s="22" t="s">
        <v>3218</v>
      </c>
      <c r="X440" s="22" t="s">
        <v>5224</v>
      </c>
      <c r="Y440" s="22" t="s">
        <v>4922</v>
      </c>
      <c r="Z440" s="22" t="s">
        <v>5225</v>
      </c>
    </row>
    <row r="441" spans="1:26" ht="13.5" thickBot="1" x14ac:dyDescent="0.25">
      <c r="A441" s="22" t="s">
        <v>5155</v>
      </c>
      <c r="B441" s="22" t="s">
        <v>5156</v>
      </c>
      <c r="C441" s="22" t="s">
        <v>5144</v>
      </c>
      <c r="D441" s="22" t="s">
        <v>2453</v>
      </c>
      <c r="E441" s="22" t="s">
        <v>5113</v>
      </c>
      <c r="F441" s="22" t="s">
        <v>5114</v>
      </c>
      <c r="G441" s="22" t="s">
        <v>5042</v>
      </c>
      <c r="H441" s="22" t="s">
        <v>5142</v>
      </c>
      <c r="I441" s="22" t="s">
        <v>5143</v>
      </c>
      <c r="J441" s="22" t="s">
        <v>5142</v>
      </c>
      <c r="K441" s="22" t="s">
        <v>3278</v>
      </c>
      <c r="L441" s="22" t="s">
        <v>5044</v>
      </c>
      <c r="M441" s="22" t="s">
        <v>3282</v>
      </c>
      <c r="N441" s="22" t="s">
        <v>5151</v>
      </c>
      <c r="O441" s="22" t="s">
        <v>4450</v>
      </c>
      <c r="P441" s="22" t="s">
        <v>5152</v>
      </c>
      <c r="Q441" s="22" t="s">
        <v>5047</v>
      </c>
      <c r="R441" s="22" t="s">
        <v>5047</v>
      </c>
      <c r="S441" s="22" t="s">
        <v>2516</v>
      </c>
      <c r="T441" s="22" t="s">
        <v>2460</v>
      </c>
      <c r="U441" s="22" t="s">
        <v>3231</v>
      </c>
      <c r="V441" s="22" t="s">
        <v>5118</v>
      </c>
      <c r="W441" s="22" t="s">
        <v>3261</v>
      </c>
      <c r="X441" s="22" t="s">
        <v>5169</v>
      </c>
      <c r="Y441" s="22" t="s">
        <v>5047</v>
      </c>
      <c r="Z441" s="22" t="s">
        <v>5047</v>
      </c>
    </row>
    <row r="442" spans="1:26" ht="13.5" thickBot="1" x14ac:dyDescent="0.25">
      <c r="A442" s="22" t="s">
        <v>5155</v>
      </c>
      <c r="B442" s="22" t="s">
        <v>5156</v>
      </c>
      <c r="C442" s="22" t="s">
        <v>5144</v>
      </c>
      <c r="D442" s="22" t="s">
        <v>2453</v>
      </c>
      <c r="E442" s="22" t="s">
        <v>5113</v>
      </c>
      <c r="F442" s="22" t="s">
        <v>5114</v>
      </c>
      <c r="G442" s="22" t="s">
        <v>5042</v>
      </c>
      <c r="H442" s="22" t="s">
        <v>5142</v>
      </c>
      <c r="I442" s="22" t="s">
        <v>5143</v>
      </c>
      <c r="J442" s="22" t="s">
        <v>5142</v>
      </c>
      <c r="K442" s="22" t="s">
        <v>3278</v>
      </c>
      <c r="L442" s="22" t="s">
        <v>5044</v>
      </c>
      <c r="M442" s="22" t="s">
        <v>3282</v>
      </c>
      <c r="N442" s="22" t="s">
        <v>5151</v>
      </c>
      <c r="O442" s="22" t="s">
        <v>4450</v>
      </c>
      <c r="P442" s="22" t="s">
        <v>5152</v>
      </c>
      <c r="Q442" s="22" t="s">
        <v>5047</v>
      </c>
      <c r="R442" s="22" t="s">
        <v>5047</v>
      </c>
      <c r="S442" s="22" t="s">
        <v>2564</v>
      </c>
      <c r="T442" s="22" t="s">
        <v>5160</v>
      </c>
      <c r="U442" s="22" t="s">
        <v>3208</v>
      </c>
      <c r="V442" s="22" t="s">
        <v>5166</v>
      </c>
      <c r="W442" s="22" t="s">
        <v>3212</v>
      </c>
      <c r="X442" s="22" t="s">
        <v>5167</v>
      </c>
      <c r="Y442" s="22" t="s">
        <v>4922</v>
      </c>
      <c r="Z442" s="22" t="s">
        <v>5168</v>
      </c>
    </row>
    <row r="443" spans="1:26" ht="13.5" thickBot="1" x14ac:dyDescent="0.25">
      <c r="A443" s="22" t="s">
        <v>5155</v>
      </c>
      <c r="B443" s="22" t="s">
        <v>5156</v>
      </c>
      <c r="C443" s="22" t="s">
        <v>5144</v>
      </c>
      <c r="D443" s="22" t="s">
        <v>2453</v>
      </c>
      <c r="E443" s="22" t="s">
        <v>5113</v>
      </c>
      <c r="F443" s="22" t="s">
        <v>5114</v>
      </c>
      <c r="G443" s="22" t="s">
        <v>5042</v>
      </c>
      <c r="H443" s="22" t="s">
        <v>5142</v>
      </c>
      <c r="I443" s="22" t="s">
        <v>5143</v>
      </c>
      <c r="J443" s="22" t="s">
        <v>5142</v>
      </c>
      <c r="K443" s="22" t="s">
        <v>3278</v>
      </c>
      <c r="L443" s="22" t="s">
        <v>5044</v>
      </c>
      <c r="M443" s="22" t="s">
        <v>3282</v>
      </c>
      <c r="N443" s="22" t="s">
        <v>5151</v>
      </c>
      <c r="O443" s="22" t="s">
        <v>4450</v>
      </c>
      <c r="P443" s="22" t="s">
        <v>5152</v>
      </c>
      <c r="Q443" s="22" t="s">
        <v>5047</v>
      </c>
      <c r="R443" s="22" t="s">
        <v>5047</v>
      </c>
      <c r="S443" s="22" t="s">
        <v>2564</v>
      </c>
      <c r="T443" s="22" t="s">
        <v>5160</v>
      </c>
      <c r="U443" s="22" t="s">
        <v>3208</v>
      </c>
      <c r="V443" s="22" t="s">
        <v>5166</v>
      </c>
      <c r="W443" s="22" t="s">
        <v>3218</v>
      </c>
      <c r="X443" s="22" t="s">
        <v>5224</v>
      </c>
      <c r="Y443" s="22" t="s">
        <v>5047</v>
      </c>
      <c r="Z443" s="22" t="s">
        <v>5047</v>
      </c>
    </row>
    <row r="444" spans="1:26" ht="13.5" thickBot="1" x14ac:dyDescent="0.25">
      <c r="A444" s="22" t="s">
        <v>5053</v>
      </c>
      <c r="B444" s="22" t="s">
        <v>5054</v>
      </c>
      <c r="C444" s="22" t="s">
        <v>5144</v>
      </c>
      <c r="D444" s="22" t="s">
        <v>2453</v>
      </c>
      <c r="E444" s="22" t="s">
        <v>1144</v>
      </c>
      <c r="F444" s="22" t="s">
        <v>5110</v>
      </c>
      <c r="G444" s="22" t="s">
        <v>5042</v>
      </c>
      <c r="H444" s="22" t="s">
        <v>5142</v>
      </c>
      <c r="I444" s="22" t="s">
        <v>5143</v>
      </c>
      <c r="J444" s="22" t="s">
        <v>5142</v>
      </c>
      <c r="K444" s="22" t="s">
        <v>3278</v>
      </c>
      <c r="L444" s="22" t="s">
        <v>5044</v>
      </c>
      <c r="M444" s="22" t="s">
        <v>3282</v>
      </c>
      <c r="N444" s="22" t="s">
        <v>5151</v>
      </c>
      <c r="O444" s="22" t="s">
        <v>4450</v>
      </c>
      <c r="P444" s="22" t="s">
        <v>5152</v>
      </c>
      <c r="Q444" s="22" t="s">
        <v>5047</v>
      </c>
      <c r="R444" s="22" t="s">
        <v>5047</v>
      </c>
      <c r="S444" s="22" t="s">
        <v>2687</v>
      </c>
      <c r="T444" s="22" t="s">
        <v>5111</v>
      </c>
      <c r="U444" s="22" t="s">
        <v>2957</v>
      </c>
      <c r="V444" s="22" t="s">
        <v>5111</v>
      </c>
      <c r="W444" s="22" t="s">
        <v>2972</v>
      </c>
      <c r="X444" s="22" t="s">
        <v>5226</v>
      </c>
      <c r="Y444" s="22" t="s">
        <v>5227</v>
      </c>
      <c r="Z444" s="22" t="s">
        <v>5228</v>
      </c>
    </row>
    <row r="445" spans="1:26" ht="13.5" thickBot="1" x14ac:dyDescent="0.25">
      <c r="A445" s="22" t="s">
        <v>5053</v>
      </c>
      <c r="B445" s="22" t="s">
        <v>5054</v>
      </c>
      <c r="C445" s="22" t="s">
        <v>5144</v>
      </c>
      <c r="D445" s="22" t="s">
        <v>2453</v>
      </c>
      <c r="E445" s="22" t="s">
        <v>5113</v>
      </c>
      <c r="F445" s="22" t="s">
        <v>5114</v>
      </c>
      <c r="G445" s="22" t="s">
        <v>5042</v>
      </c>
      <c r="H445" s="22" t="s">
        <v>5142</v>
      </c>
      <c r="I445" s="22" t="s">
        <v>5143</v>
      </c>
      <c r="J445" s="22" t="s">
        <v>5142</v>
      </c>
      <c r="K445" s="22" t="s">
        <v>3278</v>
      </c>
      <c r="L445" s="22" t="s">
        <v>5044</v>
      </c>
      <c r="M445" s="22" t="s">
        <v>3282</v>
      </c>
      <c r="N445" s="22" t="s">
        <v>5151</v>
      </c>
      <c r="O445" s="22" t="s">
        <v>4450</v>
      </c>
      <c r="P445" s="22" t="s">
        <v>5152</v>
      </c>
      <c r="Q445" s="22" t="s">
        <v>5047</v>
      </c>
      <c r="R445" s="22" t="s">
        <v>5047</v>
      </c>
      <c r="S445" s="22" t="s">
        <v>2687</v>
      </c>
      <c r="T445" s="22" t="s">
        <v>5111</v>
      </c>
      <c r="U445" s="22" t="s">
        <v>2957</v>
      </c>
      <c r="V445" s="22" t="s">
        <v>5111</v>
      </c>
      <c r="W445" s="22" t="s">
        <v>2972</v>
      </c>
      <c r="X445" s="22" t="s">
        <v>5226</v>
      </c>
      <c r="Y445" s="22" t="s">
        <v>5227</v>
      </c>
      <c r="Z445" s="22" t="s">
        <v>5228</v>
      </c>
    </row>
    <row r="446" spans="1:26" ht="13.5" thickBot="1" x14ac:dyDescent="0.25">
      <c r="A446" s="22" t="s">
        <v>5175</v>
      </c>
      <c r="B446" s="22" t="s">
        <v>5176</v>
      </c>
      <c r="C446" s="22" t="s">
        <v>5144</v>
      </c>
      <c r="D446" s="22" t="s">
        <v>2453</v>
      </c>
      <c r="E446" s="22" t="s">
        <v>1144</v>
      </c>
      <c r="F446" s="22" t="s">
        <v>5110</v>
      </c>
      <c r="G446" s="22" t="s">
        <v>5042</v>
      </c>
      <c r="H446" s="22" t="s">
        <v>5142</v>
      </c>
      <c r="I446" s="22" t="s">
        <v>5143</v>
      </c>
      <c r="J446" s="22" t="s">
        <v>5142</v>
      </c>
      <c r="K446" s="22" t="s">
        <v>3278</v>
      </c>
      <c r="L446" s="22" t="s">
        <v>5044</v>
      </c>
      <c r="M446" s="22" t="s">
        <v>3282</v>
      </c>
      <c r="N446" s="22" t="s">
        <v>5151</v>
      </c>
      <c r="O446" s="22" t="s">
        <v>4450</v>
      </c>
      <c r="P446" s="22" t="s">
        <v>5152</v>
      </c>
      <c r="Q446" s="22" t="s">
        <v>5047</v>
      </c>
      <c r="R446" s="22" t="s">
        <v>5047</v>
      </c>
      <c r="S446" s="22" t="s">
        <v>2516</v>
      </c>
      <c r="T446" s="22" t="s">
        <v>2460</v>
      </c>
      <c r="U446" s="22" t="s">
        <v>3231</v>
      </c>
      <c r="V446" s="22" t="s">
        <v>5118</v>
      </c>
      <c r="W446" s="22" t="s">
        <v>3241</v>
      </c>
      <c r="X446" s="22" t="s">
        <v>5229</v>
      </c>
      <c r="Y446" s="22" t="s">
        <v>5183</v>
      </c>
      <c r="Z446" s="22" t="s">
        <v>5230</v>
      </c>
    </row>
    <row r="447" spans="1:26" ht="13.5" thickBot="1" x14ac:dyDescent="0.25">
      <c r="A447" s="22" t="s">
        <v>5175</v>
      </c>
      <c r="B447" s="22" t="s">
        <v>5176</v>
      </c>
      <c r="C447" s="22" t="s">
        <v>5144</v>
      </c>
      <c r="D447" s="22" t="s">
        <v>2453</v>
      </c>
      <c r="E447" s="22" t="s">
        <v>5113</v>
      </c>
      <c r="F447" s="22" t="s">
        <v>5114</v>
      </c>
      <c r="G447" s="22" t="s">
        <v>5042</v>
      </c>
      <c r="H447" s="22" t="s">
        <v>5142</v>
      </c>
      <c r="I447" s="22" t="s">
        <v>5143</v>
      </c>
      <c r="J447" s="22" t="s">
        <v>5142</v>
      </c>
      <c r="K447" s="22" t="s">
        <v>3278</v>
      </c>
      <c r="L447" s="22" t="s">
        <v>5044</v>
      </c>
      <c r="M447" s="22" t="s">
        <v>3282</v>
      </c>
      <c r="N447" s="22" t="s">
        <v>5151</v>
      </c>
      <c r="O447" s="22" t="s">
        <v>4450</v>
      </c>
      <c r="P447" s="22" t="s">
        <v>5152</v>
      </c>
      <c r="Q447" s="22" t="s">
        <v>5047</v>
      </c>
      <c r="R447" s="22" t="s">
        <v>5047</v>
      </c>
      <c r="S447" s="22" t="s">
        <v>2516</v>
      </c>
      <c r="T447" s="22" t="s">
        <v>2460</v>
      </c>
      <c r="U447" s="22" t="s">
        <v>3231</v>
      </c>
      <c r="V447" s="22" t="s">
        <v>5118</v>
      </c>
      <c r="W447" s="22" t="s">
        <v>3241</v>
      </c>
      <c r="X447" s="22" t="s">
        <v>5229</v>
      </c>
      <c r="Y447" s="22" t="s">
        <v>5183</v>
      </c>
      <c r="Z447" s="22" t="s">
        <v>5230</v>
      </c>
    </row>
    <row r="448" spans="1:26" ht="13.5" thickBot="1" x14ac:dyDescent="0.25">
      <c r="A448" s="22" t="s">
        <v>5175</v>
      </c>
      <c r="B448" s="22" t="s">
        <v>5176</v>
      </c>
      <c r="C448" s="22" t="s">
        <v>5144</v>
      </c>
      <c r="D448" s="22" t="s">
        <v>2453</v>
      </c>
      <c r="E448" s="22" t="s">
        <v>1144</v>
      </c>
      <c r="F448" s="22" t="s">
        <v>5110</v>
      </c>
      <c r="G448" s="22" t="s">
        <v>5042</v>
      </c>
      <c r="H448" s="22" t="s">
        <v>5142</v>
      </c>
      <c r="I448" s="22" t="s">
        <v>5143</v>
      </c>
      <c r="J448" s="22" t="s">
        <v>5142</v>
      </c>
      <c r="K448" s="22" t="s">
        <v>3278</v>
      </c>
      <c r="L448" s="22" t="s">
        <v>5044</v>
      </c>
      <c r="M448" s="22" t="s">
        <v>3282</v>
      </c>
      <c r="N448" s="22" t="s">
        <v>5151</v>
      </c>
      <c r="O448" s="22" t="s">
        <v>4450</v>
      </c>
      <c r="P448" s="22" t="s">
        <v>5152</v>
      </c>
      <c r="Q448" s="22" t="s">
        <v>5047</v>
      </c>
      <c r="R448" s="22" t="s">
        <v>5047</v>
      </c>
      <c r="S448" s="22" t="s">
        <v>2687</v>
      </c>
      <c r="T448" s="22" t="s">
        <v>5111</v>
      </c>
      <c r="U448" s="22" t="s">
        <v>2957</v>
      </c>
      <c r="V448" s="22" t="s">
        <v>5111</v>
      </c>
      <c r="W448" s="22" t="s">
        <v>2966</v>
      </c>
      <c r="X448" s="22" t="s">
        <v>5177</v>
      </c>
      <c r="Y448" s="22" t="s">
        <v>5183</v>
      </c>
      <c r="Z448" s="22" t="s">
        <v>5231</v>
      </c>
    </row>
    <row r="449" spans="1:26" ht="13.5" thickBot="1" x14ac:dyDescent="0.25">
      <c r="A449" s="22" t="s">
        <v>5232</v>
      </c>
      <c r="B449" s="22" t="s">
        <v>5233</v>
      </c>
      <c r="C449" s="22" t="s">
        <v>5144</v>
      </c>
      <c r="D449" s="22" t="s">
        <v>2453</v>
      </c>
      <c r="E449" s="22" t="s">
        <v>5149</v>
      </c>
      <c r="F449" s="22" t="s">
        <v>5150</v>
      </c>
      <c r="G449" s="22" t="s">
        <v>5042</v>
      </c>
      <c r="H449" s="22" t="s">
        <v>5142</v>
      </c>
      <c r="I449" s="22" t="s">
        <v>5143</v>
      </c>
      <c r="J449" s="22" t="s">
        <v>5142</v>
      </c>
      <c r="K449" s="22" t="s">
        <v>3278</v>
      </c>
      <c r="L449" s="22" t="s">
        <v>5044</v>
      </c>
      <c r="M449" s="22" t="s">
        <v>3282</v>
      </c>
      <c r="N449" s="22" t="s">
        <v>5151</v>
      </c>
      <c r="O449" s="22" t="s">
        <v>4450</v>
      </c>
      <c r="P449" s="22" t="s">
        <v>5152</v>
      </c>
      <c r="Q449" s="22" t="s">
        <v>5047</v>
      </c>
      <c r="R449" s="22" t="s">
        <v>5047</v>
      </c>
      <c r="S449" s="22" t="s">
        <v>3278</v>
      </c>
      <c r="T449" s="22" t="s">
        <v>5153</v>
      </c>
      <c r="U449" s="22" t="s">
        <v>3282</v>
      </c>
      <c r="V449" s="22" t="s">
        <v>5154</v>
      </c>
      <c r="W449" s="22" t="s">
        <v>3288</v>
      </c>
      <c r="X449" s="22" t="s">
        <v>2456</v>
      </c>
      <c r="Y449" s="22" t="s">
        <v>5047</v>
      </c>
      <c r="Z449" s="22" t="s">
        <v>5047</v>
      </c>
    </row>
    <row r="450" spans="1:26" ht="13.5" thickBot="1" x14ac:dyDescent="0.25">
      <c r="A450" s="22" t="s">
        <v>5232</v>
      </c>
      <c r="B450" s="22" t="s">
        <v>5233</v>
      </c>
      <c r="C450" s="22" t="s">
        <v>5144</v>
      </c>
      <c r="D450" s="22" t="s">
        <v>2453</v>
      </c>
      <c r="E450" s="22" t="s">
        <v>5138</v>
      </c>
      <c r="F450" s="22" t="s">
        <v>5139</v>
      </c>
      <c r="G450" s="22" t="s">
        <v>5042</v>
      </c>
      <c r="H450" s="22" t="s">
        <v>5142</v>
      </c>
      <c r="I450" s="22" t="s">
        <v>5143</v>
      </c>
      <c r="J450" s="22" t="s">
        <v>5142</v>
      </c>
      <c r="K450" s="22" t="s">
        <v>3278</v>
      </c>
      <c r="L450" s="22" t="s">
        <v>5044</v>
      </c>
      <c r="M450" s="22" t="s">
        <v>3282</v>
      </c>
      <c r="N450" s="22" t="s">
        <v>5151</v>
      </c>
      <c r="O450" s="22" t="s">
        <v>4450</v>
      </c>
      <c r="P450" s="22" t="s">
        <v>5152</v>
      </c>
      <c r="Q450" s="22" t="s">
        <v>5047</v>
      </c>
      <c r="R450" s="22" t="s">
        <v>5047</v>
      </c>
      <c r="S450" s="22" t="s">
        <v>5047</v>
      </c>
      <c r="T450" s="22" t="s">
        <v>5047</v>
      </c>
      <c r="U450" s="22" t="s">
        <v>5047</v>
      </c>
      <c r="V450" s="22" t="s">
        <v>5047</v>
      </c>
      <c r="W450" s="22" t="s">
        <v>5047</v>
      </c>
      <c r="X450" s="22" t="s">
        <v>5047</v>
      </c>
      <c r="Y450" s="22" t="s">
        <v>5047</v>
      </c>
      <c r="Z450" s="22" t="s">
        <v>5047</v>
      </c>
    </row>
    <row r="451" spans="1:26" ht="13.5" thickBot="1" x14ac:dyDescent="0.25">
      <c r="A451" s="22" t="s">
        <v>5232</v>
      </c>
      <c r="B451" s="22" t="s">
        <v>5233</v>
      </c>
      <c r="C451" s="22" t="s">
        <v>5144</v>
      </c>
      <c r="D451" s="22" t="s">
        <v>2453</v>
      </c>
      <c r="E451" s="22" t="s">
        <v>5138</v>
      </c>
      <c r="F451" s="22" t="s">
        <v>5139</v>
      </c>
      <c r="G451" s="22" t="s">
        <v>5042</v>
      </c>
      <c r="H451" s="22" t="s">
        <v>5142</v>
      </c>
      <c r="I451" s="22" t="s">
        <v>5143</v>
      </c>
      <c r="J451" s="22" t="s">
        <v>5142</v>
      </c>
      <c r="K451" s="22" t="s">
        <v>3278</v>
      </c>
      <c r="L451" s="22" t="s">
        <v>5044</v>
      </c>
      <c r="M451" s="22" t="s">
        <v>3282</v>
      </c>
      <c r="N451" s="22" t="s">
        <v>5151</v>
      </c>
      <c r="O451" s="22" t="s">
        <v>4450</v>
      </c>
      <c r="P451" s="22" t="s">
        <v>5152</v>
      </c>
      <c r="Q451" s="22" t="s">
        <v>5047</v>
      </c>
      <c r="R451" s="22" t="s">
        <v>5047</v>
      </c>
      <c r="S451" s="22" t="s">
        <v>3278</v>
      </c>
      <c r="T451" s="22" t="s">
        <v>5153</v>
      </c>
      <c r="U451" s="22" t="s">
        <v>3282</v>
      </c>
      <c r="V451" s="22" t="s">
        <v>5154</v>
      </c>
      <c r="W451" s="22" t="s">
        <v>3288</v>
      </c>
      <c r="X451" s="22" t="s">
        <v>2456</v>
      </c>
      <c r="Y451" s="22" t="s">
        <v>5047</v>
      </c>
      <c r="Z451" s="22" t="s">
        <v>5047</v>
      </c>
    </row>
    <row r="452" spans="1:26" ht="13.5" thickBot="1" x14ac:dyDescent="0.25">
      <c r="A452" s="22" t="s">
        <v>5147</v>
      </c>
      <c r="B452" s="22" t="s">
        <v>5148</v>
      </c>
      <c r="C452" s="22" t="s">
        <v>5144</v>
      </c>
      <c r="D452" s="22" t="s">
        <v>2453</v>
      </c>
      <c r="E452" s="22" t="s">
        <v>5138</v>
      </c>
      <c r="F452" s="22" t="s">
        <v>5139</v>
      </c>
      <c r="G452" s="22" t="s">
        <v>5042</v>
      </c>
      <c r="H452" s="22" t="s">
        <v>5142</v>
      </c>
      <c r="I452" s="22" t="s">
        <v>5143</v>
      </c>
      <c r="J452" s="22" t="s">
        <v>5142</v>
      </c>
      <c r="K452" s="22" t="s">
        <v>3278</v>
      </c>
      <c r="L452" s="22" t="s">
        <v>5044</v>
      </c>
      <c r="M452" s="22" t="s">
        <v>3282</v>
      </c>
      <c r="N452" s="22" t="s">
        <v>5151</v>
      </c>
      <c r="O452" s="22" t="s">
        <v>4450</v>
      </c>
      <c r="P452" s="22" t="s">
        <v>5152</v>
      </c>
      <c r="Q452" s="22" t="s">
        <v>5047</v>
      </c>
      <c r="R452" s="22" t="s">
        <v>5047</v>
      </c>
      <c r="S452" s="22" t="s">
        <v>5047</v>
      </c>
      <c r="T452" s="22" t="s">
        <v>5047</v>
      </c>
      <c r="U452" s="22" t="s">
        <v>5047</v>
      </c>
      <c r="V452" s="22" t="s">
        <v>5047</v>
      </c>
      <c r="W452" s="22" t="s">
        <v>5047</v>
      </c>
      <c r="X452" s="22" t="s">
        <v>5047</v>
      </c>
      <c r="Y452" s="22" t="s">
        <v>5047</v>
      </c>
      <c r="Z452" s="22" t="s">
        <v>5047</v>
      </c>
    </row>
    <row r="453" spans="1:26" ht="13.5" thickBot="1" x14ac:dyDescent="0.25">
      <c r="A453" s="22" t="s">
        <v>5077</v>
      </c>
      <c r="B453" s="22" t="s">
        <v>5078</v>
      </c>
      <c r="C453" s="22" t="s">
        <v>5144</v>
      </c>
      <c r="D453" s="22" t="s">
        <v>2453</v>
      </c>
      <c r="E453" s="22" t="s">
        <v>1144</v>
      </c>
      <c r="F453" s="22" t="s">
        <v>5110</v>
      </c>
      <c r="G453" s="22" t="s">
        <v>5042</v>
      </c>
      <c r="H453" s="22" t="s">
        <v>5142</v>
      </c>
      <c r="I453" s="22" t="s">
        <v>5143</v>
      </c>
      <c r="J453" s="22" t="s">
        <v>5142</v>
      </c>
      <c r="K453" s="22" t="s">
        <v>3278</v>
      </c>
      <c r="L453" s="22" t="s">
        <v>5044</v>
      </c>
      <c r="M453" s="22" t="s">
        <v>3282</v>
      </c>
      <c r="N453" s="22" t="s">
        <v>5151</v>
      </c>
      <c r="O453" s="22" t="s">
        <v>4450</v>
      </c>
      <c r="P453" s="22" t="s">
        <v>5152</v>
      </c>
      <c r="Q453" s="22" t="s">
        <v>5047</v>
      </c>
      <c r="R453" s="22" t="s">
        <v>5047</v>
      </c>
      <c r="S453" s="22" t="s">
        <v>2906</v>
      </c>
      <c r="T453" s="22" t="s">
        <v>5186</v>
      </c>
      <c r="U453" s="22" t="s">
        <v>2909</v>
      </c>
      <c r="V453" s="22" t="s">
        <v>5186</v>
      </c>
      <c r="W453" s="22" t="s">
        <v>2942</v>
      </c>
      <c r="X453" s="22" t="s">
        <v>5234</v>
      </c>
      <c r="Y453" s="22" t="s">
        <v>5047</v>
      </c>
      <c r="Z453" s="22" t="s">
        <v>5047</v>
      </c>
    </row>
    <row r="454" spans="1:26" ht="13.5" thickBot="1" x14ac:dyDescent="0.25">
      <c r="A454" s="22" t="s">
        <v>5077</v>
      </c>
      <c r="B454" s="22" t="s">
        <v>5078</v>
      </c>
      <c r="C454" s="22" t="s">
        <v>5144</v>
      </c>
      <c r="D454" s="22" t="s">
        <v>2453</v>
      </c>
      <c r="E454" s="22" t="s">
        <v>5113</v>
      </c>
      <c r="F454" s="22" t="s">
        <v>5114</v>
      </c>
      <c r="G454" s="22" t="s">
        <v>5042</v>
      </c>
      <c r="H454" s="22" t="s">
        <v>5142</v>
      </c>
      <c r="I454" s="22" t="s">
        <v>5143</v>
      </c>
      <c r="J454" s="22" t="s">
        <v>5142</v>
      </c>
      <c r="K454" s="22" t="s">
        <v>3278</v>
      </c>
      <c r="L454" s="22" t="s">
        <v>5044</v>
      </c>
      <c r="M454" s="22" t="s">
        <v>3282</v>
      </c>
      <c r="N454" s="22" t="s">
        <v>5151</v>
      </c>
      <c r="O454" s="22" t="s">
        <v>4450</v>
      </c>
      <c r="P454" s="22" t="s">
        <v>5152</v>
      </c>
      <c r="Q454" s="22" t="s">
        <v>5047</v>
      </c>
      <c r="R454" s="22" t="s">
        <v>5047</v>
      </c>
      <c r="S454" s="22" t="s">
        <v>2906</v>
      </c>
      <c r="T454" s="22" t="s">
        <v>5186</v>
      </c>
      <c r="U454" s="22" t="s">
        <v>2909</v>
      </c>
      <c r="V454" s="22" t="s">
        <v>5186</v>
      </c>
      <c r="W454" s="22" t="s">
        <v>2942</v>
      </c>
      <c r="X454" s="22" t="s">
        <v>5234</v>
      </c>
      <c r="Y454" s="22" t="s">
        <v>5047</v>
      </c>
      <c r="Z454" s="22" t="s">
        <v>5047</v>
      </c>
    </row>
    <row r="455" spans="1:26" ht="13.5" thickBot="1" x14ac:dyDescent="0.25">
      <c r="A455" s="22" t="s">
        <v>5235</v>
      </c>
      <c r="B455" s="22" t="s">
        <v>5236</v>
      </c>
      <c r="C455" s="22" t="s">
        <v>5144</v>
      </c>
      <c r="D455" s="22" t="s">
        <v>2453</v>
      </c>
      <c r="E455" s="22" t="s">
        <v>1144</v>
      </c>
      <c r="F455" s="22" t="s">
        <v>5110</v>
      </c>
      <c r="G455" s="22" t="s">
        <v>5042</v>
      </c>
      <c r="H455" s="22" t="s">
        <v>5142</v>
      </c>
      <c r="I455" s="22" t="s">
        <v>5143</v>
      </c>
      <c r="J455" s="22" t="s">
        <v>5142</v>
      </c>
      <c r="K455" s="22" t="s">
        <v>3278</v>
      </c>
      <c r="L455" s="22" t="s">
        <v>5044</v>
      </c>
      <c r="M455" s="22" t="s">
        <v>3282</v>
      </c>
      <c r="N455" s="22" t="s">
        <v>5151</v>
      </c>
      <c r="O455" s="22" t="s">
        <v>4450</v>
      </c>
      <c r="P455" s="22" t="s">
        <v>5152</v>
      </c>
      <c r="Q455" s="22" t="s">
        <v>5047</v>
      </c>
      <c r="R455" s="22" t="s">
        <v>5047</v>
      </c>
      <c r="S455" s="22" t="s">
        <v>2687</v>
      </c>
      <c r="T455" s="22" t="s">
        <v>5111</v>
      </c>
      <c r="U455" s="22" t="s">
        <v>2957</v>
      </c>
      <c r="V455" s="22" t="s">
        <v>5111</v>
      </c>
      <c r="W455" s="22" t="s">
        <v>3014</v>
      </c>
      <c r="X455" s="22" t="s">
        <v>5197</v>
      </c>
      <c r="Y455" s="22" t="s">
        <v>5047</v>
      </c>
      <c r="Z455" s="22" t="s">
        <v>5047</v>
      </c>
    </row>
    <row r="456" spans="1:26" ht="13.5" thickBot="1" x14ac:dyDescent="0.25">
      <c r="A456" s="22" t="s">
        <v>5237</v>
      </c>
      <c r="B456" s="22" t="s">
        <v>5238</v>
      </c>
      <c r="C456" s="22" t="s">
        <v>5144</v>
      </c>
      <c r="D456" s="22" t="s">
        <v>2453</v>
      </c>
      <c r="E456" s="22" t="s">
        <v>1144</v>
      </c>
      <c r="F456" s="22" t="s">
        <v>5110</v>
      </c>
      <c r="G456" s="22" t="s">
        <v>5042</v>
      </c>
      <c r="H456" s="22" t="s">
        <v>5142</v>
      </c>
      <c r="I456" s="22" t="s">
        <v>5143</v>
      </c>
      <c r="J456" s="22" t="s">
        <v>5142</v>
      </c>
      <c r="K456" s="22" t="s">
        <v>3278</v>
      </c>
      <c r="L456" s="22" t="s">
        <v>5044</v>
      </c>
      <c r="M456" s="22" t="s">
        <v>3282</v>
      </c>
      <c r="N456" s="22" t="s">
        <v>5151</v>
      </c>
      <c r="O456" s="22" t="s">
        <v>4450</v>
      </c>
      <c r="P456" s="22" t="s">
        <v>5152</v>
      </c>
      <c r="Q456" s="22" t="s">
        <v>5047</v>
      </c>
      <c r="R456" s="22" t="s">
        <v>5047</v>
      </c>
      <c r="S456" s="22" t="s">
        <v>2687</v>
      </c>
      <c r="T456" s="22" t="s">
        <v>5111</v>
      </c>
      <c r="U456" s="22" t="s">
        <v>2957</v>
      </c>
      <c r="V456" s="22" t="s">
        <v>5111</v>
      </c>
      <c r="W456" s="22" t="s">
        <v>2676</v>
      </c>
      <c r="X456" s="22" t="s">
        <v>5222</v>
      </c>
      <c r="Y456" s="22" t="s">
        <v>5047</v>
      </c>
      <c r="Z456" s="22" t="s">
        <v>5047</v>
      </c>
    </row>
    <row r="457" spans="1:26" ht="13.5" thickBot="1" x14ac:dyDescent="0.25">
      <c r="A457" s="22" t="s">
        <v>5201</v>
      </c>
      <c r="B457" s="22" t="s">
        <v>5202</v>
      </c>
      <c r="C457" s="22" t="s">
        <v>5144</v>
      </c>
      <c r="D457" s="22" t="s">
        <v>2453</v>
      </c>
      <c r="E457" s="22" t="s">
        <v>5149</v>
      </c>
      <c r="F457" s="22" t="s">
        <v>5150</v>
      </c>
      <c r="G457" s="22" t="s">
        <v>5042</v>
      </c>
      <c r="H457" s="22" t="s">
        <v>5142</v>
      </c>
      <c r="I457" s="22" t="s">
        <v>5143</v>
      </c>
      <c r="J457" s="22" t="s">
        <v>5142</v>
      </c>
      <c r="K457" s="22" t="s">
        <v>3278</v>
      </c>
      <c r="L457" s="22" t="s">
        <v>5044</v>
      </c>
      <c r="M457" s="22" t="s">
        <v>3282</v>
      </c>
      <c r="N457" s="22" t="s">
        <v>5151</v>
      </c>
      <c r="O457" s="22" t="s">
        <v>4450</v>
      </c>
      <c r="P457" s="22" t="s">
        <v>5152</v>
      </c>
      <c r="Q457" s="22" t="s">
        <v>5047</v>
      </c>
      <c r="R457" s="22" t="s">
        <v>5047</v>
      </c>
      <c r="S457" s="22" t="s">
        <v>2687</v>
      </c>
      <c r="T457" s="22" t="s">
        <v>5111</v>
      </c>
      <c r="U457" s="22" t="s">
        <v>2957</v>
      </c>
      <c r="V457" s="22" t="s">
        <v>5111</v>
      </c>
      <c r="W457" s="22" t="s">
        <v>2993</v>
      </c>
      <c r="X457" s="22" t="s">
        <v>5239</v>
      </c>
      <c r="Y457" s="22" t="s">
        <v>5047</v>
      </c>
      <c r="Z457" s="22" t="s">
        <v>5047</v>
      </c>
    </row>
    <row r="458" spans="1:26" ht="13.5" thickBot="1" x14ac:dyDescent="0.25">
      <c r="A458" s="22" t="s">
        <v>5036</v>
      </c>
      <c r="B458" s="22" t="s">
        <v>5037</v>
      </c>
      <c r="C458" s="22" t="s">
        <v>5144</v>
      </c>
      <c r="D458" s="22" t="s">
        <v>2453</v>
      </c>
      <c r="E458" s="22" t="s">
        <v>5149</v>
      </c>
      <c r="F458" s="22" t="s">
        <v>5150</v>
      </c>
      <c r="G458" s="22" t="s">
        <v>5042</v>
      </c>
      <c r="H458" s="22" t="s">
        <v>5142</v>
      </c>
      <c r="I458" s="22" t="s">
        <v>5143</v>
      </c>
      <c r="J458" s="22" t="s">
        <v>5142</v>
      </c>
      <c r="K458" s="22" t="s">
        <v>3278</v>
      </c>
      <c r="L458" s="22" t="s">
        <v>5044</v>
      </c>
      <c r="M458" s="22" t="s">
        <v>3282</v>
      </c>
      <c r="N458" s="22" t="s">
        <v>5151</v>
      </c>
      <c r="O458" s="22" t="s">
        <v>4450</v>
      </c>
      <c r="P458" s="22" t="s">
        <v>5152</v>
      </c>
      <c r="Q458" s="22" t="s">
        <v>5047</v>
      </c>
      <c r="R458" s="22" t="s">
        <v>5047</v>
      </c>
      <c r="S458" s="22" t="s">
        <v>2658</v>
      </c>
      <c r="T458" s="22" t="s">
        <v>5157</v>
      </c>
      <c r="U458" s="22" t="s">
        <v>3101</v>
      </c>
      <c r="V458" s="22" t="s">
        <v>5240</v>
      </c>
      <c r="W458" s="22" t="s">
        <v>3105</v>
      </c>
      <c r="X458" s="22" t="s">
        <v>5241</v>
      </c>
      <c r="Y458" s="22" t="s">
        <v>5047</v>
      </c>
      <c r="Z458" s="22" t="s">
        <v>5047</v>
      </c>
    </row>
    <row r="459" spans="1:26" ht="13.5" thickBot="1" x14ac:dyDescent="0.25">
      <c r="A459" s="22" t="s">
        <v>5077</v>
      </c>
      <c r="B459" s="22" t="s">
        <v>5078</v>
      </c>
      <c r="C459" s="22" t="s">
        <v>5144</v>
      </c>
      <c r="D459" s="22" t="s">
        <v>2453</v>
      </c>
      <c r="E459" s="22" t="s">
        <v>1144</v>
      </c>
      <c r="F459" s="22" t="s">
        <v>5110</v>
      </c>
      <c r="G459" s="22" t="s">
        <v>5042</v>
      </c>
      <c r="H459" s="22" t="s">
        <v>5142</v>
      </c>
      <c r="I459" s="22" t="s">
        <v>5143</v>
      </c>
      <c r="J459" s="22" t="s">
        <v>5142</v>
      </c>
      <c r="K459" s="22" t="s">
        <v>3278</v>
      </c>
      <c r="L459" s="22" t="s">
        <v>5044</v>
      </c>
      <c r="M459" s="22" t="s">
        <v>3282</v>
      </c>
      <c r="N459" s="22" t="s">
        <v>5151</v>
      </c>
      <c r="O459" s="22" t="s">
        <v>4450</v>
      </c>
      <c r="P459" s="22" t="s">
        <v>5152</v>
      </c>
      <c r="Q459" s="22" t="s">
        <v>5047</v>
      </c>
      <c r="R459" s="22" t="s">
        <v>5047</v>
      </c>
      <c r="S459" s="22" t="s">
        <v>2906</v>
      </c>
      <c r="T459" s="22" t="s">
        <v>5186</v>
      </c>
      <c r="U459" s="22" t="s">
        <v>2909</v>
      </c>
      <c r="V459" s="22" t="s">
        <v>5186</v>
      </c>
      <c r="W459" s="22" t="s">
        <v>2926</v>
      </c>
      <c r="X459" s="22" t="s">
        <v>5242</v>
      </c>
      <c r="Y459" s="22" t="s">
        <v>5047</v>
      </c>
      <c r="Z459" s="22" t="s">
        <v>5047</v>
      </c>
    </row>
    <row r="460" spans="1:26" ht="13.5" thickBot="1" x14ac:dyDescent="0.25">
      <c r="A460" s="22" t="s">
        <v>5077</v>
      </c>
      <c r="B460" s="22" t="s">
        <v>5078</v>
      </c>
      <c r="C460" s="22" t="s">
        <v>5144</v>
      </c>
      <c r="D460" s="22" t="s">
        <v>2453</v>
      </c>
      <c r="E460" s="22" t="s">
        <v>5113</v>
      </c>
      <c r="F460" s="22" t="s">
        <v>5114</v>
      </c>
      <c r="G460" s="22" t="s">
        <v>5042</v>
      </c>
      <c r="H460" s="22" t="s">
        <v>5142</v>
      </c>
      <c r="I460" s="22" t="s">
        <v>5143</v>
      </c>
      <c r="J460" s="22" t="s">
        <v>5142</v>
      </c>
      <c r="K460" s="22" t="s">
        <v>3278</v>
      </c>
      <c r="L460" s="22" t="s">
        <v>5044</v>
      </c>
      <c r="M460" s="22" t="s">
        <v>3282</v>
      </c>
      <c r="N460" s="22" t="s">
        <v>5151</v>
      </c>
      <c r="O460" s="22" t="s">
        <v>4450</v>
      </c>
      <c r="P460" s="22" t="s">
        <v>5152</v>
      </c>
      <c r="Q460" s="22" t="s">
        <v>5047</v>
      </c>
      <c r="R460" s="22" t="s">
        <v>5047</v>
      </c>
      <c r="S460" s="22" t="s">
        <v>2906</v>
      </c>
      <c r="T460" s="22" t="s">
        <v>5186</v>
      </c>
      <c r="U460" s="22" t="s">
        <v>2909</v>
      </c>
      <c r="V460" s="22" t="s">
        <v>5186</v>
      </c>
      <c r="W460" s="22" t="s">
        <v>2926</v>
      </c>
      <c r="X460" s="22" t="s">
        <v>5242</v>
      </c>
      <c r="Y460" s="22" t="s">
        <v>5047</v>
      </c>
      <c r="Z460" s="22" t="s">
        <v>5047</v>
      </c>
    </row>
    <row r="461" spans="1:26" ht="13.5" thickBot="1" x14ac:dyDescent="0.25">
      <c r="A461" s="22" t="s">
        <v>5077</v>
      </c>
      <c r="B461" s="22" t="s">
        <v>5078</v>
      </c>
      <c r="C461" s="22" t="s">
        <v>5144</v>
      </c>
      <c r="D461" s="22" t="s">
        <v>2453</v>
      </c>
      <c r="E461" s="22" t="s">
        <v>1144</v>
      </c>
      <c r="F461" s="22" t="s">
        <v>5110</v>
      </c>
      <c r="G461" s="22" t="s">
        <v>5042</v>
      </c>
      <c r="H461" s="22" t="s">
        <v>5142</v>
      </c>
      <c r="I461" s="22" t="s">
        <v>5143</v>
      </c>
      <c r="J461" s="22" t="s">
        <v>5142</v>
      </c>
      <c r="K461" s="22" t="s">
        <v>3278</v>
      </c>
      <c r="L461" s="22" t="s">
        <v>5044</v>
      </c>
      <c r="M461" s="22" t="s">
        <v>3282</v>
      </c>
      <c r="N461" s="22" t="s">
        <v>5151</v>
      </c>
      <c r="O461" s="22" t="s">
        <v>4450</v>
      </c>
      <c r="P461" s="22" t="s">
        <v>5152</v>
      </c>
      <c r="Q461" s="22" t="s">
        <v>5047</v>
      </c>
      <c r="R461" s="22" t="s">
        <v>5047</v>
      </c>
      <c r="S461" s="22" t="s">
        <v>2906</v>
      </c>
      <c r="T461" s="22" t="s">
        <v>5186</v>
      </c>
      <c r="U461" s="22" t="s">
        <v>2909</v>
      </c>
      <c r="V461" s="22" t="s">
        <v>5186</v>
      </c>
      <c r="W461" s="22" t="s">
        <v>2920</v>
      </c>
      <c r="X461" s="22" t="s">
        <v>5243</v>
      </c>
      <c r="Y461" s="22" t="s">
        <v>5227</v>
      </c>
      <c r="Z461" s="22" t="s">
        <v>5244</v>
      </c>
    </row>
    <row r="462" spans="1:26" ht="13.5" thickBot="1" x14ac:dyDescent="0.25">
      <c r="A462" s="22" t="s">
        <v>5077</v>
      </c>
      <c r="B462" s="22" t="s">
        <v>5078</v>
      </c>
      <c r="C462" s="22" t="s">
        <v>5144</v>
      </c>
      <c r="D462" s="22" t="s">
        <v>2453</v>
      </c>
      <c r="E462" s="22" t="s">
        <v>5113</v>
      </c>
      <c r="F462" s="22" t="s">
        <v>5114</v>
      </c>
      <c r="G462" s="22" t="s">
        <v>5042</v>
      </c>
      <c r="H462" s="22" t="s">
        <v>5142</v>
      </c>
      <c r="I462" s="22" t="s">
        <v>5143</v>
      </c>
      <c r="J462" s="22" t="s">
        <v>5142</v>
      </c>
      <c r="K462" s="22" t="s">
        <v>3278</v>
      </c>
      <c r="L462" s="22" t="s">
        <v>5044</v>
      </c>
      <c r="M462" s="22" t="s">
        <v>3282</v>
      </c>
      <c r="N462" s="22" t="s">
        <v>5151</v>
      </c>
      <c r="O462" s="22" t="s">
        <v>4450</v>
      </c>
      <c r="P462" s="22" t="s">
        <v>5152</v>
      </c>
      <c r="Q462" s="22" t="s">
        <v>5047</v>
      </c>
      <c r="R462" s="22" t="s">
        <v>5047</v>
      </c>
      <c r="S462" s="22" t="s">
        <v>2906</v>
      </c>
      <c r="T462" s="22" t="s">
        <v>5186</v>
      </c>
      <c r="U462" s="22" t="s">
        <v>2909</v>
      </c>
      <c r="V462" s="22" t="s">
        <v>5186</v>
      </c>
      <c r="W462" s="22" t="s">
        <v>2920</v>
      </c>
      <c r="X462" s="22" t="s">
        <v>5243</v>
      </c>
      <c r="Y462" s="22" t="s">
        <v>5227</v>
      </c>
      <c r="Z462" s="22" t="s">
        <v>5244</v>
      </c>
    </row>
    <row r="463" spans="1:26" ht="13.5" thickBot="1" x14ac:dyDescent="0.25">
      <c r="A463" s="22" t="s">
        <v>5245</v>
      </c>
      <c r="B463" s="22" t="s">
        <v>5246</v>
      </c>
      <c r="C463" s="22" t="s">
        <v>5144</v>
      </c>
      <c r="D463" s="22" t="s">
        <v>2453</v>
      </c>
      <c r="E463" s="22" t="s">
        <v>1144</v>
      </c>
      <c r="F463" s="22" t="s">
        <v>5110</v>
      </c>
      <c r="G463" s="22" t="s">
        <v>5042</v>
      </c>
      <c r="H463" s="22" t="s">
        <v>5142</v>
      </c>
      <c r="I463" s="22" t="s">
        <v>5143</v>
      </c>
      <c r="J463" s="22" t="s">
        <v>5142</v>
      </c>
      <c r="K463" s="22" t="s">
        <v>3278</v>
      </c>
      <c r="L463" s="22" t="s">
        <v>5044</v>
      </c>
      <c r="M463" s="22" t="s">
        <v>3282</v>
      </c>
      <c r="N463" s="22" t="s">
        <v>5151</v>
      </c>
      <c r="O463" s="22" t="s">
        <v>4450</v>
      </c>
      <c r="P463" s="22" t="s">
        <v>5152</v>
      </c>
      <c r="Q463" s="22" t="s">
        <v>5047</v>
      </c>
      <c r="R463" s="22" t="s">
        <v>5047</v>
      </c>
      <c r="S463" s="22" t="s">
        <v>2906</v>
      </c>
      <c r="T463" s="22" t="s">
        <v>5186</v>
      </c>
      <c r="U463" s="22" t="s">
        <v>2909</v>
      </c>
      <c r="V463" s="22" t="s">
        <v>5186</v>
      </c>
      <c r="W463" s="22" t="s">
        <v>2946</v>
      </c>
      <c r="X463" s="22" t="s">
        <v>5247</v>
      </c>
      <c r="Y463" s="22" t="s">
        <v>5047</v>
      </c>
      <c r="Z463" s="22" t="s">
        <v>5047</v>
      </c>
    </row>
    <row r="464" spans="1:26" ht="13.5" thickBot="1" x14ac:dyDescent="0.25">
      <c r="A464" s="22" t="s">
        <v>5245</v>
      </c>
      <c r="B464" s="22" t="s">
        <v>5246</v>
      </c>
      <c r="C464" s="22" t="s">
        <v>5144</v>
      </c>
      <c r="D464" s="22" t="s">
        <v>2453</v>
      </c>
      <c r="E464" s="22" t="s">
        <v>5113</v>
      </c>
      <c r="F464" s="22" t="s">
        <v>5114</v>
      </c>
      <c r="G464" s="22" t="s">
        <v>5042</v>
      </c>
      <c r="H464" s="22" t="s">
        <v>5142</v>
      </c>
      <c r="I464" s="22" t="s">
        <v>5143</v>
      </c>
      <c r="J464" s="22" t="s">
        <v>5142</v>
      </c>
      <c r="K464" s="22" t="s">
        <v>3278</v>
      </c>
      <c r="L464" s="22" t="s">
        <v>5044</v>
      </c>
      <c r="M464" s="22" t="s">
        <v>3282</v>
      </c>
      <c r="N464" s="22" t="s">
        <v>5151</v>
      </c>
      <c r="O464" s="22" t="s">
        <v>4450</v>
      </c>
      <c r="P464" s="22" t="s">
        <v>5152</v>
      </c>
      <c r="Q464" s="22" t="s">
        <v>5047</v>
      </c>
      <c r="R464" s="22" t="s">
        <v>5047</v>
      </c>
      <c r="S464" s="22" t="s">
        <v>2906</v>
      </c>
      <c r="T464" s="22" t="s">
        <v>5186</v>
      </c>
      <c r="U464" s="22" t="s">
        <v>2909</v>
      </c>
      <c r="V464" s="22" t="s">
        <v>5186</v>
      </c>
      <c r="W464" s="22" t="s">
        <v>2946</v>
      </c>
      <c r="X464" s="22" t="s">
        <v>5247</v>
      </c>
      <c r="Y464" s="22" t="s">
        <v>5047</v>
      </c>
      <c r="Z464" s="22" t="s">
        <v>5047</v>
      </c>
    </row>
    <row r="465" spans="1:26" ht="13.5" thickBot="1" x14ac:dyDescent="0.25">
      <c r="A465" s="22" t="s">
        <v>5062</v>
      </c>
      <c r="B465" s="22" t="s">
        <v>5063</v>
      </c>
      <c r="C465" s="22" t="s">
        <v>5144</v>
      </c>
      <c r="D465" s="22" t="s">
        <v>2453</v>
      </c>
      <c r="E465" s="22" t="s">
        <v>1144</v>
      </c>
      <c r="F465" s="22" t="s">
        <v>5110</v>
      </c>
      <c r="G465" s="22" t="s">
        <v>5042</v>
      </c>
      <c r="H465" s="22" t="s">
        <v>5142</v>
      </c>
      <c r="I465" s="22" t="s">
        <v>5143</v>
      </c>
      <c r="J465" s="22" t="s">
        <v>5142</v>
      </c>
      <c r="K465" s="22" t="s">
        <v>3278</v>
      </c>
      <c r="L465" s="22" t="s">
        <v>5044</v>
      </c>
      <c r="M465" s="22" t="s">
        <v>3282</v>
      </c>
      <c r="N465" s="22" t="s">
        <v>5151</v>
      </c>
      <c r="O465" s="22" t="s">
        <v>4450</v>
      </c>
      <c r="P465" s="22" t="s">
        <v>5152</v>
      </c>
      <c r="Q465" s="22" t="s">
        <v>5047</v>
      </c>
      <c r="R465" s="22" t="s">
        <v>5047</v>
      </c>
      <c r="S465" s="22" t="s">
        <v>2687</v>
      </c>
      <c r="T465" s="22" t="s">
        <v>5111</v>
      </c>
      <c r="U465" s="22" t="s">
        <v>3046</v>
      </c>
      <c r="V465" s="22" t="s">
        <v>5248</v>
      </c>
      <c r="W465" s="22" t="s">
        <v>2671</v>
      </c>
      <c r="X465" s="22" t="s">
        <v>5249</v>
      </c>
      <c r="Y465" s="22" t="s">
        <v>5047</v>
      </c>
      <c r="Z465" s="22" t="s">
        <v>5047</v>
      </c>
    </row>
    <row r="466" spans="1:26" ht="13.5" thickBot="1" x14ac:dyDescent="0.25">
      <c r="A466" s="22" t="s">
        <v>5077</v>
      </c>
      <c r="B466" s="22" t="s">
        <v>5078</v>
      </c>
      <c r="C466" s="22" t="s">
        <v>5144</v>
      </c>
      <c r="D466" s="22" t="s">
        <v>2453</v>
      </c>
      <c r="E466" s="22" t="s">
        <v>1144</v>
      </c>
      <c r="F466" s="22" t="s">
        <v>5110</v>
      </c>
      <c r="G466" s="22" t="s">
        <v>5042</v>
      </c>
      <c r="H466" s="22" t="s">
        <v>5142</v>
      </c>
      <c r="I466" s="22" t="s">
        <v>5143</v>
      </c>
      <c r="J466" s="22" t="s">
        <v>5142</v>
      </c>
      <c r="K466" s="22" t="s">
        <v>3278</v>
      </c>
      <c r="L466" s="22" t="s">
        <v>5044</v>
      </c>
      <c r="M466" s="22" t="s">
        <v>3282</v>
      </c>
      <c r="N466" s="22" t="s">
        <v>5151</v>
      </c>
      <c r="O466" s="22" t="s">
        <v>4450</v>
      </c>
      <c r="P466" s="22" t="s">
        <v>5152</v>
      </c>
      <c r="Q466" s="22" t="s">
        <v>5047</v>
      </c>
      <c r="R466" s="22" t="s">
        <v>5047</v>
      </c>
      <c r="S466" s="22" t="s">
        <v>2906</v>
      </c>
      <c r="T466" s="22" t="s">
        <v>5186</v>
      </c>
      <c r="U466" s="22" t="s">
        <v>2909</v>
      </c>
      <c r="V466" s="22" t="s">
        <v>5186</v>
      </c>
      <c r="W466" s="22" t="s">
        <v>2932</v>
      </c>
      <c r="X466" s="22" t="s">
        <v>5250</v>
      </c>
      <c r="Y466" s="22" t="s">
        <v>5047</v>
      </c>
      <c r="Z466" s="22" t="s">
        <v>5047</v>
      </c>
    </row>
    <row r="467" spans="1:26" ht="13.5" thickBot="1" x14ac:dyDescent="0.25">
      <c r="A467" s="22" t="s">
        <v>5077</v>
      </c>
      <c r="B467" s="22" t="s">
        <v>5078</v>
      </c>
      <c r="C467" s="22" t="s">
        <v>5144</v>
      </c>
      <c r="D467" s="22" t="s">
        <v>2453</v>
      </c>
      <c r="E467" s="22" t="s">
        <v>5113</v>
      </c>
      <c r="F467" s="22" t="s">
        <v>5114</v>
      </c>
      <c r="G467" s="22" t="s">
        <v>5042</v>
      </c>
      <c r="H467" s="22" t="s">
        <v>5142</v>
      </c>
      <c r="I467" s="22" t="s">
        <v>5143</v>
      </c>
      <c r="J467" s="22" t="s">
        <v>5142</v>
      </c>
      <c r="K467" s="22" t="s">
        <v>3278</v>
      </c>
      <c r="L467" s="22" t="s">
        <v>5044</v>
      </c>
      <c r="M467" s="22" t="s">
        <v>3282</v>
      </c>
      <c r="N467" s="22" t="s">
        <v>5151</v>
      </c>
      <c r="O467" s="22" t="s">
        <v>4450</v>
      </c>
      <c r="P467" s="22" t="s">
        <v>5152</v>
      </c>
      <c r="Q467" s="22" t="s">
        <v>5047</v>
      </c>
      <c r="R467" s="22" t="s">
        <v>5047</v>
      </c>
      <c r="S467" s="22" t="s">
        <v>2906</v>
      </c>
      <c r="T467" s="22" t="s">
        <v>5186</v>
      </c>
      <c r="U467" s="22" t="s">
        <v>2909</v>
      </c>
      <c r="V467" s="22" t="s">
        <v>5186</v>
      </c>
      <c r="W467" s="22" t="s">
        <v>2932</v>
      </c>
      <c r="X467" s="22" t="s">
        <v>5250</v>
      </c>
      <c r="Y467" s="22" t="s">
        <v>5047</v>
      </c>
      <c r="Z467" s="22" t="s">
        <v>5047</v>
      </c>
    </row>
    <row r="468" spans="1:26" ht="13.5" thickBot="1" x14ac:dyDescent="0.25">
      <c r="A468" s="22" t="s">
        <v>5077</v>
      </c>
      <c r="B468" s="22" t="s">
        <v>5078</v>
      </c>
      <c r="C468" s="22" t="s">
        <v>5144</v>
      </c>
      <c r="D468" s="22" t="s">
        <v>2453</v>
      </c>
      <c r="E468" s="22" t="s">
        <v>1144</v>
      </c>
      <c r="F468" s="22" t="s">
        <v>5110</v>
      </c>
      <c r="G468" s="22" t="s">
        <v>5042</v>
      </c>
      <c r="H468" s="22" t="s">
        <v>5142</v>
      </c>
      <c r="I468" s="22" t="s">
        <v>5143</v>
      </c>
      <c r="J468" s="22" t="s">
        <v>5142</v>
      </c>
      <c r="K468" s="22" t="s">
        <v>3278</v>
      </c>
      <c r="L468" s="22" t="s">
        <v>5044</v>
      </c>
      <c r="M468" s="22" t="s">
        <v>3282</v>
      </c>
      <c r="N468" s="22" t="s">
        <v>5151</v>
      </c>
      <c r="O468" s="22" t="s">
        <v>4450</v>
      </c>
      <c r="P468" s="22" t="s">
        <v>5152</v>
      </c>
      <c r="Q468" s="22" t="s">
        <v>5047</v>
      </c>
      <c r="R468" s="22" t="s">
        <v>5047</v>
      </c>
      <c r="S468" s="22" t="s">
        <v>2906</v>
      </c>
      <c r="T468" s="22" t="s">
        <v>5186</v>
      </c>
      <c r="U468" s="22" t="s">
        <v>2909</v>
      </c>
      <c r="V468" s="22" t="s">
        <v>5186</v>
      </c>
      <c r="W468" s="22" t="s">
        <v>2936</v>
      </c>
      <c r="X468" s="22" t="s">
        <v>5251</v>
      </c>
      <c r="Y468" s="22" t="s">
        <v>5047</v>
      </c>
      <c r="Z468" s="22" t="s">
        <v>5047</v>
      </c>
    </row>
    <row r="469" spans="1:26" ht="13.5" thickBot="1" x14ac:dyDescent="0.25">
      <c r="A469" s="22" t="s">
        <v>5077</v>
      </c>
      <c r="B469" s="22" t="s">
        <v>5078</v>
      </c>
      <c r="C469" s="22" t="s">
        <v>5144</v>
      </c>
      <c r="D469" s="22" t="s">
        <v>2453</v>
      </c>
      <c r="E469" s="22" t="s">
        <v>1144</v>
      </c>
      <c r="F469" s="22" t="s">
        <v>5110</v>
      </c>
      <c r="G469" s="22" t="s">
        <v>5042</v>
      </c>
      <c r="H469" s="22" t="s">
        <v>5142</v>
      </c>
      <c r="I469" s="22" t="s">
        <v>5143</v>
      </c>
      <c r="J469" s="22" t="s">
        <v>5142</v>
      </c>
      <c r="K469" s="22" t="s">
        <v>3278</v>
      </c>
      <c r="L469" s="22" t="s">
        <v>5044</v>
      </c>
      <c r="M469" s="22" t="s">
        <v>3282</v>
      </c>
      <c r="N469" s="22" t="s">
        <v>5151</v>
      </c>
      <c r="O469" s="22" t="s">
        <v>4450</v>
      </c>
      <c r="P469" s="22" t="s">
        <v>5152</v>
      </c>
      <c r="Q469" s="22" t="s">
        <v>5047</v>
      </c>
      <c r="R469" s="22" t="s">
        <v>5047</v>
      </c>
      <c r="S469" s="22" t="s">
        <v>2906</v>
      </c>
      <c r="T469" s="22" t="s">
        <v>5186</v>
      </c>
      <c r="U469" s="22" t="s">
        <v>2909</v>
      </c>
      <c r="V469" s="22" t="s">
        <v>5186</v>
      </c>
      <c r="W469" s="22" t="s">
        <v>2918</v>
      </c>
      <c r="X469" s="22" t="s">
        <v>5252</v>
      </c>
      <c r="Y469" s="22" t="s">
        <v>4922</v>
      </c>
      <c r="Z469" s="22" t="s">
        <v>5253</v>
      </c>
    </row>
    <row r="470" spans="1:26" ht="13.5" thickBot="1" x14ac:dyDescent="0.25">
      <c r="A470" s="22" t="s">
        <v>5077</v>
      </c>
      <c r="B470" s="22" t="s">
        <v>5078</v>
      </c>
      <c r="C470" s="22" t="s">
        <v>5144</v>
      </c>
      <c r="D470" s="22" t="s">
        <v>2453</v>
      </c>
      <c r="E470" s="22" t="s">
        <v>1144</v>
      </c>
      <c r="F470" s="22" t="s">
        <v>5110</v>
      </c>
      <c r="G470" s="22" t="s">
        <v>5042</v>
      </c>
      <c r="H470" s="22" t="s">
        <v>5142</v>
      </c>
      <c r="I470" s="22" t="s">
        <v>5143</v>
      </c>
      <c r="J470" s="22" t="s">
        <v>5142</v>
      </c>
      <c r="K470" s="22" t="s">
        <v>3278</v>
      </c>
      <c r="L470" s="22" t="s">
        <v>5044</v>
      </c>
      <c r="M470" s="22" t="s">
        <v>3282</v>
      </c>
      <c r="N470" s="22" t="s">
        <v>5151</v>
      </c>
      <c r="O470" s="22" t="s">
        <v>4450</v>
      </c>
      <c r="P470" s="22" t="s">
        <v>5152</v>
      </c>
      <c r="Q470" s="22" t="s">
        <v>5047</v>
      </c>
      <c r="R470" s="22" t="s">
        <v>5047</v>
      </c>
      <c r="S470" s="22" t="s">
        <v>2906</v>
      </c>
      <c r="T470" s="22" t="s">
        <v>5186</v>
      </c>
      <c r="U470" s="22" t="s">
        <v>2909</v>
      </c>
      <c r="V470" s="22" t="s">
        <v>5186</v>
      </c>
      <c r="W470" s="22" t="s">
        <v>2914</v>
      </c>
      <c r="X470" s="22" t="s">
        <v>5254</v>
      </c>
      <c r="Y470" s="22" t="s">
        <v>4922</v>
      </c>
      <c r="Z470" s="22" t="s">
        <v>5255</v>
      </c>
    </row>
    <row r="471" spans="1:26" ht="13.5" thickBot="1" x14ac:dyDescent="0.25">
      <c r="A471" s="22" t="s">
        <v>5077</v>
      </c>
      <c r="B471" s="22" t="s">
        <v>5078</v>
      </c>
      <c r="C471" s="22" t="s">
        <v>5144</v>
      </c>
      <c r="D471" s="22" t="s">
        <v>2453</v>
      </c>
      <c r="E471" s="22" t="s">
        <v>1144</v>
      </c>
      <c r="F471" s="22" t="s">
        <v>5110</v>
      </c>
      <c r="G471" s="22" t="s">
        <v>5042</v>
      </c>
      <c r="H471" s="22" t="s">
        <v>5142</v>
      </c>
      <c r="I471" s="22" t="s">
        <v>5143</v>
      </c>
      <c r="J471" s="22" t="s">
        <v>5142</v>
      </c>
      <c r="K471" s="22" t="s">
        <v>3278</v>
      </c>
      <c r="L471" s="22" t="s">
        <v>5044</v>
      </c>
      <c r="M471" s="22" t="s">
        <v>3282</v>
      </c>
      <c r="N471" s="22" t="s">
        <v>5151</v>
      </c>
      <c r="O471" s="22" t="s">
        <v>4450</v>
      </c>
      <c r="P471" s="22" t="s">
        <v>5152</v>
      </c>
      <c r="Q471" s="22" t="s">
        <v>5047</v>
      </c>
      <c r="R471" s="22" t="s">
        <v>5047</v>
      </c>
      <c r="S471" s="22" t="s">
        <v>2906</v>
      </c>
      <c r="T471" s="22" t="s">
        <v>5186</v>
      </c>
      <c r="U471" s="22" t="s">
        <v>2909</v>
      </c>
      <c r="V471" s="22" t="s">
        <v>5186</v>
      </c>
      <c r="W471" s="22" t="s">
        <v>2920</v>
      </c>
      <c r="X471" s="22" t="s">
        <v>5243</v>
      </c>
      <c r="Y471" s="22" t="s">
        <v>5178</v>
      </c>
      <c r="Z471" s="22" t="s">
        <v>5256</v>
      </c>
    </row>
    <row r="472" spans="1:26" ht="13.5" thickBot="1" x14ac:dyDescent="0.25">
      <c r="A472" s="22" t="s">
        <v>5077</v>
      </c>
      <c r="B472" s="22" t="s">
        <v>5078</v>
      </c>
      <c r="C472" s="22" t="s">
        <v>5144</v>
      </c>
      <c r="D472" s="22" t="s">
        <v>2453</v>
      </c>
      <c r="E472" s="22" t="s">
        <v>1144</v>
      </c>
      <c r="F472" s="22" t="s">
        <v>5110</v>
      </c>
      <c r="G472" s="22" t="s">
        <v>5042</v>
      </c>
      <c r="H472" s="22" t="s">
        <v>5142</v>
      </c>
      <c r="I472" s="22" t="s">
        <v>5143</v>
      </c>
      <c r="J472" s="22" t="s">
        <v>5142</v>
      </c>
      <c r="K472" s="22" t="s">
        <v>3278</v>
      </c>
      <c r="L472" s="22" t="s">
        <v>5044</v>
      </c>
      <c r="M472" s="22" t="s">
        <v>3282</v>
      </c>
      <c r="N472" s="22" t="s">
        <v>5151</v>
      </c>
      <c r="O472" s="22" t="s">
        <v>4450</v>
      </c>
      <c r="P472" s="22" t="s">
        <v>5152</v>
      </c>
      <c r="Q472" s="22" t="s">
        <v>5047</v>
      </c>
      <c r="R472" s="22" t="s">
        <v>5047</v>
      </c>
      <c r="S472" s="22" t="s">
        <v>2906</v>
      </c>
      <c r="T472" s="22" t="s">
        <v>5186</v>
      </c>
      <c r="U472" s="22" t="s">
        <v>2909</v>
      </c>
      <c r="V472" s="22" t="s">
        <v>5186</v>
      </c>
      <c r="W472" s="22" t="s">
        <v>2930</v>
      </c>
      <c r="X472" s="22" t="s">
        <v>5257</v>
      </c>
      <c r="Y472" s="22" t="s">
        <v>4922</v>
      </c>
      <c r="Z472" s="22" t="s">
        <v>5258</v>
      </c>
    </row>
    <row r="473" spans="1:26" ht="13.5" thickBot="1" x14ac:dyDescent="0.25">
      <c r="A473" s="22" t="s">
        <v>5077</v>
      </c>
      <c r="B473" s="22" t="s">
        <v>5078</v>
      </c>
      <c r="C473" s="22" t="s">
        <v>5144</v>
      </c>
      <c r="D473" s="22" t="s">
        <v>2453</v>
      </c>
      <c r="E473" s="22" t="s">
        <v>5113</v>
      </c>
      <c r="F473" s="22" t="s">
        <v>5114</v>
      </c>
      <c r="G473" s="22" t="s">
        <v>5042</v>
      </c>
      <c r="H473" s="22" t="s">
        <v>5142</v>
      </c>
      <c r="I473" s="22" t="s">
        <v>5143</v>
      </c>
      <c r="J473" s="22" t="s">
        <v>5142</v>
      </c>
      <c r="K473" s="22" t="s">
        <v>3278</v>
      </c>
      <c r="L473" s="22" t="s">
        <v>5044</v>
      </c>
      <c r="M473" s="22" t="s">
        <v>3282</v>
      </c>
      <c r="N473" s="22" t="s">
        <v>5151</v>
      </c>
      <c r="O473" s="22" t="s">
        <v>4450</v>
      </c>
      <c r="P473" s="22" t="s">
        <v>5152</v>
      </c>
      <c r="Q473" s="22" t="s">
        <v>5047</v>
      </c>
      <c r="R473" s="22" t="s">
        <v>5047</v>
      </c>
      <c r="S473" s="22" t="s">
        <v>2906</v>
      </c>
      <c r="T473" s="22" t="s">
        <v>5186</v>
      </c>
      <c r="U473" s="22" t="s">
        <v>2909</v>
      </c>
      <c r="V473" s="22" t="s">
        <v>5186</v>
      </c>
      <c r="W473" s="22" t="s">
        <v>2930</v>
      </c>
      <c r="X473" s="22" t="s">
        <v>5257</v>
      </c>
      <c r="Y473" s="22" t="s">
        <v>4922</v>
      </c>
      <c r="Z473" s="22" t="s">
        <v>5258</v>
      </c>
    </row>
    <row r="474" spans="1:26" ht="13.5" thickBot="1" x14ac:dyDescent="0.25">
      <c r="A474" s="22" t="s">
        <v>5077</v>
      </c>
      <c r="B474" s="22" t="s">
        <v>5078</v>
      </c>
      <c r="C474" s="22" t="s">
        <v>5144</v>
      </c>
      <c r="D474" s="22" t="s">
        <v>2453</v>
      </c>
      <c r="E474" s="22" t="s">
        <v>1144</v>
      </c>
      <c r="F474" s="22" t="s">
        <v>5110</v>
      </c>
      <c r="G474" s="22" t="s">
        <v>5042</v>
      </c>
      <c r="H474" s="22" t="s">
        <v>5142</v>
      </c>
      <c r="I474" s="22" t="s">
        <v>5143</v>
      </c>
      <c r="J474" s="22" t="s">
        <v>5142</v>
      </c>
      <c r="K474" s="22" t="s">
        <v>3278</v>
      </c>
      <c r="L474" s="22" t="s">
        <v>5044</v>
      </c>
      <c r="M474" s="22" t="s">
        <v>3282</v>
      </c>
      <c r="N474" s="22" t="s">
        <v>5151</v>
      </c>
      <c r="O474" s="22" t="s">
        <v>4450</v>
      </c>
      <c r="P474" s="22" t="s">
        <v>5152</v>
      </c>
      <c r="Q474" s="22" t="s">
        <v>5047</v>
      </c>
      <c r="R474" s="22" t="s">
        <v>5047</v>
      </c>
      <c r="S474" s="22" t="s">
        <v>2906</v>
      </c>
      <c r="T474" s="22" t="s">
        <v>5186</v>
      </c>
      <c r="U474" s="22" t="s">
        <v>2909</v>
      </c>
      <c r="V474" s="22" t="s">
        <v>5186</v>
      </c>
      <c r="W474" s="22" t="s">
        <v>2914</v>
      </c>
      <c r="X474" s="22" t="s">
        <v>5254</v>
      </c>
      <c r="Y474" s="22" t="s">
        <v>5183</v>
      </c>
      <c r="Z474" s="22" t="s">
        <v>5259</v>
      </c>
    </row>
    <row r="475" spans="1:26" ht="13.5" thickBot="1" x14ac:dyDescent="0.25">
      <c r="A475" s="22" t="s">
        <v>5077</v>
      </c>
      <c r="B475" s="22" t="s">
        <v>5078</v>
      </c>
      <c r="C475" s="22" t="s">
        <v>5144</v>
      </c>
      <c r="D475" s="22" t="s">
        <v>2453</v>
      </c>
      <c r="E475" s="22" t="s">
        <v>1144</v>
      </c>
      <c r="F475" s="22" t="s">
        <v>5110</v>
      </c>
      <c r="G475" s="22" t="s">
        <v>5042</v>
      </c>
      <c r="H475" s="22" t="s">
        <v>5142</v>
      </c>
      <c r="I475" s="22" t="s">
        <v>5143</v>
      </c>
      <c r="J475" s="22" t="s">
        <v>5142</v>
      </c>
      <c r="K475" s="22" t="s">
        <v>3278</v>
      </c>
      <c r="L475" s="22" t="s">
        <v>5044</v>
      </c>
      <c r="M475" s="22" t="s">
        <v>3282</v>
      </c>
      <c r="N475" s="22" t="s">
        <v>5151</v>
      </c>
      <c r="O475" s="22" t="s">
        <v>4450</v>
      </c>
      <c r="P475" s="22" t="s">
        <v>5152</v>
      </c>
      <c r="Q475" s="22" t="s">
        <v>5047</v>
      </c>
      <c r="R475" s="22" t="s">
        <v>5047</v>
      </c>
      <c r="S475" s="22" t="s">
        <v>2906</v>
      </c>
      <c r="T475" s="22" t="s">
        <v>5186</v>
      </c>
      <c r="U475" s="22" t="s">
        <v>2909</v>
      </c>
      <c r="V475" s="22" t="s">
        <v>5186</v>
      </c>
      <c r="W475" s="22" t="s">
        <v>2920</v>
      </c>
      <c r="X475" s="22" t="s">
        <v>5243</v>
      </c>
      <c r="Y475" s="22" t="s">
        <v>5183</v>
      </c>
      <c r="Z475" s="22" t="s">
        <v>5260</v>
      </c>
    </row>
    <row r="476" spans="1:26" ht="13.5" thickBot="1" x14ac:dyDescent="0.25">
      <c r="A476" s="22" t="s">
        <v>5201</v>
      </c>
      <c r="B476" s="22" t="s">
        <v>5202</v>
      </c>
      <c r="C476" s="22" t="s">
        <v>5144</v>
      </c>
      <c r="D476" s="22" t="s">
        <v>2453</v>
      </c>
      <c r="E476" s="22" t="s">
        <v>1144</v>
      </c>
      <c r="F476" s="22" t="s">
        <v>5110</v>
      </c>
      <c r="G476" s="22" t="s">
        <v>5042</v>
      </c>
      <c r="H476" s="22" t="s">
        <v>5142</v>
      </c>
      <c r="I476" s="22" t="s">
        <v>5143</v>
      </c>
      <c r="J476" s="22" t="s">
        <v>5142</v>
      </c>
      <c r="K476" s="22" t="s">
        <v>3278</v>
      </c>
      <c r="L476" s="22" t="s">
        <v>5044</v>
      </c>
      <c r="M476" s="22" t="s">
        <v>3282</v>
      </c>
      <c r="N476" s="22" t="s">
        <v>5151</v>
      </c>
      <c r="O476" s="22" t="s">
        <v>4450</v>
      </c>
      <c r="P476" s="22" t="s">
        <v>5152</v>
      </c>
      <c r="Q476" s="22" t="s">
        <v>5047</v>
      </c>
      <c r="R476" s="22" t="s">
        <v>5047</v>
      </c>
      <c r="S476" s="22" t="s">
        <v>2687</v>
      </c>
      <c r="T476" s="22" t="s">
        <v>5111</v>
      </c>
      <c r="U476" s="22" t="s">
        <v>2957</v>
      </c>
      <c r="V476" s="22" t="s">
        <v>5111</v>
      </c>
      <c r="W476" s="22" t="s">
        <v>2984</v>
      </c>
      <c r="X476" s="22" t="s">
        <v>5261</v>
      </c>
      <c r="Y476" s="22" t="s">
        <v>5047</v>
      </c>
      <c r="Z476" s="22" t="s">
        <v>5047</v>
      </c>
    </row>
    <row r="477" spans="1:26" ht="13.5" thickBot="1" x14ac:dyDescent="0.25">
      <c r="A477" s="22" t="s">
        <v>5201</v>
      </c>
      <c r="B477" s="22" t="s">
        <v>5202</v>
      </c>
      <c r="C477" s="22" t="s">
        <v>5144</v>
      </c>
      <c r="D477" s="22" t="s">
        <v>2453</v>
      </c>
      <c r="E477" s="22" t="s">
        <v>1144</v>
      </c>
      <c r="F477" s="22" t="s">
        <v>5110</v>
      </c>
      <c r="G477" s="22" t="s">
        <v>5042</v>
      </c>
      <c r="H477" s="22" t="s">
        <v>5142</v>
      </c>
      <c r="I477" s="22" t="s">
        <v>5143</v>
      </c>
      <c r="J477" s="22" t="s">
        <v>5142</v>
      </c>
      <c r="K477" s="22" t="s">
        <v>3278</v>
      </c>
      <c r="L477" s="22" t="s">
        <v>5044</v>
      </c>
      <c r="M477" s="22" t="s">
        <v>3282</v>
      </c>
      <c r="N477" s="22" t="s">
        <v>5151</v>
      </c>
      <c r="O477" s="22" t="s">
        <v>4450</v>
      </c>
      <c r="P477" s="22" t="s">
        <v>5152</v>
      </c>
      <c r="Q477" s="22" t="s">
        <v>5047</v>
      </c>
      <c r="R477" s="22" t="s">
        <v>5047</v>
      </c>
      <c r="S477" s="22" t="s">
        <v>2687</v>
      </c>
      <c r="T477" s="22" t="s">
        <v>5111</v>
      </c>
      <c r="U477" s="22" t="s">
        <v>2957</v>
      </c>
      <c r="V477" s="22" t="s">
        <v>5111</v>
      </c>
      <c r="W477" s="22" t="s">
        <v>2988</v>
      </c>
      <c r="X477" s="22" t="s">
        <v>5262</v>
      </c>
      <c r="Y477" s="22" t="s">
        <v>5047</v>
      </c>
      <c r="Z477" s="22" t="s">
        <v>5047</v>
      </c>
    </row>
    <row r="478" spans="1:26" ht="13.5" thickBot="1" x14ac:dyDescent="0.25">
      <c r="A478" s="22" t="s">
        <v>5053</v>
      </c>
      <c r="B478" s="22" t="s">
        <v>5054</v>
      </c>
      <c r="C478" s="22" t="s">
        <v>5144</v>
      </c>
      <c r="D478" s="22" t="s">
        <v>2453</v>
      </c>
      <c r="E478" s="22" t="s">
        <v>1144</v>
      </c>
      <c r="F478" s="22" t="s">
        <v>5110</v>
      </c>
      <c r="G478" s="22" t="s">
        <v>5042</v>
      </c>
      <c r="H478" s="22" t="s">
        <v>5142</v>
      </c>
      <c r="I478" s="22" t="s">
        <v>5143</v>
      </c>
      <c r="J478" s="22" t="s">
        <v>5142</v>
      </c>
      <c r="K478" s="22" t="s">
        <v>3278</v>
      </c>
      <c r="L478" s="22" t="s">
        <v>5044</v>
      </c>
      <c r="M478" s="22" t="s">
        <v>3282</v>
      </c>
      <c r="N478" s="22" t="s">
        <v>5151</v>
      </c>
      <c r="O478" s="22" t="s">
        <v>4450</v>
      </c>
      <c r="P478" s="22" t="s">
        <v>5152</v>
      </c>
      <c r="Q478" s="22" t="s">
        <v>5047</v>
      </c>
      <c r="R478" s="22" t="s">
        <v>5047</v>
      </c>
      <c r="S478" s="22" t="s">
        <v>2687</v>
      </c>
      <c r="T478" s="22" t="s">
        <v>5111</v>
      </c>
      <c r="U478" s="22" t="s">
        <v>2957</v>
      </c>
      <c r="V478" s="22" t="s">
        <v>5111</v>
      </c>
      <c r="W478" s="22" t="s">
        <v>2988</v>
      </c>
      <c r="X478" s="22" t="s">
        <v>5262</v>
      </c>
      <c r="Y478" s="22" t="s">
        <v>4922</v>
      </c>
      <c r="Z478" s="22" t="s">
        <v>5263</v>
      </c>
    </row>
    <row r="479" spans="1:26" ht="13.5" thickBot="1" x14ac:dyDescent="0.25">
      <c r="A479" s="22" t="s">
        <v>5053</v>
      </c>
      <c r="B479" s="22" t="s">
        <v>5054</v>
      </c>
      <c r="C479" s="22" t="s">
        <v>5144</v>
      </c>
      <c r="D479" s="22" t="s">
        <v>2453</v>
      </c>
      <c r="E479" s="22" t="s">
        <v>5113</v>
      </c>
      <c r="F479" s="22" t="s">
        <v>5114</v>
      </c>
      <c r="G479" s="22" t="s">
        <v>5042</v>
      </c>
      <c r="H479" s="22" t="s">
        <v>5142</v>
      </c>
      <c r="I479" s="22" t="s">
        <v>5143</v>
      </c>
      <c r="J479" s="22" t="s">
        <v>5142</v>
      </c>
      <c r="K479" s="22" t="s">
        <v>3278</v>
      </c>
      <c r="L479" s="22" t="s">
        <v>5044</v>
      </c>
      <c r="M479" s="22" t="s">
        <v>3282</v>
      </c>
      <c r="N479" s="22" t="s">
        <v>5151</v>
      </c>
      <c r="O479" s="22" t="s">
        <v>4450</v>
      </c>
      <c r="P479" s="22" t="s">
        <v>5152</v>
      </c>
      <c r="Q479" s="22" t="s">
        <v>5047</v>
      </c>
      <c r="R479" s="22" t="s">
        <v>5047</v>
      </c>
      <c r="S479" s="22" t="s">
        <v>2687</v>
      </c>
      <c r="T479" s="22" t="s">
        <v>5111</v>
      </c>
      <c r="U479" s="22" t="s">
        <v>2957</v>
      </c>
      <c r="V479" s="22" t="s">
        <v>5111</v>
      </c>
      <c r="W479" s="22" t="s">
        <v>2988</v>
      </c>
      <c r="X479" s="22" t="s">
        <v>5262</v>
      </c>
      <c r="Y479" s="22" t="s">
        <v>4922</v>
      </c>
      <c r="Z479" s="22" t="s">
        <v>5263</v>
      </c>
    </row>
    <row r="480" spans="1:26" ht="13.5" thickBot="1" x14ac:dyDescent="0.25">
      <c r="A480" s="22" t="s">
        <v>5053</v>
      </c>
      <c r="B480" s="22" t="s">
        <v>5054</v>
      </c>
      <c r="C480" s="22" t="s">
        <v>5144</v>
      </c>
      <c r="D480" s="22" t="s">
        <v>2453</v>
      </c>
      <c r="E480" s="22" t="s">
        <v>1144</v>
      </c>
      <c r="F480" s="22" t="s">
        <v>5110</v>
      </c>
      <c r="G480" s="22" t="s">
        <v>5042</v>
      </c>
      <c r="H480" s="22" t="s">
        <v>5142</v>
      </c>
      <c r="I480" s="22" t="s">
        <v>5143</v>
      </c>
      <c r="J480" s="22" t="s">
        <v>5142</v>
      </c>
      <c r="K480" s="22" t="s">
        <v>3278</v>
      </c>
      <c r="L480" s="22" t="s">
        <v>5044</v>
      </c>
      <c r="M480" s="22" t="s">
        <v>3282</v>
      </c>
      <c r="N480" s="22" t="s">
        <v>5151</v>
      </c>
      <c r="O480" s="22" t="s">
        <v>4450</v>
      </c>
      <c r="P480" s="22" t="s">
        <v>5152</v>
      </c>
      <c r="Q480" s="22" t="s">
        <v>5047</v>
      </c>
      <c r="R480" s="22" t="s">
        <v>5047</v>
      </c>
      <c r="S480" s="22" t="s">
        <v>2687</v>
      </c>
      <c r="T480" s="22" t="s">
        <v>5111</v>
      </c>
      <c r="U480" s="22" t="s">
        <v>2957</v>
      </c>
      <c r="V480" s="22" t="s">
        <v>5111</v>
      </c>
      <c r="W480" s="22" t="s">
        <v>2676</v>
      </c>
      <c r="X480" s="22" t="s">
        <v>5222</v>
      </c>
      <c r="Y480" s="22" t="s">
        <v>836</v>
      </c>
      <c r="Z480" s="22" t="s">
        <v>5264</v>
      </c>
    </row>
    <row r="481" spans="1:26" ht="13.5" thickBot="1" x14ac:dyDescent="0.25">
      <c r="A481" s="22" t="s">
        <v>5053</v>
      </c>
      <c r="B481" s="22" t="s">
        <v>5054</v>
      </c>
      <c r="C481" s="22" t="s">
        <v>5144</v>
      </c>
      <c r="D481" s="22" t="s">
        <v>2453</v>
      </c>
      <c r="E481" s="22" t="s">
        <v>5113</v>
      </c>
      <c r="F481" s="22" t="s">
        <v>5114</v>
      </c>
      <c r="G481" s="22" t="s">
        <v>5042</v>
      </c>
      <c r="H481" s="22" t="s">
        <v>5142</v>
      </c>
      <c r="I481" s="22" t="s">
        <v>5143</v>
      </c>
      <c r="J481" s="22" t="s">
        <v>5142</v>
      </c>
      <c r="K481" s="22" t="s">
        <v>3278</v>
      </c>
      <c r="L481" s="22" t="s">
        <v>5044</v>
      </c>
      <c r="M481" s="22" t="s">
        <v>3282</v>
      </c>
      <c r="N481" s="22" t="s">
        <v>5151</v>
      </c>
      <c r="O481" s="22" t="s">
        <v>4450</v>
      </c>
      <c r="P481" s="22" t="s">
        <v>5152</v>
      </c>
      <c r="Q481" s="22" t="s">
        <v>5047</v>
      </c>
      <c r="R481" s="22" t="s">
        <v>5047</v>
      </c>
      <c r="S481" s="22" t="s">
        <v>2687</v>
      </c>
      <c r="T481" s="22" t="s">
        <v>5111</v>
      </c>
      <c r="U481" s="22" t="s">
        <v>2957</v>
      </c>
      <c r="V481" s="22" t="s">
        <v>5111</v>
      </c>
      <c r="W481" s="22" t="s">
        <v>2676</v>
      </c>
      <c r="X481" s="22" t="s">
        <v>5222</v>
      </c>
      <c r="Y481" s="22" t="s">
        <v>836</v>
      </c>
      <c r="Z481" s="22" t="s">
        <v>5264</v>
      </c>
    </row>
    <row r="482" spans="1:26" ht="13.5" thickBot="1" x14ac:dyDescent="0.25">
      <c r="A482" s="22" t="s">
        <v>5053</v>
      </c>
      <c r="B482" s="22" t="s">
        <v>5054</v>
      </c>
      <c r="C482" s="22" t="s">
        <v>5144</v>
      </c>
      <c r="D482" s="22" t="s">
        <v>2453</v>
      </c>
      <c r="E482" s="22" t="s">
        <v>1144</v>
      </c>
      <c r="F482" s="22" t="s">
        <v>5110</v>
      </c>
      <c r="G482" s="22" t="s">
        <v>5042</v>
      </c>
      <c r="H482" s="22" t="s">
        <v>5142</v>
      </c>
      <c r="I482" s="22" t="s">
        <v>5143</v>
      </c>
      <c r="J482" s="22" t="s">
        <v>5142</v>
      </c>
      <c r="K482" s="22" t="s">
        <v>3278</v>
      </c>
      <c r="L482" s="22" t="s">
        <v>5044</v>
      </c>
      <c r="M482" s="22" t="s">
        <v>3282</v>
      </c>
      <c r="N482" s="22" t="s">
        <v>5151</v>
      </c>
      <c r="O482" s="22" t="s">
        <v>4450</v>
      </c>
      <c r="P482" s="22" t="s">
        <v>5152</v>
      </c>
      <c r="Q482" s="22" t="s">
        <v>5047</v>
      </c>
      <c r="R482" s="22" t="s">
        <v>5047</v>
      </c>
      <c r="S482" s="22" t="s">
        <v>2687</v>
      </c>
      <c r="T482" s="22" t="s">
        <v>5111</v>
      </c>
      <c r="U482" s="22" t="s">
        <v>2957</v>
      </c>
      <c r="V482" s="22" t="s">
        <v>5111</v>
      </c>
      <c r="W482" s="22" t="s">
        <v>2676</v>
      </c>
      <c r="X482" s="22" t="s">
        <v>5222</v>
      </c>
      <c r="Y482" s="22" t="s">
        <v>4930</v>
      </c>
      <c r="Z482" s="22" t="s">
        <v>5265</v>
      </c>
    </row>
    <row r="483" spans="1:26" ht="13.5" thickBot="1" x14ac:dyDescent="0.25">
      <c r="A483" s="22" t="s">
        <v>5053</v>
      </c>
      <c r="B483" s="22" t="s">
        <v>5054</v>
      </c>
      <c r="C483" s="22" t="s">
        <v>5144</v>
      </c>
      <c r="D483" s="22" t="s">
        <v>2453</v>
      </c>
      <c r="E483" s="22" t="s">
        <v>5113</v>
      </c>
      <c r="F483" s="22" t="s">
        <v>5114</v>
      </c>
      <c r="G483" s="22" t="s">
        <v>5042</v>
      </c>
      <c r="H483" s="22" t="s">
        <v>5142</v>
      </c>
      <c r="I483" s="22" t="s">
        <v>5143</v>
      </c>
      <c r="J483" s="22" t="s">
        <v>5142</v>
      </c>
      <c r="K483" s="22" t="s">
        <v>3278</v>
      </c>
      <c r="L483" s="22" t="s">
        <v>5044</v>
      </c>
      <c r="M483" s="22" t="s">
        <v>3282</v>
      </c>
      <c r="N483" s="22" t="s">
        <v>5151</v>
      </c>
      <c r="O483" s="22" t="s">
        <v>4450</v>
      </c>
      <c r="P483" s="22" t="s">
        <v>5152</v>
      </c>
      <c r="Q483" s="22" t="s">
        <v>5047</v>
      </c>
      <c r="R483" s="22" t="s">
        <v>5047</v>
      </c>
      <c r="S483" s="22" t="s">
        <v>2687</v>
      </c>
      <c r="T483" s="22" t="s">
        <v>5111</v>
      </c>
      <c r="U483" s="22" t="s">
        <v>2957</v>
      </c>
      <c r="V483" s="22" t="s">
        <v>5111</v>
      </c>
      <c r="W483" s="22" t="s">
        <v>2676</v>
      </c>
      <c r="X483" s="22" t="s">
        <v>5222</v>
      </c>
      <c r="Y483" s="22" t="s">
        <v>4930</v>
      </c>
      <c r="Z483" s="22" t="s">
        <v>5265</v>
      </c>
    </row>
    <row r="484" spans="1:26" ht="13.5" thickBot="1" x14ac:dyDescent="0.25">
      <c r="A484" s="22" t="s">
        <v>5105</v>
      </c>
      <c r="B484" s="22" t="s">
        <v>5106</v>
      </c>
      <c r="C484" s="22" t="s">
        <v>5144</v>
      </c>
      <c r="D484" s="22" t="s">
        <v>2453</v>
      </c>
      <c r="E484" s="22" t="s">
        <v>5138</v>
      </c>
      <c r="F484" s="22" t="s">
        <v>5139</v>
      </c>
      <c r="G484" s="22" t="s">
        <v>5042</v>
      </c>
      <c r="H484" s="22" t="s">
        <v>5142</v>
      </c>
      <c r="I484" s="22" t="s">
        <v>5143</v>
      </c>
      <c r="J484" s="22" t="s">
        <v>5142</v>
      </c>
      <c r="K484" s="22" t="s">
        <v>3278</v>
      </c>
      <c r="L484" s="22" t="s">
        <v>5044</v>
      </c>
      <c r="M484" s="22" t="s">
        <v>3282</v>
      </c>
      <c r="N484" s="22" t="s">
        <v>5151</v>
      </c>
      <c r="O484" s="22" t="s">
        <v>4450</v>
      </c>
      <c r="P484" s="22" t="s">
        <v>5152</v>
      </c>
      <c r="Q484" s="22" t="s">
        <v>5047</v>
      </c>
      <c r="R484" s="22" t="s">
        <v>5047</v>
      </c>
      <c r="S484" s="22" t="s">
        <v>5047</v>
      </c>
      <c r="T484" s="22" t="s">
        <v>5047</v>
      </c>
      <c r="U484" s="22" t="s">
        <v>5047</v>
      </c>
      <c r="V484" s="22" t="s">
        <v>5047</v>
      </c>
      <c r="W484" s="22" t="s">
        <v>5047</v>
      </c>
      <c r="X484" s="22" t="s">
        <v>5047</v>
      </c>
      <c r="Y484" s="22" t="s">
        <v>5047</v>
      </c>
      <c r="Z484" s="22" t="s">
        <v>5047</v>
      </c>
    </row>
    <row r="485" spans="1:26" ht="13.5" thickBot="1" x14ac:dyDescent="0.25">
      <c r="A485" s="22" t="s">
        <v>5053</v>
      </c>
      <c r="B485" s="22" t="s">
        <v>5054</v>
      </c>
      <c r="C485" s="22" t="s">
        <v>5144</v>
      </c>
      <c r="D485" s="22" t="s">
        <v>2453</v>
      </c>
      <c r="E485" s="22" t="s">
        <v>5138</v>
      </c>
      <c r="F485" s="22" t="s">
        <v>5139</v>
      </c>
      <c r="G485" s="22" t="s">
        <v>5042</v>
      </c>
      <c r="H485" s="22" t="s">
        <v>5142</v>
      </c>
      <c r="I485" s="22" t="s">
        <v>5143</v>
      </c>
      <c r="J485" s="22" t="s">
        <v>5142</v>
      </c>
      <c r="K485" s="22" t="s">
        <v>3278</v>
      </c>
      <c r="L485" s="22" t="s">
        <v>5044</v>
      </c>
      <c r="M485" s="22" t="s">
        <v>3282</v>
      </c>
      <c r="N485" s="22" t="s">
        <v>5151</v>
      </c>
      <c r="O485" s="22" t="s">
        <v>4450</v>
      </c>
      <c r="P485" s="22" t="s">
        <v>5152</v>
      </c>
      <c r="Q485" s="22" t="s">
        <v>5047</v>
      </c>
      <c r="R485" s="22" t="s">
        <v>5047</v>
      </c>
      <c r="S485" s="22" t="s">
        <v>5047</v>
      </c>
      <c r="T485" s="22" t="s">
        <v>5047</v>
      </c>
      <c r="U485" s="22" t="s">
        <v>5047</v>
      </c>
      <c r="V485" s="22" t="s">
        <v>5047</v>
      </c>
      <c r="W485" s="22" t="s">
        <v>5047</v>
      </c>
      <c r="X485" s="22" t="s">
        <v>5047</v>
      </c>
      <c r="Y485" s="22" t="s">
        <v>5047</v>
      </c>
      <c r="Z485" s="22" t="s">
        <v>5047</v>
      </c>
    </row>
    <row r="486" spans="1:26" ht="13.5" thickBot="1" x14ac:dyDescent="0.25">
      <c r="A486" s="22" t="s">
        <v>3285</v>
      </c>
      <c r="B486" s="22" t="s">
        <v>5072</v>
      </c>
      <c r="C486" s="22" t="s">
        <v>5144</v>
      </c>
      <c r="D486" s="22" t="s">
        <v>2453</v>
      </c>
      <c r="E486" s="22" t="s">
        <v>5138</v>
      </c>
      <c r="F486" s="22" t="s">
        <v>5139</v>
      </c>
      <c r="G486" s="22" t="s">
        <v>5042</v>
      </c>
      <c r="H486" s="22" t="s">
        <v>5142</v>
      </c>
      <c r="I486" s="22" t="s">
        <v>5143</v>
      </c>
      <c r="J486" s="22" t="s">
        <v>5142</v>
      </c>
      <c r="K486" s="22" t="s">
        <v>3278</v>
      </c>
      <c r="L486" s="22" t="s">
        <v>5044</v>
      </c>
      <c r="M486" s="22" t="s">
        <v>3282</v>
      </c>
      <c r="N486" s="22" t="s">
        <v>5151</v>
      </c>
      <c r="O486" s="22" t="s">
        <v>4450</v>
      </c>
      <c r="P486" s="22" t="s">
        <v>5152</v>
      </c>
      <c r="Q486" s="22" t="s">
        <v>5047</v>
      </c>
      <c r="R486" s="22" t="s">
        <v>5047</v>
      </c>
      <c r="S486" s="22" t="s">
        <v>5047</v>
      </c>
      <c r="T486" s="22" t="s">
        <v>5047</v>
      </c>
      <c r="U486" s="22" t="s">
        <v>5047</v>
      </c>
      <c r="V486" s="22" t="s">
        <v>5047</v>
      </c>
      <c r="W486" s="22" t="s">
        <v>5047</v>
      </c>
      <c r="X486" s="22" t="s">
        <v>5047</v>
      </c>
      <c r="Y486" s="22" t="s">
        <v>5047</v>
      </c>
      <c r="Z486" s="22" t="s">
        <v>5047</v>
      </c>
    </row>
    <row r="487" spans="1:26" ht="13.5" thickBot="1" x14ac:dyDescent="0.25">
      <c r="A487" s="22" t="s">
        <v>5155</v>
      </c>
      <c r="B487" s="22" t="s">
        <v>5156</v>
      </c>
      <c r="C487" s="22" t="s">
        <v>5144</v>
      </c>
      <c r="D487" s="22" t="s">
        <v>2453</v>
      </c>
      <c r="E487" s="22" t="s">
        <v>1144</v>
      </c>
      <c r="F487" s="22" t="s">
        <v>5110</v>
      </c>
      <c r="G487" s="22" t="s">
        <v>5042</v>
      </c>
      <c r="H487" s="22" t="s">
        <v>5142</v>
      </c>
      <c r="I487" s="22" t="s">
        <v>5143</v>
      </c>
      <c r="J487" s="22" t="s">
        <v>5142</v>
      </c>
      <c r="K487" s="22" t="s">
        <v>3278</v>
      </c>
      <c r="L487" s="22" t="s">
        <v>5044</v>
      </c>
      <c r="M487" s="22" t="s">
        <v>3282</v>
      </c>
      <c r="N487" s="22" t="s">
        <v>5151</v>
      </c>
      <c r="O487" s="22" t="s">
        <v>4450</v>
      </c>
      <c r="P487" s="22" t="s">
        <v>5152</v>
      </c>
      <c r="Q487" s="22" t="s">
        <v>5047</v>
      </c>
      <c r="R487" s="22" t="s">
        <v>5047</v>
      </c>
      <c r="S487" s="22" t="s">
        <v>2658</v>
      </c>
      <c r="T487" s="22" t="s">
        <v>5157</v>
      </c>
      <c r="U487" s="22" t="s">
        <v>2649</v>
      </c>
      <c r="V487" s="22" t="s">
        <v>5158</v>
      </c>
      <c r="W487" s="22" t="s">
        <v>3127</v>
      </c>
      <c r="X487" s="22" t="s">
        <v>5266</v>
      </c>
      <c r="Y487" s="22" t="s">
        <v>4924</v>
      </c>
      <c r="Z487" s="22" t="s">
        <v>5267</v>
      </c>
    </row>
    <row r="488" spans="1:26" ht="13.5" thickBot="1" x14ac:dyDescent="0.25">
      <c r="A488" s="22" t="s">
        <v>5155</v>
      </c>
      <c r="B488" s="22" t="s">
        <v>5156</v>
      </c>
      <c r="C488" s="22" t="s">
        <v>5144</v>
      </c>
      <c r="D488" s="22" t="s">
        <v>2453</v>
      </c>
      <c r="E488" s="22" t="s">
        <v>1144</v>
      </c>
      <c r="F488" s="22" t="s">
        <v>5110</v>
      </c>
      <c r="G488" s="22" t="s">
        <v>5042</v>
      </c>
      <c r="H488" s="22" t="s">
        <v>5142</v>
      </c>
      <c r="I488" s="22" t="s">
        <v>5143</v>
      </c>
      <c r="J488" s="22" t="s">
        <v>5142</v>
      </c>
      <c r="K488" s="22" t="s">
        <v>3278</v>
      </c>
      <c r="L488" s="22" t="s">
        <v>5044</v>
      </c>
      <c r="M488" s="22" t="s">
        <v>3282</v>
      </c>
      <c r="N488" s="22" t="s">
        <v>5151</v>
      </c>
      <c r="O488" s="22" t="s">
        <v>4450</v>
      </c>
      <c r="P488" s="22" t="s">
        <v>5152</v>
      </c>
      <c r="Q488" s="22" t="s">
        <v>5047</v>
      </c>
      <c r="R488" s="22" t="s">
        <v>5047</v>
      </c>
      <c r="S488" s="22" t="s">
        <v>2564</v>
      </c>
      <c r="T488" s="22" t="s">
        <v>5160</v>
      </c>
      <c r="U488" s="22" t="s">
        <v>3208</v>
      </c>
      <c r="V488" s="22" t="s">
        <v>5166</v>
      </c>
      <c r="W488" s="22" t="s">
        <v>3214</v>
      </c>
      <c r="X488" s="22" t="s">
        <v>5199</v>
      </c>
      <c r="Y488" s="22" t="s">
        <v>5183</v>
      </c>
      <c r="Z488" s="22" t="s">
        <v>5268</v>
      </c>
    </row>
    <row r="489" spans="1:26" ht="13.5" thickBot="1" x14ac:dyDescent="0.25">
      <c r="A489" s="22" t="s">
        <v>5155</v>
      </c>
      <c r="B489" s="22" t="s">
        <v>5156</v>
      </c>
      <c r="C489" s="22" t="s">
        <v>5144</v>
      </c>
      <c r="D489" s="22" t="s">
        <v>2453</v>
      </c>
      <c r="E489" s="22" t="s">
        <v>1144</v>
      </c>
      <c r="F489" s="22" t="s">
        <v>5110</v>
      </c>
      <c r="G489" s="22" t="s">
        <v>5042</v>
      </c>
      <c r="H489" s="22" t="s">
        <v>5142</v>
      </c>
      <c r="I489" s="22" t="s">
        <v>5143</v>
      </c>
      <c r="J489" s="22" t="s">
        <v>5142</v>
      </c>
      <c r="K489" s="22" t="s">
        <v>3278</v>
      </c>
      <c r="L489" s="22" t="s">
        <v>5044</v>
      </c>
      <c r="M489" s="22" t="s">
        <v>3282</v>
      </c>
      <c r="N489" s="22" t="s">
        <v>5151</v>
      </c>
      <c r="O489" s="22" t="s">
        <v>4450</v>
      </c>
      <c r="P489" s="22" t="s">
        <v>5152</v>
      </c>
      <c r="Q489" s="22" t="s">
        <v>5047</v>
      </c>
      <c r="R489" s="22" t="s">
        <v>5047</v>
      </c>
      <c r="S489" s="22" t="s">
        <v>2564</v>
      </c>
      <c r="T489" s="22" t="s">
        <v>5160</v>
      </c>
      <c r="U489" s="22" t="s">
        <v>3208</v>
      </c>
      <c r="V489" s="22" t="s">
        <v>5166</v>
      </c>
      <c r="W489" s="22" t="s">
        <v>3212</v>
      </c>
      <c r="X489" s="22" t="s">
        <v>5167</v>
      </c>
      <c r="Y489" s="22" t="s">
        <v>4926</v>
      </c>
      <c r="Z489" s="22" t="s">
        <v>5269</v>
      </c>
    </row>
    <row r="490" spans="1:26" ht="13.5" thickBot="1" x14ac:dyDescent="0.25">
      <c r="A490" s="22" t="s">
        <v>5062</v>
      </c>
      <c r="B490" s="22" t="s">
        <v>5063</v>
      </c>
      <c r="C490" s="22" t="s">
        <v>5144</v>
      </c>
      <c r="D490" s="22" t="s">
        <v>2453</v>
      </c>
      <c r="E490" s="22" t="s">
        <v>5138</v>
      </c>
      <c r="F490" s="22" t="s">
        <v>5139</v>
      </c>
      <c r="G490" s="22" t="s">
        <v>5042</v>
      </c>
      <c r="H490" s="22" t="s">
        <v>5142</v>
      </c>
      <c r="I490" s="22" t="s">
        <v>5143</v>
      </c>
      <c r="J490" s="22" t="s">
        <v>5142</v>
      </c>
      <c r="K490" s="22" t="s">
        <v>3278</v>
      </c>
      <c r="L490" s="22" t="s">
        <v>5044</v>
      </c>
      <c r="M490" s="22" t="s">
        <v>3282</v>
      </c>
      <c r="N490" s="22" t="s">
        <v>5151</v>
      </c>
      <c r="O490" s="22" t="s">
        <v>4450</v>
      </c>
      <c r="P490" s="22" t="s">
        <v>5152</v>
      </c>
      <c r="Q490" s="22" t="s">
        <v>5183</v>
      </c>
      <c r="R490" s="22" t="s">
        <v>5270</v>
      </c>
      <c r="S490" s="22" t="s">
        <v>5047</v>
      </c>
      <c r="T490" s="22" t="s">
        <v>5047</v>
      </c>
      <c r="U490" s="22" t="s">
        <v>5047</v>
      </c>
      <c r="V490" s="22" t="s">
        <v>5047</v>
      </c>
      <c r="W490" s="22" t="s">
        <v>5047</v>
      </c>
      <c r="X490" s="22" t="s">
        <v>5047</v>
      </c>
      <c r="Y490" s="22" t="s">
        <v>5047</v>
      </c>
      <c r="Z490" s="22" t="s">
        <v>5047</v>
      </c>
    </row>
    <row r="491" spans="1:26" ht="13.5" thickBot="1" x14ac:dyDescent="0.25">
      <c r="A491" s="22" t="s">
        <v>5155</v>
      </c>
      <c r="B491" s="22" t="s">
        <v>5156</v>
      </c>
      <c r="C491" s="22" t="s">
        <v>5144</v>
      </c>
      <c r="D491" s="22" t="s">
        <v>2453</v>
      </c>
      <c r="E491" s="22" t="s">
        <v>1144</v>
      </c>
      <c r="F491" s="22" t="s">
        <v>5110</v>
      </c>
      <c r="G491" s="22" t="s">
        <v>5042</v>
      </c>
      <c r="H491" s="22" t="s">
        <v>5142</v>
      </c>
      <c r="I491" s="22" t="s">
        <v>5143</v>
      </c>
      <c r="J491" s="22" t="s">
        <v>5142</v>
      </c>
      <c r="K491" s="22" t="s">
        <v>3278</v>
      </c>
      <c r="L491" s="22" t="s">
        <v>5044</v>
      </c>
      <c r="M491" s="22" t="s">
        <v>3282</v>
      </c>
      <c r="N491" s="22" t="s">
        <v>5151</v>
      </c>
      <c r="O491" s="22" t="s">
        <v>4450</v>
      </c>
      <c r="P491" s="22" t="s">
        <v>5152</v>
      </c>
      <c r="Q491" s="22" t="s">
        <v>5047</v>
      </c>
      <c r="R491" s="22" t="s">
        <v>5047</v>
      </c>
      <c r="S491" s="22" t="s">
        <v>2564</v>
      </c>
      <c r="T491" s="22" t="s">
        <v>5160</v>
      </c>
      <c r="U491" s="22" t="s">
        <v>3208</v>
      </c>
      <c r="V491" s="22" t="s">
        <v>5166</v>
      </c>
      <c r="W491" s="22" t="s">
        <v>3212</v>
      </c>
      <c r="X491" s="22" t="s">
        <v>5167</v>
      </c>
      <c r="Y491" s="22" t="s">
        <v>4929</v>
      </c>
      <c r="Z491" s="22" t="s">
        <v>5271</v>
      </c>
    </row>
    <row r="492" spans="1:26" ht="13.5" thickBot="1" x14ac:dyDescent="0.25">
      <c r="A492" s="22" t="s">
        <v>5155</v>
      </c>
      <c r="B492" s="22" t="s">
        <v>5156</v>
      </c>
      <c r="C492" s="22" t="s">
        <v>5144</v>
      </c>
      <c r="D492" s="22" t="s">
        <v>2453</v>
      </c>
      <c r="E492" s="22" t="s">
        <v>1144</v>
      </c>
      <c r="F492" s="22" t="s">
        <v>5110</v>
      </c>
      <c r="G492" s="22" t="s">
        <v>5042</v>
      </c>
      <c r="H492" s="22" t="s">
        <v>5142</v>
      </c>
      <c r="I492" s="22" t="s">
        <v>5143</v>
      </c>
      <c r="J492" s="22" t="s">
        <v>5142</v>
      </c>
      <c r="K492" s="22" t="s">
        <v>3278</v>
      </c>
      <c r="L492" s="22" t="s">
        <v>5044</v>
      </c>
      <c r="M492" s="22" t="s">
        <v>3282</v>
      </c>
      <c r="N492" s="22" t="s">
        <v>5151</v>
      </c>
      <c r="O492" s="22" t="s">
        <v>4450</v>
      </c>
      <c r="P492" s="22" t="s">
        <v>5152</v>
      </c>
      <c r="Q492" s="22" t="s">
        <v>5047</v>
      </c>
      <c r="R492" s="22" t="s">
        <v>5047</v>
      </c>
      <c r="S492" s="22" t="s">
        <v>2564</v>
      </c>
      <c r="T492" s="22" t="s">
        <v>5160</v>
      </c>
      <c r="U492" s="22" t="s">
        <v>3208</v>
      </c>
      <c r="V492" s="22" t="s">
        <v>5166</v>
      </c>
      <c r="W492" s="22" t="s">
        <v>3212</v>
      </c>
      <c r="X492" s="22" t="s">
        <v>5167</v>
      </c>
      <c r="Y492" s="22" t="s">
        <v>4924</v>
      </c>
      <c r="Z492" s="22" t="s">
        <v>5272</v>
      </c>
    </row>
    <row r="493" spans="1:26" ht="13.5" thickBot="1" x14ac:dyDescent="0.25">
      <c r="A493" s="22" t="s">
        <v>5155</v>
      </c>
      <c r="B493" s="22" t="s">
        <v>5156</v>
      </c>
      <c r="C493" s="22" t="s">
        <v>5144</v>
      </c>
      <c r="D493" s="22" t="s">
        <v>2453</v>
      </c>
      <c r="E493" s="22" t="s">
        <v>1144</v>
      </c>
      <c r="F493" s="22" t="s">
        <v>5110</v>
      </c>
      <c r="G493" s="22" t="s">
        <v>5042</v>
      </c>
      <c r="H493" s="22" t="s">
        <v>5142</v>
      </c>
      <c r="I493" s="22" t="s">
        <v>5143</v>
      </c>
      <c r="J493" s="22" t="s">
        <v>5142</v>
      </c>
      <c r="K493" s="22" t="s">
        <v>3278</v>
      </c>
      <c r="L493" s="22" t="s">
        <v>5044</v>
      </c>
      <c r="M493" s="22" t="s">
        <v>3282</v>
      </c>
      <c r="N493" s="22" t="s">
        <v>5151</v>
      </c>
      <c r="O493" s="22" t="s">
        <v>4450</v>
      </c>
      <c r="P493" s="22" t="s">
        <v>5152</v>
      </c>
      <c r="Q493" s="22" t="s">
        <v>5047</v>
      </c>
      <c r="R493" s="22" t="s">
        <v>5047</v>
      </c>
      <c r="S493" s="22" t="s">
        <v>2564</v>
      </c>
      <c r="T493" s="22" t="s">
        <v>5160</v>
      </c>
      <c r="U493" s="22" t="s">
        <v>3208</v>
      </c>
      <c r="V493" s="22" t="s">
        <v>5166</v>
      </c>
      <c r="W493" s="22" t="s">
        <v>3212</v>
      </c>
      <c r="X493" s="22" t="s">
        <v>5167</v>
      </c>
      <c r="Y493" s="22" t="s">
        <v>4927</v>
      </c>
      <c r="Z493" s="22" t="s">
        <v>5273</v>
      </c>
    </row>
    <row r="494" spans="1:26" ht="13.5" thickBot="1" x14ac:dyDescent="0.25">
      <c r="A494" s="22" t="s">
        <v>5155</v>
      </c>
      <c r="B494" s="22" t="s">
        <v>5156</v>
      </c>
      <c r="C494" s="22" t="s">
        <v>5144</v>
      </c>
      <c r="D494" s="22" t="s">
        <v>2453</v>
      </c>
      <c r="E494" s="22" t="s">
        <v>1144</v>
      </c>
      <c r="F494" s="22" t="s">
        <v>5110</v>
      </c>
      <c r="G494" s="22" t="s">
        <v>5042</v>
      </c>
      <c r="H494" s="22" t="s">
        <v>5142</v>
      </c>
      <c r="I494" s="22" t="s">
        <v>5143</v>
      </c>
      <c r="J494" s="22" t="s">
        <v>5142</v>
      </c>
      <c r="K494" s="22" t="s">
        <v>3278</v>
      </c>
      <c r="L494" s="22" t="s">
        <v>5044</v>
      </c>
      <c r="M494" s="22" t="s">
        <v>3282</v>
      </c>
      <c r="N494" s="22" t="s">
        <v>5151</v>
      </c>
      <c r="O494" s="22" t="s">
        <v>4450</v>
      </c>
      <c r="P494" s="22" t="s">
        <v>5152</v>
      </c>
      <c r="Q494" s="22" t="s">
        <v>5047</v>
      </c>
      <c r="R494" s="22" t="s">
        <v>5047</v>
      </c>
      <c r="S494" s="22" t="s">
        <v>2564</v>
      </c>
      <c r="T494" s="22" t="s">
        <v>5160</v>
      </c>
      <c r="U494" s="22" t="s">
        <v>3208</v>
      </c>
      <c r="V494" s="22" t="s">
        <v>5166</v>
      </c>
      <c r="W494" s="22" t="s">
        <v>3212</v>
      </c>
      <c r="X494" s="22" t="s">
        <v>5167</v>
      </c>
      <c r="Y494" s="22" t="s">
        <v>4923</v>
      </c>
      <c r="Z494" s="22" t="s">
        <v>5274</v>
      </c>
    </row>
    <row r="495" spans="1:26" ht="13.5" thickBot="1" x14ac:dyDescent="0.25">
      <c r="A495" s="22" t="s">
        <v>5155</v>
      </c>
      <c r="B495" s="22" t="s">
        <v>5156</v>
      </c>
      <c r="C495" s="22" t="s">
        <v>5144</v>
      </c>
      <c r="D495" s="22" t="s">
        <v>2453</v>
      </c>
      <c r="E495" s="22" t="s">
        <v>1144</v>
      </c>
      <c r="F495" s="22" t="s">
        <v>5110</v>
      </c>
      <c r="G495" s="22" t="s">
        <v>5042</v>
      </c>
      <c r="H495" s="22" t="s">
        <v>5142</v>
      </c>
      <c r="I495" s="22" t="s">
        <v>5143</v>
      </c>
      <c r="J495" s="22" t="s">
        <v>5142</v>
      </c>
      <c r="K495" s="22" t="s">
        <v>3278</v>
      </c>
      <c r="L495" s="22" t="s">
        <v>5044</v>
      </c>
      <c r="M495" s="22" t="s">
        <v>3282</v>
      </c>
      <c r="N495" s="22" t="s">
        <v>5151</v>
      </c>
      <c r="O495" s="22" t="s">
        <v>4450</v>
      </c>
      <c r="P495" s="22" t="s">
        <v>5152</v>
      </c>
      <c r="Q495" s="22" t="s">
        <v>5047</v>
      </c>
      <c r="R495" s="22" t="s">
        <v>5047</v>
      </c>
      <c r="S495" s="22" t="s">
        <v>2658</v>
      </c>
      <c r="T495" s="22" t="s">
        <v>5157</v>
      </c>
      <c r="U495" s="22" t="s">
        <v>2649</v>
      </c>
      <c r="V495" s="22" t="s">
        <v>5158</v>
      </c>
      <c r="W495" s="22" t="s">
        <v>3127</v>
      </c>
      <c r="X495" s="22" t="s">
        <v>5266</v>
      </c>
      <c r="Y495" s="22" t="s">
        <v>5047</v>
      </c>
      <c r="Z495" s="22" t="s">
        <v>5047</v>
      </c>
    </row>
    <row r="496" spans="1:26" ht="13.5" thickBot="1" x14ac:dyDescent="0.25">
      <c r="A496" s="22" t="s">
        <v>5201</v>
      </c>
      <c r="B496" s="22" t="s">
        <v>5202</v>
      </c>
      <c r="C496" s="22" t="s">
        <v>5144</v>
      </c>
      <c r="D496" s="22" t="s">
        <v>2453</v>
      </c>
      <c r="E496" s="22" t="s">
        <v>5171</v>
      </c>
      <c r="F496" s="22" t="s">
        <v>5172</v>
      </c>
      <c r="G496" s="22" t="s">
        <v>5042</v>
      </c>
      <c r="H496" s="22" t="s">
        <v>5142</v>
      </c>
      <c r="I496" s="22" t="s">
        <v>5143</v>
      </c>
      <c r="J496" s="22" t="s">
        <v>5142</v>
      </c>
      <c r="K496" s="22" t="s">
        <v>3278</v>
      </c>
      <c r="L496" s="22" t="s">
        <v>5044</v>
      </c>
      <c r="M496" s="22" t="s">
        <v>3282</v>
      </c>
      <c r="N496" s="22" t="s">
        <v>5151</v>
      </c>
      <c r="O496" s="22" t="s">
        <v>4450</v>
      </c>
      <c r="P496" s="22" t="s">
        <v>5152</v>
      </c>
      <c r="Q496" s="22" t="s">
        <v>5047</v>
      </c>
      <c r="R496" s="22" t="s">
        <v>5047</v>
      </c>
      <c r="S496" s="22" t="s">
        <v>5047</v>
      </c>
      <c r="T496" s="22" t="s">
        <v>5047</v>
      </c>
      <c r="U496" s="22" t="s">
        <v>5047</v>
      </c>
      <c r="V496" s="22" t="s">
        <v>5047</v>
      </c>
      <c r="W496" s="22" t="s">
        <v>5047</v>
      </c>
      <c r="X496" s="22" t="s">
        <v>5047</v>
      </c>
      <c r="Y496" s="22" t="s">
        <v>5047</v>
      </c>
      <c r="Z496" s="22" t="s">
        <v>5047</v>
      </c>
    </row>
    <row r="497" spans="1:26" ht="13.5" thickBot="1" x14ac:dyDescent="0.25">
      <c r="A497" s="22" t="s">
        <v>5175</v>
      </c>
      <c r="B497" s="22" t="s">
        <v>5176</v>
      </c>
      <c r="C497" s="22" t="s">
        <v>5144</v>
      </c>
      <c r="D497" s="22" t="s">
        <v>2453</v>
      </c>
      <c r="E497" s="22" t="s">
        <v>1144</v>
      </c>
      <c r="F497" s="22" t="s">
        <v>5110</v>
      </c>
      <c r="G497" s="22" t="s">
        <v>5042</v>
      </c>
      <c r="H497" s="22" t="s">
        <v>5142</v>
      </c>
      <c r="I497" s="22" t="s">
        <v>5143</v>
      </c>
      <c r="J497" s="22" t="s">
        <v>5142</v>
      </c>
      <c r="K497" s="22" t="s">
        <v>3278</v>
      </c>
      <c r="L497" s="22" t="s">
        <v>5044</v>
      </c>
      <c r="M497" s="22" t="s">
        <v>3282</v>
      </c>
      <c r="N497" s="22" t="s">
        <v>5151</v>
      </c>
      <c r="O497" s="22" t="s">
        <v>4450</v>
      </c>
      <c r="P497" s="22" t="s">
        <v>5152</v>
      </c>
      <c r="Q497" s="22" t="s">
        <v>5047</v>
      </c>
      <c r="R497" s="22" t="s">
        <v>5047</v>
      </c>
      <c r="S497" s="22" t="s">
        <v>2516</v>
      </c>
      <c r="T497" s="22" t="s">
        <v>2460</v>
      </c>
      <c r="U497" s="22" t="s">
        <v>3231</v>
      </c>
      <c r="V497" s="22" t="s">
        <v>5118</v>
      </c>
      <c r="W497" s="22" t="s">
        <v>3241</v>
      </c>
      <c r="X497" s="22" t="s">
        <v>5229</v>
      </c>
      <c r="Y497" s="22" t="s">
        <v>5143</v>
      </c>
      <c r="Z497" s="22" t="s">
        <v>5275</v>
      </c>
    </row>
    <row r="498" spans="1:26" ht="13.5" thickBot="1" x14ac:dyDescent="0.25">
      <c r="A498" s="22" t="s">
        <v>5077</v>
      </c>
      <c r="B498" s="22" t="s">
        <v>5078</v>
      </c>
      <c r="C498" s="22" t="s">
        <v>5144</v>
      </c>
      <c r="D498" s="22" t="s">
        <v>2453</v>
      </c>
      <c r="E498" s="22" t="s">
        <v>5138</v>
      </c>
      <c r="F498" s="22" t="s">
        <v>5139</v>
      </c>
      <c r="G498" s="22" t="s">
        <v>5042</v>
      </c>
      <c r="H498" s="22" t="s">
        <v>5142</v>
      </c>
      <c r="I498" s="22" t="s">
        <v>5143</v>
      </c>
      <c r="J498" s="22" t="s">
        <v>5142</v>
      </c>
      <c r="K498" s="22" t="s">
        <v>3278</v>
      </c>
      <c r="L498" s="22" t="s">
        <v>5044</v>
      </c>
      <c r="M498" s="22" t="s">
        <v>3282</v>
      </c>
      <c r="N498" s="22" t="s">
        <v>5151</v>
      </c>
      <c r="O498" s="22" t="s">
        <v>4450</v>
      </c>
      <c r="P498" s="22" t="s">
        <v>5152</v>
      </c>
      <c r="Q498" s="22" t="s">
        <v>5047</v>
      </c>
      <c r="R498" s="22" t="s">
        <v>5047</v>
      </c>
      <c r="S498" s="22" t="s">
        <v>5047</v>
      </c>
      <c r="T498" s="22" t="s">
        <v>5047</v>
      </c>
      <c r="U498" s="22" t="s">
        <v>5047</v>
      </c>
      <c r="V498" s="22" t="s">
        <v>5047</v>
      </c>
      <c r="W498" s="22" t="s">
        <v>5047</v>
      </c>
      <c r="X498" s="22" t="s">
        <v>5047</v>
      </c>
      <c r="Y498" s="22" t="s">
        <v>5047</v>
      </c>
      <c r="Z498" s="22" t="s">
        <v>5047</v>
      </c>
    </row>
    <row r="499" spans="1:26" ht="13.5" thickBot="1" x14ac:dyDescent="0.25">
      <c r="A499" s="22" t="s">
        <v>5155</v>
      </c>
      <c r="B499" s="22" t="s">
        <v>5156</v>
      </c>
      <c r="C499" s="22" t="s">
        <v>5144</v>
      </c>
      <c r="D499" s="22" t="s">
        <v>2453</v>
      </c>
      <c r="E499" s="22" t="s">
        <v>1144</v>
      </c>
      <c r="F499" s="22" t="s">
        <v>5110</v>
      </c>
      <c r="G499" s="22" t="s">
        <v>5042</v>
      </c>
      <c r="H499" s="22" t="s">
        <v>5142</v>
      </c>
      <c r="I499" s="22" t="s">
        <v>5143</v>
      </c>
      <c r="J499" s="22" t="s">
        <v>5142</v>
      </c>
      <c r="K499" s="22" t="s">
        <v>3278</v>
      </c>
      <c r="L499" s="22" t="s">
        <v>5044</v>
      </c>
      <c r="M499" s="22" t="s">
        <v>3282</v>
      </c>
      <c r="N499" s="22" t="s">
        <v>5151</v>
      </c>
      <c r="O499" s="22" t="s">
        <v>4450</v>
      </c>
      <c r="P499" s="22" t="s">
        <v>5152</v>
      </c>
      <c r="Q499" s="22" t="s">
        <v>5047</v>
      </c>
      <c r="R499" s="22" t="s">
        <v>5047</v>
      </c>
      <c r="S499" s="22" t="s">
        <v>2687</v>
      </c>
      <c r="T499" s="22" t="s">
        <v>5111</v>
      </c>
      <c r="U499" s="22" t="s">
        <v>2957</v>
      </c>
      <c r="V499" s="22" t="s">
        <v>5111</v>
      </c>
      <c r="W499" s="22" t="s">
        <v>3014</v>
      </c>
      <c r="X499" s="22" t="s">
        <v>5197</v>
      </c>
      <c r="Y499" s="22" t="s">
        <v>4922</v>
      </c>
      <c r="Z499" s="22" t="s">
        <v>5276</v>
      </c>
    </row>
    <row r="500" spans="1:26" ht="13.5" thickBot="1" x14ac:dyDescent="0.25">
      <c r="A500" s="22" t="s">
        <v>5062</v>
      </c>
      <c r="B500" s="22" t="s">
        <v>5063</v>
      </c>
      <c r="C500" s="22" t="s">
        <v>5144</v>
      </c>
      <c r="D500" s="22" t="s">
        <v>2453</v>
      </c>
      <c r="E500" s="22" t="s">
        <v>5138</v>
      </c>
      <c r="F500" s="22" t="s">
        <v>5139</v>
      </c>
      <c r="G500" s="22" t="s">
        <v>5042</v>
      </c>
      <c r="H500" s="22" t="s">
        <v>5142</v>
      </c>
      <c r="I500" s="22" t="s">
        <v>5143</v>
      </c>
      <c r="J500" s="22" t="s">
        <v>5142</v>
      </c>
      <c r="K500" s="22" t="s">
        <v>3278</v>
      </c>
      <c r="L500" s="22" t="s">
        <v>5044</v>
      </c>
      <c r="M500" s="22" t="s">
        <v>3282</v>
      </c>
      <c r="N500" s="22" t="s">
        <v>5151</v>
      </c>
      <c r="O500" s="22" t="s">
        <v>4450</v>
      </c>
      <c r="P500" s="22" t="s">
        <v>5152</v>
      </c>
      <c r="Q500" s="22" t="s">
        <v>4923</v>
      </c>
      <c r="R500" s="22" t="s">
        <v>5277</v>
      </c>
      <c r="S500" s="22" t="s">
        <v>5047</v>
      </c>
      <c r="T500" s="22" t="s">
        <v>5047</v>
      </c>
      <c r="U500" s="22" t="s">
        <v>5047</v>
      </c>
      <c r="V500" s="22" t="s">
        <v>5047</v>
      </c>
      <c r="W500" s="22" t="s">
        <v>5047</v>
      </c>
      <c r="X500" s="22" t="s">
        <v>5047</v>
      </c>
      <c r="Y500" s="22" t="s">
        <v>5047</v>
      </c>
      <c r="Z500" s="22" t="s">
        <v>5047</v>
      </c>
    </row>
    <row r="501" spans="1:26" ht="13.5" thickBot="1" x14ac:dyDescent="0.25">
      <c r="A501" s="22" t="s">
        <v>5155</v>
      </c>
      <c r="B501" s="22" t="s">
        <v>5156</v>
      </c>
      <c r="C501" s="22" t="s">
        <v>5144</v>
      </c>
      <c r="D501" s="22" t="s">
        <v>2453</v>
      </c>
      <c r="E501" s="22" t="s">
        <v>1144</v>
      </c>
      <c r="F501" s="22" t="s">
        <v>5110</v>
      </c>
      <c r="G501" s="22" t="s">
        <v>5042</v>
      </c>
      <c r="H501" s="22" t="s">
        <v>5142</v>
      </c>
      <c r="I501" s="22" t="s">
        <v>5143</v>
      </c>
      <c r="J501" s="22" t="s">
        <v>5142</v>
      </c>
      <c r="K501" s="22" t="s">
        <v>3278</v>
      </c>
      <c r="L501" s="22" t="s">
        <v>5044</v>
      </c>
      <c r="M501" s="22" t="s">
        <v>3282</v>
      </c>
      <c r="N501" s="22" t="s">
        <v>5151</v>
      </c>
      <c r="O501" s="22" t="s">
        <v>4450</v>
      </c>
      <c r="P501" s="22" t="s">
        <v>5152</v>
      </c>
      <c r="Q501" s="22" t="s">
        <v>5047</v>
      </c>
      <c r="R501" s="22" t="s">
        <v>5047</v>
      </c>
      <c r="S501" s="22" t="s">
        <v>2687</v>
      </c>
      <c r="T501" s="22" t="s">
        <v>5111</v>
      </c>
      <c r="U501" s="22" t="s">
        <v>2957</v>
      </c>
      <c r="V501" s="22" t="s">
        <v>5111</v>
      </c>
      <c r="W501" s="22" t="s">
        <v>3014</v>
      </c>
      <c r="X501" s="22" t="s">
        <v>5197</v>
      </c>
      <c r="Y501" s="22" t="s">
        <v>5143</v>
      </c>
      <c r="Z501" s="22" t="s">
        <v>5278</v>
      </c>
    </row>
    <row r="502" spans="1:26" ht="13.5" thickBot="1" x14ac:dyDescent="0.25">
      <c r="A502" s="22" t="s">
        <v>5155</v>
      </c>
      <c r="B502" s="22" t="s">
        <v>5156</v>
      </c>
      <c r="C502" s="22" t="s">
        <v>5144</v>
      </c>
      <c r="D502" s="22" t="s">
        <v>2453</v>
      </c>
      <c r="E502" s="22" t="s">
        <v>5113</v>
      </c>
      <c r="F502" s="22" t="s">
        <v>5114</v>
      </c>
      <c r="G502" s="22" t="s">
        <v>5042</v>
      </c>
      <c r="H502" s="22" t="s">
        <v>5142</v>
      </c>
      <c r="I502" s="22" t="s">
        <v>5143</v>
      </c>
      <c r="J502" s="22" t="s">
        <v>5142</v>
      </c>
      <c r="K502" s="22" t="s">
        <v>3278</v>
      </c>
      <c r="L502" s="22" t="s">
        <v>5044</v>
      </c>
      <c r="M502" s="22" t="s">
        <v>3282</v>
      </c>
      <c r="N502" s="22" t="s">
        <v>5151</v>
      </c>
      <c r="O502" s="22" t="s">
        <v>4450</v>
      </c>
      <c r="P502" s="22" t="s">
        <v>5152</v>
      </c>
      <c r="Q502" s="22" t="s">
        <v>5047</v>
      </c>
      <c r="R502" s="22" t="s">
        <v>5047</v>
      </c>
      <c r="S502" s="22" t="s">
        <v>2516</v>
      </c>
      <c r="T502" s="22" t="s">
        <v>2460</v>
      </c>
      <c r="U502" s="22" t="s">
        <v>3231</v>
      </c>
      <c r="V502" s="22" t="s">
        <v>5118</v>
      </c>
      <c r="W502" s="22" t="s">
        <v>3261</v>
      </c>
      <c r="X502" s="22" t="s">
        <v>5169</v>
      </c>
      <c r="Y502" s="22" t="s">
        <v>5279</v>
      </c>
      <c r="Z502" s="22" t="s">
        <v>5280</v>
      </c>
    </row>
    <row r="503" spans="1:26" ht="13.5" thickBot="1" x14ac:dyDescent="0.25">
      <c r="A503" s="22" t="s">
        <v>5155</v>
      </c>
      <c r="B503" s="22" t="s">
        <v>5156</v>
      </c>
      <c r="C503" s="22" t="s">
        <v>5144</v>
      </c>
      <c r="D503" s="22" t="s">
        <v>2453</v>
      </c>
      <c r="E503" s="22" t="s">
        <v>5113</v>
      </c>
      <c r="F503" s="22" t="s">
        <v>5114</v>
      </c>
      <c r="G503" s="22" t="s">
        <v>5042</v>
      </c>
      <c r="H503" s="22" t="s">
        <v>5142</v>
      </c>
      <c r="I503" s="22" t="s">
        <v>5143</v>
      </c>
      <c r="J503" s="22" t="s">
        <v>5142</v>
      </c>
      <c r="K503" s="22" t="s">
        <v>3278</v>
      </c>
      <c r="L503" s="22" t="s">
        <v>5044</v>
      </c>
      <c r="M503" s="22" t="s">
        <v>3282</v>
      </c>
      <c r="N503" s="22" t="s">
        <v>5151</v>
      </c>
      <c r="O503" s="22" t="s">
        <v>4450</v>
      </c>
      <c r="P503" s="22" t="s">
        <v>5152</v>
      </c>
      <c r="Q503" s="22" t="s">
        <v>5047</v>
      </c>
      <c r="R503" s="22" t="s">
        <v>5047</v>
      </c>
      <c r="S503" s="22" t="s">
        <v>2564</v>
      </c>
      <c r="T503" s="22" t="s">
        <v>5160</v>
      </c>
      <c r="U503" s="22" t="s">
        <v>3208</v>
      </c>
      <c r="V503" s="22" t="s">
        <v>5166</v>
      </c>
      <c r="W503" s="22" t="s">
        <v>3218</v>
      </c>
      <c r="X503" s="22" t="s">
        <v>5224</v>
      </c>
      <c r="Y503" s="22" t="s">
        <v>5279</v>
      </c>
      <c r="Z503" s="22" t="s">
        <v>5224</v>
      </c>
    </row>
    <row r="504" spans="1:26" ht="13.5" thickBot="1" x14ac:dyDescent="0.25">
      <c r="A504" s="22" t="s">
        <v>5155</v>
      </c>
      <c r="B504" s="22" t="s">
        <v>5156</v>
      </c>
      <c r="C504" s="22" t="s">
        <v>5144</v>
      </c>
      <c r="D504" s="22" t="s">
        <v>2453</v>
      </c>
      <c r="E504" s="22" t="s">
        <v>5113</v>
      </c>
      <c r="F504" s="22" t="s">
        <v>5114</v>
      </c>
      <c r="G504" s="22" t="s">
        <v>5042</v>
      </c>
      <c r="H504" s="22" t="s">
        <v>5142</v>
      </c>
      <c r="I504" s="22" t="s">
        <v>5143</v>
      </c>
      <c r="J504" s="22" t="s">
        <v>5142</v>
      </c>
      <c r="K504" s="22" t="s">
        <v>3278</v>
      </c>
      <c r="L504" s="22" t="s">
        <v>5044</v>
      </c>
      <c r="M504" s="22" t="s">
        <v>3282</v>
      </c>
      <c r="N504" s="22" t="s">
        <v>5151</v>
      </c>
      <c r="O504" s="22" t="s">
        <v>4450</v>
      </c>
      <c r="P504" s="22" t="s">
        <v>5152</v>
      </c>
      <c r="Q504" s="22" t="s">
        <v>5047</v>
      </c>
      <c r="R504" s="22" t="s">
        <v>5047</v>
      </c>
      <c r="S504" s="22" t="s">
        <v>2516</v>
      </c>
      <c r="T504" s="22" t="s">
        <v>2460</v>
      </c>
      <c r="U504" s="22" t="s">
        <v>3231</v>
      </c>
      <c r="V504" s="22" t="s">
        <v>5118</v>
      </c>
      <c r="W504" s="22" t="s">
        <v>3267</v>
      </c>
      <c r="X504" s="22" t="s">
        <v>5198</v>
      </c>
      <c r="Y504" s="22" t="s">
        <v>5279</v>
      </c>
      <c r="Z504" s="22" t="s">
        <v>5281</v>
      </c>
    </row>
    <row r="505" spans="1:26" ht="13.5" thickBot="1" x14ac:dyDescent="0.25">
      <c r="A505" s="22" t="s">
        <v>5062</v>
      </c>
      <c r="B505" s="22" t="s">
        <v>5063</v>
      </c>
      <c r="C505" s="22" t="s">
        <v>5144</v>
      </c>
      <c r="D505" s="22" t="s">
        <v>2453</v>
      </c>
      <c r="E505" s="22" t="s">
        <v>5138</v>
      </c>
      <c r="F505" s="22" t="s">
        <v>5139</v>
      </c>
      <c r="G505" s="22" t="s">
        <v>5042</v>
      </c>
      <c r="H505" s="22" t="s">
        <v>5142</v>
      </c>
      <c r="I505" s="22" t="s">
        <v>5143</v>
      </c>
      <c r="J505" s="22" t="s">
        <v>5142</v>
      </c>
      <c r="K505" s="22" t="s">
        <v>3278</v>
      </c>
      <c r="L505" s="22" t="s">
        <v>5044</v>
      </c>
      <c r="M505" s="22" t="s">
        <v>3282</v>
      </c>
      <c r="N505" s="22" t="s">
        <v>5151</v>
      </c>
      <c r="O505" s="22" t="s">
        <v>4450</v>
      </c>
      <c r="P505" s="22" t="s">
        <v>5152</v>
      </c>
      <c r="Q505" s="22" t="s">
        <v>5178</v>
      </c>
      <c r="R505" s="22" t="s">
        <v>5282</v>
      </c>
      <c r="S505" s="22" t="s">
        <v>5047</v>
      </c>
      <c r="T505" s="22" t="s">
        <v>5047</v>
      </c>
      <c r="U505" s="22" t="s">
        <v>5047</v>
      </c>
      <c r="V505" s="22" t="s">
        <v>5047</v>
      </c>
      <c r="W505" s="22" t="s">
        <v>5047</v>
      </c>
      <c r="X505" s="22" t="s">
        <v>5047</v>
      </c>
      <c r="Y505" s="22" t="s">
        <v>5047</v>
      </c>
      <c r="Z505" s="22" t="s">
        <v>5047</v>
      </c>
    </row>
    <row r="506" spans="1:26" ht="13.5" thickBot="1" x14ac:dyDescent="0.25">
      <c r="A506" s="22" t="s">
        <v>5155</v>
      </c>
      <c r="B506" s="22" t="s">
        <v>5156</v>
      </c>
      <c r="C506" s="22" t="s">
        <v>5144</v>
      </c>
      <c r="D506" s="22" t="s">
        <v>2453</v>
      </c>
      <c r="E506" s="22" t="s">
        <v>1144</v>
      </c>
      <c r="F506" s="22" t="s">
        <v>5110</v>
      </c>
      <c r="G506" s="22" t="s">
        <v>5042</v>
      </c>
      <c r="H506" s="22" t="s">
        <v>5142</v>
      </c>
      <c r="I506" s="22" t="s">
        <v>5143</v>
      </c>
      <c r="J506" s="22" t="s">
        <v>5142</v>
      </c>
      <c r="K506" s="22" t="s">
        <v>3278</v>
      </c>
      <c r="L506" s="22" t="s">
        <v>5044</v>
      </c>
      <c r="M506" s="22" t="s">
        <v>3282</v>
      </c>
      <c r="N506" s="22" t="s">
        <v>5151</v>
      </c>
      <c r="O506" s="22" t="s">
        <v>4450</v>
      </c>
      <c r="P506" s="22" t="s">
        <v>5152</v>
      </c>
      <c r="Q506" s="22" t="s">
        <v>5047</v>
      </c>
      <c r="R506" s="22" t="s">
        <v>5047</v>
      </c>
      <c r="S506" s="22" t="s">
        <v>2564</v>
      </c>
      <c r="T506" s="22" t="s">
        <v>5160</v>
      </c>
      <c r="U506" s="22" t="s">
        <v>3208</v>
      </c>
      <c r="V506" s="22" t="s">
        <v>5166</v>
      </c>
      <c r="W506" s="22" t="s">
        <v>2549</v>
      </c>
      <c r="X506" s="22" t="s">
        <v>5283</v>
      </c>
      <c r="Y506" s="22" t="s">
        <v>5047</v>
      </c>
      <c r="Z506" s="22" t="s">
        <v>5047</v>
      </c>
    </row>
    <row r="507" spans="1:26" ht="13.5" thickBot="1" x14ac:dyDescent="0.25">
      <c r="A507" s="22" t="s">
        <v>5069</v>
      </c>
      <c r="B507" s="22" t="s">
        <v>5070</v>
      </c>
      <c r="C507" s="22" t="s">
        <v>5144</v>
      </c>
      <c r="D507" s="22" t="s">
        <v>2453</v>
      </c>
      <c r="E507" s="22" t="s">
        <v>5138</v>
      </c>
      <c r="F507" s="22" t="s">
        <v>5139</v>
      </c>
      <c r="G507" s="22" t="s">
        <v>5042</v>
      </c>
      <c r="H507" s="22" t="s">
        <v>5142</v>
      </c>
      <c r="I507" s="22" t="s">
        <v>5143</v>
      </c>
      <c r="J507" s="22" t="s">
        <v>5142</v>
      </c>
      <c r="K507" s="22" t="s">
        <v>3278</v>
      </c>
      <c r="L507" s="22" t="s">
        <v>5044</v>
      </c>
      <c r="M507" s="22" t="s">
        <v>3282</v>
      </c>
      <c r="N507" s="22" t="s">
        <v>5151</v>
      </c>
      <c r="O507" s="22" t="s">
        <v>4450</v>
      </c>
      <c r="P507" s="22" t="s">
        <v>5152</v>
      </c>
      <c r="Q507" s="22" t="s">
        <v>5047</v>
      </c>
      <c r="R507" s="22" t="s">
        <v>5047</v>
      </c>
      <c r="S507" s="22" t="s">
        <v>5047</v>
      </c>
      <c r="T507" s="22" t="s">
        <v>5047</v>
      </c>
      <c r="U507" s="22" t="s">
        <v>5047</v>
      </c>
      <c r="V507" s="22" t="s">
        <v>5047</v>
      </c>
      <c r="W507" s="22" t="s">
        <v>5047</v>
      </c>
      <c r="X507" s="22" t="s">
        <v>5047</v>
      </c>
      <c r="Y507" s="22" t="s">
        <v>5047</v>
      </c>
      <c r="Z507" s="22" t="s">
        <v>5047</v>
      </c>
    </row>
    <row r="508" spans="1:26" ht="13.5" thickBot="1" x14ac:dyDescent="0.25">
      <c r="A508" s="22" t="s">
        <v>5103</v>
      </c>
      <c r="B508" s="22" t="s">
        <v>5104</v>
      </c>
      <c r="C508" s="22" t="s">
        <v>5144</v>
      </c>
      <c r="D508" s="22" t="s">
        <v>2453</v>
      </c>
      <c r="E508" s="22" t="s">
        <v>1144</v>
      </c>
      <c r="F508" s="22" t="s">
        <v>5110</v>
      </c>
      <c r="G508" s="22" t="s">
        <v>5042</v>
      </c>
      <c r="H508" s="22" t="s">
        <v>5142</v>
      </c>
      <c r="I508" s="22" t="s">
        <v>5143</v>
      </c>
      <c r="J508" s="22" t="s">
        <v>5142</v>
      </c>
      <c r="K508" s="22" t="s">
        <v>3278</v>
      </c>
      <c r="L508" s="22" t="s">
        <v>5044</v>
      </c>
      <c r="M508" s="22" t="s">
        <v>3282</v>
      </c>
      <c r="N508" s="22" t="s">
        <v>5151</v>
      </c>
      <c r="O508" s="22" t="s">
        <v>4450</v>
      </c>
      <c r="P508" s="22" t="s">
        <v>5152</v>
      </c>
      <c r="Q508" s="22" t="s">
        <v>5047</v>
      </c>
      <c r="R508" s="22" t="s">
        <v>5047</v>
      </c>
      <c r="S508" s="22" t="s">
        <v>2658</v>
      </c>
      <c r="T508" s="22" t="s">
        <v>5157</v>
      </c>
      <c r="U508" s="22" t="s">
        <v>3078</v>
      </c>
      <c r="V508" s="22" t="s">
        <v>5284</v>
      </c>
      <c r="W508" s="22" t="s">
        <v>3091</v>
      </c>
      <c r="X508" s="22" t="s">
        <v>5285</v>
      </c>
      <c r="Y508" s="22" t="s">
        <v>5047</v>
      </c>
      <c r="Z508" s="22" t="s">
        <v>5047</v>
      </c>
    </row>
    <row r="509" spans="1:26" ht="13.5" thickBot="1" x14ac:dyDescent="0.25">
      <c r="A509" s="22" t="s">
        <v>5155</v>
      </c>
      <c r="B509" s="22" t="s">
        <v>5156</v>
      </c>
      <c r="C509" s="22" t="s">
        <v>5144</v>
      </c>
      <c r="D509" s="22" t="s">
        <v>2453</v>
      </c>
      <c r="E509" s="22" t="s">
        <v>1144</v>
      </c>
      <c r="F509" s="22" t="s">
        <v>5110</v>
      </c>
      <c r="G509" s="22" t="s">
        <v>5042</v>
      </c>
      <c r="H509" s="22" t="s">
        <v>5142</v>
      </c>
      <c r="I509" s="22" t="s">
        <v>5143</v>
      </c>
      <c r="J509" s="22" t="s">
        <v>5142</v>
      </c>
      <c r="K509" s="22" t="s">
        <v>3278</v>
      </c>
      <c r="L509" s="22" t="s">
        <v>5044</v>
      </c>
      <c r="M509" s="22" t="s">
        <v>3282</v>
      </c>
      <c r="N509" s="22" t="s">
        <v>5151</v>
      </c>
      <c r="O509" s="22" t="s">
        <v>4450</v>
      </c>
      <c r="P509" s="22" t="s">
        <v>5152</v>
      </c>
      <c r="Q509" s="22" t="s">
        <v>5047</v>
      </c>
      <c r="R509" s="22" t="s">
        <v>5047</v>
      </c>
      <c r="S509" s="22" t="s">
        <v>2564</v>
      </c>
      <c r="T509" s="22" t="s">
        <v>5160</v>
      </c>
      <c r="U509" s="22" t="s">
        <v>3208</v>
      </c>
      <c r="V509" s="22" t="s">
        <v>5166</v>
      </c>
      <c r="W509" s="22" t="s">
        <v>3212</v>
      </c>
      <c r="X509" s="22" t="s">
        <v>5167</v>
      </c>
      <c r="Y509" s="22" t="s">
        <v>4938</v>
      </c>
      <c r="Z509" s="22" t="s">
        <v>5286</v>
      </c>
    </row>
    <row r="510" spans="1:26" ht="13.5" thickBot="1" x14ac:dyDescent="0.25">
      <c r="A510" s="22" t="s">
        <v>5155</v>
      </c>
      <c r="B510" s="22" t="s">
        <v>5156</v>
      </c>
      <c r="C510" s="22" t="s">
        <v>5144</v>
      </c>
      <c r="D510" s="22" t="s">
        <v>2453</v>
      </c>
      <c r="E510" s="22" t="s">
        <v>1144</v>
      </c>
      <c r="F510" s="22" t="s">
        <v>5110</v>
      </c>
      <c r="G510" s="22" t="s">
        <v>5042</v>
      </c>
      <c r="H510" s="22" t="s">
        <v>5142</v>
      </c>
      <c r="I510" s="22" t="s">
        <v>5143</v>
      </c>
      <c r="J510" s="22" t="s">
        <v>5142</v>
      </c>
      <c r="K510" s="22" t="s">
        <v>3278</v>
      </c>
      <c r="L510" s="22" t="s">
        <v>5044</v>
      </c>
      <c r="M510" s="22" t="s">
        <v>3282</v>
      </c>
      <c r="N510" s="22" t="s">
        <v>5151</v>
      </c>
      <c r="O510" s="22" t="s">
        <v>4450</v>
      </c>
      <c r="P510" s="22" t="s">
        <v>5152</v>
      </c>
      <c r="Q510" s="22" t="s">
        <v>5047</v>
      </c>
      <c r="R510" s="22" t="s">
        <v>5047</v>
      </c>
      <c r="S510" s="22" t="s">
        <v>2564</v>
      </c>
      <c r="T510" s="22" t="s">
        <v>5160</v>
      </c>
      <c r="U510" s="22" t="s">
        <v>3208</v>
      </c>
      <c r="V510" s="22" t="s">
        <v>5166</v>
      </c>
      <c r="W510" s="22" t="s">
        <v>3212</v>
      </c>
      <c r="X510" s="22" t="s">
        <v>5167</v>
      </c>
      <c r="Y510" s="22" t="s">
        <v>4930</v>
      </c>
      <c r="Z510" s="22" t="s">
        <v>5287</v>
      </c>
    </row>
    <row r="511" spans="1:26" ht="13.5" thickBot="1" x14ac:dyDescent="0.25">
      <c r="A511" s="22" t="s">
        <v>5155</v>
      </c>
      <c r="B511" s="22" t="s">
        <v>5156</v>
      </c>
      <c r="C511" s="22" t="s">
        <v>5144</v>
      </c>
      <c r="D511" s="22" t="s">
        <v>2453</v>
      </c>
      <c r="E511" s="22" t="s">
        <v>1144</v>
      </c>
      <c r="F511" s="22" t="s">
        <v>5110</v>
      </c>
      <c r="G511" s="22" t="s">
        <v>5042</v>
      </c>
      <c r="H511" s="22" t="s">
        <v>5142</v>
      </c>
      <c r="I511" s="22" t="s">
        <v>5143</v>
      </c>
      <c r="J511" s="22" t="s">
        <v>5142</v>
      </c>
      <c r="K511" s="22" t="s">
        <v>3278</v>
      </c>
      <c r="L511" s="22" t="s">
        <v>5044</v>
      </c>
      <c r="M511" s="22" t="s">
        <v>3282</v>
      </c>
      <c r="N511" s="22" t="s">
        <v>5151</v>
      </c>
      <c r="O511" s="22" t="s">
        <v>4450</v>
      </c>
      <c r="P511" s="22" t="s">
        <v>5152</v>
      </c>
      <c r="Q511" s="22" t="s">
        <v>5047</v>
      </c>
      <c r="R511" s="22" t="s">
        <v>5047</v>
      </c>
      <c r="S511" s="22" t="s">
        <v>2564</v>
      </c>
      <c r="T511" s="22" t="s">
        <v>5160</v>
      </c>
      <c r="U511" s="22" t="s">
        <v>3208</v>
      </c>
      <c r="V511" s="22" t="s">
        <v>5166</v>
      </c>
      <c r="W511" s="22" t="s">
        <v>3212</v>
      </c>
      <c r="X511" s="22" t="s">
        <v>5167</v>
      </c>
      <c r="Y511" s="22" t="s">
        <v>5288</v>
      </c>
      <c r="Z511" s="22" t="s">
        <v>5289</v>
      </c>
    </row>
    <row r="512" spans="1:26" ht="13.5" thickBot="1" x14ac:dyDescent="0.25">
      <c r="A512" s="22" t="s">
        <v>5155</v>
      </c>
      <c r="B512" s="22" t="s">
        <v>5156</v>
      </c>
      <c r="C512" s="22" t="s">
        <v>5144</v>
      </c>
      <c r="D512" s="22" t="s">
        <v>2453</v>
      </c>
      <c r="E512" s="22" t="s">
        <v>1144</v>
      </c>
      <c r="F512" s="22" t="s">
        <v>5110</v>
      </c>
      <c r="G512" s="22" t="s">
        <v>5042</v>
      </c>
      <c r="H512" s="22" t="s">
        <v>5142</v>
      </c>
      <c r="I512" s="22" t="s">
        <v>5143</v>
      </c>
      <c r="J512" s="22" t="s">
        <v>5142</v>
      </c>
      <c r="K512" s="22" t="s">
        <v>3278</v>
      </c>
      <c r="L512" s="22" t="s">
        <v>5044</v>
      </c>
      <c r="M512" s="22" t="s">
        <v>3282</v>
      </c>
      <c r="N512" s="22" t="s">
        <v>5151</v>
      </c>
      <c r="O512" s="22" t="s">
        <v>4450</v>
      </c>
      <c r="P512" s="22" t="s">
        <v>5152</v>
      </c>
      <c r="Q512" s="22" t="s">
        <v>5047</v>
      </c>
      <c r="R512" s="22" t="s">
        <v>5047</v>
      </c>
      <c r="S512" s="22" t="s">
        <v>2564</v>
      </c>
      <c r="T512" s="22" t="s">
        <v>5160</v>
      </c>
      <c r="U512" s="22" t="s">
        <v>3208</v>
      </c>
      <c r="V512" s="22" t="s">
        <v>5166</v>
      </c>
      <c r="W512" s="22" t="s">
        <v>3212</v>
      </c>
      <c r="X512" s="22" t="s">
        <v>5167</v>
      </c>
      <c r="Y512" s="22" t="s">
        <v>4933</v>
      </c>
      <c r="Z512" s="22" t="s">
        <v>5290</v>
      </c>
    </row>
    <row r="513" spans="1:26" ht="13.5" thickBot="1" x14ac:dyDescent="0.25">
      <c r="A513" s="22" t="s">
        <v>5155</v>
      </c>
      <c r="B513" s="22" t="s">
        <v>5156</v>
      </c>
      <c r="C513" s="22" t="s">
        <v>5144</v>
      </c>
      <c r="D513" s="22" t="s">
        <v>2453</v>
      </c>
      <c r="E513" s="22" t="s">
        <v>1144</v>
      </c>
      <c r="F513" s="22" t="s">
        <v>5110</v>
      </c>
      <c r="G513" s="22" t="s">
        <v>5042</v>
      </c>
      <c r="H513" s="22" t="s">
        <v>5142</v>
      </c>
      <c r="I513" s="22" t="s">
        <v>5143</v>
      </c>
      <c r="J513" s="22" t="s">
        <v>5142</v>
      </c>
      <c r="K513" s="22" t="s">
        <v>3278</v>
      </c>
      <c r="L513" s="22" t="s">
        <v>5044</v>
      </c>
      <c r="M513" s="22" t="s">
        <v>3282</v>
      </c>
      <c r="N513" s="22" t="s">
        <v>5151</v>
      </c>
      <c r="O513" s="22" t="s">
        <v>4450</v>
      </c>
      <c r="P513" s="22" t="s">
        <v>5152</v>
      </c>
      <c r="Q513" s="22" t="s">
        <v>5047</v>
      </c>
      <c r="R513" s="22" t="s">
        <v>5047</v>
      </c>
      <c r="S513" s="22" t="s">
        <v>2564</v>
      </c>
      <c r="T513" s="22" t="s">
        <v>5160</v>
      </c>
      <c r="U513" s="22" t="s">
        <v>3208</v>
      </c>
      <c r="V513" s="22" t="s">
        <v>5166</v>
      </c>
      <c r="W513" s="22" t="s">
        <v>3212</v>
      </c>
      <c r="X513" s="22" t="s">
        <v>5167</v>
      </c>
      <c r="Y513" s="22" t="s">
        <v>4931</v>
      </c>
      <c r="Z513" s="22" t="s">
        <v>5291</v>
      </c>
    </row>
    <row r="514" spans="1:26" ht="13.5" thickBot="1" x14ac:dyDescent="0.25">
      <c r="A514" s="22" t="s">
        <v>5155</v>
      </c>
      <c r="B514" s="22" t="s">
        <v>5156</v>
      </c>
      <c r="C514" s="22" t="s">
        <v>5144</v>
      </c>
      <c r="D514" s="22" t="s">
        <v>2453</v>
      </c>
      <c r="E514" s="22" t="s">
        <v>1144</v>
      </c>
      <c r="F514" s="22" t="s">
        <v>5110</v>
      </c>
      <c r="G514" s="22" t="s">
        <v>5042</v>
      </c>
      <c r="H514" s="22" t="s">
        <v>5142</v>
      </c>
      <c r="I514" s="22" t="s">
        <v>5143</v>
      </c>
      <c r="J514" s="22" t="s">
        <v>5142</v>
      </c>
      <c r="K514" s="22" t="s">
        <v>3278</v>
      </c>
      <c r="L514" s="22" t="s">
        <v>5044</v>
      </c>
      <c r="M514" s="22" t="s">
        <v>3282</v>
      </c>
      <c r="N514" s="22" t="s">
        <v>5151</v>
      </c>
      <c r="O514" s="22" t="s">
        <v>4450</v>
      </c>
      <c r="P514" s="22" t="s">
        <v>5152</v>
      </c>
      <c r="Q514" s="22" t="s">
        <v>5047</v>
      </c>
      <c r="R514" s="22" t="s">
        <v>5047</v>
      </c>
      <c r="S514" s="22" t="s">
        <v>2687</v>
      </c>
      <c r="T514" s="22" t="s">
        <v>5111</v>
      </c>
      <c r="U514" s="22" t="s">
        <v>3046</v>
      </c>
      <c r="V514" s="22" t="s">
        <v>5248</v>
      </c>
      <c r="W514" s="22" t="s">
        <v>2671</v>
      </c>
      <c r="X514" s="22" t="s">
        <v>5249</v>
      </c>
      <c r="Y514" s="22" t="s">
        <v>5047</v>
      </c>
      <c r="Z514" s="22" t="s">
        <v>5047</v>
      </c>
    </row>
    <row r="515" spans="1:26" ht="13.5" thickBot="1" x14ac:dyDescent="0.25">
      <c r="A515" s="22" t="s">
        <v>5155</v>
      </c>
      <c r="B515" s="22" t="s">
        <v>5156</v>
      </c>
      <c r="C515" s="22" t="s">
        <v>5144</v>
      </c>
      <c r="D515" s="22" t="s">
        <v>2453</v>
      </c>
      <c r="E515" s="22" t="s">
        <v>1144</v>
      </c>
      <c r="F515" s="22" t="s">
        <v>5110</v>
      </c>
      <c r="G515" s="22" t="s">
        <v>5042</v>
      </c>
      <c r="H515" s="22" t="s">
        <v>5142</v>
      </c>
      <c r="I515" s="22" t="s">
        <v>5143</v>
      </c>
      <c r="J515" s="22" t="s">
        <v>5142</v>
      </c>
      <c r="K515" s="22" t="s">
        <v>3278</v>
      </c>
      <c r="L515" s="22" t="s">
        <v>5044</v>
      </c>
      <c r="M515" s="22" t="s">
        <v>3282</v>
      </c>
      <c r="N515" s="22" t="s">
        <v>5151</v>
      </c>
      <c r="O515" s="22" t="s">
        <v>4450</v>
      </c>
      <c r="P515" s="22" t="s">
        <v>5152</v>
      </c>
      <c r="Q515" s="22" t="s">
        <v>5047</v>
      </c>
      <c r="R515" s="22" t="s">
        <v>5047</v>
      </c>
      <c r="S515" s="22" t="s">
        <v>2564</v>
      </c>
      <c r="T515" s="22" t="s">
        <v>5160</v>
      </c>
      <c r="U515" s="22" t="s">
        <v>3208</v>
      </c>
      <c r="V515" s="22" t="s">
        <v>5166</v>
      </c>
      <c r="W515" s="22" t="s">
        <v>3212</v>
      </c>
      <c r="X515" s="22" t="s">
        <v>5167</v>
      </c>
      <c r="Y515" s="22" t="s">
        <v>4934</v>
      </c>
      <c r="Z515" s="22" t="s">
        <v>5292</v>
      </c>
    </row>
    <row r="516" spans="1:26" ht="13.5" thickBot="1" x14ac:dyDescent="0.25">
      <c r="A516" s="22" t="s">
        <v>4443</v>
      </c>
      <c r="B516" s="22" t="s">
        <v>5293</v>
      </c>
      <c r="C516" s="22" t="s">
        <v>5144</v>
      </c>
      <c r="D516" s="22" t="s">
        <v>2453</v>
      </c>
      <c r="E516" s="22" t="s">
        <v>5138</v>
      </c>
      <c r="F516" s="22" t="s">
        <v>5139</v>
      </c>
      <c r="G516" s="22" t="s">
        <v>5042</v>
      </c>
      <c r="H516" s="22" t="s">
        <v>5142</v>
      </c>
      <c r="I516" s="22" t="s">
        <v>5143</v>
      </c>
      <c r="J516" s="22" t="s">
        <v>5142</v>
      </c>
      <c r="K516" s="22" t="s">
        <v>3278</v>
      </c>
      <c r="L516" s="22" t="s">
        <v>5044</v>
      </c>
      <c r="M516" s="22" t="s">
        <v>3282</v>
      </c>
      <c r="N516" s="22" t="s">
        <v>5151</v>
      </c>
      <c r="O516" s="22" t="s">
        <v>4450</v>
      </c>
      <c r="P516" s="22" t="s">
        <v>5152</v>
      </c>
      <c r="Q516" s="22" t="s">
        <v>5047</v>
      </c>
      <c r="R516" s="22" t="s">
        <v>5047</v>
      </c>
      <c r="S516" s="22" t="s">
        <v>5047</v>
      </c>
      <c r="T516" s="22" t="s">
        <v>5047</v>
      </c>
      <c r="U516" s="22" t="s">
        <v>5047</v>
      </c>
      <c r="V516" s="22" t="s">
        <v>5047</v>
      </c>
      <c r="W516" s="22" t="s">
        <v>5047</v>
      </c>
      <c r="X516" s="22" t="s">
        <v>5047</v>
      </c>
      <c r="Y516" s="22" t="s">
        <v>5047</v>
      </c>
      <c r="Z516" s="22" t="s">
        <v>5047</v>
      </c>
    </row>
    <row r="517" spans="1:26" ht="13.5" thickBot="1" x14ac:dyDescent="0.25">
      <c r="A517" s="22" t="s">
        <v>4443</v>
      </c>
      <c r="B517" s="22" t="s">
        <v>5293</v>
      </c>
      <c r="C517" s="22" t="s">
        <v>5144</v>
      </c>
      <c r="D517" s="22" t="s">
        <v>2453</v>
      </c>
      <c r="E517" s="22" t="s">
        <v>5171</v>
      </c>
      <c r="F517" s="22" t="s">
        <v>5172</v>
      </c>
      <c r="G517" s="22" t="s">
        <v>5042</v>
      </c>
      <c r="H517" s="22" t="s">
        <v>5142</v>
      </c>
      <c r="I517" s="22" t="s">
        <v>5143</v>
      </c>
      <c r="J517" s="22" t="s">
        <v>5142</v>
      </c>
      <c r="K517" s="22" t="s">
        <v>3278</v>
      </c>
      <c r="L517" s="22" t="s">
        <v>5044</v>
      </c>
      <c r="M517" s="22" t="s">
        <v>3282</v>
      </c>
      <c r="N517" s="22" t="s">
        <v>5151</v>
      </c>
      <c r="O517" s="22" t="s">
        <v>4450</v>
      </c>
      <c r="P517" s="22" t="s">
        <v>5152</v>
      </c>
      <c r="Q517" s="22" t="s">
        <v>5047</v>
      </c>
      <c r="R517" s="22" t="s">
        <v>5047</v>
      </c>
      <c r="S517" s="22" t="s">
        <v>5047</v>
      </c>
      <c r="T517" s="22" t="s">
        <v>5047</v>
      </c>
      <c r="U517" s="22" t="s">
        <v>5047</v>
      </c>
      <c r="V517" s="22" t="s">
        <v>5047</v>
      </c>
      <c r="W517" s="22" t="s">
        <v>5047</v>
      </c>
      <c r="X517" s="22" t="s">
        <v>5047</v>
      </c>
      <c r="Y517" s="22" t="s">
        <v>5047</v>
      </c>
      <c r="Z517" s="22" t="s">
        <v>5047</v>
      </c>
    </row>
    <row r="518" spans="1:26" ht="13.5" thickBot="1" x14ac:dyDescent="0.25">
      <c r="A518" s="22" t="s">
        <v>5155</v>
      </c>
      <c r="B518" s="22" t="s">
        <v>5156</v>
      </c>
      <c r="C518" s="22" t="s">
        <v>5144</v>
      </c>
      <c r="D518" s="22" t="s">
        <v>2453</v>
      </c>
      <c r="E518" s="22" t="s">
        <v>1144</v>
      </c>
      <c r="F518" s="22" t="s">
        <v>5110</v>
      </c>
      <c r="G518" s="22" t="s">
        <v>5042</v>
      </c>
      <c r="H518" s="22" t="s">
        <v>5142</v>
      </c>
      <c r="I518" s="22" t="s">
        <v>5143</v>
      </c>
      <c r="J518" s="22" t="s">
        <v>5142</v>
      </c>
      <c r="K518" s="22" t="s">
        <v>3278</v>
      </c>
      <c r="L518" s="22" t="s">
        <v>5044</v>
      </c>
      <c r="M518" s="22" t="s">
        <v>3282</v>
      </c>
      <c r="N518" s="22" t="s">
        <v>5151</v>
      </c>
      <c r="O518" s="22" t="s">
        <v>4450</v>
      </c>
      <c r="P518" s="22" t="s">
        <v>5152</v>
      </c>
      <c r="Q518" s="22" t="s">
        <v>5047</v>
      </c>
      <c r="R518" s="22" t="s">
        <v>5047</v>
      </c>
      <c r="S518" s="22" t="s">
        <v>2687</v>
      </c>
      <c r="T518" s="22" t="s">
        <v>5111</v>
      </c>
      <c r="U518" s="22" t="s">
        <v>2957</v>
      </c>
      <c r="V518" s="22" t="s">
        <v>5111</v>
      </c>
      <c r="W518" s="22" t="s">
        <v>3014</v>
      </c>
      <c r="X518" s="22" t="s">
        <v>5197</v>
      </c>
      <c r="Y518" s="22" t="s">
        <v>5183</v>
      </c>
      <c r="Z518" s="22" t="s">
        <v>5294</v>
      </c>
    </row>
    <row r="519" spans="1:26" ht="13.5" thickBot="1" x14ac:dyDescent="0.25">
      <c r="A519" s="22" t="s">
        <v>5175</v>
      </c>
      <c r="B519" s="22" t="s">
        <v>5176</v>
      </c>
      <c r="C519" s="22" t="s">
        <v>5144</v>
      </c>
      <c r="D519" s="22" t="s">
        <v>2453</v>
      </c>
      <c r="E519" s="22" t="s">
        <v>1144</v>
      </c>
      <c r="F519" s="22" t="s">
        <v>5110</v>
      </c>
      <c r="G519" s="22" t="s">
        <v>5042</v>
      </c>
      <c r="H519" s="22" t="s">
        <v>5142</v>
      </c>
      <c r="I519" s="22" t="s">
        <v>5143</v>
      </c>
      <c r="J519" s="22" t="s">
        <v>5142</v>
      </c>
      <c r="K519" s="22" t="s">
        <v>3278</v>
      </c>
      <c r="L519" s="22" t="s">
        <v>5044</v>
      </c>
      <c r="M519" s="22" t="s">
        <v>3282</v>
      </c>
      <c r="N519" s="22" t="s">
        <v>5151</v>
      </c>
      <c r="O519" s="22" t="s">
        <v>4450</v>
      </c>
      <c r="P519" s="22" t="s">
        <v>5152</v>
      </c>
      <c r="Q519" s="22" t="s">
        <v>5047</v>
      </c>
      <c r="R519" s="22" t="s">
        <v>5047</v>
      </c>
      <c r="S519" s="22" t="s">
        <v>2516</v>
      </c>
      <c r="T519" s="22" t="s">
        <v>2460</v>
      </c>
      <c r="U519" s="22" t="s">
        <v>3231</v>
      </c>
      <c r="V519" s="22" t="s">
        <v>5118</v>
      </c>
      <c r="W519" s="22" t="s">
        <v>3241</v>
      </c>
      <c r="X519" s="22" t="s">
        <v>5229</v>
      </c>
      <c r="Y519" s="22" t="s">
        <v>5178</v>
      </c>
      <c r="Z519" s="22" t="s">
        <v>5295</v>
      </c>
    </row>
    <row r="520" spans="1:26" ht="13.5" thickBot="1" x14ac:dyDescent="0.25">
      <c r="A520" s="22" t="s">
        <v>5201</v>
      </c>
      <c r="B520" s="22" t="s">
        <v>5202</v>
      </c>
      <c r="C520" s="22" t="s">
        <v>5144</v>
      </c>
      <c r="D520" s="22" t="s">
        <v>2453</v>
      </c>
      <c r="E520" s="22" t="s">
        <v>5149</v>
      </c>
      <c r="F520" s="22" t="s">
        <v>5150</v>
      </c>
      <c r="G520" s="22" t="s">
        <v>5042</v>
      </c>
      <c r="H520" s="22" t="s">
        <v>5142</v>
      </c>
      <c r="I520" s="22" t="s">
        <v>5143</v>
      </c>
      <c r="J520" s="22" t="s">
        <v>5142</v>
      </c>
      <c r="K520" s="22" t="s">
        <v>3278</v>
      </c>
      <c r="L520" s="22" t="s">
        <v>5044</v>
      </c>
      <c r="M520" s="22" t="s">
        <v>3282</v>
      </c>
      <c r="N520" s="22" t="s">
        <v>5151</v>
      </c>
      <c r="O520" s="22" t="s">
        <v>4450</v>
      </c>
      <c r="P520" s="22" t="s">
        <v>5152</v>
      </c>
      <c r="Q520" s="22" t="s">
        <v>5047</v>
      </c>
      <c r="R520" s="22" t="s">
        <v>5047</v>
      </c>
      <c r="S520" s="22" t="s">
        <v>2687</v>
      </c>
      <c r="T520" s="22" t="s">
        <v>5111</v>
      </c>
      <c r="U520" s="22" t="s">
        <v>2957</v>
      </c>
      <c r="V520" s="22" t="s">
        <v>5111</v>
      </c>
      <c r="W520" s="22" t="s">
        <v>2683</v>
      </c>
      <c r="X520" s="22" t="s">
        <v>5296</v>
      </c>
      <c r="Y520" s="22" t="s">
        <v>289</v>
      </c>
      <c r="Z520" s="22" t="s">
        <v>5297</v>
      </c>
    </row>
    <row r="521" spans="1:26" ht="13.5" thickBot="1" x14ac:dyDescent="0.25">
      <c r="A521" s="22" t="s">
        <v>5155</v>
      </c>
      <c r="B521" s="22" t="s">
        <v>5156</v>
      </c>
      <c r="C521" s="22" t="s">
        <v>5144</v>
      </c>
      <c r="D521" s="22" t="s">
        <v>2453</v>
      </c>
      <c r="E521" s="22" t="s">
        <v>1144</v>
      </c>
      <c r="F521" s="22" t="s">
        <v>5110</v>
      </c>
      <c r="G521" s="22" t="s">
        <v>5042</v>
      </c>
      <c r="H521" s="22" t="s">
        <v>5142</v>
      </c>
      <c r="I521" s="22" t="s">
        <v>5143</v>
      </c>
      <c r="J521" s="22" t="s">
        <v>5142</v>
      </c>
      <c r="K521" s="22" t="s">
        <v>3278</v>
      </c>
      <c r="L521" s="22" t="s">
        <v>5044</v>
      </c>
      <c r="M521" s="22" t="s">
        <v>3282</v>
      </c>
      <c r="N521" s="22" t="s">
        <v>5151</v>
      </c>
      <c r="O521" s="22" t="s">
        <v>4450</v>
      </c>
      <c r="P521" s="22" t="s">
        <v>5152</v>
      </c>
      <c r="Q521" s="22" t="s">
        <v>5047</v>
      </c>
      <c r="R521" s="22" t="s">
        <v>5047</v>
      </c>
      <c r="S521" s="22" t="s">
        <v>2564</v>
      </c>
      <c r="T521" s="22" t="s">
        <v>5160</v>
      </c>
      <c r="U521" s="22" t="s">
        <v>3208</v>
      </c>
      <c r="V521" s="22" t="s">
        <v>5166</v>
      </c>
      <c r="W521" s="22" t="s">
        <v>3218</v>
      </c>
      <c r="X521" s="22" t="s">
        <v>5224</v>
      </c>
      <c r="Y521" s="22" t="s">
        <v>5183</v>
      </c>
      <c r="Z521" s="22" t="s">
        <v>5298</v>
      </c>
    </row>
    <row r="522" spans="1:26" ht="13.5" thickBot="1" x14ac:dyDescent="0.25">
      <c r="A522" s="22" t="s">
        <v>5077</v>
      </c>
      <c r="B522" s="22" t="s">
        <v>5078</v>
      </c>
      <c r="C522" s="22" t="s">
        <v>5144</v>
      </c>
      <c r="D522" s="22" t="s">
        <v>2453</v>
      </c>
      <c r="E522" s="22" t="s">
        <v>5113</v>
      </c>
      <c r="F522" s="22" t="s">
        <v>5114</v>
      </c>
      <c r="G522" s="22" t="s">
        <v>5042</v>
      </c>
      <c r="H522" s="22" t="s">
        <v>5142</v>
      </c>
      <c r="I522" s="22" t="s">
        <v>5143</v>
      </c>
      <c r="J522" s="22" t="s">
        <v>5142</v>
      </c>
      <c r="K522" s="22" t="s">
        <v>3278</v>
      </c>
      <c r="L522" s="22" t="s">
        <v>5044</v>
      </c>
      <c r="M522" s="22" t="s">
        <v>3282</v>
      </c>
      <c r="N522" s="22" t="s">
        <v>5151</v>
      </c>
      <c r="O522" s="22" t="s">
        <v>4450</v>
      </c>
      <c r="P522" s="22" t="s">
        <v>5152</v>
      </c>
      <c r="Q522" s="22" t="s">
        <v>5047</v>
      </c>
      <c r="R522" s="22" t="s">
        <v>5047</v>
      </c>
      <c r="S522" s="22" t="s">
        <v>2906</v>
      </c>
      <c r="T522" s="22" t="s">
        <v>5186</v>
      </c>
      <c r="U522" s="22" t="s">
        <v>2909</v>
      </c>
      <c r="V522" s="22" t="s">
        <v>5186</v>
      </c>
      <c r="W522" s="22" t="s">
        <v>2924</v>
      </c>
      <c r="X522" s="22" t="s">
        <v>5299</v>
      </c>
      <c r="Y522" s="22" t="s">
        <v>5047</v>
      </c>
      <c r="Z522" s="22" t="s">
        <v>5047</v>
      </c>
    </row>
    <row r="523" spans="1:26" ht="13.5" thickBot="1" x14ac:dyDescent="0.25">
      <c r="A523" s="22" t="s">
        <v>5077</v>
      </c>
      <c r="B523" s="22" t="s">
        <v>5078</v>
      </c>
      <c r="C523" s="22" t="s">
        <v>5144</v>
      </c>
      <c r="D523" s="22" t="s">
        <v>2453</v>
      </c>
      <c r="E523" s="22" t="s">
        <v>1144</v>
      </c>
      <c r="F523" s="22" t="s">
        <v>5110</v>
      </c>
      <c r="G523" s="22" t="s">
        <v>5042</v>
      </c>
      <c r="H523" s="22" t="s">
        <v>5142</v>
      </c>
      <c r="I523" s="22" t="s">
        <v>5143</v>
      </c>
      <c r="J523" s="22" t="s">
        <v>5142</v>
      </c>
      <c r="K523" s="22" t="s">
        <v>3278</v>
      </c>
      <c r="L523" s="22" t="s">
        <v>5044</v>
      </c>
      <c r="M523" s="22" t="s">
        <v>3282</v>
      </c>
      <c r="N523" s="22" t="s">
        <v>5151</v>
      </c>
      <c r="O523" s="22" t="s">
        <v>4450</v>
      </c>
      <c r="P523" s="22" t="s">
        <v>5152</v>
      </c>
      <c r="Q523" s="22" t="s">
        <v>5047</v>
      </c>
      <c r="R523" s="22" t="s">
        <v>5047</v>
      </c>
      <c r="S523" s="22" t="s">
        <v>2906</v>
      </c>
      <c r="T523" s="22" t="s">
        <v>5186</v>
      </c>
      <c r="U523" s="22" t="s">
        <v>2909</v>
      </c>
      <c r="V523" s="22" t="s">
        <v>5186</v>
      </c>
      <c r="W523" s="22" t="s">
        <v>2924</v>
      </c>
      <c r="X523" s="22" t="s">
        <v>5299</v>
      </c>
      <c r="Y523" s="22" t="s">
        <v>5047</v>
      </c>
      <c r="Z523" s="22" t="s">
        <v>5047</v>
      </c>
    </row>
    <row r="524" spans="1:26" ht="13.5" thickBot="1" x14ac:dyDescent="0.25">
      <c r="A524" s="22" t="s">
        <v>5245</v>
      </c>
      <c r="B524" s="22" t="s">
        <v>5246</v>
      </c>
      <c r="C524" s="22" t="s">
        <v>5144</v>
      </c>
      <c r="D524" s="22" t="s">
        <v>2453</v>
      </c>
      <c r="E524" s="22" t="s">
        <v>1144</v>
      </c>
      <c r="F524" s="22" t="s">
        <v>5110</v>
      </c>
      <c r="G524" s="22" t="s">
        <v>5042</v>
      </c>
      <c r="H524" s="22" t="s">
        <v>5142</v>
      </c>
      <c r="I524" s="22" t="s">
        <v>5143</v>
      </c>
      <c r="J524" s="22" t="s">
        <v>5142</v>
      </c>
      <c r="K524" s="22" t="s">
        <v>3278</v>
      </c>
      <c r="L524" s="22" t="s">
        <v>5044</v>
      </c>
      <c r="M524" s="22" t="s">
        <v>3282</v>
      </c>
      <c r="N524" s="22" t="s">
        <v>5151</v>
      </c>
      <c r="O524" s="22" t="s">
        <v>4450</v>
      </c>
      <c r="P524" s="22" t="s">
        <v>5152</v>
      </c>
      <c r="Q524" s="22" t="s">
        <v>5047</v>
      </c>
      <c r="R524" s="22" t="s">
        <v>5047</v>
      </c>
      <c r="S524" s="22" t="s">
        <v>2906</v>
      </c>
      <c r="T524" s="22" t="s">
        <v>5186</v>
      </c>
      <c r="U524" s="22" t="s">
        <v>2909</v>
      </c>
      <c r="V524" s="22" t="s">
        <v>5186</v>
      </c>
      <c r="W524" s="22" t="s">
        <v>2946</v>
      </c>
      <c r="X524" s="22" t="s">
        <v>5247</v>
      </c>
      <c r="Y524" s="22" t="s">
        <v>5143</v>
      </c>
      <c r="Z524" s="22" t="s">
        <v>5300</v>
      </c>
    </row>
    <row r="525" spans="1:26" ht="13.5" thickBot="1" x14ac:dyDescent="0.25">
      <c r="A525" s="22" t="s">
        <v>5077</v>
      </c>
      <c r="B525" s="22" t="s">
        <v>5078</v>
      </c>
      <c r="C525" s="22" t="s">
        <v>5144</v>
      </c>
      <c r="D525" s="22" t="s">
        <v>2453</v>
      </c>
      <c r="E525" s="22" t="s">
        <v>1144</v>
      </c>
      <c r="F525" s="22" t="s">
        <v>5110</v>
      </c>
      <c r="G525" s="22" t="s">
        <v>5042</v>
      </c>
      <c r="H525" s="22" t="s">
        <v>5142</v>
      </c>
      <c r="I525" s="22" t="s">
        <v>5143</v>
      </c>
      <c r="J525" s="22" t="s">
        <v>5142</v>
      </c>
      <c r="K525" s="22" t="s">
        <v>3278</v>
      </c>
      <c r="L525" s="22" t="s">
        <v>5044</v>
      </c>
      <c r="M525" s="22" t="s">
        <v>3282</v>
      </c>
      <c r="N525" s="22" t="s">
        <v>5151</v>
      </c>
      <c r="O525" s="22" t="s">
        <v>4450</v>
      </c>
      <c r="P525" s="22" t="s">
        <v>5152</v>
      </c>
      <c r="Q525" s="22" t="s">
        <v>5047</v>
      </c>
      <c r="R525" s="22" t="s">
        <v>5047</v>
      </c>
      <c r="S525" s="22" t="s">
        <v>2906</v>
      </c>
      <c r="T525" s="22" t="s">
        <v>5186</v>
      </c>
      <c r="U525" s="22" t="s">
        <v>2909</v>
      </c>
      <c r="V525" s="22" t="s">
        <v>5186</v>
      </c>
      <c r="W525" s="22" t="s">
        <v>2952</v>
      </c>
      <c r="X525" s="22" t="s">
        <v>5301</v>
      </c>
      <c r="Y525" s="22" t="s">
        <v>5288</v>
      </c>
      <c r="Z525" s="22" t="s">
        <v>5302</v>
      </c>
    </row>
    <row r="526" spans="1:26" ht="13.5" thickBot="1" x14ac:dyDescent="0.25">
      <c r="A526" s="22" t="s">
        <v>5062</v>
      </c>
      <c r="B526" s="22" t="s">
        <v>5063</v>
      </c>
      <c r="C526" s="22" t="s">
        <v>5144</v>
      </c>
      <c r="D526" s="22" t="s">
        <v>2453</v>
      </c>
      <c r="E526" s="22" t="s">
        <v>5138</v>
      </c>
      <c r="F526" s="22" t="s">
        <v>5139</v>
      </c>
      <c r="G526" s="22" t="s">
        <v>5042</v>
      </c>
      <c r="H526" s="22" t="s">
        <v>5142</v>
      </c>
      <c r="I526" s="22" t="s">
        <v>5143</v>
      </c>
      <c r="J526" s="22" t="s">
        <v>5142</v>
      </c>
      <c r="K526" s="22" t="s">
        <v>3278</v>
      </c>
      <c r="L526" s="22" t="s">
        <v>5044</v>
      </c>
      <c r="M526" s="22" t="s">
        <v>3282</v>
      </c>
      <c r="N526" s="22" t="s">
        <v>5151</v>
      </c>
      <c r="O526" s="22" t="s">
        <v>4450</v>
      </c>
      <c r="P526" s="22" t="s">
        <v>5152</v>
      </c>
      <c r="Q526" s="22" t="s">
        <v>5047</v>
      </c>
      <c r="R526" s="22" t="s">
        <v>5047</v>
      </c>
      <c r="S526" s="22" t="s">
        <v>5047</v>
      </c>
      <c r="T526" s="22" t="s">
        <v>5047</v>
      </c>
      <c r="U526" s="22" t="s">
        <v>5047</v>
      </c>
      <c r="V526" s="22" t="s">
        <v>5047</v>
      </c>
      <c r="W526" s="22" t="s">
        <v>5047</v>
      </c>
      <c r="X526" s="22" t="s">
        <v>5047</v>
      </c>
      <c r="Y526" s="22" t="s">
        <v>5047</v>
      </c>
      <c r="Z526" s="22" t="s">
        <v>5047</v>
      </c>
    </row>
    <row r="527" spans="1:26" ht="13.5" thickBot="1" x14ac:dyDescent="0.25">
      <c r="A527" s="22" t="s">
        <v>5303</v>
      </c>
      <c r="B527" s="22" t="s">
        <v>5304</v>
      </c>
      <c r="C527" s="22" t="s">
        <v>5144</v>
      </c>
      <c r="D527" s="22" t="s">
        <v>2453</v>
      </c>
      <c r="E527" s="22" t="s">
        <v>1144</v>
      </c>
      <c r="F527" s="22" t="s">
        <v>5110</v>
      </c>
      <c r="G527" s="22" t="s">
        <v>5042</v>
      </c>
      <c r="H527" s="22" t="s">
        <v>5142</v>
      </c>
      <c r="I527" s="22" t="s">
        <v>5143</v>
      </c>
      <c r="J527" s="22" t="s">
        <v>5142</v>
      </c>
      <c r="K527" s="22" t="s">
        <v>3278</v>
      </c>
      <c r="L527" s="22" t="s">
        <v>5044</v>
      </c>
      <c r="M527" s="22" t="s">
        <v>3282</v>
      </c>
      <c r="N527" s="22" t="s">
        <v>5151</v>
      </c>
      <c r="O527" s="22" t="s">
        <v>4450</v>
      </c>
      <c r="P527" s="22" t="s">
        <v>5152</v>
      </c>
      <c r="Q527" s="22" t="s">
        <v>5047</v>
      </c>
      <c r="R527" s="22" t="s">
        <v>5047</v>
      </c>
      <c r="S527" s="22" t="s">
        <v>2658</v>
      </c>
      <c r="T527" s="22" t="s">
        <v>5157</v>
      </c>
      <c r="U527" s="22" t="s">
        <v>3078</v>
      </c>
      <c r="V527" s="22" t="s">
        <v>5284</v>
      </c>
      <c r="W527" s="22" t="s">
        <v>3089</v>
      </c>
      <c r="X527" s="22" t="s">
        <v>2383</v>
      </c>
      <c r="Y527" s="22" t="s">
        <v>5047</v>
      </c>
      <c r="Z527" s="22" t="s">
        <v>5047</v>
      </c>
    </row>
    <row r="528" spans="1:26" ht="13.5" thickBot="1" x14ac:dyDescent="0.25">
      <c r="A528" s="22" t="s">
        <v>5305</v>
      </c>
      <c r="B528" s="22" t="s">
        <v>5306</v>
      </c>
      <c r="C528" s="22" t="s">
        <v>5144</v>
      </c>
      <c r="D528" s="22" t="s">
        <v>2453</v>
      </c>
      <c r="E528" s="22" t="s">
        <v>5138</v>
      </c>
      <c r="F528" s="22" t="s">
        <v>5139</v>
      </c>
      <c r="G528" s="22" t="s">
        <v>5042</v>
      </c>
      <c r="H528" s="22" t="s">
        <v>5142</v>
      </c>
      <c r="I528" s="22" t="s">
        <v>5143</v>
      </c>
      <c r="J528" s="22" t="s">
        <v>5142</v>
      </c>
      <c r="K528" s="22" t="s">
        <v>3278</v>
      </c>
      <c r="L528" s="22" t="s">
        <v>5044</v>
      </c>
      <c r="M528" s="22" t="s">
        <v>3282</v>
      </c>
      <c r="N528" s="22" t="s">
        <v>5151</v>
      </c>
      <c r="O528" s="22" t="s">
        <v>4450</v>
      </c>
      <c r="P528" s="22" t="s">
        <v>5152</v>
      </c>
      <c r="Q528" s="22" t="s">
        <v>5047</v>
      </c>
      <c r="R528" s="22" t="s">
        <v>5047</v>
      </c>
      <c r="S528" s="22" t="s">
        <v>5047</v>
      </c>
      <c r="T528" s="22" t="s">
        <v>5047</v>
      </c>
      <c r="U528" s="22" t="s">
        <v>5047</v>
      </c>
      <c r="V528" s="22" t="s">
        <v>5047</v>
      </c>
      <c r="W528" s="22" t="s">
        <v>5047</v>
      </c>
      <c r="X528" s="22" t="s">
        <v>5047</v>
      </c>
      <c r="Y528" s="22" t="s">
        <v>5047</v>
      </c>
      <c r="Z528" s="22" t="s">
        <v>5047</v>
      </c>
    </row>
    <row r="529" spans="1:26" ht="13.5" thickBot="1" x14ac:dyDescent="0.25">
      <c r="A529" s="22" t="s">
        <v>5077</v>
      </c>
      <c r="B529" s="22" t="s">
        <v>5078</v>
      </c>
      <c r="C529" s="22" t="s">
        <v>5144</v>
      </c>
      <c r="D529" s="22" t="s">
        <v>2453</v>
      </c>
      <c r="E529" s="22" t="s">
        <v>1144</v>
      </c>
      <c r="F529" s="22" t="s">
        <v>5110</v>
      </c>
      <c r="G529" s="22" t="s">
        <v>5042</v>
      </c>
      <c r="H529" s="22" t="s">
        <v>5142</v>
      </c>
      <c r="I529" s="22" t="s">
        <v>5143</v>
      </c>
      <c r="J529" s="22" t="s">
        <v>5142</v>
      </c>
      <c r="K529" s="22" t="s">
        <v>3278</v>
      </c>
      <c r="L529" s="22" t="s">
        <v>5044</v>
      </c>
      <c r="M529" s="22" t="s">
        <v>3282</v>
      </c>
      <c r="N529" s="22" t="s">
        <v>5151</v>
      </c>
      <c r="O529" s="22" t="s">
        <v>4450</v>
      </c>
      <c r="P529" s="22" t="s">
        <v>5152</v>
      </c>
      <c r="Q529" s="22" t="s">
        <v>5047</v>
      </c>
      <c r="R529" s="22" t="s">
        <v>5047</v>
      </c>
      <c r="S529" s="22" t="s">
        <v>2906</v>
      </c>
      <c r="T529" s="22" t="s">
        <v>5186</v>
      </c>
      <c r="U529" s="22" t="s">
        <v>2909</v>
      </c>
      <c r="V529" s="22" t="s">
        <v>5186</v>
      </c>
      <c r="W529" s="22" t="s">
        <v>2922</v>
      </c>
      <c r="X529" s="22" t="s">
        <v>5307</v>
      </c>
      <c r="Y529" s="22" t="s">
        <v>5047</v>
      </c>
      <c r="Z529" s="22" t="s">
        <v>5047</v>
      </c>
    </row>
    <row r="530" spans="1:26" ht="13.5" thickBot="1" x14ac:dyDescent="0.25">
      <c r="A530" s="22" t="s">
        <v>5077</v>
      </c>
      <c r="B530" s="22" t="s">
        <v>5078</v>
      </c>
      <c r="C530" s="22" t="s">
        <v>5144</v>
      </c>
      <c r="D530" s="22" t="s">
        <v>2453</v>
      </c>
      <c r="E530" s="22" t="s">
        <v>1144</v>
      </c>
      <c r="F530" s="22" t="s">
        <v>5110</v>
      </c>
      <c r="G530" s="22" t="s">
        <v>5042</v>
      </c>
      <c r="H530" s="22" t="s">
        <v>5142</v>
      </c>
      <c r="I530" s="22" t="s">
        <v>5143</v>
      </c>
      <c r="J530" s="22" t="s">
        <v>5142</v>
      </c>
      <c r="K530" s="22" t="s">
        <v>3278</v>
      </c>
      <c r="L530" s="22" t="s">
        <v>5044</v>
      </c>
      <c r="M530" s="22" t="s">
        <v>3282</v>
      </c>
      <c r="N530" s="22" t="s">
        <v>5151</v>
      </c>
      <c r="O530" s="22" t="s">
        <v>4450</v>
      </c>
      <c r="P530" s="22" t="s">
        <v>5152</v>
      </c>
      <c r="Q530" s="22" t="s">
        <v>5047</v>
      </c>
      <c r="R530" s="22" t="s">
        <v>5047</v>
      </c>
      <c r="S530" s="22" t="s">
        <v>2906</v>
      </c>
      <c r="T530" s="22" t="s">
        <v>5186</v>
      </c>
      <c r="U530" s="22" t="s">
        <v>2909</v>
      </c>
      <c r="V530" s="22" t="s">
        <v>5186</v>
      </c>
      <c r="W530" s="22" t="s">
        <v>2926</v>
      </c>
      <c r="X530" s="22" t="s">
        <v>5242</v>
      </c>
      <c r="Y530" s="22" t="s">
        <v>4922</v>
      </c>
      <c r="Z530" s="22" t="s">
        <v>5308</v>
      </c>
    </row>
    <row r="531" spans="1:26" ht="13.5" thickBot="1" x14ac:dyDescent="0.25">
      <c r="A531" s="22" t="s">
        <v>5077</v>
      </c>
      <c r="B531" s="22" t="s">
        <v>5078</v>
      </c>
      <c r="C531" s="22" t="s">
        <v>5144</v>
      </c>
      <c r="D531" s="22" t="s">
        <v>2453</v>
      </c>
      <c r="E531" s="22" t="s">
        <v>5113</v>
      </c>
      <c r="F531" s="22" t="s">
        <v>5114</v>
      </c>
      <c r="G531" s="22" t="s">
        <v>5042</v>
      </c>
      <c r="H531" s="22" t="s">
        <v>5142</v>
      </c>
      <c r="I531" s="22" t="s">
        <v>5143</v>
      </c>
      <c r="J531" s="22" t="s">
        <v>5142</v>
      </c>
      <c r="K531" s="22" t="s">
        <v>3278</v>
      </c>
      <c r="L531" s="22" t="s">
        <v>5044</v>
      </c>
      <c r="M531" s="22" t="s">
        <v>3282</v>
      </c>
      <c r="N531" s="22" t="s">
        <v>5151</v>
      </c>
      <c r="O531" s="22" t="s">
        <v>4450</v>
      </c>
      <c r="P531" s="22" t="s">
        <v>5152</v>
      </c>
      <c r="Q531" s="22" t="s">
        <v>5047</v>
      </c>
      <c r="R531" s="22" t="s">
        <v>5047</v>
      </c>
      <c r="S531" s="22" t="s">
        <v>2906</v>
      </c>
      <c r="T531" s="22" t="s">
        <v>5186</v>
      </c>
      <c r="U531" s="22" t="s">
        <v>2909</v>
      </c>
      <c r="V531" s="22" t="s">
        <v>5186</v>
      </c>
      <c r="W531" s="22" t="s">
        <v>2924</v>
      </c>
      <c r="X531" s="22" t="s">
        <v>5299</v>
      </c>
      <c r="Y531" s="22" t="s">
        <v>5309</v>
      </c>
      <c r="Z531" s="22" t="s">
        <v>5310</v>
      </c>
    </row>
    <row r="532" spans="1:26" ht="13.5" thickBot="1" x14ac:dyDescent="0.25">
      <c r="A532" s="22" t="s">
        <v>5077</v>
      </c>
      <c r="B532" s="22" t="s">
        <v>5078</v>
      </c>
      <c r="C532" s="22" t="s">
        <v>5144</v>
      </c>
      <c r="D532" s="22" t="s">
        <v>2453</v>
      </c>
      <c r="E532" s="22" t="s">
        <v>1144</v>
      </c>
      <c r="F532" s="22" t="s">
        <v>5110</v>
      </c>
      <c r="G532" s="22" t="s">
        <v>5042</v>
      </c>
      <c r="H532" s="22" t="s">
        <v>5142</v>
      </c>
      <c r="I532" s="22" t="s">
        <v>5143</v>
      </c>
      <c r="J532" s="22" t="s">
        <v>5142</v>
      </c>
      <c r="K532" s="22" t="s">
        <v>3278</v>
      </c>
      <c r="L532" s="22" t="s">
        <v>5044</v>
      </c>
      <c r="M532" s="22" t="s">
        <v>3282</v>
      </c>
      <c r="N532" s="22" t="s">
        <v>5151</v>
      </c>
      <c r="O532" s="22" t="s">
        <v>4450</v>
      </c>
      <c r="P532" s="22" t="s">
        <v>5152</v>
      </c>
      <c r="Q532" s="22" t="s">
        <v>5047</v>
      </c>
      <c r="R532" s="22" t="s">
        <v>5047</v>
      </c>
      <c r="S532" s="22" t="s">
        <v>2906</v>
      </c>
      <c r="T532" s="22" t="s">
        <v>5186</v>
      </c>
      <c r="U532" s="22" t="s">
        <v>2909</v>
      </c>
      <c r="V532" s="22" t="s">
        <v>5186</v>
      </c>
      <c r="W532" s="22" t="s">
        <v>2924</v>
      </c>
      <c r="X532" s="22" t="s">
        <v>5299</v>
      </c>
      <c r="Y532" s="22" t="s">
        <v>5309</v>
      </c>
      <c r="Z532" s="22" t="s">
        <v>5310</v>
      </c>
    </row>
    <row r="533" spans="1:26" ht="13.5" thickBot="1" x14ac:dyDescent="0.25">
      <c r="A533" s="22" t="s">
        <v>1112</v>
      </c>
      <c r="B533" s="22" t="s">
        <v>5311</v>
      </c>
      <c r="C533" s="22" t="s">
        <v>5144</v>
      </c>
      <c r="D533" s="22" t="s">
        <v>2453</v>
      </c>
      <c r="E533" s="22" t="s">
        <v>5138</v>
      </c>
      <c r="F533" s="22" t="s">
        <v>5139</v>
      </c>
      <c r="G533" s="22" t="s">
        <v>5042</v>
      </c>
      <c r="H533" s="22" t="s">
        <v>5142</v>
      </c>
      <c r="I533" s="22" t="s">
        <v>5143</v>
      </c>
      <c r="J533" s="22" t="s">
        <v>5142</v>
      </c>
      <c r="K533" s="22" t="s">
        <v>3278</v>
      </c>
      <c r="L533" s="22" t="s">
        <v>5044</v>
      </c>
      <c r="M533" s="22" t="s">
        <v>3282</v>
      </c>
      <c r="N533" s="22" t="s">
        <v>5151</v>
      </c>
      <c r="O533" s="22" t="s">
        <v>4450</v>
      </c>
      <c r="P533" s="22" t="s">
        <v>5152</v>
      </c>
      <c r="Q533" s="22" t="s">
        <v>5047</v>
      </c>
      <c r="R533" s="22" t="s">
        <v>5047</v>
      </c>
      <c r="S533" s="22" t="s">
        <v>5047</v>
      </c>
      <c r="T533" s="22" t="s">
        <v>5047</v>
      </c>
      <c r="U533" s="22" t="s">
        <v>5047</v>
      </c>
      <c r="V533" s="22" t="s">
        <v>5047</v>
      </c>
      <c r="W533" s="22" t="s">
        <v>5047</v>
      </c>
      <c r="X533" s="22" t="s">
        <v>5047</v>
      </c>
      <c r="Y533" s="22" t="s">
        <v>5047</v>
      </c>
      <c r="Z533" s="22" t="s">
        <v>5047</v>
      </c>
    </row>
    <row r="534" spans="1:26" ht="13.5" thickBot="1" x14ac:dyDescent="0.25">
      <c r="A534" s="22" t="s">
        <v>5077</v>
      </c>
      <c r="B534" s="22" t="s">
        <v>5078</v>
      </c>
      <c r="C534" s="22" t="s">
        <v>5144</v>
      </c>
      <c r="D534" s="22" t="s">
        <v>2453</v>
      </c>
      <c r="E534" s="22" t="s">
        <v>1144</v>
      </c>
      <c r="F534" s="22" t="s">
        <v>5110</v>
      </c>
      <c r="G534" s="22" t="s">
        <v>5042</v>
      </c>
      <c r="H534" s="22" t="s">
        <v>5142</v>
      </c>
      <c r="I534" s="22" t="s">
        <v>5143</v>
      </c>
      <c r="J534" s="22" t="s">
        <v>5142</v>
      </c>
      <c r="K534" s="22" t="s">
        <v>3278</v>
      </c>
      <c r="L534" s="22" t="s">
        <v>5044</v>
      </c>
      <c r="M534" s="22" t="s">
        <v>3282</v>
      </c>
      <c r="N534" s="22" t="s">
        <v>5151</v>
      </c>
      <c r="O534" s="22" t="s">
        <v>4450</v>
      </c>
      <c r="P534" s="22" t="s">
        <v>5152</v>
      </c>
      <c r="Q534" s="22" t="s">
        <v>5047</v>
      </c>
      <c r="R534" s="22" t="s">
        <v>5047</v>
      </c>
      <c r="S534" s="22" t="s">
        <v>2906</v>
      </c>
      <c r="T534" s="22" t="s">
        <v>5186</v>
      </c>
      <c r="U534" s="22" t="s">
        <v>2909</v>
      </c>
      <c r="V534" s="22" t="s">
        <v>5186</v>
      </c>
      <c r="W534" s="22" t="s">
        <v>2910</v>
      </c>
      <c r="X534" s="22" t="s">
        <v>5312</v>
      </c>
      <c r="Y534" s="22" t="s">
        <v>5047</v>
      </c>
      <c r="Z534" s="22" t="s">
        <v>5047</v>
      </c>
    </row>
    <row r="535" spans="1:26" ht="13.5" thickBot="1" x14ac:dyDescent="0.25">
      <c r="A535" s="22" t="s">
        <v>5077</v>
      </c>
      <c r="B535" s="22" t="s">
        <v>5078</v>
      </c>
      <c r="C535" s="22" t="s">
        <v>5144</v>
      </c>
      <c r="D535" s="22" t="s">
        <v>2453</v>
      </c>
      <c r="E535" s="22" t="s">
        <v>5113</v>
      </c>
      <c r="F535" s="22" t="s">
        <v>5114</v>
      </c>
      <c r="G535" s="22" t="s">
        <v>5042</v>
      </c>
      <c r="H535" s="22" t="s">
        <v>5142</v>
      </c>
      <c r="I535" s="22" t="s">
        <v>5143</v>
      </c>
      <c r="J535" s="22" t="s">
        <v>5142</v>
      </c>
      <c r="K535" s="22" t="s">
        <v>3278</v>
      </c>
      <c r="L535" s="22" t="s">
        <v>5044</v>
      </c>
      <c r="M535" s="22" t="s">
        <v>3282</v>
      </c>
      <c r="N535" s="22" t="s">
        <v>5151</v>
      </c>
      <c r="O535" s="22" t="s">
        <v>4450</v>
      </c>
      <c r="P535" s="22" t="s">
        <v>5152</v>
      </c>
      <c r="Q535" s="22" t="s">
        <v>5047</v>
      </c>
      <c r="R535" s="22" t="s">
        <v>5047</v>
      </c>
      <c r="S535" s="22" t="s">
        <v>2906</v>
      </c>
      <c r="T535" s="22" t="s">
        <v>5186</v>
      </c>
      <c r="U535" s="22" t="s">
        <v>2909</v>
      </c>
      <c r="V535" s="22" t="s">
        <v>5186</v>
      </c>
      <c r="W535" s="22" t="s">
        <v>2910</v>
      </c>
      <c r="X535" s="22" t="s">
        <v>5312</v>
      </c>
      <c r="Y535" s="22" t="s">
        <v>5047</v>
      </c>
      <c r="Z535" s="22" t="s">
        <v>5047</v>
      </c>
    </row>
    <row r="536" spans="1:26" ht="13.5" thickBot="1" x14ac:dyDescent="0.25">
      <c r="A536" s="22" t="s">
        <v>5155</v>
      </c>
      <c r="B536" s="22" t="s">
        <v>5156</v>
      </c>
      <c r="C536" s="22" t="s">
        <v>5144</v>
      </c>
      <c r="D536" s="22" t="s">
        <v>2453</v>
      </c>
      <c r="E536" s="22" t="s">
        <v>1144</v>
      </c>
      <c r="F536" s="22" t="s">
        <v>5110</v>
      </c>
      <c r="G536" s="22" t="s">
        <v>5042</v>
      </c>
      <c r="H536" s="22" t="s">
        <v>5142</v>
      </c>
      <c r="I536" s="22" t="s">
        <v>5143</v>
      </c>
      <c r="J536" s="22" t="s">
        <v>5142</v>
      </c>
      <c r="K536" s="22" t="s">
        <v>3278</v>
      </c>
      <c r="L536" s="22" t="s">
        <v>5044</v>
      </c>
      <c r="M536" s="22" t="s">
        <v>3282</v>
      </c>
      <c r="N536" s="22" t="s">
        <v>5151</v>
      </c>
      <c r="O536" s="22" t="s">
        <v>4450</v>
      </c>
      <c r="P536" s="22" t="s">
        <v>5152</v>
      </c>
      <c r="Q536" s="22" t="s">
        <v>5047</v>
      </c>
      <c r="R536" s="22" t="s">
        <v>5047</v>
      </c>
      <c r="S536" s="22" t="s">
        <v>2564</v>
      </c>
      <c r="T536" s="22" t="s">
        <v>5160</v>
      </c>
      <c r="U536" s="22" t="s">
        <v>3208</v>
      </c>
      <c r="V536" s="22" t="s">
        <v>5166</v>
      </c>
      <c r="W536" s="22" t="s">
        <v>3212</v>
      </c>
      <c r="X536" s="22" t="s">
        <v>5167</v>
      </c>
      <c r="Y536" s="22" t="s">
        <v>5183</v>
      </c>
      <c r="Z536" s="22" t="s">
        <v>5313</v>
      </c>
    </row>
    <row r="537" spans="1:26" ht="13.5" thickBot="1" x14ac:dyDescent="0.25">
      <c r="A537" s="22" t="s">
        <v>5235</v>
      </c>
      <c r="B537" s="22" t="s">
        <v>5236</v>
      </c>
      <c r="C537" s="22" t="s">
        <v>5144</v>
      </c>
      <c r="D537" s="22" t="s">
        <v>2453</v>
      </c>
      <c r="E537" s="22" t="s">
        <v>5138</v>
      </c>
      <c r="F537" s="22" t="s">
        <v>5139</v>
      </c>
      <c r="G537" s="22" t="s">
        <v>5042</v>
      </c>
      <c r="H537" s="22" t="s">
        <v>5142</v>
      </c>
      <c r="I537" s="22" t="s">
        <v>5143</v>
      </c>
      <c r="J537" s="22" t="s">
        <v>5142</v>
      </c>
      <c r="K537" s="22" t="s">
        <v>3278</v>
      </c>
      <c r="L537" s="22" t="s">
        <v>5044</v>
      </c>
      <c r="M537" s="22" t="s">
        <v>3282</v>
      </c>
      <c r="N537" s="22" t="s">
        <v>5151</v>
      </c>
      <c r="O537" s="22" t="s">
        <v>4450</v>
      </c>
      <c r="P537" s="22" t="s">
        <v>5152</v>
      </c>
      <c r="Q537" s="22" t="s">
        <v>5047</v>
      </c>
      <c r="R537" s="22" t="s">
        <v>5047</v>
      </c>
      <c r="S537" s="22" t="s">
        <v>5047</v>
      </c>
      <c r="T537" s="22" t="s">
        <v>5047</v>
      </c>
      <c r="U537" s="22" t="s">
        <v>5047</v>
      </c>
      <c r="V537" s="22" t="s">
        <v>5047</v>
      </c>
      <c r="W537" s="22" t="s">
        <v>5047</v>
      </c>
      <c r="X537" s="22" t="s">
        <v>5047</v>
      </c>
      <c r="Y537" s="22" t="s">
        <v>5047</v>
      </c>
      <c r="Z537" s="22" t="s">
        <v>5047</v>
      </c>
    </row>
    <row r="538" spans="1:26" ht="13.5" thickBot="1" x14ac:dyDescent="0.25">
      <c r="A538" s="22" t="s">
        <v>5155</v>
      </c>
      <c r="B538" s="22" t="s">
        <v>5156</v>
      </c>
      <c r="C538" s="22" t="s">
        <v>5144</v>
      </c>
      <c r="D538" s="22" t="s">
        <v>2453</v>
      </c>
      <c r="E538" s="22" t="s">
        <v>1144</v>
      </c>
      <c r="F538" s="22" t="s">
        <v>5110</v>
      </c>
      <c r="G538" s="22" t="s">
        <v>5042</v>
      </c>
      <c r="H538" s="22" t="s">
        <v>5142</v>
      </c>
      <c r="I538" s="22" t="s">
        <v>5143</v>
      </c>
      <c r="J538" s="22" t="s">
        <v>5142</v>
      </c>
      <c r="K538" s="22" t="s">
        <v>3278</v>
      </c>
      <c r="L538" s="22" t="s">
        <v>5044</v>
      </c>
      <c r="M538" s="22" t="s">
        <v>3282</v>
      </c>
      <c r="N538" s="22" t="s">
        <v>5151</v>
      </c>
      <c r="O538" s="22" t="s">
        <v>4450</v>
      </c>
      <c r="P538" s="22" t="s">
        <v>5152</v>
      </c>
      <c r="Q538" s="22" t="s">
        <v>5047</v>
      </c>
      <c r="R538" s="22" t="s">
        <v>5047</v>
      </c>
      <c r="S538" s="22" t="s">
        <v>2516</v>
      </c>
      <c r="T538" s="22" t="s">
        <v>2460</v>
      </c>
      <c r="U538" s="22" t="s">
        <v>3231</v>
      </c>
      <c r="V538" s="22" t="s">
        <v>5118</v>
      </c>
      <c r="W538" s="22" t="s">
        <v>3275</v>
      </c>
      <c r="X538" s="22" t="s">
        <v>5314</v>
      </c>
      <c r="Y538" s="22" t="s">
        <v>5309</v>
      </c>
      <c r="Z538" s="22" t="s">
        <v>5315</v>
      </c>
    </row>
    <row r="539" spans="1:26" ht="13.5" thickBot="1" x14ac:dyDescent="0.25">
      <c r="A539" s="22" t="s">
        <v>5050</v>
      </c>
      <c r="B539" s="22" t="s">
        <v>5051</v>
      </c>
      <c r="C539" s="22" t="s">
        <v>5144</v>
      </c>
      <c r="D539" s="22" t="s">
        <v>2453</v>
      </c>
      <c r="E539" s="22" t="s">
        <v>5138</v>
      </c>
      <c r="F539" s="22" t="s">
        <v>5139</v>
      </c>
      <c r="G539" s="22" t="s">
        <v>5042</v>
      </c>
      <c r="H539" s="22" t="s">
        <v>5142</v>
      </c>
      <c r="I539" s="22" t="s">
        <v>5143</v>
      </c>
      <c r="J539" s="22" t="s">
        <v>5142</v>
      </c>
      <c r="K539" s="22" t="s">
        <v>3278</v>
      </c>
      <c r="L539" s="22" t="s">
        <v>5044</v>
      </c>
      <c r="M539" s="22" t="s">
        <v>3282</v>
      </c>
      <c r="N539" s="22" t="s">
        <v>5151</v>
      </c>
      <c r="O539" s="22" t="s">
        <v>4450</v>
      </c>
      <c r="P539" s="22" t="s">
        <v>5152</v>
      </c>
      <c r="Q539" s="22" t="s">
        <v>5047</v>
      </c>
      <c r="R539" s="22" t="s">
        <v>5047</v>
      </c>
      <c r="S539" s="22" t="s">
        <v>5047</v>
      </c>
      <c r="T539" s="22" t="s">
        <v>5047</v>
      </c>
      <c r="U539" s="22" t="s">
        <v>5047</v>
      </c>
      <c r="V539" s="22" t="s">
        <v>5047</v>
      </c>
      <c r="W539" s="22" t="s">
        <v>5047</v>
      </c>
      <c r="X539" s="22" t="s">
        <v>5047</v>
      </c>
      <c r="Y539" s="22" t="s">
        <v>5047</v>
      </c>
      <c r="Z539" s="22" t="s">
        <v>5047</v>
      </c>
    </row>
    <row r="540" spans="1:26" ht="13.5" thickBot="1" x14ac:dyDescent="0.25">
      <c r="A540" s="22" t="s">
        <v>5062</v>
      </c>
      <c r="B540" s="22" t="s">
        <v>5063</v>
      </c>
      <c r="C540" s="22" t="s">
        <v>5144</v>
      </c>
      <c r="D540" s="22" t="s">
        <v>2453</v>
      </c>
      <c r="E540" s="22" t="s">
        <v>1144</v>
      </c>
      <c r="F540" s="22" t="s">
        <v>5110</v>
      </c>
      <c r="G540" s="22" t="s">
        <v>5042</v>
      </c>
      <c r="H540" s="22" t="s">
        <v>5142</v>
      </c>
      <c r="I540" s="22" t="s">
        <v>5143</v>
      </c>
      <c r="J540" s="22" t="s">
        <v>5142</v>
      </c>
      <c r="K540" s="22" t="s">
        <v>3278</v>
      </c>
      <c r="L540" s="22" t="s">
        <v>5044</v>
      </c>
      <c r="M540" s="22" t="s">
        <v>3282</v>
      </c>
      <c r="N540" s="22" t="s">
        <v>5151</v>
      </c>
      <c r="O540" s="22" t="s">
        <v>4450</v>
      </c>
      <c r="P540" s="22" t="s">
        <v>5152</v>
      </c>
      <c r="Q540" s="22" t="s">
        <v>5047</v>
      </c>
      <c r="R540" s="22" t="s">
        <v>5047</v>
      </c>
      <c r="S540" s="22" t="s">
        <v>2687</v>
      </c>
      <c r="T540" s="22" t="s">
        <v>5111</v>
      </c>
      <c r="U540" s="22" t="s">
        <v>2957</v>
      </c>
      <c r="V540" s="22" t="s">
        <v>5111</v>
      </c>
      <c r="W540" s="22" t="s">
        <v>2968</v>
      </c>
      <c r="X540" s="22" t="s">
        <v>5316</v>
      </c>
      <c r="Y540" s="22" t="s">
        <v>5047</v>
      </c>
      <c r="Z540" s="22" t="s">
        <v>5047</v>
      </c>
    </row>
    <row r="541" spans="1:26" ht="13.5" thickBot="1" x14ac:dyDescent="0.25">
      <c r="A541" s="22" t="s">
        <v>5147</v>
      </c>
      <c r="B541" s="22" t="s">
        <v>5148</v>
      </c>
      <c r="C541" s="22" t="s">
        <v>5144</v>
      </c>
      <c r="D541" s="22" t="s">
        <v>2453</v>
      </c>
      <c r="E541" s="22" t="s">
        <v>5368</v>
      </c>
      <c r="F541" s="22" t="s">
        <v>5369</v>
      </c>
      <c r="G541" s="22" t="s">
        <v>5042</v>
      </c>
      <c r="H541" s="22" t="s">
        <v>5142</v>
      </c>
      <c r="I541" s="22" t="s">
        <v>5143</v>
      </c>
      <c r="J541" s="22" t="s">
        <v>5142</v>
      </c>
      <c r="K541" s="22" t="s">
        <v>3278</v>
      </c>
      <c r="L541" s="22" t="s">
        <v>5044</v>
      </c>
      <c r="M541" s="22" t="s">
        <v>3282</v>
      </c>
      <c r="N541" s="22" t="s">
        <v>5151</v>
      </c>
      <c r="O541" s="22" t="s">
        <v>4450</v>
      </c>
      <c r="P541" s="22" t="s">
        <v>5152</v>
      </c>
      <c r="Q541" s="22" t="s">
        <v>5047</v>
      </c>
      <c r="R541" s="22" t="s">
        <v>5047</v>
      </c>
      <c r="S541" s="22" t="s">
        <v>5047</v>
      </c>
      <c r="T541" s="22" t="s">
        <v>5047</v>
      </c>
      <c r="U541" s="22" t="s">
        <v>5047</v>
      </c>
      <c r="V541" s="22" t="s">
        <v>5047</v>
      </c>
      <c r="W541" s="22" t="s">
        <v>5047</v>
      </c>
      <c r="X541" s="22" t="s">
        <v>5047</v>
      </c>
      <c r="Y541" s="22" t="s">
        <v>5047</v>
      </c>
      <c r="Z541" s="22" t="s">
        <v>5047</v>
      </c>
    </row>
    <row r="542" spans="1:26" ht="13.5" thickBot="1" x14ac:dyDescent="0.25">
      <c r="A542" s="22" t="s">
        <v>5155</v>
      </c>
      <c r="B542" s="22" t="s">
        <v>5156</v>
      </c>
      <c r="C542" s="22" t="s">
        <v>5144</v>
      </c>
      <c r="D542" s="22" t="s">
        <v>2453</v>
      </c>
      <c r="E542" s="22" t="s">
        <v>5138</v>
      </c>
      <c r="F542" s="22" t="s">
        <v>5139</v>
      </c>
      <c r="G542" s="22" t="s">
        <v>5042</v>
      </c>
      <c r="H542" s="22" t="s">
        <v>5142</v>
      </c>
      <c r="I542" s="22" t="s">
        <v>5143</v>
      </c>
      <c r="J542" s="22" t="s">
        <v>5142</v>
      </c>
      <c r="K542" s="22" t="s">
        <v>3278</v>
      </c>
      <c r="L542" s="22" t="s">
        <v>5044</v>
      </c>
      <c r="M542" s="22" t="s">
        <v>3282</v>
      </c>
      <c r="N542" s="22" t="s">
        <v>5151</v>
      </c>
      <c r="O542" s="22" t="s">
        <v>4450</v>
      </c>
      <c r="P542" s="22" t="s">
        <v>5152</v>
      </c>
      <c r="Q542" s="22" t="s">
        <v>5047</v>
      </c>
      <c r="R542" s="22" t="s">
        <v>5047</v>
      </c>
      <c r="S542" s="22" t="s">
        <v>5047</v>
      </c>
      <c r="T542" s="22" t="s">
        <v>5047</v>
      </c>
      <c r="U542" s="22" t="s">
        <v>5047</v>
      </c>
      <c r="V542" s="22" t="s">
        <v>5047</v>
      </c>
      <c r="W542" s="22" t="s">
        <v>5047</v>
      </c>
      <c r="X542" s="22" t="s">
        <v>5047</v>
      </c>
      <c r="Y542" s="22" t="s">
        <v>5047</v>
      </c>
      <c r="Z542" s="22" t="s">
        <v>5047</v>
      </c>
    </row>
    <row r="543" spans="1:26" ht="13.5" thickBot="1" x14ac:dyDescent="0.25">
      <c r="A543" s="22" t="s">
        <v>5155</v>
      </c>
      <c r="B543" s="22" t="s">
        <v>5156</v>
      </c>
      <c r="C543" s="22" t="s">
        <v>5144</v>
      </c>
      <c r="D543" s="22" t="s">
        <v>2453</v>
      </c>
      <c r="E543" s="22" t="s">
        <v>1144</v>
      </c>
      <c r="F543" s="22" t="s">
        <v>5110</v>
      </c>
      <c r="G543" s="22" t="s">
        <v>5042</v>
      </c>
      <c r="H543" s="22" t="s">
        <v>5142</v>
      </c>
      <c r="I543" s="22" t="s">
        <v>5143</v>
      </c>
      <c r="J543" s="22" t="s">
        <v>5142</v>
      </c>
      <c r="K543" s="22" t="s">
        <v>3278</v>
      </c>
      <c r="L543" s="22" t="s">
        <v>5044</v>
      </c>
      <c r="M543" s="22" t="s">
        <v>3282</v>
      </c>
      <c r="N543" s="22" t="s">
        <v>5151</v>
      </c>
      <c r="O543" s="22" t="s">
        <v>4450</v>
      </c>
      <c r="P543" s="22" t="s">
        <v>5152</v>
      </c>
      <c r="Q543" s="22" t="s">
        <v>5047</v>
      </c>
      <c r="R543" s="22" t="s">
        <v>5047</v>
      </c>
      <c r="S543" s="22" t="s">
        <v>2564</v>
      </c>
      <c r="T543" s="22" t="s">
        <v>5160</v>
      </c>
      <c r="U543" s="22" t="s">
        <v>3208</v>
      </c>
      <c r="V543" s="22" t="s">
        <v>5166</v>
      </c>
      <c r="W543" s="22" t="s">
        <v>3212</v>
      </c>
      <c r="X543" s="22" t="s">
        <v>5167</v>
      </c>
      <c r="Y543" s="22" t="s">
        <v>5309</v>
      </c>
      <c r="Z543" s="22" t="s">
        <v>5317</v>
      </c>
    </row>
    <row r="544" spans="1:26" ht="13.5" thickBot="1" x14ac:dyDescent="0.25">
      <c r="A544" s="22" t="s">
        <v>5053</v>
      </c>
      <c r="B544" s="22" t="s">
        <v>5054</v>
      </c>
      <c r="C544" s="22" t="s">
        <v>5144</v>
      </c>
      <c r="D544" s="22" t="s">
        <v>2453</v>
      </c>
      <c r="E544" s="22" t="s">
        <v>1144</v>
      </c>
      <c r="F544" s="22" t="s">
        <v>5110</v>
      </c>
      <c r="G544" s="22" t="s">
        <v>5042</v>
      </c>
      <c r="H544" s="22" t="s">
        <v>5142</v>
      </c>
      <c r="I544" s="22" t="s">
        <v>5143</v>
      </c>
      <c r="J544" s="22" t="s">
        <v>5142</v>
      </c>
      <c r="K544" s="22" t="s">
        <v>3278</v>
      </c>
      <c r="L544" s="22" t="s">
        <v>5044</v>
      </c>
      <c r="M544" s="22" t="s">
        <v>3282</v>
      </c>
      <c r="N544" s="22" t="s">
        <v>5151</v>
      </c>
      <c r="O544" s="22" t="s">
        <v>4450</v>
      </c>
      <c r="P544" s="22" t="s">
        <v>5152</v>
      </c>
      <c r="Q544" s="22" t="s">
        <v>5047</v>
      </c>
      <c r="R544" s="22" t="s">
        <v>5047</v>
      </c>
      <c r="S544" s="22" t="s">
        <v>2687</v>
      </c>
      <c r="T544" s="22" t="s">
        <v>5111</v>
      </c>
      <c r="U544" s="22" t="s">
        <v>2957</v>
      </c>
      <c r="V544" s="22" t="s">
        <v>5111</v>
      </c>
      <c r="W544" s="22" t="s">
        <v>3026</v>
      </c>
      <c r="X544" s="22" t="s">
        <v>5203</v>
      </c>
      <c r="Y544" s="22" t="s">
        <v>289</v>
      </c>
      <c r="Z544" s="22" t="s">
        <v>5318</v>
      </c>
    </row>
    <row r="545" spans="1:26" ht="13.5" thickBot="1" x14ac:dyDescent="0.25">
      <c r="A545" s="22" t="s">
        <v>5155</v>
      </c>
      <c r="B545" s="22" t="s">
        <v>5156</v>
      </c>
      <c r="C545" s="22" t="s">
        <v>5144</v>
      </c>
      <c r="D545" s="22" t="s">
        <v>2453</v>
      </c>
      <c r="E545" s="22" t="s">
        <v>5113</v>
      </c>
      <c r="F545" s="22" t="s">
        <v>5114</v>
      </c>
      <c r="G545" s="22" t="s">
        <v>5042</v>
      </c>
      <c r="H545" s="22" t="s">
        <v>5142</v>
      </c>
      <c r="I545" s="22" t="s">
        <v>5143</v>
      </c>
      <c r="J545" s="22" t="s">
        <v>5142</v>
      </c>
      <c r="K545" s="22" t="s">
        <v>3278</v>
      </c>
      <c r="L545" s="22" t="s">
        <v>5044</v>
      </c>
      <c r="M545" s="22" t="s">
        <v>3282</v>
      </c>
      <c r="N545" s="22" t="s">
        <v>5151</v>
      </c>
      <c r="O545" s="22" t="s">
        <v>4450</v>
      </c>
      <c r="P545" s="22" t="s">
        <v>5152</v>
      </c>
      <c r="Q545" s="22" t="s">
        <v>5047</v>
      </c>
      <c r="R545" s="22" t="s">
        <v>5047</v>
      </c>
      <c r="S545" s="22" t="s">
        <v>2658</v>
      </c>
      <c r="T545" s="22" t="s">
        <v>5157</v>
      </c>
      <c r="U545" s="22" t="s">
        <v>2649</v>
      </c>
      <c r="V545" s="22" t="s">
        <v>5158</v>
      </c>
      <c r="W545" s="22" t="s">
        <v>3127</v>
      </c>
      <c r="X545" s="22" t="s">
        <v>5266</v>
      </c>
      <c r="Y545" s="22" t="s">
        <v>5047</v>
      </c>
      <c r="Z545" s="22" t="s">
        <v>5047</v>
      </c>
    </row>
    <row r="546" spans="1:26" ht="13.5" thickBot="1" x14ac:dyDescent="0.25">
      <c r="A546" s="22" t="s">
        <v>5062</v>
      </c>
      <c r="B546" s="22" t="s">
        <v>5063</v>
      </c>
      <c r="C546" s="22" t="s">
        <v>5144</v>
      </c>
      <c r="D546" s="22" t="s">
        <v>2453</v>
      </c>
      <c r="E546" s="22" t="s">
        <v>1144</v>
      </c>
      <c r="F546" s="22" t="s">
        <v>5110</v>
      </c>
      <c r="G546" s="22" t="s">
        <v>5042</v>
      </c>
      <c r="H546" s="22" t="s">
        <v>5142</v>
      </c>
      <c r="I546" s="22" t="s">
        <v>5143</v>
      </c>
      <c r="J546" s="22" t="s">
        <v>5142</v>
      </c>
      <c r="K546" s="22" t="s">
        <v>3278</v>
      </c>
      <c r="L546" s="22" t="s">
        <v>5044</v>
      </c>
      <c r="M546" s="22" t="s">
        <v>3282</v>
      </c>
      <c r="N546" s="22" t="s">
        <v>5151</v>
      </c>
      <c r="O546" s="22" t="s">
        <v>4450</v>
      </c>
      <c r="P546" s="22" t="s">
        <v>5152</v>
      </c>
      <c r="Q546" s="22" t="s">
        <v>5047</v>
      </c>
      <c r="R546" s="22" t="s">
        <v>5047</v>
      </c>
      <c r="S546" s="22" t="s">
        <v>2687</v>
      </c>
      <c r="T546" s="22" t="s">
        <v>5111</v>
      </c>
      <c r="U546" s="22" t="s">
        <v>2957</v>
      </c>
      <c r="V546" s="22" t="s">
        <v>5111</v>
      </c>
      <c r="W546" s="22" t="s">
        <v>3010</v>
      </c>
      <c r="X546" s="22" t="s">
        <v>5180</v>
      </c>
      <c r="Y546" s="22" t="s">
        <v>5319</v>
      </c>
      <c r="Z546" s="22" t="s">
        <v>5320</v>
      </c>
    </row>
    <row r="547" spans="1:26" ht="13.5" thickBot="1" x14ac:dyDescent="0.25">
      <c r="A547" s="22" t="s">
        <v>5062</v>
      </c>
      <c r="B547" s="22" t="s">
        <v>5063</v>
      </c>
      <c r="C547" s="22" t="s">
        <v>5144</v>
      </c>
      <c r="D547" s="22" t="s">
        <v>2453</v>
      </c>
      <c r="E547" s="22" t="s">
        <v>1144</v>
      </c>
      <c r="F547" s="22" t="s">
        <v>5110</v>
      </c>
      <c r="G547" s="22" t="s">
        <v>5042</v>
      </c>
      <c r="H547" s="22" t="s">
        <v>5142</v>
      </c>
      <c r="I547" s="22" t="s">
        <v>5143</v>
      </c>
      <c r="J547" s="22" t="s">
        <v>5142</v>
      </c>
      <c r="K547" s="22" t="s">
        <v>3278</v>
      </c>
      <c r="L547" s="22" t="s">
        <v>5044</v>
      </c>
      <c r="M547" s="22" t="s">
        <v>3282</v>
      </c>
      <c r="N547" s="22" t="s">
        <v>5151</v>
      </c>
      <c r="O547" s="22" t="s">
        <v>4450</v>
      </c>
      <c r="P547" s="22" t="s">
        <v>5152</v>
      </c>
      <c r="Q547" s="22" t="s">
        <v>5047</v>
      </c>
      <c r="R547" s="22" t="s">
        <v>5047</v>
      </c>
      <c r="S547" s="22" t="s">
        <v>2687</v>
      </c>
      <c r="T547" s="22" t="s">
        <v>5111</v>
      </c>
      <c r="U547" s="22" t="s">
        <v>2957</v>
      </c>
      <c r="V547" s="22" t="s">
        <v>5111</v>
      </c>
      <c r="W547" s="22" t="s">
        <v>3010</v>
      </c>
      <c r="X547" s="22" t="s">
        <v>5180</v>
      </c>
      <c r="Y547" s="22" t="s">
        <v>5047</v>
      </c>
      <c r="Z547" s="22" t="s">
        <v>5047</v>
      </c>
    </row>
    <row r="548" spans="1:26" ht="13.5" thickBot="1" x14ac:dyDescent="0.25">
      <c r="A548" s="22" t="s">
        <v>3285</v>
      </c>
      <c r="B548" s="22" t="s">
        <v>5072</v>
      </c>
      <c r="C548" s="22" t="s">
        <v>5144</v>
      </c>
      <c r="D548" s="22" t="s">
        <v>2453</v>
      </c>
      <c r="E548" s="22" t="s">
        <v>5149</v>
      </c>
      <c r="F548" s="22" t="s">
        <v>5150</v>
      </c>
      <c r="G548" s="22" t="s">
        <v>5042</v>
      </c>
      <c r="H548" s="22" t="s">
        <v>5142</v>
      </c>
      <c r="I548" s="22" t="s">
        <v>5143</v>
      </c>
      <c r="J548" s="22" t="s">
        <v>5142</v>
      </c>
      <c r="K548" s="22" t="s">
        <v>3278</v>
      </c>
      <c r="L548" s="22" t="s">
        <v>5044</v>
      </c>
      <c r="M548" s="22" t="s">
        <v>3282</v>
      </c>
      <c r="N548" s="22" t="s">
        <v>5151</v>
      </c>
      <c r="O548" s="22" t="s">
        <v>4450</v>
      </c>
      <c r="P548" s="22" t="s">
        <v>5152</v>
      </c>
      <c r="Q548" s="22" t="s">
        <v>5047</v>
      </c>
      <c r="R548" s="22" t="s">
        <v>5047</v>
      </c>
      <c r="S548" s="22" t="s">
        <v>3278</v>
      </c>
      <c r="T548" s="22" t="s">
        <v>5153</v>
      </c>
      <c r="U548" s="22" t="s">
        <v>3282</v>
      </c>
      <c r="V548" s="22" t="s">
        <v>5154</v>
      </c>
      <c r="W548" s="22" t="s">
        <v>3288</v>
      </c>
      <c r="X548" s="22" t="s">
        <v>2456</v>
      </c>
      <c r="Y548" s="22" t="s">
        <v>5047</v>
      </c>
      <c r="Z548" s="22" t="s">
        <v>5047</v>
      </c>
    </row>
    <row r="549" spans="1:26" ht="13.5" thickBot="1" x14ac:dyDescent="0.25">
      <c r="A549" s="22" t="s">
        <v>5062</v>
      </c>
      <c r="B549" s="22" t="s">
        <v>5063</v>
      </c>
      <c r="C549" s="22" t="s">
        <v>5144</v>
      </c>
      <c r="D549" s="22" t="s">
        <v>2453</v>
      </c>
      <c r="E549" s="22" t="s">
        <v>5138</v>
      </c>
      <c r="F549" s="22" t="s">
        <v>5139</v>
      </c>
      <c r="G549" s="22" t="s">
        <v>5042</v>
      </c>
      <c r="H549" s="22" t="s">
        <v>5142</v>
      </c>
      <c r="I549" s="22" t="s">
        <v>5143</v>
      </c>
      <c r="J549" s="22" t="s">
        <v>5142</v>
      </c>
      <c r="K549" s="22" t="s">
        <v>3278</v>
      </c>
      <c r="L549" s="22" t="s">
        <v>5044</v>
      </c>
      <c r="M549" s="22" t="s">
        <v>3282</v>
      </c>
      <c r="N549" s="22" t="s">
        <v>5151</v>
      </c>
      <c r="O549" s="22" t="s">
        <v>4450</v>
      </c>
      <c r="P549" s="22" t="s">
        <v>5152</v>
      </c>
      <c r="Q549" s="22" t="s">
        <v>5143</v>
      </c>
      <c r="R549" s="22" t="s">
        <v>5321</v>
      </c>
      <c r="S549" s="22" t="s">
        <v>5047</v>
      </c>
      <c r="T549" s="22" t="s">
        <v>5047</v>
      </c>
      <c r="U549" s="22" t="s">
        <v>5047</v>
      </c>
      <c r="V549" s="22" t="s">
        <v>5047</v>
      </c>
      <c r="W549" s="22" t="s">
        <v>5047</v>
      </c>
      <c r="X549" s="22" t="s">
        <v>5047</v>
      </c>
      <c r="Y549" s="22" t="s">
        <v>5047</v>
      </c>
      <c r="Z549" s="22" t="s">
        <v>5047</v>
      </c>
    </row>
    <row r="550" spans="1:26" ht="13.5" thickBot="1" x14ac:dyDescent="0.25">
      <c r="A550" s="22" t="s">
        <v>5062</v>
      </c>
      <c r="B550" s="22" t="s">
        <v>5063</v>
      </c>
      <c r="C550" s="22" t="s">
        <v>5144</v>
      </c>
      <c r="D550" s="22" t="s">
        <v>2453</v>
      </c>
      <c r="E550" s="22" t="s">
        <v>5138</v>
      </c>
      <c r="F550" s="22" t="s">
        <v>5139</v>
      </c>
      <c r="G550" s="22" t="s">
        <v>5042</v>
      </c>
      <c r="H550" s="22" t="s">
        <v>5142</v>
      </c>
      <c r="I550" s="22" t="s">
        <v>5143</v>
      </c>
      <c r="J550" s="22" t="s">
        <v>5142</v>
      </c>
      <c r="K550" s="22" t="s">
        <v>3278</v>
      </c>
      <c r="L550" s="22" t="s">
        <v>5044</v>
      </c>
      <c r="M550" s="22" t="s">
        <v>3282</v>
      </c>
      <c r="N550" s="22" t="s">
        <v>5151</v>
      </c>
      <c r="O550" s="22" t="s">
        <v>4450</v>
      </c>
      <c r="P550" s="22" t="s">
        <v>5152</v>
      </c>
      <c r="Q550" s="22" t="s">
        <v>4925</v>
      </c>
      <c r="R550" s="22" t="s">
        <v>5322</v>
      </c>
      <c r="S550" s="22" t="s">
        <v>5047</v>
      </c>
      <c r="T550" s="22" t="s">
        <v>5047</v>
      </c>
      <c r="U550" s="22" t="s">
        <v>5047</v>
      </c>
      <c r="V550" s="22" t="s">
        <v>5047</v>
      </c>
      <c r="W550" s="22" t="s">
        <v>5047</v>
      </c>
      <c r="X550" s="22" t="s">
        <v>5047</v>
      </c>
      <c r="Y550" s="22" t="s">
        <v>5047</v>
      </c>
      <c r="Z550" s="22" t="s">
        <v>5047</v>
      </c>
    </row>
    <row r="551" spans="1:26" ht="13.5" thickBot="1" x14ac:dyDescent="0.25">
      <c r="A551" s="22" t="s">
        <v>5062</v>
      </c>
      <c r="B551" s="22" t="s">
        <v>5063</v>
      </c>
      <c r="C551" s="22" t="s">
        <v>5144</v>
      </c>
      <c r="D551" s="22" t="s">
        <v>2453</v>
      </c>
      <c r="E551" s="22" t="s">
        <v>5138</v>
      </c>
      <c r="F551" s="22" t="s">
        <v>5139</v>
      </c>
      <c r="G551" s="22" t="s">
        <v>5042</v>
      </c>
      <c r="H551" s="22" t="s">
        <v>5142</v>
      </c>
      <c r="I551" s="22" t="s">
        <v>5143</v>
      </c>
      <c r="J551" s="22" t="s">
        <v>5142</v>
      </c>
      <c r="K551" s="22" t="s">
        <v>3278</v>
      </c>
      <c r="L551" s="22" t="s">
        <v>5044</v>
      </c>
      <c r="M551" s="22" t="s">
        <v>3282</v>
      </c>
      <c r="N551" s="22" t="s">
        <v>5151</v>
      </c>
      <c r="O551" s="22" t="s">
        <v>4450</v>
      </c>
      <c r="P551" s="22" t="s">
        <v>5152</v>
      </c>
      <c r="Q551" s="22" t="s">
        <v>4926</v>
      </c>
      <c r="R551" s="22" t="s">
        <v>5323</v>
      </c>
      <c r="S551" s="22" t="s">
        <v>5047</v>
      </c>
      <c r="T551" s="22" t="s">
        <v>5047</v>
      </c>
      <c r="U551" s="22" t="s">
        <v>5047</v>
      </c>
      <c r="V551" s="22" t="s">
        <v>5047</v>
      </c>
      <c r="W551" s="22" t="s">
        <v>5047</v>
      </c>
      <c r="X551" s="22" t="s">
        <v>5047</v>
      </c>
      <c r="Y551" s="22" t="s">
        <v>5047</v>
      </c>
      <c r="Z551" s="22" t="s">
        <v>5047</v>
      </c>
    </row>
    <row r="552" spans="1:26" ht="13.5" thickBot="1" x14ac:dyDescent="0.25">
      <c r="A552" s="22" t="s">
        <v>5077</v>
      </c>
      <c r="B552" s="22" t="s">
        <v>5078</v>
      </c>
      <c r="C552" s="22" t="s">
        <v>5144</v>
      </c>
      <c r="D552" s="22" t="s">
        <v>2453</v>
      </c>
      <c r="E552" s="22" t="s">
        <v>1144</v>
      </c>
      <c r="F552" s="22" t="s">
        <v>5110</v>
      </c>
      <c r="G552" s="22" t="s">
        <v>5042</v>
      </c>
      <c r="H552" s="22" t="s">
        <v>5142</v>
      </c>
      <c r="I552" s="22" t="s">
        <v>5143</v>
      </c>
      <c r="J552" s="22" t="s">
        <v>5142</v>
      </c>
      <c r="K552" s="22" t="s">
        <v>3278</v>
      </c>
      <c r="L552" s="22" t="s">
        <v>5044</v>
      </c>
      <c r="M552" s="22" t="s">
        <v>3282</v>
      </c>
      <c r="N552" s="22" t="s">
        <v>5151</v>
      </c>
      <c r="O552" s="22" t="s">
        <v>4450</v>
      </c>
      <c r="P552" s="22" t="s">
        <v>5152</v>
      </c>
      <c r="Q552" s="22" t="s">
        <v>5047</v>
      </c>
      <c r="R552" s="22" t="s">
        <v>5047</v>
      </c>
      <c r="S552" s="22" t="s">
        <v>2906</v>
      </c>
      <c r="T552" s="22" t="s">
        <v>5186</v>
      </c>
      <c r="U552" s="22" t="s">
        <v>2909</v>
      </c>
      <c r="V552" s="22" t="s">
        <v>5186</v>
      </c>
      <c r="W552" s="22" t="s">
        <v>2924</v>
      </c>
      <c r="X552" s="22" t="s">
        <v>5299</v>
      </c>
      <c r="Y552" s="22" t="s">
        <v>5143</v>
      </c>
      <c r="Z552" s="22" t="s">
        <v>5324</v>
      </c>
    </row>
    <row r="553" spans="1:26" ht="13.5" thickBot="1" x14ac:dyDescent="0.25">
      <c r="A553" s="22" t="s">
        <v>5077</v>
      </c>
      <c r="B553" s="22" t="s">
        <v>5078</v>
      </c>
      <c r="C553" s="22" t="s">
        <v>5144</v>
      </c>
      <c r="D553" s="22" t="s">
        <v>2453</v>
      </c>
      <c r="E553" s="22" t="s">
        <v>5113</v>
      </c>
      <c r="F553" s="22" t="s">
        <v>5114</v>
      </c>
      <c r="G553" s="22" t="s">
        <v>5042</v>
      </c>
      <c r="H553" s="22" t="s">
        <v>5142</v>
      </c>
      <c r="I553" s="22" t="s">
        <v>5143</v>
      </c>
      <c r="J553" s="22" t="s">
        <v>5142</v>
      </c>
      <c r="K553" s="22" t="s">
        <v>3278</v>
      </c>
      <c r="L553" s="22" t="s">
        <v>5044</v>
      </c>
      <c r="M553" s="22" t="s">
        <v>3282</v>
      </c>
      <c r="N553" s="22" t="s">
        <v>5151</v>
      </c>
      <c r="O553" s="22" t="s">
        <v>4450</v>
      </c>
      <c r="P553" s="22" t="s">
        <v>5152</v>
      </c>
      <c r="Q553" s="22" t="s">
        <v>5047</v>
      </c>
      <c r="R553" s="22" t="s">
        <v>5047</v>
      </c>
      <c r="S553" s="22" t="s">
        <v>2906</v>
      </c>
      <c r="T553" s="22" t="s">
        <v>5186</v>
      </c>
      <c r="U553" s="22" t="s">
        <v>2909</v>
      </c>
      <c r="V553" s="22" t="s">
        <v>5186</v>
      </c>
      <c r="W553" s="22" t="s">
        <v>2918</v>
      </c>
      <c r="X553" s="22" t="s">
        <v>5252</v>
      </c>
      <c r="Y553" s="22" t="s">
        <v>4922</v>
      </c>
      <c r="Z553" s="22" t="s">
        <v>5253</v>
      </c>
    </row>
    <row r="554" spans="1:26" ht="13.5" thickBot="1" x14ac:dyDescent="0.25">
      <c r="A554" s="22" t="s">
        <v>5077</v>
      </c>
      <c r="B554" s="22" t="s">
        <v>5078</v>
      </c>
      <c r="C554" s="22" t="s">
        <v>5144</v>
      </c>
      <c r="D554" s="22" t="s">
        <v>2453</v>
      </c>
      <c r="E554" s="22" t="s">
        <v>1144</v>
      </c>
      <c r="F554" s="22" t="s">
        <v>5110</v>
      </c>
      <c r="G554" s="22" t="s">
        <v>5042</v>
      </c>
      <c r="H554" s="22" t="s">
        <v>5142</v>
      </c>
      <c r="I554" s="22" t="s">
        <v>5143</v>
      </c>
      <c r="J554" s="22" t="s">
        <v>5142</v>
      </c>
      <c r="K554" s="22" t="s">
        <v>3278</v>
      </c>
      <c r="L554" s="22" t="s">
        <v>5044</v>
      </c>
      <c r="M554" s="22" t="s">
        <v>3282</v>
      </c>
      <c r="N554" s="22" t="s">
        <v>5151</v>
      </c>
      <c r="O554" s="22" t="s">
        <v>4450</v>
      </c>
      <c r="P554" s="22" t="s">
        <v>5152</v>
      </c>
      <c r="Q554" s="22" t="s">
        <v>5047</v>
      </c>
      <c r="R554" s="22" t="s">
        <v>5047</v>
      </c>
      <c r="S554" s="22" t="s">
        <v>2906</v>
      </c>
      <c r="T554" s="22" t="s">
        <v>5186</v>
      </c>
      <c r="U554" s="22" t="s">
        <v>2909</v>
      </c>
      <c r="V554" s="22" t="s">
        <v>5186</v>
      </c>
      <c r="W554" s="22" t="s">
        <v>2928</v>
      </c>
      <c r="X554" s="22" t="s">
        <v>5187</v>
      </c>
      <c r="Y554" s="22" t="s">
        <v>4940</v>
      </c>
      <c r="Z554" s="22" t="s">
        <v>5325</v>
      </c>
    </row>
    <row r="555" spans="1:26" ht="13.5" thickBot="1" x14ac:dyDescent="0.25">
      <c r="A555" s="22" t="s">
        <v>5077</v>
      </c>
      <c r="B555" s="22" t="s">
        <v>5078</v>
      </c>
      <c r="C555" s="22" t="s">
        <v>5144</v>
      </c>
      <c r="D555" s="22" t="s">
        <v>2453</v>
      </c>
      <c r="E555" s="22" t="s">
        <v>5113</v>
      </c>
      <c r="F555" s="22" t="s">
        <v>5114</v>
      </c>
      <c r="G555" s="22" t="s">
        <v>5042</v>
      </c>
      <c r="H555" s="22" t="s">
        <v>5142</v>
      </c>
      <c r="I555" s="22" t="s">
        <v>5143</v>
      </c>
      <c r="J555" s="22" t="s">
        <v>5142</v>
      </c>
      <c r="K555" s="22" t="s">
        <v>3278</v>
      </c>
      <c r="L555" s="22" t="s">
        <v>5044</v>
      </c>
      <c r="M555" s="22" t="s">
        <v>3282</v>
      </c>
      <c r="N555" s="22" t="s">
        <v>5151</v>
      </c>
      <c r="O555" s="22" t="s">
        <v>4450</v>
      </c>
      <c r="P555" s="22" t="s">
        <v>5152</v>
      </c>
      <c r="Q555" s="22" t="s">
        <v>5047</v>
      </c>
      <c r="R555" s="22" t="s">
        <v>5047</v>
      </c>
      <c r="S555" s="22" t="s">
        <v>2906</v>
      </c>
      <c r="T555" s="22" t="s">
        <v>5186</v>
      </c>
      <c r="U555" s="22" t="s">
        <v>2909</v>
      </c>
      <c r="V555" s="22" t="s">
        <v>5186</v>
      </c>
      <c r="W555" s="22" t="s">
        <v>2928</v>
      </c>
      <c r="X555" s="22" t="s">
        <v>5187</v>
      </c>
      <c r="Y555" s="22" t="s">
        <v>4940</v>
      </c>
      <c r="Z555" s="22" t="s">
        <v>5325</v>
      </c>
    </row>
    <row r="556" spans="1:26" ht="13.5" thickBot="1" x14ac:dyDescent="0.25">
      <c r="A556" s="22" t="s">
        <v>5077</v>
      </c>
      <c r="B556" s="22" t="s">
        <v>5078</v>
      </c>
      <c r="C556" s="22" t="s">
        <v>5144</v>
      </c>
      <c r="D556" s="22" t="s">
        <v>2453</v>
      </c>
      <c r="E556" s="22" t="s">
        <v>1144</v>
      </c>
      <c r="F556" s="22" t="s">
        <v>5110</v>
      </c>
      <c r="G556" s="22" t="s">
        <v>5042</v>
      </c>
      <c r="H556" s="22" t="s">
        <v>5142</v>
      </c>
      <c r="I556" s="22" t="s">
        <v>5143</v>
      </c>
      <c r="J556" s="22" t="s">
        <v>5142</v>
      </c>
      <c r="K556" s="22" t="s">
        <v>3278</v>
      </c>
      <c r="L556" s="22" t="s">
        <v>5044</v>
      </c>
      <c r="M556" s="22" t="s">
        <v>3282</v>
      </c>
      <c r="N556" s="22" t="s">
        <v>5151</v>
      </c>
      <c r="O556" s="22" t="s">
        <v>4450</v>
      </c>
      <c r="P556" s="22" t="s">
        <v>5152</v>
      </c>
      <c r="Q556" s="22" t="s">
        <v>5047</v>
      </c>
      <c r="R556" s="22" t="s">
        <v>5047</v>
      </c>
      <c r="S556" s="22" t="s">
        <v>2906</v>
      </c>
      <c r="T556" s="22" t="s">
        <v>5186</v>
      </c>
      <c r="U556" s="22" t="s">
        <v>2909</v>
      </c>
      <c r="V556" s="22" t="s">
        <v>5186</v>
      </c>
      <c r="W556" s="22" t="s">
        <v>2928</v>
      </c>
      <c r="X556" s="22" t="s">
        <v>5187</v>
      </c>
      <c r="Y556" s="22" t="s">
        <v>4939</v>
      </c>
      <c r="Z556" s="22" t="s">
        <v>5326</v>
      </c>
    </row>
    <row r="557" spans="1:26" ht="13.5" thickBot="1" x14ac:dyDescent="0.25">
      <c r="A557" s="22" t="s">
        <v>5077</v>
      </c>
      <c r="B557" s="22" t="s">
        <v>5078</v>
      </c>
      <c r="C557" s="22" t="s">
        <v>5144</v>
      </c>
      <c r="D557" s="22" t="s">
        <v>2453</v>
      </c>
      <c r="E557" s="22" t="s">
        <v>5113</v>
      </c>
      <c r="F557" s="22" t="s">
        <v>5114</v>
      </c>
      <c r="G557" s="22" t="s">
        <v>5042</v>
      </c>
      <c r="H557" s="22" t="s">
        <v>5142</v>
      </c>
      <c r="I557" s="22" t="s">
        <v>5143</v>
      </c>
      <c r="J557" s="22" t="s">
        <v>5142</v>
      </c>
      <c r="K557" s="22" t="s">
        <v>3278</v>
      </c>
      <c r="L557" s="22" t="s">
        <v>5044</v>
      </c>
      <c r="M557" s="22" t="s">
        <v>3282</v>
      </c>
      <c r="N557" s="22" t="s">
        <v>5151</v>
      </c>
      <c r="O557" s="22" t="s">
        <v>4450</v>
      </c>
      <c r="P557" s="22" t="s">
        <v>5152</v>
      </c>
      <c r="Q557" s="22" t="s">
        <v>5047</v>
      </c>
      <c r="R557" s="22" t="s">
        <v>5047</v>
      </c>
      <c r="S557" s="22" t="s">
        <v>2906</v>
      </c>
      <c r="T557" s="22" t="s">
        <v>5186</v>
      </c>
      <c r="U557" s="22" t="s">
        <v>2909</v>
      </c>
      <c r="V557" s="22" t="s">
        <v>5186</v>
      </c>
      <c r="W557" s="22" t="s">
        <v>2928</v>
      </c>
      <c r="X557" s="22" t="s">
        <v>5187</v>
      </c>
      <c r="Y557" s="22" t="s">
        <v>4939</v>
      </c>
      <c r="Z557" s="22" t="s">
        <v>5326</v>
      </c>
    </row>
    <row r="558" spans="1:26" ht="13.5" thickBot="1" x14ac:dyDescent="0.25">
      <c r="A558" s="22" t="s">
        <v>5077</v>
      </c>
      <c r="B558" s="22" t="s">
        <v>5078</v>
      </c>
      <c r="C558" s="22" t="s">
        <v>5144</v>
      </c>
      <c r="D558" s="22" t="s">
        <v>2453</v>
      </c>
      <c r="E558" s="22" t="s">
        <v>1144</v>
      </c>
      <c r="F558" s="22" t="s">
        <v>5110</v>
      </c>
      <c r="G558" s="22" t="s">
        <v>5042</v>
      </c>
      <c r="H558" s="22" t="s">
        <v>5142</v>
      </c>
      <c r="I558" s="22" t="s">
        <v>5143</v>
      </c>
      <c r="J558" s="22" t="s">
        <v>5142</v>
      </c>
      <c r="K558" s="22" t="s">
        <v>3278</v>
      </c>
      <c r="L558" s="22" t="s">
        <v>5044</v>
      </c>
      <c r="M558" s="22" t="s">
        <v>3282</v>
      </c>
      <c r="N558" s="22" t="s">
        <v>5151</v>
      </c>
      <c r="O558" s="22" t="s">
        <v>4450</v>
      </c>
      <c r="P558" s="22" t="s">
        <v>5152</v>
      </c>
      <c r="Q558" s="22" t="s">
        <v>5047</v>
      </c>
      <c r="R558" s="22" t="s">
        <v>5047</v>
      </c>
      <c r="S558" s="22" t="s">
        <v>2906</v>
      </c>
      <c r="T558" s="22" t="s">
        <v>5186</v>
      </c>
      <c r="U558" s="22" t="s">
        <v>2909</v>
      </c>
      <c r="V558" s="22" t="s">
        <v>5186</v>
      </c>
      <c r="W558" s="22" t="s">
        <v>2928</v>
      </c>
      <c r="X558" s="22" t="s">
        <v>5187</v>
      </c>
      <c r="Y558" s="22" t="s">
        <v>5327</v>
      </c>
      <c r="Z558" s="22" t="s">
        <v>5328</v>
      </c>
    </row>
    <row r="559" spans="1:26" ht="13.5" thickBot="1" x14ac:dyDescent="0.25">
      <c r="A559" s="22" t="s">
        <v>5077</v>
      </c>
      <c r="B559" s="22" t="s">
        <v>5078</v>
      </c>
      <c r="C559" s="22" t="s">
        <v>5144</v>
      </c>
      <c r="D559" s="22" t="s">
        <v>2453</v>
      </c>
      <c r="E559" s="22" t="s">
        <v>5113</v>
      </c>
      <c r="F559" s="22" t="s">
        <v>5114</v>
      </c>
      <c r="G559" s="22" t="s">
        <v>5042</v>
      </c>
      <c r="H559" s="22" t="s">
        <v>5142</v>
      </c>
      <c r="I559" s="22" t="s">
        <v>5143</v>
      </c>
      <c r="J559" s="22" t="s">
        <v>5142</v>
      </c>
      <c r="K559" s="22" t="s">
        <v>3278</v>
      </c>
      <c r="L559" s="22" t="s">
        <v>5044</v>
      </c>
      <c r="M559" s="22" t="s">
        <v>3282</v>
      </c>
      <c r="N559" s="22" t="s">
        <v>5151</v>
      </c>
      <c r="O559" s="22" t="s">
        <v>4450</v>
      </c>
      <c r="P559" s="22" t="s">
        <v>5152</v>
      </c>
      <c r="Q559" s="22" t="s">
        <v>5047</v>
      </c>
      <c r="R559" s="22" t="s">
        <v>5047</v>
      </c>
      <c r="S559" s="22" t="s">
        <v>2906</v>
      </c>
      <c r="T559" s="22" t="s">
        <v>5186</v>
      </c>
      <c r="U559" s="22" t="s">
        <v>2909</v>
      </c>
      <c r="V559" s="22" t="s">
        <v>5186</v>
      </c>
      <c r="W559" s="22" t="s">
        <v>2928</v>
      </c>
      <c r="X559" s="22" t="s">
        <v>5187</v>
      </c>
      <c r="Y559" s="22" t="s">
        <v>5327</v>
      </c>
      <c r="Z559" s="22" t="s">
        <v>5328</v>
      </c>
    </row>
    <row r="560" spans="1:26" ht="13.5" thickBot="1" x14ac:dyDescent="0.25">
      <c r="A560" s="22" t="s">
        <v>5077</v>
      </c>
      <c r="B560" s="22" t="s">
        <v>5078</v>
      </c>
      <c r="C560" s="22" t="s">
        <v>5144</v>
      </c>
      <c r="D560" s="22" t="s">
        <v>2453</v>
      </c>
      <c r="E560" s="22" t="s">
        <v>1144</v>
      </c>
      <c r="F560" s="22" t="s">
        <v>5110</v>
      </c>
      <c r="G560" s="22" t="s">
        <v>5042</v>
      </c>
      <c r="H560" s="22" t="s">
        <v>5142</v>
      </c>
      <c r="I560" s="22" t="s">
        <v>5143</v>
      </c>
      <c r="J560" s="22" t="s">
        <v>5142</v>
      </c>
      <c r="K560" s="22" t="s">
        <v>3278</v>
      </c>
      <c r="L560" s="22" t="s">
        <v>5044</v>
      </c>
      <c r="M560" s="22" t="s">
        <v>3282</v>
      </c>
      <c r="N560" s="22" t="s">
        <v>5151</v>
      </c>
      <c r="O560" s="22" t="s">
        <v>4450</v>
      </c>
      <c r="P560" s="22" t="s">
        <v>5152</v>
      </c>
      <c r="Q560" s="22" t="s">
        <v>5047</v>
      </c>
      <c r="R560" s="22" t="s">
        <v>5047</v>
      </c>
      <c r="S560" s="22" t="s">
        <v>2516</v>
      </c>
      <c r="T560" s="22" t="s">
        <v>2460</v>
      </c>
      <c r="U560" s="22" t="s">
        <v>3231</v>
      </c>
      <c r="V560" s="22" t="s">
        <v>5118</v>
      </c>
      <c r="W560" s="22" t="s">
        <v>3245</v>
      </c>
      <c r="X560" s="22" t="s">
        <v>5119</v>
      </c>
      <c r="Y560" s="22" t="s">
        <v>5288</v>
      </c>
      <c r="Z560" s="22" t="s">
        <v>5329</v>
      </c>
    </row>
    <row r="561" spans="1:26" ht="13.5" thickBot="1" x14ac:dyDescent="0.25">
      <c r="A561" s="22" t="s">
        <v>5077</v>
      </c>
      <c r="B561" s="22" t="s">
        <v>5078</v>
      </c>
      <c r="C561" s="22" t="s">
        <v>5144</v>
      </c>
      <c r="D561" s="22" t="s">
        <v>2453</v>
      </c>
      <c r="E561" s="22" t="s">
        <v>5113</v>
      </c>
      <c r="F561" s="22" t="s">
        <v>5114</v>
      </c>
      <c r="G561" s="22" t="s">
        <v>5042</v>
      </c>
      <c r="H561" s="22" t="s">
        <v>5142</v>
      </c>
      <c r="I561" s="22" t="s">
        <v>5143</v>
      </c>
      <c r="J561" s="22" t="s">
        <v>5142</v>
      </c>
      <c r="K561" s="22" t="s">
        <v>3278</v>
      </c>
      <c r="L561" s="22" t="s">
        <v>5044</v>
      </c>
      <c r="M561" s="22" t="s">
        <v>3282</v>
      </c>
      <c r="N561" s="22" t="s">
        <v>5151</v>
      </c>
      <c r="O561" s="22" t="s">
        <v>4450</v>
      </c>
      <c r="P561" s="22" t="s">
        <v>5152</v>
      </c>
      <c r="Q561" s="22" t="s">
        <v>5047</v>
      </c>
      <c r="R561" s="22" t="s">
        <v>5047</v>
      </c>
      <c r="S561" s="22" t="s">
        <v>2516</v>
      </c>
      <c r="T561" s="22" t="s">
        <v>2460</v>
      </c>
      <c r="U561" s="22" t="s">
        <v>3231</v>
      </c>
      <c r="V561" s="22" t="s">
        <v>5118</v>
      </c>
      <c r="W561" s="22" t="s">
        <v>3245</v>
      </c>
      <c r="X561" s="22" t="s">
        <v>5119</v>
      </c>
      <c r="Y561" s="22" t="s">
        <v>5288</v>
      </c>
      <c r="Z561" s="22" t="s">
        <v>5329</v>
      </c>
    </row>
    <row r="562" spans="1:26" ht="13.5" thickBot="1" x14ac:dyDescent="0.25">
      <c r="A562" s="22" t="s">
        <v>5077</v>
      </c>
      <c r="B562" s="22" t="s">
        <v>5078</v>
      </c>
      <c r="C562" s="22" t="s">
        <v>5144</v>
      </c>
      <c r="D562" s="22" t="s">
        <v>2453</v>
      </c>
      <c r="E562" s="22" t="s">
        <v>1144</v>
      </c>
      <c r="F562" s="22" t="s">
        <v>5110</v>
      </c>
      <c r="G562" s="22" t="s">
        <v>5042</v>
      </c>
      <c r="H562" s="22" t="s">
        <v>5142</v>
      </c>
      <c r="I562" s="22" t="s">
        <v>5143</v>
      </c>
      <c r="J562" s="22" t="s">
        <v>5142</v>
      </c>
      <c r="K562" s="22" t="s">
        <v>3278</v>
      </c>
      <c r="L562" s="22" t="s">
        <v>5044</v>
      </c>
      <c r="M562" s="22" t="s">
        <v>3282</v>
      </c>
      <c r="N562" s="22" t="s">
        <v>5151</v>
      </c>
      <c r="O562" s="22" t="s">
        <v>4450</v>
      </c>
      <c r="P562" s="22" t="s">
        <v>5152</v>
      </c>
      <c r="Q562" s="22" t="s">
        <v>5047</v>
      </c>
      <c r="R562" s="22" t="s">
        <v>5047</v>
      </c>
      <c r="S562" s="22" t="s">
        <v>2906</v>
      </c>
      <c r="T562" s="22" t="s">
        <v>5186</v>
      </c>
      <c r="U562" s="22" t="s">
        <v>2909</v>
      </c>
      <c r="V562" s="22" t="s">
        <v>5186</v>
      </c>
      <c r="W562" s="22" t="s">
        <v>2928</v>
      </c>
      <c r="X562" s="22" t="s">
        <v>5187</v>
      </c>
      <c r="Y562" s="22" t="s">
        <v>5204</v>
      </c>
      <c r="Z562" s="22" t="s">
        <v>5330</v>
      </c>
    </row>
    <row r="563" spans="1:26" ht="13.5" thickBot="1" x14ac:dyDescent="0.25">
      <c r="A563" s="22" t="s">
        <v>5077</v>
      </c>
      <c r="B563" s="22" t="s">
        <v>5078</v>
      </c>
      <c r="C563" s="22" t="s">
        <v>5144</v>
      </c>
      <c r="D563" s="22" t="s">
        <v>2453</v>
      </c>
      <c r="E563" s="22" t="s">
        <v>5113</v>
      </c>
      <c r="F563" s="22" t="s">
        <v>5114</v>
      </c>
      <c r="G563" s="22" t="s">
        <v>5042</v>
      </c>
      <c r="H563" s="22" t="s">
        <v>5142</v>
      </c>
      <c r="I563" s="22" t="s">
        <v>5143</v>
      </c>
      <c r="J563" s="22" t="s">
        <v>5142</v>
      </c>
      <c r="K563" s="22" t="s">
        <v>3278</v>
      </c>
      <c r="L563" s="22" t="s">
        <v>5044</v>
      </c>
      <c r="M563" s="22" t="s">
        <v>3282</v>
      </c>
      <c r="N563" s="22" t="s">
        <v>5151</v>
      </c>
      <c r="O563" s="22" t="s">
        <v>4450</v>
      </c>
      <c r="P563" s="22" t="s">
        <v>5152</v>
      </c>
      <c r="Q563" s="22" t="s">
        <v>5047</v>
      </c>
      <c r="R563" s="22" t="s">
        <v>5047</v>
      </c>
      <c r="S563" s="22" t="s">
        <v>2906</v>
      </c>
      <c r="T563" s="22" t="s">
        <v>5186</v>
      </c>
      <c r="U563" s="22" t="s">
        <v>2909</v>
      </c>
      <c r="V563" s="22" t="s">
        <v>5186</v>
      </c>
      <c r="W563" s="22" t="s">
        <v>2928</v>
      </c>
      <c r="X563" s="22" t="s">
        <v>5187</v>
      </c>
      <c r="Y563" s="22" t="s">
        <v>5204</v>
      </c>
      <c r="Z563" s="22" t="s">
        <v>5330</v>
      </c>
    </row>
    <row r="564" spans="1:26" ht="13.5" thickBot="1" x14ac:dyDescent="0.25">
      <c r="A564" s="22" t="s">
        <v>5077</v>
      </c>
      <c r="B564" s="22" t="s">
        <v>5078</v>
      </c>
      <c r="C564" s="22" t="s">
        <v>5144</v>
      </c>
      <c r="D564" s="22" t="s">
        <v>2453</v>
      </c>
      <c r="E564" s="22" t="s">
        <v>1144</v>
      </c>
      <c r="F564" s="22" t="s">
        <v>5110</v>
      </c>
      <c r="G564" s="22" t="s">
        <v>5042</v>
      </c>
      <c r="H564" s="22" t="s">
        <v>5142</v>
      </c>
      <c r="I564" s="22" t="s">
        <v>5143</v>
      </c>
      <c r="J564" s="22" t="s">
        <v>5142</v>
      </c>
      <c r="K564" s="22" t="s">
        <v>3278</v>
      </c>
      <c r="L564" s="22" t="s">
        <v>5044</v>
      </c>
      <c r="M564" s="22" t="s">
        <v>3282</v>
      </c>
      <c r="N564" s="22" t="s">
        <v>5151</v>
      </c>
      <c r="O564" s="22" t="s">
        <v>4450</v>
      </c>
      <c r="P564" s="22" t="s">
        <v>5152</v>
      </c>
      <c r="Q564" s="22" t="s">
        <v>5047</v>
      </c>
      <c r="R564" s="22" t="s">
        <v>5047</v>
      </c>
      <c r="S564" s="22" t="s">
        <v>2516</v>
      </c>
      <c r="T564" s="22" t="s">
        <v>2460</v>
      </c>
      <c r="U564" s="22" t="s">
        <v>3231</v>
      </c>
      <c r="V564" s="22" t="s">
        <v>5118</v>
      </c>
      <c r="W564" s="22" t="s">
        <v>3245</v>
      </c>
      <c r="X564" s="22" t="s">
        <v>5119</v>
      </c>
      <c r="Y564" s="22" t="s">
        <v>5331</v>
      </c>
      <c r="Z564" s="22" t="s">
        <v>5332</v>
      </c>
    </row>
    <row r="565" spans="1:26" ht="13.5" thickBot="1" x14ac:dyDescent="0.25">
      <c r="A565" s="22" t="s">
        <v>5077</v>
      </c>
      <c r="B565" s="22" t="s">
        <v>5078</v>
      </c>
      <c r="C565" s="22" t="s">
        <v>5144</v>
      </c>
      <c r="D565" s="22" t="s">
        <v>2453</v>
      </c>
      <c r="E565" s="22" t="s">
        <v>5113</v>
      </c>
      <c r="F565" s="22" t="s">
        <v>5114</v>
      </c>
      <c r="G565" s="22" t="s">
        <v>5042</v>
      </c>
      <c r="H565" s="22" t="s">
        <v>5142</v>
      </c>
      <c r="I565" s="22" t="s">
        <v>5143</v>
      </c>
      <c r="J565" s="22" t="s">
        <v>5142</v>
      </c>
      <c r="K565" s="22" t="s">
        <v>3278</v>
      </c>
      <c r="L565" s="22" t="s">
        <v>5044</v>
      </c>
      <c r="M565" s="22" t="s">
        <v>3282</v>
      </c>
      <c r="N565" s="22" t="s">
        <v>5151</v>
      </c>
      <c r="O565" s="22" t="s">
        <v>4450</v>
      </c>
      <c r="P565" s="22" t="s">
        <v>5152</v>
      </c>
      <c r="Q565" s="22" t="s">
        <v>5047</v>
      </c>
      <c r="R565" s="22" t="s">
        <v>5047</v>
      </c>
      <c r="S565" s="22" t="s">
        <v>2516</v>
      </c>
      <c r="T565" s="22" t="s">
        <v>2460</v>
      </c>
      <c r="U565" s="22" t="s">
        <v>3231</v>
      </c>
      <c r="V565" s="22" t="s">
        <v>5118</v>
      </c>
      <c r="W565" s="22" t="s">
        <v>3245</v>
      </c>
      <c r="X565" s="22" t="s">
        <v>5119</v>
      </c>
      <c r="Y565" s="22" t="s">
        <v>5331</v>
      </c>
      <c r="Z565" s="22" t="s">
        <v>5332</v>
      </c>
    </row>
    <row r="566" spans="1:26" ht="13.5" thickBot="1" x14ac:dyDescent="0.25">
      <c r="A566" s="22" t="s">
        <v>5077</v>
      </c>
      <c r="B566" s="22" t="s">
        <v>5078</v>
      </c>
      <c r="C566" s="22" t="s">
        <v>5144</v>
      </c>
      <c r="D566" s="22" t="s">
        <v>2453</v>
      </c>
      <c r="E566" s="22" t="s">
        <v>5113</v>
      </c>
      <c r="F566" s="22" t="s">
        <v>5114</v>
      </c>
      <c r="G566" s="22" t="s">
        <v>5042</v>
      </c>
      <c r="H566" s="22" t="s">
        <v>5142</v>
      </c>
      <c r="I566" s="22" t="s">
        <v>5143</v>
      </c>
      <c r="J566" s="22" t="s">
        <v>5142</v>
      </c>
      <c r="K566" s="22" t="s">
        <v>3278</v>
      </c>
      <c r="L566" s="22" t="s">
        <v>5044</v>
      </c>
      <c r="M566" s="22" t="s">
        <v>3282</v>
      </c>
      <c r="N566" s="22" t="s">
        <v>5151</v>
      </c>
      <c r="O566" s="22" t="s">
        <v>4450</v>
      </c>
      <c r="P566" s="22" t="s">
        <v>5152</v>
      </c>
      <c r="Q566" s="22" t="s">
        <v>5047</v>
      </c>
      <c r="R566" s="22" t="s">
        <v>5047</v>
      </c>
      <c r="S566" s="22" t="s">
        <v>2906</v>
      </c>
      <c r="T566" s="22" t="s">
        <v>5186</v>
      </c>
      <c r="U566" s="22" t="s">
        <v>2909</v>
      </c>
      <c r="V566" s="22" t="s">
        <v>5186</v>
      </c>
      <c r="W566" s="22" t="s">
        <v>2928</v>
      </c>
      <c r="X566" s="22" t="s">
        <v>5187</v>
      </c>
      <c r="Y566" s="22" t="s">
        <v>4925</v>
      </c>
      <c r="Z566" s="22" t="s">
        <v>5333</v>
      </c>
    </row>
    <row r="567" spans="1:26" ht="13.5" thickBot="1" x14ac:dyDescent="0.25">
      <c r="A567" s="22" t="s">
        <v>5077</v>
      </c>
      <c r="B567" s="22" t="s">
        <v>5078</v>
      </c>
      <c r="C567" s="22" t="s">
        <v>5144</v>
      </c>
      <c r="D567" s="22" t="s">
        <v>2453</v>
      </c>
      <c r="E567" s="22" t="s">
        <v>1144</v>
      </c>
      <c r="F567" s="22" t="s">
        <v>5110</v>
      </c>
      <c r="G567" s="22" t="s">
        <v>5042</v>
      </c>
      <c r="H567" s="22" t="s">
        <v>5142</v>
      </c>
      <c r="I567" s="22" t="s">
        <v>5143</v>
      </c>
      <c r="J567" s="22" t="s">
        <v>5142</v>
      </c>
      <c r="K567" s="22" t="s">
        <v>3278</v>
      </c>
      <c r="L567" s="22" t="s">
        <v>5044</v>
      </c>
      <c r="M567" s="22" t="s">
        <v>3282</v>
      </c>
      <c r="N567" s="22" t="s">
        <v>5151</v>
      </c>
      <c r="O567" s="22" t="s">
        <v>4450</v>
      </c>
      <c r="P567" s="22" t="s">
        <v>5152</v>
      </c>
      <c r="Q567" s="22" t="s">
        <v>5047</v>
      </c>
      <c r="R567" s="22" t="s">
        <v>5047</v>
      </c>
      <c r="S567" s="22" t="s">
        <v>2906</v>
      </c>
      <c r="T567" s="22" t="s">
        <v>5186</v>
      </c>
      <c r="U567" s="22" t="s">
        <v>2909</v>
      </c>
      <c r="V567" s="22" t="s">
        <v>5186</v>
      </c>
      <c r="W567" s="22" t="s">
        <v>2928</v>
      </c>
      <c r="X567" s="22" t="s">
        <v>5187</v>
      </c>
      <c r="Y567" s="22" t="s">
        <v>4925</v>
      </c>
      <c r="Z567" s="22" t="s">
        <v>5333</v>
      </c>
    </row>
    <row r="568" spans="1:26" ht="13.5" thickBot="1" x14ac:dyDescent="0.25">
      <c r="A568" s="22" t="s">
        <v>5077</v>
      </c>
      <c r="B568" s="22" t="s">
        <v>5078</v>
      </c>
      <c r="C568" s="22" t="s">
        <v>5144</v>
      </c>
      <c r="D568" s="22" t="s">
        <v>2453</v>
      </c>
      <c r="E568" s="22" t="s">
        <v>1144</v>
      </c>
      <c r="F568" s="22" t="s">
        <v>5110</v>
      </c>
      <c r="G568" s="22" t="s">
        <v>5042</v>
      </c>
      <c r="H568" s="22" t="s">
        <v>5142</v>
      </c>
      <c r="I568" s="22" t="s">
        <v>5143</v>
      </c>
      <c r="J568" s="22" t="s">
        <v>5142</v>
      </c>
      <c r="K568" s="22" t="s">
        <v>3278</v>
      </c>
      <c r="L568" s="22" t="s">
        <v>5044</v>
      </c>
      <c r="M568" s="22" t="s">
        <v>3282</v>
      </c>
      <c r="N568" s="22" t="s">
        <v>5151</v>
      </c>
      <c r="O568" s="22" t="s">
        <v>4450</v>
      </c>
      <c r="P568" s="22" t="s">
        <v>5152</v>
      </c>
      <c r="Q568" s="22" t="s">
        <v>5047</v>
      </c>
      <c r="R568" s="22" t="s">
        <v>5047</v>
      </c>
      <c r="S568" s="22" t="s">
        <v>2516</v>
      </c>
      <c r="T568" s="22" t="s">
        <v>2460</v>
      </c>
      <c r="U568" s="22" t="s">
        <v>3231</v>
      </c>
      <c r="V568" s="22" t="s">
        <v>5118</v>
      </c>
      <c r="W568" s="22" t="s">
        <v>3245</v>
      </c>
      <c r="X568" s="22" t="s">
        <v>5119</v>
      </c>
      <c r="Y568" s="22" t="s">
        <v>289</v>
      </c>
      <c r="Z568" s="22" t="s">
        <v>5334</v>
      </c>
    </row>
    <row r="569" spans="1:26" ht="13.5" thickBot="1" x14ac:dyDescent="0.25">
      <c r="A569" s="22" t="s">
        <v>5077</v>
      </c>
      <c r="B569" s="22" t="s">
        <v>5078</v>
      </c>
      <c r="C569" s="22" t="s">
        <v>5144</v>
      </c>
      <c r="D569" s="22" t="s">
        <v>2453</v>
      </c>
      <c r="E569" s="22" t="s">
        <v>5113</v>
      </c>
      <c r="F569" s="22" t="s">
        <v>5114</v>
      </c>
      <c r="G569" s="22" t="s">
        <v>5042</v>
      </c>
      <c r="H569" s="22" t="s">
        <v>5142</v>
      </c>
      <c r="I569" s="22" t="s">
        <v>5143</v>
      </c>
      <c r="J569" s="22" t="s">
        <v>5142</v>
      </c>
      <c r="K569" s="22" t="s">
        <v>3278</v>
      </c>
      <c r="L569" s="22" t="s">
        <v>5044</v>
      </c>
      <c r="M569" s="22" t="s">
        <v>3282</v>
      </c>
      <c r="N569" s="22" t="s">
        <v>5151</v>
      </c>
      <c r="O569" s="22" t="s">
        <v>4450</v>
      </c>
      <c r="P569" s="22" t="s">
        <v>5152</v>
      </c>
      <c r="Q569" s="22" t="s">
        <v>5047</v>
      </c>
      <c r="R569" s="22" t="s">
        <v>5047</v>
      </c>
      <c r="S569" s="22" t="s">
        <v>2516</v>
      </c>
      <c r="T569" s="22" t="s">
        <v>2460</v>
      </c>
      <c r="U569" s="22" t="s">
        <v>3231</v>
      </c>
      <c r="V569" s="22" t="s">
        <v>5118</v>
      </c>
      <c r="W569" s="22" t="s">
        <v>3245</v>
      </c>
      <c r="X569" s="22" t="s">
        <v>5119</v>
      </c>
      <c r="Y569" s="22" t="s">
        <v>289</v>
      </c>
      <c r="Z569" s="22" t="s">
        <v>5334</v>
      </c>
    </row>
    <row r="570" spans="1:26" ht="13.5" thickBot="1" x14ac:dyDescent="0.25">
      <c r="A570" s="22" t="s">
        <v>5077</v>
      </c>
      <c r="B570" s="22" t="s">
        <v>5078</v>
      </c>
      <c r="C570" s="22" t="s">
        <v>5144</v>
      </c>
      <c r="D570" s="22" t="s">
        <v>2453</v>
      </c>
      <c r="E570" s="22" t="s">
        <v>1144</v>
      </c>
      <c r="F570" s="22" t="s">
        <v>5110</v>
      </c>
      <c r="G570" s="22" t="s">
        <v>5042</v>
      </c>
      <c r="H570" s="22" t="s">
        <v>5142</v>
      </c>
      <c r="I570" s="22" t="s">
        <v>5143</v>
      </c>
      <c r="J570" s="22" t="s">
        <v>5142</v>
      </c>
      <c r="K570" s="22" t="s">
        <v>3278</v>
      </c>
      <c r="L570" s="22" t="s">
        <v>5044</v>
      </c>
      <c r="M570" s="22" t="s">
        <v>3282</v>
      </c>
      <c r="N570" s="22" t="s">
        <v>5151</v>
      </c>
      <c r="O570" s="22" t="s">
        <v>4450</v>
      </c>
      <c r="P570" s="22" t="s">
        <v>5152</v>
      </c>
      <c r="Q570" s="22" t="s">
        <v>5047</v>
      </c>
      <c r="R570" s="22" t="s">
        <v>5047</v>
      </c>
      <c r="S570" s="22" t="s">
        <v>2516</v>
      </c>
      <c r="T570" s="22" t="s">
        <v>2460</v>
      </c>
      <c r="U570" s="22" t="s">
        <v>3231</v>
      </c>
      <c r="V570" s="22" t="s">
        <v>5118</v>
      </c>
      <c r="W570" s="22" t="s">
        <v>3245</v>
      </c>
      <c r="X570" s="22" t="s">
        <v>5119</v>
      </c>
      <c r="Y570" s="22" t="s">
        <v>4926</v>
      </c>
      <c r="Z570" s="22" t="s">
        <v>5335</v>
      </c>
    </row>
    <row r="571" spans="1:26" ht="13.5" thickBot="1" x14ac:dyDescent="0.25">
      <c r="A571" s="22" t="s">
        <v>5077</v>
      </c>
      <c r="B571" s="22" t="s">
        <v>5078</v>
      </c>
      <c r="C571" s="22" t="s">
        <v>5144</v>
      </c>
      <c r="D571" s="22" t="s">
        <v>2453</v>
      </c>
      <c r="E571" s="22" t="s">
        <v>5113</v>
      </c>
      <c r="F571" s="22" t="s">
        <v>5114</v>
      </c>
      <c r="G571" s="22" t="s">
        <v>5042</v>
      </c>
      <c r="H571" s="22" t="s">
        <v>5142</v>
      </c>
      <c r="I571" s="22" t="s">
        <v>5143</v>
      </c>
      <c r="J571" s="22" t="s">
        <v>5142</v>
      </c>
      <c r="K571" s="22" t="s">
        <v>3278</v>
      </c>
      <c r="L571" s="22" t="s">
        <v>5044</v>
      </c>
      <c r="M571" s="22" t="s">
        <v>3282</v>
      </c>
      <c r="N571" s="22" t="s">
        <v>5151</v>
      </c>
      <c r="O571" s="22" t="s">
        <v>4450</v>
      </c>
      <c r="P571" s="22" t="s">
        <v>5152</v>
      </c>
      <c r="Q571" s="22" t="s">
        <v>5047</v>
      </c>
      <c r="R571" s="22" t="s">
        <v>5047</v>
      </c>
      <c r="S571" s="22" t="s">
        <v>2516</v>
      </c>
      <c r="T571" s="22" t="s">
        <v>2460</v>
      </c>
      <c r="U571" s="22" t="s">
        <v>3231</v>
      </c>
      <c r="V571" s="22" t="s">
        <v>5118</v>
      </c>
      <c r="W571" s="22" t="s">
        <v>3245</v>
      </c>
      <c r="X571" s="22" t="s">
        <v>5119</v>
      </c>
      <c r="Y571" s="22" t="s">
        <v>4926</v>
      </c>
      <c r="Z571" s="22" t="s">
        <v>5335</v>
      </c>
    </row>
    <row r="572" spans="1:26" ht="13.5" thickBot="1" x14ac:dyDescent="0.25">
      <c r="A572" s="22" t="s">
        <v>5077</v>
      </c>
      <c r="B572" s="22" t="s">
        <v>5078</v>
      </c>
      <c r="C572" s="22" t="s">
        <v>5144</v>
      </c>
      <c r="D572" s="22" t="s">
        <v>2453</v>
      </c>
      <c r="E572" s="22" t="s">
        <v>1144</v>
      </c>
      <c r="F572" s="22" t="s">
        <v>5110</v>
      </c>
      <c r="G572" s="22" t="s">
        <v>5042</v>
      </c>
      <c r="H572" s="22" t="s">
        <v>5142</v>
      </c>
      <c r="I572" s="22" t="s">
        <v>5143</v>
      </c>
      <c r="J572" s="22" t="s">
        <v>5142</v>
      </c>
      <c r="K572" s="22" t="s">
        <v>3278</v>
      </c>
      <c r="L572" s="22" t="s">
        <v>5044</v>
      </c>
      <c r="M572" s="22" t="s">
        <v>3282</v>
      </c>
      <c r="N572" s="22" t="s">
        <v>5151</v>
      </c>
      <c r="O572" s="22" t="s">
        <v>4450</v>
      </c>
      <c r="P572" s="22" t="s">
        <v>5152</v>
      </c>
      <c r="Q572" s="22" t="s">
        <v>5047</v>
      </c>
      <c r="R572" s="22" t="s">
        <v>5047</v>
      </c>
      <c r="S572" s="22" t="s">
        <v>2516</v>
      </c>
      <c r="T572" s="22" t="s">
        <v>2460</v>
      </c>
      <c r="U572" s="22" t="s">
        <v>3231</v>
      </c>
      <c r="V572" s="22" t="s">
        <v>5118</v>
      </c>
      <c r="W572" s="22" t="s">
        <v>3245</v>
      </c>
      <c r="X572" s="22" t="s">
        <v>5119</v>
      </c>
      <c r="Y572" s="22" t="s">
        <v>5336</v>
      </c>
      <c r="Z572" s="22" t="s">
        <v>5337</v>
      </c>
    </row>
    <row r="573" spans="1:26" ht="13.5" thickBot="1" x14ac:dyDescent="0.25">
      <c r="A573" s="22" t="s">
        <v>5077</v>
      </c>
      <c r="B573" s="22" t="s">
        <v>5078</v>
      </c>
      <c r="C573" s="22" t="s">
        <v>5144</v>
      </c>
      <c r="D573" s="22" t="s">
        <v>2453</v>
      </c>
      <c r="E573" s="22" t="s">
        <v>5113</v>
      </c>
      <c r="F573" s="22" t="s">
        <v>5114</v>
      </c>
      <c r="G573" s="22" t="s">
        <v>5042</v>
      </c>
      <c r="H573" s="22" t="s">
        <v>5142</v>
      </c>
      <c r="I573" s="22" t="s">
        <v>5143</v>
      </c>
      <c r="J573" s="22" t="s">
        <v>5142</v>
      </c>
      <c r="K573" s="22" t="s">
        <v>3278</v>
      </c>
      <c r="L573" s="22" t="s">
        <v>5044</v>
      </c>
      <c r="M573" s="22" t="s">
        <v>3282</v>
      </c>
      <c r="N573" s="22" t="s">
        <v>5151</v>
      </c>
      <c r="O573" s="22" t="s">
        <v>4450</v>
      </c>
      <c r="P573" s="22" t="s">
        <v>5152</v>
      </c>
      <c r="Q573" s="22" t="s">
        <v>5047</v>
      </c>
      <c r="R573" s="22" t="s">
        <v>5047</v>
      </c>
      <c r="S573" s="22" t="s">
        <v>2516</v>
      </c>
      <c r="T573" s="22" t="s">
        <v>2460</v>
      </c>
      <c r="U573" s="22" t="s">
        <v>3231</v>
      </c>
      <c r="V573" s="22" t="s">
        <v>5118</v>
      </c>
      <c r="W573" s="22" t="s">
        <v>3245</v>
      </c>
      <c r="X573" s="22" t="s">
        <v>5119</v>
      </c>
      <c r="Y573" s="22" t="s">
        <v>5336</v>
      </c>
      <c r="Z573" s="22" t="s">
        <v>5337</v>
      </c>
    </row>
    <row r="574" spans="1:26" ht="13.5" thickBot="1" x14ac:dyDescent="0.25">
      <c r="A574" s="22" t="s">
        <v>5077</v>
      </c>
      <c r="B574" s="22" t="s">
        <v>5078</v>
      </c>
      <c r="C574" s="22" t="s">
        <v>5144</v>
      </c>
      <c r="D574" s="22" t="s">
        <v>2453</v>
      </c>
      <c r="E574" s="22" t="s">
        <v>1144</v>
      </c>
      <c r="F574" s="22" t="s">
        <v>5110</v>
      </c>
      <c r="G574" s="22" t="s">
        <v>5042</v>
      </c>
      <c r="H574" s="22" t="s">
        <v>5142</v>
      </c>
      <c r="I574" s="22" t="s">
        <v>5143</v>
      </c>
      <c r="J574" s="22" t="s">
        <v>5142</v>
      </c>
      <c r="K574" s="22" t="s">
        <v>3278</v>
      </c>
      <c r="L574" s="22" t="s">
        <v>5044</v>
      </c>
      <c r="M574" s="22" t="s">
        <v>3282</v>
      </c>
      <c r="N574" s="22" t="s">
        <v>5151</v>
      </c>
      <c r="O574" s="22" t="s">
        <v>4450</v>
      </c>
      <c r="P574" s="22" t="s">
        <v>5152</v>
      </c>
      <c r="Q574" s="22" t="s">
        <v>5047</v>
      </c>
      <c r="R574" s="22" t="s">
        <v>5047</v>
      </c>
      <c r="S574" s="22" t="s">
        <v>2906</v>
      </c>
      <c r="T574" s="22" t="s">
        <v>5186</v>
      </c>
      <c r="U574" s="22" t="s">
        <v>2909</v>
      </c>
      <c r="V574" s="22" t="s">
        <v>5186</v>
      </c>
      <c r="W574" s="22" t="s">
        <v>2928</v>
      </c>
      <c r="X574" s="22" t="s">
        <v>5187</v>
      </c>
      <c r="Y574" s="22" t="s">
        <v>4924</v>
      </c>
      <c r="Z574" s="22" t="s">
        <v>5338</v>
      </c>
    </row>
    <row r="575" spans="1:26" ht="13.5" thickBot="1" x14ac:dyDescent="0.25">
      <c r="A575" s="22" t="s">
        <v>5077</v>
      </c>
      <c r="B575" s="22" t="s">
        <v>5078</v>
      </c>
      <c r="C575" s="22" t="s">
        <v>5144</v>
      </c>
      <c r="D575" s="22" t="s">
        <v>2453</v>
      </c>
      <c r="E575" s="22" t="s">
        <v>5113</v>
      </c>
      <c r="F575" s="22" t="s">
        <v>5114</v>
      </c>
      <c r="G575" s="22" t="s">
        <v>5042</v>
      </c>
      <c r="H575" s="22" t="s">
        <v>5142</v>
      </c>
      <c r="I575" s="22" t="s">
        <v>5143</v>
      </c>
      <c r="J575" s="22" t="s">
        <v>5142</v>
      </c>
      <c r="K575" s="22" t="s">
        <v>3278</v>
      </c>
      <c r="L575" s="22" t="s">
        <v>5044</v>
      </c>
      <c r="M575" s="22" t="s">
        <v>3282</v>
      </c>
      <c r="N575" s="22" t="s">
        <v>5151</v>
      </c>
      <c r="O575" s="22" t="s">
        <v>4450</v>
      </c>
      <c r="P575" s="22" t="s">
        <v>5152</v>
      </c>
      <c r="Q575" s="22" t="s">
        <v>5047</v>
      </c>
      <c r="R575" s="22" t="s">
        <v>5047</v>
      </c>
      <c r="S575" s="22" t="s">
        <v>2906</v>
      </c>
      <c r="T575" s="22" t="s">
        <v>5186</v>
      </c>
      <c r="U575" s="22" t="s">
        <v>2909</v>
      </c>
      <c r="V575" s="22" t="s">
        <v>5186</v>
      </c>
      <c r="W575" s="22" t="s">
        <v>2928</v>
      </c>
      <c r="X575" s="22" t="s">
        <v>5187</v>
      </c>
      <c r="Y575" s="22" t="s">
        <v>4924</v>
      </c>
      <c r="Z575" s="22" t="s">
        <v>5338</v>
      </c>
    </row>
    <row r="576" spans="1:26" ht="13.5" thickBot="1" x14ac:dyDescent="0.25">
      <c r="A576" s="22" t="s">
        <v>5077</v>
      </c>
      <c r="B576" s="22" t="s">
        <v>5078</v>
      </c>
      <c r="C576" s="22" t="s">
        <v>5144</v>
      </c>
      <c r="D576" s="22" t="s">
        <v>2453</v>
      </c>
      <c r="E576" s="22" t="s">
        <v>5113</v>
      </c>
      <c r="F576" s="22" t="s">
        <v>5114</v>
      </c>
      <c r="G576" s="22" t="s">
        <v>5042</v>
      </c>
      <c r="H576" s="22" t="s">
        <v>5142</v>
      </c>
      <c r="I576" s="22" t="s">
        <v>5143</v>
      </c>
      <c r="J576" s="22" t="s">
        <v>5142</v>
      </c>
      <c r="K576" s="22" t="s">
        <v>3278</v>
      </c>
      <c r="L576" s="22" t="s">
        <v>5044</v>
      </c>
      <c r="M576" s="22" t="s">
        <v>3282</v>
      </c>
      <c r="N576" s="22" t="s">
        <v>5151</v>
      </c>
      <c r="O576" s="22" t="s">
        <v>4450</v>
      </c>
      <c r="P576" s="22" t="s">
        <v>5152</v>
      </c>
      <c r="Q576" s="22" t="s">
        <v>5047</v>
      </c>
      <c r="R576" s="22" t="s">
        <v>5047</v>
      </c>
      <c r="S576" s="22" t="s">
        <v>2906</v>
      </c>
      <c r="T576" s="22" t="s">
        <v>5186</v>
      </c>
      <c r="U576" s="22" t="s">
        <v>2909</v>
      </c>
      <c r="V576" s="22" t="s">
        <v>5186</v>
      </c>
      <c r="W576" s="22" t="s">
        <v>2928</v>
      </c>
      <c r="X576" s="22" t="s">
        <v>5187</v>
      </c>
      <c r="Y576" s="22" t="s">
        <v>5206</v>
      </c>
      <c r="Z576" s="22" t="s">
        <v>5339</v>
      </c>
    </row>
    <row r="577" spans="1:26" ht="13.5" thickBot="1" x14ac:dyDescent="0.25">
      <c r="A577" s="22" t="s">
        <v>5077</v>
      </c>
      <c r="B577" s="22" t="s">
        <v>5078</v>
      </c>
      <c r="C577" s="22" t="s">
        <v>5144</v>
      </c>
      <c r="D577" s="22" t="s">
        <v>2453</v>
      </c>
      <c r="E577" s="22" t="s">
        <v>1144</v>
      </c>
      <c r="F577" s="22" t="s">
        <v>5110</v>
      </c>
      <c r="G577" s="22" t="s">
        <v>5042</v>
      </c>
      <c r="H577" s="22" t="s">
        <v>5142</v>
      </c>
      <c r="I577" s="22" t="s">
        <v>5143</v>
      </c>
      <c r="J577" s="22" t="s">
        <v>5142</v>
      </c>
      <c r="K577" s="22" t="s">
        <v>3278</v>
      </c>
      <c r="L577" s="22" t="s">
        <v>5044</v>
      </c>
      <c r="M577" s="22" t="s">
        <v>3282</v>
      </c>
      <c r="N577" s="22" t="s">
        <v>5151</v>
      </c>
      <c r="O577" s="22" t="s">
        <v>4450</v>
      </c>
      <c r="P577" s="22" t="s">
        <v>5152</v>
      </c>
      <c r="Q577" s="22" t="s">
        <v>5047</v>
      </c>
      <c r="R577" s="22" t="s">
        <v>5047</v>
      </c>
      <c r="S577" s="22" t="s">
        <v>2906</v>
      </c>
      <c r="T577" s="22" t="s">
        <v>5186</v>
      </c>
      <c r="U577" s="22" t="s">
        <v>2909</v>
      </c>
      <c r="V577" s="22" t="s">
        <v>5186</v>
      </c>
      <c r="W577" s="22" t="s">
        <v>2928</v>
      </c>
      <c r="X577" s="22" t="s">
        <v>5187</v>
      </c>
      <c r="Y577" s="22" t="s">
        <v>5206</v>
      </c>
      <c r="Z577" s="22" t="s">
        <v>5339</v>
      </c>
    </row>
    <row r="578" spans="1:26" ht="13.5" thickBot="1" x14ac:dyDescent="0.25">
      <c r="A578" s="22" t="s">
        <v>5077</v>
      </c>
      <c r="B578" s="22" t="s">
        <v>5078</v>
      </c>
      <c r="C578" s="22" t="s">
        <v>5144</v>
      </c>
      <c r="D578" s="22" t="s">
        <v>2453</v>
      </c>
      <c r="E578" s="22" t="s">
        <v>1144</v>
      </c>
      <c r="F578" s="22" t="s">
        <v>5110</v>
      </c>
      <c r="G578" s="22" t="s">
        <v>5042</v>
      </c>
      <c r="H578" s="22" t="s">
        <v>5142</v>
      </c>
      <c r="I578" s="22" t="s">
        <v>5143</v>
      </c>
      <c r="J578" s="22" t="s">
        <v>5142</v>
      </c>
      <c r="K578" s="22" t="s">
        <v>3278</v>
      </c>
      <c r="L578" s="22" t="s">
        <v>5044</v>
      </c>
      <c r="M578" s="22" t="s">
        <v>3282</v>
      </c>
      <c r="N578" s="22" t="s">
        <v>5151</v>
      </c>
      <c r="O578" s="22" t="s">
        <v>4450</v>
      </c>
      <c r="P578" s="22" t="s">
        <v>5152</v>
      </c>
      <c r="Q578" s="22" t="s">
        <v>5047</v>
      </c>
      <c r="R578" s="22" t="s">
        <v>5047</v>
      </c>
      <c r="S578" s="22" t="s">
        <v>2687</v>
      </c>
      <c r="T578" s="22" t="s">
        <v>5111</v>
      </c>
      <c r="U578" s="22" t="s">
        <v>2957</v>
      </c>
      <c r="V578" s="22" t="s">
        <v>5111</v>
      </c>
      <c r="W578" s="22" t="s">
        <v>2684</v>
      </c>
      <c r="X578" s="22" t="s">
        <v>5340</v>
      </c>
      <c r="Y578" s="22" t="s">
        <v>5047</v>
      </c>
      <c r="Z578" s="22" t="s">
        <v>5047</v>
      </c>
    </row>
    <row r="579" spans="1:26" ht="13.5" thickBot="1" x14ac:dyDescent="0.25">
      <c r="A579" s="22" t="s">
        <v>5077</v>
      </c>
      <c r="B579" s="22" t="s">
        <v>5078</v>
      </c>
      <c r="C579" s="22" t="s">
        <v>5144</v>
      </c>
      <c r="D579" s="22" t="s">
        <v>2453</v>
      </c>
      <c r="E579" s="22" t="s">
        <v>1144</v>
      </c>
      <c r="F579" s="22" t="s">
        <v>5110</v>
      </c>
      <c r="G579" s="22" t="s">
        <v>5042</v>
      </c>
      <c r="H579" s="22" t="s">
        <v>5142</v>
      </c>
      <c r="I579" s="22" t="s">
        <v>5143</v>
      </c>
      <c r="J579" s="22" t="s">
        <v>5142</v>
      </c>
      <c r="K579" s="22" t="s">
        <v>3278</v>
      </c>
      <c r="L579" s="22" t="s">
        <v>5044</v>
      </c>
      <c r="M579" s="22" t="s">
        <v>3282</v>
      </c>
      <c r="N579" s="22" t="s">
        <v>5151</v>
      </c>
      <c r="O579" s="22" t="s">
        <v>4450</v>
      </c>
      <c r="P579" s="22" t="s">
        <v>5152</v>
      </c>
      <c r="Q579" s="22" t="s">
        <v>5047</v>
      </c>
      <c r="R579" s="22" t="s">
        <v>5047</v>
      </c>
      <c r="S579" s="22" t="s">
        <v>2906</v>
      </c>
      <c r="T579" s="22" t="s">
        <v>5186</v>
      </c>
      <c r="U579" s="22" t="s">
        <v>2909</v>
      </c>
      <c r="V579" s="22" t="s">
        <v>5186</v>
      </c>
      <c r="W579" s="22" t="s">
        <v>2928</v>
      </c>
      <c r="X579" s="22" t="s">
        <v>5187</v>
      </c>
      <c r="Y579" s="22" t="s">
        <v>5341</v>
      </c>
      <c r="Z579" s="22" t="s">
        <v>5342</v>
      </c>
    </row>
    <row r="580" spans="1:26" ht="13.5" thickBot="1" x14ac:dyDescent="0.25">
      <c r="A580" s="22" t="s">
        <v>5077</v>
      </c>
      <c r="B580" s="22" t="s">
        <v>5078</v>
      </c>
      <c r="C580" s="22" t="s">
        <v>5144</v>
      </c>
      <c r="D580" s="22" t="s">
        <v>2453</v>
      </c>
      <c r="E580" s="22" t="s">
        <v>5113</v>
      </c>
      <c r="F580" s="22" t="s">
        <v>5114</v>
      </c>
      <c r="G580" s="22" t="s">
        <v>5042</v>
      </c>
      <c r="H580" s="22" t="s">
        <v>5142</v>
      </c>
      <c r="I580" s="22" t="s">
        <v>5143</v>
      </c>
      <c r="J580" s="22" t="s">
        <v>5142</v>
      </c>
      <c r="K580" s="22" t="s">
        <v>3278</v>
      </c>
      <c r="L580" s="22" t="s">
        <v>5044</v>
      </c>
      <c r="M580" s="22" t="s">
        <v>3282</v>
      </c>
      <c r="N580" s="22" t="s">
        <v>5151</v>
      </c>
      <c r="O580" s="22" t="s">
        <v>4450</v>
      </c>
      <c r="P580" s="22" t="s">
        <v>5152</v>
      </c>
      <c r="Q580" s="22" t="s">
        <v>5047</v>
      </c>
      <c r="R580" s="22" t="s">
        <v>5047</v>
      </c>
      <c r="S580" s="22" t="s">
        <v>2906</v>
      </c>
      <c r="T580" s="22" t="s">
        <v>5186</v>
      </c>
      <c r="U580" s="22" t="s">
        <v>2909</v>
      </c>
      <c r="V580" s="22" t="s">
        <v>5186</v>
      </c>
      <c r="W580" s="22" t="s">
        <v>2928</v>
      </c>
      <c r="X580" s="22" t="s">
        <v>5187</v>
      </c>
      <c r="Y580" s="22" t="s">
        <v>5341</v>
      </c>
      <c r="Z580" s="22" t="s">
        <v>5342</v>
      </c>
    </row>
    <row r="581" spans="1:26" ht="13.5" thickBot="1" x14ac:dyDescent="0.25">
      <c r="A581" s="22" t="s">
        <v>5077</v>
      </c>
      <c r="B581" s="22" t="s">
        <v>5078</v>
      </c>
      <c r="C581" s="22" t="s">
        <v>5144</v>
      </c>
      <c r="D581" s="22" t="s">
        <v>2453</v>
      </c>
      <c r="E581" s="22" t="s">
        <v>1144</v>
      </c>
      <c r="F581" s="22" t="s">
        <v>5110</v>
      </c>
      <c r="G581" s="22" t="s">
        <v>5042</v>
      </c>
      <c r="H581" s="22" t="s">
        <v>5142</v>
      </c>
      <c r="I581" s="22" t="s">
        <v>5143</v>
      </c>
      <c r="J581" s="22" t="s">
        <v>5142</v>
      </c>
      <c r="K581" s="22" t="s">
        <v>3278</v>
      </c>
      <c r="L581" s="22" t="s">
        <v>5044</v>
      </c>
      <c r="M581" s="22" t="s">
        <v>3282</v>
      </c>
      <c r="N581" s="22" t="s">
        <v>5151</v>
      </c>
      <c r="O581" s="22" t="s">
        <v>4450</v>
      </c>
      <c r="P581" s="22" t="s">
        <v>5152</v>
      </c>
      <c r="Q581" s="22" t="s">
        <v>5047</v>
      </c>
      <c r="R581" s="22" t="s">
        <v>5047</v>
      </c>
      <c r="S581" s="22" t="s">
        <v>2906</v>
      </c>
      <c r="T581" s="22" t="s">
        <v>5186</v>
      </c>
      <c r="U581" s="22" t="s">
        <v>2909</v>
      </c>
      <c r="V581" s="22" t="s">
        <v>5186</v>
      </c>
      <c r="W581" s="22" t="s">
        <v>2940</v>
      </c>
      <c r="X581" s="22" t="s">
        <v>5343</v>
      </c>
      <c r="Y581" s="22" t="s">
        <v>5047</v>
      </c>
      <c r="Z581" s="22" t="s">
        <v>5047</v>
      </c>
    </row>
    <row r="582" spans="1:26" ht="13.5" thickBot="1" x14ac:dyDescent="0.25">
      <c r="A582" s="22" t="s">
        <v>5077</v>
      </c>
      <c r="B582" s="22" t="s">
        <v>5078</v>
      </c>
      <c r="C582" s="22" t="s">
        <v>5144</v>
      </c>
      <c r="D582" s="22" t="s">
        <v>2453</v>
      </c>
      <c r="E582" s="22" t="s">
        <v>5113</v>
      </c>
      <c r="F582" s="22" t="s">
        <v>5114</v>
      </c>
      <c r="G582" s="22" t="s">
        <v>5042</v>
      </c>
      <c r="H582" s="22" t="s">
        <v>5142</v>
      </c>
      <c r="I582" s="22" t="s">
        <v>5143</v>
      </c>
      <c r="J582" s="22" t="s">
        <v>5142</v>
      </c>
      <c r="K582" s="22" t="s">
        <v>3278</v>
      </c>
      <c r="L582" s="22" t="s">
        <v>5044</v>
      </c>
      <c r="M582" s="22" t="s">
        <v>3282</v>
      </c>
      <c r="N582" s="22" t="s">
        <v>5151</v>
      </c>
      <c r="O582" s="22" t="s">
        <v>4450</v>
      </c>
      <c r="P582" s="22" t="s">
        <v>5152</v>
      </c>
      <c r="Q582" s="22" t="s">
        <v>5047</v>
      </c>
      <c r="R582" s="22" t="s">
        <v>5047</v>
      </c>
      <c r="S582" s="22" t="s">
        <v>2906</v>
      </c>
      <c r="T582" s="22" t="s">
        <v>5186</v>
      </c>
      <c r="U582" s="22" t="s">
        <v>2909</v>
      </c>
      <c r="V582" s="22" t="s">
        <v>5186</v>
      </c>
      <c r="W582" s="22" t="s">
        <v>2940</v>
      </c>
      <c r="X582" s="22" t="s">
        <v>5343</v>
      </c>
      <c r="Y582" s="22" t="s">
        <v>5047</v>
      </c>
      <c r="Z582" s="22" t="s">
        <v>5047</v>
      </c>
    </row>
    <row r="583" spans="1:26" ht="13.5" thickBot="1" x14ac:dyDescent="0.25">
      <c r="A583" s="22" t="s">
        <v>5050</v>
      </c>
      <c r="B583" s="22" t="s">
        <v>5051</v>
      </c>
      <c r="C583" s="22" t="s">
        <v>5144</v>
      </c>
      <c r="D583" s="22" t="s">
        <v>2453</v>
      </c>
      <c r="E583" s="22" t="s">
        <v>5149</v>
      </c>
      <c r="F583" s="22" t="s">
        <v>5150</v>
      </c>
      <c r="G583" s="22" t="s">
        <v>5042</v>
      </c>
      <c r="H583" s="22" t="s">
        <v>5142</v>
      </c>
      <c r="I583" s="22" t="s">
        <v>5143</v>
      </c>
      <c r="J583" s="22" t="s">
        <v>5142</v>
      </c>
      <c r="K583" s="22" t="s">
        <v>3278</v>
      </c>
      <c r="L583" s="22" t="s">
        <v>5044</v>
      </c>
      <c r="M583" s="22" t="s">
        <v>3282</v>
      </c>
      <c r="N583" s="22" t="s">
        <v>5151</v>
      </c>
      <c r="O583" s="22" t="s">
        <v>4450</v>
      </c>
      <c r="P583" s="22" t="s">
        <v>5152</v>
      </c>
      <c r="Q583" s="22" t="s">
        <v>5047</v>
      </c>
      <c r="R583" s="22" t="s">
        <v>5047</v>
      </c>
      <c r="S583" s="22" t="s">
        <v>2687</v>
      </c>
      <c r="T583" s="22" t="s">
        <v>5111</v>
      </c>
      <c r="U583" s="22" t="s">
        <v>2957</v>
      </c>
      <c r="V583" s="22" t="s">
        <v>5111</v>
      </c>
      <c r="W583" s="22" t="s">
        <v>2968</v>
      </c>
      <c r="X583" s="22" t="s">
        <v>5316</v>
      </c>
      <c r="Y583" s="22" t="s">
        <v>5047</v>
      </c>
      <c r="Z583" s="22" t="s">
        <v>5047</v>
      </c>
    </row>
    <row r="584" spans="1:26" ht="13.5" thickBot="1" x14ac:dyDescent="0.25">
      <c r="A584" s="22" t="s">
        <v>5077</v>
      </c>
      <c r="B584" s="22" t="s">
        <v>5078</v>
      </c>
      <c r="C584" s="22" t="s">
        <v>5144</v>
      </c>
      <c r="D584" s="22" t="s">
        <v>2453</v>
      </c>
      <c r="E584" s="22" t="s">
        <v>1144</v>
      </c>
      <c r="F584" s="22" t="s">
        <v>5110</v>
      </c>
      <c r="G584" s="22" t="s">
        <v>5042</v>
      </c>
      <c r="H584" s="22" t="s">
        <v>5142</v>
      </c>
      <c r="I584" s="22" t="s">
        <v>5143</v>
      </c>
      <c r="J584" s="22" t="s">
        <v>5142</v>
      </c>
      <c r="K584" s="22" t="s">
        <v>3278</v>
      </c>
      <c r="L584" s="22" t="s">
        <v>5044</v>
      </c>
      <c r="M584" s="22" t="s">
        <v>3282</v>
      </c>
      <c r="N584" s="22" t="s">
        <v>5151</v>
      </c>
      <c r="O584" s="22" t="s">
        <v>4450</v>
      </c>
      <c r="P584" s="22" t="s">
        <v>5152</v>
      </c>
      <c r="Q584" s="22" t="s">
        <v>5047</v>
      </c>
      <c r="R584" s="22" t="s">
        <v>5047</v>
      </c>
      <c r="S584" s="22" t="s">
        <v>2516</v>
      </c>
      <c r="T584" s="22" t="s">
        <v>2460</v>
      </c>
      <c r="U584" s="22" t="s">
        <v>3231</v>
      </c>
      <c r="V584" s="22" t="s">
        <v>5118</v>
      </c>
      <c r="W584" s="22" t="s">
        <v>3249</v>
      </c>
      <c r="X584" s="22" t="s">
        <v>5344</v>
      </c>
      <c r="Y584" s="22" t="s">
        <v>5047</v>
      </c>
      <c r="Z584" s="22" t="s">
        <v>5047</v>
      </c>
    </row>
    <row r="585" spans="1:26" ht="13.5" thickBot="1" x14ac:dyDescent="0.25">
      <c r="A585" s="22" t="s">
        <v>5077</v>
      </c>
      <c r="B585" s="22" t="s">
        <v>5078</v>
      </c>
      <c r="C585" s="22" t="s">
        <v>5144</v>
      </c>
      <c r="D585" s="22" t="s">
        <v>2453</v>
      </c>
      <c r="E585" s="22" t="s">
        <v>1144</v>
      </c>
      <c r="F585" s="22" t="s">
        <v>5110</v>
      </c>
      <c r="G585" s="22" t="s">
        <v>5042</v>
      </c>
      <c r="H585" s="22" t="s">
        <v>5142</v>
      </c>
      <c r="I585" s="22" t="s">
        <v>5143</v>
      </c>
      <c r="J585" s="22" t="s">
        <v>5142</v>
      </c>
      <c r="K585" s="22" t="s">
        <v>3278</v>
      </c>
      <c r="L585" s="22" t="s">
        <v>5044</v>
      </c>
      <c r="M585" s="22" t="s">
        <v>3282</v>
      </c>
      <c r="N585" s="22" t="s">
        <v>5151</v>
      </c>
      <c r="O585" s="22" t="s">
        <v>4450</v>
      </c>
      <c r="P585" s="22" t="s">
        <v>5152</v>
      </c>
      <c r="Q585" s="22" t="s">
        <v>5047</v>
      </c>
      <c r="R585" s="22" t="s">
        <v>5047</v>
      </c>
      <c r="S585" s="22" t="s">
        <v>2687</v>
      </c>
      <c r="T585" s="22" t="s">
        <v>5111</v>
      </c>
      <c r="U585" s="22" t="s">
        <v>2957</v>
      </c>
      <c r="V585" s="22" t="s">
        <v>5111</v>
      </c>
      <c r="W585" s="22" t="s">
        <v>2974</v>
      </c>
      <c r="X585" s="22" t="s">
        <v>5345</v>
      </c>
      <c r="Y585" s="22" t="s">
        <v>5309</v>
      </c>
      <c r="Z585" s="22" t="s">
        <v>5346</v>
      </c>
    </row>
    <row r="586" spans="1:26" ht="13.5" thickBot="1" x14ac:dyDescent="0.25">
      <c r="A586" s="22" t="s">
        <v>5053</v>
      </c>
      <c r="B586" s="22" t="s">
        <v>5054</v>
      </c>
      <c r="C586" s="22" t="s">
        <v>5144</v>
      </c>
      <c r="D586" s="22" t="s">
        <v>2453</v>
      </c>
      <c r="E586" s="22" t="s">
        <v>1144</v>
      </c>
      <c r="F586" s="22" t="s">
        <v>5110</v>
      </c>
      <c r="G586" s="22" t="s">
        <v>5042</v>
      </c>
      <c r="H586" s="22" t="s">
        <v>5142</v>
      </c>
      <c r="I586" s="22" t="s">
        <v>5143</v>
      </c>
      <c r="J586" s="22" t="s">
        <v>5142</v>
      </c>
      <c r="K586" s="22" t="s">
        <v>3278</v>
      </c>
      <c r="L586" s="22" t="s">
        <v>5044</v>
      </c>
      <c r="M586" s="22" t="s">
        <v>3282</v>
      </c>
      <c r="N586" s="22" t="s">
        <v>5151</v>
      </c>
      <c r="O586" s="22" t="s">
        <v>4450</v>
      </c>
      <c r="P586" s="22" t="s">
        <v>5152</v>
      </c>
      <c r="Q586" s="22" t="s">
        <v>5047</v>
      </c>
      <c r="R586" s="22" t="s">
        <v>5047</v>
      </c>
      <c r="S586" s="22" t="s">
        <v>2687</v>
      </c>
      <c r="T586" s="22" t="s">
        <v>5111</v>
      </c>
      <c r="U586" s="22" t="s">
        <v>2957</v>
      </c>
      <c r="V586" s="22" t="s">
        <v>5111</v>
      </c>
      <c r="W586" s="22" t="s">
        <v>2683</v>
      </c>
      <c r="X586" s="22" t="s">
        <v>5296</v>
      </c>
      <c r="Y586" s="22" t="s">
        <v>4924</v>
      </c>
      <c r="Z586" s="22" t="s">
        <v>5347</v>
      </c>
    </row>
    <row r="587" spans="1:26" ht="13.5" thickBot="1" x14ac:dyDescent="0.25">
      <c r="A587" s="22" t="s">
        <v>5053</v>
      </c>
      <c r="B587" s="22" t="s">
        <v>5054</v>
      </c>
      <c r="C587" s="22" t="s">
        <v>5144</v>
      </c>
      <c r="D587" s="22" t="s">
        <v>2453</v>
      </c>
      <c r="E587" s="22" t="s">
        <v>1144</v>
      </c>
      <c r="F587" s="22" t="s">
        <v>5110</v>
      </c>
      <c r="G587" s="22" t="s">
        <v>5042</v>
      </c>
      <c r="H587" s="22" t="s">
        <v>5142</v>
      </c>
      <c r="I587" s="22" t="s">
        <v>5143</v>
      </c>
      <c r="J587" s="22" t="s">
        <v>5142</v>
      </c>
      <c r="K587" s="22" t="s">
        <v>3278</v>
      </c>
      <c r="L587" s="22" t="s">
        <v>5044</v>
      </c>
      <c r="M587" s="22" t="s">
        <v>3282</v>
      </c>
      <c r="N587" s="22" t="s">
        <v>5151</v>
      </c>
      <c r="O587" s="22" t="s">
        <v>4450</v>
      </c>
      <c r="P587" s="22" t="s">
        <v>5152</v>
      </c>
      <c r="Q587" s="22" t="s">
        <v>5047</v>
      </c>
      <c r="R587" s="22" t="s">
        <v>5047</v>
      </c>
      <c r="S587" s="22" t="s">
        <v>2687</v>
      </c>
      <c r="T587" s="22" t="s">
        <v>5111</v>
      </c>
      <c r="U587" s="22" t="s">
        <v>2957</v>
      </c>
      <c r="V587" s="22" t="s">
        <v>5111</v>
      </c>
      <c r="W587" s="22" t="s">
        <v>3026</v>
      </c>
      <c r="X587" s="22" t="s">
        <v>5203</v>
      </c>
      <c r="Y587" s="22" t="s">
        <v>1005</v>
      </c>
      <c r="Z587" s="22" t="s">
        <v>5348</v>
      </c>
    </row>
    <row r="588" spans="1:26" ht="13.5" thickBot="1" x14ac:dyDescent="0.25">
      <c r="A588" s="22" t="s">
        <v>5053</v>
      </c>
      <c r="B588" s="22" t="s">
        <v>5054</v>
      </c>
      <c r="C588" s="22" t="s">
        <v>5144</v>
      </c>
      <c r="D588" s="22" t="s">
        <v>2453</v>
      </c>
      <c r="E588" s="22" t="s">
        <v>1144</v>
      </c>
      <c r="F588" s="22" t="s">
        <v>5110</v>
      </c>
      <c r="G588" s="22" t="s">
        <v>5042</v>
      </c>
      <c r="H588" s="22" t="s">
        <v>5142</v>
      </c>
      <c r="I588" s="22" t="s">
        <v>5143</v>
      </c>
      <c r="J588" s="22" t="s">
        <v>5142</v>
      </c>
      <c r="K588" s="22" t="s">
        <v>3278</v>
      </c>
      <c r="L588" s="22" t="s">
        <v>5044</v>
      </c>
      <c r="M588" s="22" t="s">
        <v>3282</v>
      </c>
      <c r="N588" s="22" t="s">
        <v>5151</v>
      </c>
      <c r="O588" s="22" t="s">
        <v>4450</v>
      </c>
      <c r="P588" s="22" t="s">
        <v>5152</v>
      </c>
      <c r="Q588" s="22" t="s">
        <v>5047</v>
      </c>
      <c r="R588" s="22" t="s">
        <v>5047</v>
      </c>
      <c r="S588" s="22" t="s">
        <v>2687</v>
      </c>
      <c r="T588" s="22" t="s">
        <v>5111</v>
      </c>
      <c r="U588" s="22" t="s">
        <v>2957</v>
      </c>
      <c r="V588" s="22" t="s">
        <v>5111</v>
      </c>
      <c r="W588" s="22" t="s">
        <v>3000</v>
      </c>
      <c r="X588" s="22" t="s">
        <v>5349</v>
      </c>
      <c r="Y588" s="22" t="s">
        <v>5215</v>
      </c>
      <c r="Z588" s="22" t="s">
        <v>5350</v>
      </c>
    </row>
    <row r="589" spans="1:26" ht="13.5" thickBot="1" x14ac:dyDescent="0.25">
      <c r="A589" s="22" t="s">
        <v>5155</v>
      </c>
      <c r="B589" s="22" t="s">
        <v>5156</v>
      </c>
      <c r="C589" s="22" t="s">
        <v>5144</v>
      </c>
      <c r="D589" s="22" t="s">
        <v>2453</v>
      </c>
      <c r="E589" s="22" t="s">
        <v>5149</v>
      </c>
      <c r="F589" s="22" t="s">
        <v>5150</v>
      </c>
      <c r="G589" s="22" t="s">
        <v>5042</v>
      </c>
      <c r="H589" s="22" t="s">
        <v>5142</v>
      </c>
      <c r="I589" s="22" t="s">
        <v>5143</v>
      </c>
      <c r="J589" s="22" t="s">
        <v>5142</v>
      </c>
      <c r="K589" s="22" t="s">
        <v>3278</v>
      </c>
      <c r="L589" s="22" t="s">
        <v>5044</v>
      </c>
      <c r="M589" s="22" t="s">
        <v>3282</v>
      </c>
      <c r="N589" s="22" t="s">
        <v>5151</v>
      </c>
      <c r="O589" s="22" t="s">
        <v>4450</v>
      </c>
      <c r="P589" s="22" t="s">
        <v>5152</v>
      </c>
      <c r="Q589" s="22" t="s">
        <v>5047</v>
      </c>
      <c r="R589" s="22" t="s">
        <v>5047</v>
      </c>
      <c r="S589" s="22" t="s">
        <v>3278</v>
      </c>
      <c r="T589" s="22" t="s">
        <v>5153</v>
      </c>
      <c r="U589" s="22" t="s">
        <v>3282</v>
      </c>
      <c r="V589" s="22" t="s">
        <v>5154</v>
      </c>
      <c r="W589" s="22" t="s">
        <v>3288</v>
      </c>
      <c r="X589" s="22" t="s">
        <v>2456</v>
      </c>
      <c r="Y589" s="22" t="s">
        <v>5047</v>
      </c>
      <c r="Z589" s="22" t="s">
        <v>5047</v>
      </c>
    </row>
    <row r="590" spans="1:26" ht="13.5" thickBot="1" x14ac:dyDescent="0.25">
      <c r="A590" s="22" t="s">
        <v>5155</v>
      </c>
      <c r="B590" s="22" t="s">
        <v>5156</v>
      </c>
      <c r="C590" s="22" t="s">
        <v>5144</v>
      </c>
      <c r="D590" s="22" t="s">
        <v>2453</v>
      </c>
      <c r="E590" s="22" t="s">
        <v>1144</v>
      </c>
      <c r="F590" s="22" t="s">
        <v>5110</v>
      </c>
      <c r="G590" s="22" t="s">
        <v>5042</v>
      </c>
      <c r="H590" s="22" t="s">
        <v>5142</v>
      </c>
      <c r="I590" s="22" t="s">
        <v>5143</v>
      </c>
      <c r="J590" s="22" t="s">
        <v>5142</v>
      </c>
      <c r="K590" s="22" t="s">
        <v>3278</v>
      </c>
      <c r="L590" s="22" t="s">
        <v>5044</v>
      </c>
      <c r="M590" s="22" t="s">
        <v>3282</v>
      </c>
      <c r="N590" s="22" t="s">
        <v>5151</v>
      </c>
      <c r="O590" s="22" t="s">
        <v>4450</v>
      </c>
      <c r="P590" s="22" t="s">
        <v>5152</v>
      </c>
      <c r="Q590" s="22" t="s">
        <v>5047</v>
      </c>
      <c r="R590" s="22" t="s">
        <v>5047</v>
      </c>
      <c r="S590" s="22" t="s">
        <v>2564</v>
      </c>
      <c r="T590" s="22" t="s">
        <v>5160</v>
      </c>
      <c r="U590" s="22" t="s">
        <v>3208</v>
      </c>
      <c r="V590" s="22" t="s">
        <v>5166</v>
      </c>
      <c r="W590" s="22" t="s">
        <v>3212</v>
      </c>
      <c r="X590" s="22" t="s">
        <v>5167</v>
      </c>
      <c r="Y590" s="22" t="s">
        <v>1102</v>
      </c>
      <c r="Z590" s="22" t="s">
        <v>5351</v>
      </c>
    </row>
    <row r="591" spans="1:26" ht="13.5" thickBot="1" x14ac:dyDescent="0.25">
      <c r="A591" s="22" t="s">
        <v>5201</v>
      </c>
      <c r="B591" s="22" t="s">
        <v>5202</v>
      </c>
      <c r="C591" s="22" t="s">
        <v>5144</v>
      </c>
      <c r="D591" s="22" t="s">
        <v>2453</v>
      </c>
      <c r="E591" s="22" t="s">
        <v>5149</v>
      </c>
      <c r="F591" s="22" t="s">
        <v>5150</v>
      </c>
      <c r="G591" s="22" t="s">
        <v>5042</v>
      </c>
      <c r="H591" s="22" t="s">
        <v>5142</v>
      </c>
      <c r="I591" s="22" t="s">
        <v>5143</v>
      </c>
      <c r="J591" s="22" t="s">
        <v>5142</v>
      </c>
      <c r="K591" s="22" t="s">
        <v>3278</v>
      </c>
      <c r="L591" s="22" t="s">
        <v>5044</v>
      </c>
      <c r="M591" s="22" t="s">
        <v>4453</v>
      </c>
      <c r="N591" s="22" t="s">
        <v>5352</v>
      </c>
      <c r="O591" s="22" t="s">
        <v>4483</v>
      </c>
      <c r="P591" s="22" t="s">
        <v>5361</v>
      </c>
      <c r="Q591" s="22" t="s">
        <v>5047</v>
      </c>
      <c r="R591" s="22" t="s">
        <v>5047</v>
      </c>
      <c r="S591" s="22" t="s">
        <v>2687</v>
      </c>
      <c r="T591" s="22" t="s">
        <v>5111</v>
      </c>
      <c r="U591" s="22" t="s">
        <v>2957</v>
      </c>
      <c r="V591" s="22" t="s">
        <v>5111</v>
      </c>
      <c r="W591" s="22" t="s">
        <v>2993</v>
      </c>
      <c r="X591" s="22" t="s">
        <v>5239</v>
      </c>
      <c r="Y591" s="22" t="s">
        <v>5047</v>
      </c>
      <c r="Z591" s="22" t="s">
        <v>5047</v>
      </c>
    </row>
    <row r="592" spans="1:26" ht="13.5" thickBot="1" x14ac:dyDescent="0.25">
      <c r="A592" s="22" t="s">
        <v>5173</v>
      </c>
      <c r="B592" s="22" t="s">
        <v>5174</v>
      </c>
      <c r="C592" s="22" t="s">
        <v>5145</v>
      </c>
      <c r="D592" s="22" t="s">
        <v>2457</v>
      </c>
      <c r="E592" s="22" t="s">
        <v>5040</v>
      </c>
      <c r="F592" s="22" t="s">
        <v>5041</v>
      </c>
      <c r="G592" s="22" t="s">
        <v>5042</v>
      </c>
      <c r="H592" s="22" t="s">
        <v>5142</v>
      </c>
      <c r="I592" s="22" t="s">
        <v>5143</v>
      </c>
      <c r="J592" s="22" t="s">
        <v>5142</v>
      </c>
      <c r="K592" s="22" t="s">
        <v>3278</v>
      </c>
      <c r="L592" s="22" t="s">
        <v>5044</v>
      </c>
      <c r="M592" s="22" t="s">
        <v>3282</v>
      </c>
      <c r="N592" s="22" t="s">
        <v>5151</v>
      </c>
      <c r="O592" s="22" t="s">
        <v>4450</v>
      </c>
      <c r="P592" s="22" t="s">
        <v>5152</v>
      </c>
      <c r="Q592" s="22" t="s">
        <v>5047</v>
      </c>
      <c r="R592" s="22" t="s">
        <v>5047</v>
      </c>
      <c r="S592" s="22" t="s">
        <v>5047</v>
      </c>
      <c r="T592" s="22" t="s">
        <v>5047</v>
      </c>
      <c r="U592" s="22" t="s">
        <v>5047</v>
      </c>
      <c r="V592" s="22" t="s">
        <v>5047</v>
      </c>
      <c r="W592" s="22" t="s">
        <v>5047</v>
      </c>
      <c r="X592" s="22" t="s">
        <v>5047</v>
      </c>
      <c r="Y592" s="22" t="s">
        <v>5047</v>
      </c>
      <c r="Z592" s="22" t="s">
        <v>5047</v>
      </c>
    </row>
    <row r="593" spans="1:26" ht="13.5" thickBot="1" x14ac:dyDescent="0.25">
      <c r="A593" s="22" t="s">
        <v>1108</v>
      </c>
      <c r="B593" s="22" t="s">
        <v>5088</v>
      </c>
      <c r="C593" s="22" t="s">
        <v>5145</v>
      </c>
      <c r="D593" s="22" t="s">
        <v>2457</v>
      </c>
      <c r="E593" s="22" t="s">
        <v>5040</v>
      </c>
      <c r="F593" s="22" t="s">
        <v>5041</v>
      </c>
      <c r="G593" s="22" t="s">
        <v>5042</v>
      </c>
      <c r="H593" s="22" t="s">
        <v>5142</v>
      </c>
      <c r="I593" s="22" t="s">
        <v>5143</v>
      </c>
      <c r="J593" s="22" t="s">
        <v>5142</v>
      </c>
      <c r="K593" s="22" t="s">
        <v>3278</v>
      </c>
      <c r="L593" s="22" t="s">
        <v>5044</v>
      </c>
      <c r="M593" s="22" t="s">
        <v>3282</v>
      </c>
      <c r="N593" s="22" t="s">
        <v>5151</v>
      </c>
      <c r="O593" s="22" t="s">
        <v>4450</v>
      </c>
      <c r="P593" s="22" t="s">
        <v>5152</v>
      </c>
      <c r="Q593" s="22" t="s">
        <v>5047</v>
      </c>
      <c r="R593" s="22" t="s">
        <v>5047</v>
      </c>
      <c r="S593" s="22" t="s">
        <v>5047</v>
      </c>
      <c r="T593" s="22" t="s">
        <v>5047</v>
      </c>
      <c r="U593" s="22" t="s">
        <v>5047</v>
      </c>
      <c r="V593" s="22" t="s">
        <v>5047</v>
      </c>
      <c r="W593" s="22" t="s">
        <v>5047</v>
      </c>
      <c r="X593" s="22" t="s">
        <v>5047</v>
      </c>
      <c r="Y593" s="22" t="s">
        <v>5047</v>
      </c>
      <c r="Z593" s="22" t="s">
        <v>5047</v>
      </c>
    </row>
    <row r="594" spans="1:26" ht="13.5" thickBot="1" x14ac:dyDescent="0.25">
      <c r="A594" s="22" t="s">
        <v>5077</v>
      </c>
      <c r="B594" s="22" t="s">
        <v>5078</v>
      </c>
      <c r="C594" s="22" t="s">
        <v>5145</v>
      </c>
      <c r="D594" s="22" t="s">
        <v>2457</v>
      </c>
      <c r="E594" s="22" t="s">
        <v>5040</v>
      </c>
      <c r="F594" s="22" t="s">
        <v>5041</v>
      </c>
      <c r="G594" s="22" t="s">
        <v>5042</v>
      </c>
      <c r="H594" s="22" t="s">
        <v>5142</v>
      </c>
      <c r="I594" s="22" t="s">
        <v>5143</v>
      </c>
      <c r="J594" s="22" t="s">
        <v>5142</v>
      </c>
      <c r="K594" s="22" t="s">
        <v>3278</v>
      </c>
      <c r="L594" s="22" t="s">
        <v>5044</v>
      </c>
      <c r="M594" s="22" t="s">
        <v>3282</v>
      </c>
      <c r="N594" s="22" t="s">
        <v>5151</v>
      </c>
      <c r="O594" s="22" t="s">
        <v>4450</v>
      </c>
      <c r="P594" s="22" t="s">
        <v>5152</v>
      </c>
      <c r="Q594" s="22" t="s">
        <v>5047</v>
      </c>
      <c r="R594" s="22" t="s">
        <v>5047</v>
      </c>
      <c r="S594" s="22" t="s">
        <v>5047</v>
      </c>
      <c r="T594" s="22" t="s">
        <v>5047</v>
      </c>
      <c r="U594" s="22" t="s">
        <v>5047</v>
      </c>
      <c r="V594" s="22" t="s">
        <v>5047</v>
      </c>
      <c r="W594" s="22" t="s">
        <v>5047</v>
      </c>
      <c r="X594" s="22" t="s">
        <v>5047</v>
      </c>
      <c r="Y594" s="22" t="s">
        <v>5047</v>
      </c>
      <c r="Z594" s="22" t="s">
        <v>5047</v>
      </c>
    </row>
    <row r="595" spans="1:26" ht="13.5" thickBot="1" x14ac:dyDescent="0.25">
      <c r="A595" s="22" t="s">
        <v>2907</v>
      </c>
      <c r="B595" s="22" t="s">
        <v>5107</v>
      </c>
      <c r="C595" s="22" t="s">
        <v>5145</v>
      </c>
      <c r="D595" s="22" t="s">
        <v>2457</v>
      </c>
      <c r="E595" s="22" t="s">
        <v>5040</v>
      </c>
      <c r="F595" s="22" t="s">
        <v>5041</v>
      </c>
      <c r="G595" s="22" t="s">
        <v>5042</v>
      </c>
      <c r="H595" s="22" t="s">
        <v>5142</v>
      </c>
      <c r="I595" s="22" t="s">
        <v>5143</v>
      </c>
      <c r="J595" s="22" t="s">
        <v>5142</v>
      </c>
      <c r="K595" s="22" t="s">
        <v>3278</v>
      </c>
      <c r="L595" s="22" t="s">
        <v>5044</v>
      </c>
      <c r="M595" s="22" t="s">
        <v>4453</v>
      </c>
      <c r="N595" s="22" t="s">
        <v>5352</v>
      </c>
      <c r="O595" s="22" t="s">
        <v>4454</v>
      </c>
      <c r="P595" s="22" t="s">
        <v>5353</v>
      </c>
      <c r="Q595" s="22" t="s">
        <v>5047</v>
      </c>
      <c r="R595" s="22" t="s">
        <v>5047</v>
      </c>
      <c r="S595" s="22" t="s">
        <v>5047</v>
      </c>
      <c r="T595" s="22" t="s">
        <v>5047</v>
      </c>
      <c r="U595" s="22" t="s">
        <v>5047</v>
      </c>
      <c r="V595" s="22" t="s">
        <v>5047</v>
      </c>
      <c r="W595" s="22" t="s">
        <v>5047</v>
      </c>
      <c r="X595" s="22" t="s">
        <v>5047</v>
      </c>
      <c r="Y595" s="22" t="s">
        <v>5047</v>
      </c>
      <c r="Z595" s="22" t="s">
        <v>5047</v>
      </c>
    </row>
    <row r="596" spans="1:26" ht="13.5" thickBot="1" x14ac:dyDescent="0.25">
      <c r="A596" s="22" t="s">
        <v>5096</v>
      </c>
      <c r="B596" s="22" t="s">
        <v>5097</v>
      </c>
      <c r="C596" s="22" t="s">
        <v>5145</v>
      </c>
      <c r="D596" s="22" t="s">
        <v>2457</v>
      </c>
      <c r="E596" s="22" t="s">
        <v>5040</v>
      </c>
      <c r="F596" s="22" t="s">
        <v>5041</v>
      </c>
      <c r="G596" s="22" t="s">
        <v>5042</v>
      </c>
      <c r="H596" s="22" t="s">
        <v>5142</v>
      </c>
      <c r="I596" s="22" t="s">
        <v>5143</v>
      </c>
      <c r="J596" s="22" t="s">
        <v>5142</v>
      </c>
      <c r="K596" s="22" t="s">
        <v>3278</v>
      </c>
      <c r="L596" s="22" t="s">
        <v>5044</v>
      </c>
      <c r="M596" s="22" t="s">
        <v>4453</v>
      </c>
      <c r="N596" s="22" t="s">
        <v>5352</v>
      </c>
      <c r="O596" s="22" t="s">
        <v>4454</v>
      </c>
      <c r="P596" s="22" t="s">
        <v>5353</v>
      </c>
      <c r="Q596" s="22" t="s">
        <v>5047</v>
      </c>
      <c r="R596" s="22" t="s">
        <v>5047</v>
      </c>
      <c r="S596" s="22" t="s">
        <v>5047</v>
      </c>
      <c r="T596" s="22" t="s">
        <v>5047</v>
      </c>
      <c r="U596" s="22" t="s">
        <v>5047</v>
      </c>
      <c r="V596" s="22" t="s">
        <v>5047</v>
      </c>
      <c r="W596" s="22" t="s">
        <v>5047</v>
      </c>
      <c r="X596" s="22" t="s">
        <v>5047</v>
      </c>
      <c r="Y596" s="22" t="s">
        <v>5047</v>
      </c>
      <c r="Z596" s="22" t="s">
        <v>5047</v>
      </c>
    </row>
    <row r="597" spans="1:26" ht="13.5" thickBot="1" x14ac:dyDescent="0.25">
      <c r="A597" s="22" t="s">
        <v>2907</v>
      </c>
      <c r="B597" s="22" t="s">
        <v>5107</v>
      </c>
      <c r="C597" s="22" t="s">
        <v>5145</v>
      </c>
      <c r="D597" s="22" t="s">
        <v>2457</v>
      </c>
      <c r="E597" s="22" t="s">
        <v>5040</v>
      </c>
      <c r="F597" s="22" t="s">
        <v>5041</v>
      </c>
      <c r="G597" s="22" t="s">
        <v>5042</v>
      </c>
      <c r="H597" s="22" t="s">
        <v>5142</v>
      </c>
      <c r="I597" s="22" t="s">
        <v>5143</v>
      </c>
      <c r="J597" s="22" t="s">
        <v>5142</v>
      </c>
      <c r="K597" s="22" t="s">
        <v>3278</v>
      </c>
      <c r="L597" s="22" t="s">
        <v>5044</v>
      </c>
      <c r="M597" s="22" t="s">
        <v>4453</v>
      </c>
      <c r="N597" s="22" t="s">
        <v>5352</v>
      </c>
      <c r="O597" s="22" t="s">
        <v>4455</v>
      </c>
      <c r="P597" s="22" t="s">
        <v>5354</v>
      </c>
      <c r="Q597" s="22" t="s">
        <v>5047</v>
      </c>
      <c r="R597" s="22" t="s">
        <v>5047</v>
      </c>
      <c r="S597" s="22" t="s">
        <v>5047</v>
      </c>
      <c r="T597" s="22" t="s">
        <v>5047</v>
      </c>
      <c r="U597" s="22" t="s">
        <v>5047</v>
      </c>
      <c r="V597" s="22" t="s">
        <v>5047</v>
      </c>
      <c r="W597" s="22" t="s">
        <v>5047</v>
      </c>
      <c r="X597" s="22" t="s">
        <v>5047</v>
      </c>
      <c r="Y597" s="22" t="s">
        <v>5047</v>
      </c>
      <c r="Z597" s="22" t="s">
        <v>5047</v>
      </c>
    </row>
    <row r="598" spans="1:26" ht="13.5" thickBot="1" x14ac:dyDescent="0.25">
      <c r="A598" s="22" t="s">
        <v>2907</v>
      </c>
      <c r="B598" s="22" t="s">
        <v>5107</v>
      </c>
      <c r="C598" s="22" t="s">
        <v>5145</v>
      </c>
      <c r="D598" s="22" t="s">
        <v>2457</v>
      </c>
      <c r="E598" s="22" t="s">
        <v>5040</v>
      </c>
      <c r="F598" s="22" t="s">
        <v>5041</v>
      </c>
      <c r="G598" s="22" t="s">
        <v>5042</v>
      </c>
      <c r="H598" s="22" t="s">
        <v>5142</v>
      </c>
      <c r="I598" s="22" t="s">
        <v>5143</v>
      </c>
      <c r="J598" s="22" t="s">
        <v>5142</v>
      </c>
      <c r="K598" s="22" t="s">
        <v>3278</v>
      </c>
      <c r="L598" s="22" t="s">
        <v>5044</v>
      </c>
      <c r="M598" s="22" t="s">
        <v>4453</v>
      </c>
      <c r="N598" s="22" t="s">
        <v>5352</v>
      </c>
      <c r="O598" s="22" t="s">
        <v>4463</v>
      </c>
      <c r="P598" s="22" t="s">
        <v>5355</v>
      </c>
      <c r="Q598" s="22" t="s">
        <v>5047</v>
      </c>
      <c r="R598" s="22" t="s">
        <v>5047</v>
      </c>
      <c r="S598" s="22" t="s">
        <v>5047</v>
      </c>
      <c r="T598" s="22" t="s">
        <v>5047</v>
      </c>
      <c r="U598" s="22" t="s">
        <v>5047</v>
      </c>
      <c r="V598" s="22" t="s">
        <v>5047</v>
      </c>
      <c r="W598" s="22" t="s">
        <v>5047</v>
      </c>
      <c r="X598" s="22" t="s">
        <v>5047</v>
      </c>
      <c r="Y598" s="22" t="s">
        <v>5047</v>
      </c>
      <c r="Z598" s="22" t="s">
        <v>5047</v>
      </c>
    </row>
    <row r="599" spans="1:26" ht="13.5" thickBot="1" x14ac:dyDescent="0.25">
      <c r="A599" s="22" t="s">
        <v>2907</v>
      </c>
      <c r="B599" s="22" t="s">
        <v>5107</v>
      </c>
      <c r="C599" s="22" t="s">
        <v>5145</v>
      </c>
      <c r="D599" s="22" t="s">
        <v>2457</v>
      </c>
      <c r="E599" s="22" t="s">
        <v>5040</v>
      </c>
      <c r="F599" s="22" t="s">
        <v>5041</v>
      </c>
      <c r="G599" s="22" t="s">
        <v>5042</v>
      </c>
      <c r="H599" s="22" t="s">
        <v>5142</v>
      </c>
      <c r="I599" s="22" t="s">
        <v>5143</v>
      </c>
      <c r="J599" s="22" t="s">
        <v>5142</v>
      </c>
      <c r="K599" s="22" t="s">
        <v>3278</v>
      </c>
      <c r="L599" s="22" t="s">
        <v>5044</v>
      </c>
      <c r="M599" s="22" t="s">
        <v>4453</v>
      </c>
      <c r="N599" s="22" t="s">
        <v>5352</v>
      </c>
      <c r="O599" s="22" t="s">
        <v>4464</v>
      </c>
      <c r="P599" s="22" t="s">
        <v>5356</v>
      </c>
      <c r="Q599" s="22" t="s">
        <v>5047</v>
      </c>
      <c r="R599" s="22" t="s">
        <v>5047</v>
      </c>
      <c r="S599" s="22" t="s">
        <v>5047</v>
      </c>
      <c r="T599" s="22" t="s">
        <v>5047</v>
      </c>
      <c r="U599" s="22" t="s">
        <v>5047</v>
      </c>
      <c r="V599" s="22" t="s">
        <v>5047</v>
      </c>
      <c r="W599" s="22" t="s">
        <v>5047</v>
      </c>
      <c r="X599" s="22" t="s">
        <v>5047</v>
      </c>
      <c r="Y599" s="22" t="s">
        <v>5047</v>
      </c>
      <c r="Z599" s="22" t="s">
        <v>5047</v>
      </c>
    </row>
    <row r="600" spans="1:26" ht="13.5" thickBot="1" x14ac:dyDescent="0.25">
      <c r="A600" s="22" t="s">
        <v>2907</v>
      </c>
      <c r="B600" s="22" t="s">
        <v>5107</v>
      </c>
      <c r="C600" s="22" t="s">
        <v>5145</v>
      </c>
      <c r="D600" s="22" t="s">
        <v>2457</v>
      </c>
      <c r="E600" s="22" t="s">
        <v>5040</v>
      </c>
      <c r="F600" s="22" t="s">
        <v>5041</v>
      </c>
      <c r="G600" s="22" t="s">
        <v>5042</v>
      </c>
      <c r="H600" s="22" t="s">
        <v>5142</v>
      </c>
      <c r="I600" s="22" t="s">
        <v>5143</v>
      </c>
      <c r="J600" s="22" t="s">
        <v>5142</v>
      </c>
      <c r="K600" s="22" t="s">
        <v>3278</v>
      </c>
      <c r="L600" s="22" t="s">
        <v>5044</v>
      </c>
      <c r="M600" s="22" t="s">
        <v>4453</v>
      </c>
      <c r="N600" s="22" t="s">
        <v>5352</v>
      </c>
      <c r="O600" s="22" t="s">
        <v>4466</v>
      </c>
      <c r="P600" s="22" t="s">
        <v>5357</v>
      </c>
      <c r="Q600" s="22" t="s">
        <v>5047</v>
      </c>
      <c r="R600" s="22" t="s">
        <v>5047</v>
      </c>
      <c r="S600" s="22" t="s">
        <v>5047</v>
      </c>
      <c r="T600" s="22" t="s">
        <v>5047</v>
      </c>
      <c r="U600" s="22" t="s">
        <v>5047</v>
      </c>
      <c r="V600" s="22" t="s">
        <v>5047</v>
      </c>
      <c r="W600" s="22" t="s">
        <v>5047</v>
      </c>
      <c r="X600" s="22" t="s">
        <v>5047</v>
      </c>
      <c r="Y600" s="22" t="s">
        <v>5047</v>
      </c>
      <c r="Z600" s="22" t="s">
        <v>5047</v>
      </c>
    </row>
    <row r="601" spans="1:26" ht="13.5" thickBot="1" x14ac:dyDescent="0.25">
      <c r="A601" s="22" t="s">
        <v>2907</v>
      </c>
      <c r="B601" s="22" t="s">
        <v>5107</v>
      </c>
      <c r="C601" s="22" t="s">
        <v>5145</v>
      </c>
      <c r="D601" s="22" t="s">
        <v>2457</v>
      </c>
      <c r="E601" s="22" t="s">
        <v>5040</v>
      </c>
      <c r="F601" s="22" t="s">
        <v>5041</v>
      </c>
      <c r="G601" s="22" t="s">
        <v>5042</v>
      </c>
      <c r="H601" s="22" t="s">
        <v>5142</v>
      </c>
      <c r="I601" s="22" t="s">
        <v>5143</v>
      </c>
      <c r="J601" s="22" t="s">
        <v>5142</v>
      </c>
      <c r="K601" s="22" t="s">
        <v>3278</v>
      </c>
      <c r="L601" s="22" t="s">
        <v>5044</v>
      </c>
      <c r="M601" s="22" t="s">
        <v>4453</v>
      </c>
      <c r="N601" s="22" t="s">
        <v>5352</v>
      </c>
      <c r="O601" s="22" t="s">
        <v>4467</v>
      </c>
      <c r="P601" s="22" t="s">
        <v>5358</v>
      </c>
      <c r="Q601" s="22" t="s">
        <v>5047</v>
      </c>
      <c r="R601" s="22" t="s">
        <v>5047</v>
      </c>
      <c r="S601" s="22" t="s">
        <v>5047</v>
      </c>
      <c r="T601" s="22" t="s">
        <v>5047</v>
      </c>
      <c r="U601" s="22" t="s">
        <v>5047</v>
      </c>
      <c r="V601" s="22" t="s">
        <v>5047</v>
      </c>
      <c r="W601" s="22" t="s">
        <v>5047</v>
      </c>
      <c r="X601" s="22" t="s">
        <v>5047</v>
      </c>
      <c r="Y601" s="22" t="s">
        <v>5047</v>
      </c>
      <c r="Z601" s="22" t="s">
        <v>5047</v>
      </c>
    </row>
    <row r="602" spans="1:26" ht="13.5" thickBot="1" x14ac:dyDescent="0.25">
      <c r="A602" s="22" t="s">
        <v>2907</v>
      </c>
      <c r="B602" s="22" t="s">
        <v>5107</v>
      </c>
      <c r="C602" s="22" t="s">
        <v>5145</v>
      </c>
      <c r="D602" s="22" t="s">
        <v>2457</v>
      </c>
      <c r="E602" s="22" t="s">
        <v>5040</v>
      </c>
      <c r="F602" s="22" t="s">
        <v>5041</v>
      </c>
      <c r="G602" s="22" t="s">
        <v>5042</v>
      </c>
      <c r="H602" s="22" t="s">
        <v>5142</v>
      </c>
      <c r="I602" s="22" t="s">
        <v>5143</v>
      </c>
      <c r="J602" s="22" t="s">
        <v>5142</v>
      </c>
      <c r="K602" s="22" t="s">
        <v>3278</v>
      </c>
      <c r="L602" s="22" t="s">
        <v>5044</v>
      </c>
      <c r="M602" s="22" t="s">
        <v>4453</v>
      </c>
      <c r="N602" s="22" t="s">
        <v>5352</v>
      </c>
      <c r="O602" s="22" t="s">
        <v>4471</v>
      </c>
      <c r="P602" s="22" t="s">
        <v>5359</v>
      </c>
      <c r="Q602" s="22" t="s">
        <v>5047</v>
      </c>
      <c r="R602" s="22" t="s">
        <v>5047</v>
      </c>
      <c r="S602" s="22" t="s">
        <v>5047</v>
      </c>
      <c r="T602" s="22" t="s">
        <v>5047</v>
      </c>
      <c r="U602" s="22" t="s">
        <v>5047</v>
      </c>
      <c r="V602" s="22" t="s">
        <v>5047</v>
      </c>
      <c r="W602" s="22" t="s">
        <v>5047</v>
      </c>
      <c r="X602" s="22" t="s">
        <v>5047</v>
      </c>
      <c r="Y602" s="22" t="s">
        <v>5047</v>
      </c>
      <c r="Z602" s="22" t="s">
        <v>5047</v>
      </c>
    </row>
    <row r="603" spans="1:26" ht="13.5" thickBot="1" x14ac:dyDescent="0.25">
      <c r="A603" s="22" t="s">
        <v>4043</v>
      </c>
      <c r="B603" s="22" t="s">
        <v>5098</v>
      </c>
      <c r="C603" s="22" t="s">
        <v>5145</v>
      </c>
      <c r="D603" s="22" t="s">
        <v>2457</v>
      </c>
      <c r="E603" s="22" t="s">
        <v>5040</v>
      </c>
      <c r="F603" s="22" t="s">
        <v>5041</v>
      </c>
      <c r="G603" s="22" t="s">
        <v>5042</v>
      </c>
      <c r="H603" s="22" t="s">
        <v>5142</v>
      </c>
      <c r="I603" s="22" t="s">
        <v>5143</v>
      </c>
      <c r="J603" s="22" t="s">
        <v>5142</v>
      </c>
      <c r="K603" s="22" t="s">
        <v>3278</v>
      </c>
      <c r="L603" s="22" t="s">
        <v>5044</v>
      </c>
      <c r="M603" s="22" t="s">
        <v>4453</v>
      </c>
      <c r="N603" s="22" t="s">
        <v>5352</v>
      </c>
      <c r="O603" s="22" t="s">
        <v>4480</v>
      </c>
      <c r="P603" s="22" t="s">
        <v>5360</v>
      </c>
      <c r="Q603" s="22" t="s">
        <v>5047</v>
      </c>
      <c r="R603" s="22" t="s">
        <v>5047</v>
      </c>
      <c r="S603" s="22" t="s">
        <v>5047</v>
      </c>
      <c r="T603" s="22" t="s">
        <v>5047</v>
      </c>
      <c r="U603" s="22" t="s">
        <v>5047</v>
      </c>
      <c r="V603" s="22" t="s">
        <v>5047</v>
      </c>
      <c r="W603" s="22" t="s">
        <v>5047</v>
      </c>
      <c r="X603" s="22" t="s">
        <v>5047</v>
      </c>
      <c r="Y603" s="22" t="s">
        <v>5047</v>
      </c>
      <c r="Z603" s="22" t="s">
        <v>5047</v>
      </c>
    </row>
    <row r="604" spans="1:26" ht="13.5" thickBot="1" x14ac:dyDescent="0.25">
      <c r="A604" s="22" t="s">
        <v>2907</v>
      </c>
      <c r="B604" s="22" t="s">
        <v>5107</v>
      </c>
      <c r="C604" s="22" t="s">
        <v>5145</v>
      </c>
      <c r="D604" s="22" t="s">
        <v>2457</v>
      </c>
      <c r="E604" s="22" t="s">
        <v>5040</v>
      </c>
      <c r="F604" s="22" t="s">
        <v>5041</v>
      </c>
      <c r="G604" s="22" t="s">
        <v>5042</v>
      </c>
      <c r="H604" s="22" t="s">
        <v>5142</v>
      </c>
      <c r="I604" s="22" t="s">
        <v>5143</v>
      </c>
      <c r="J604" s="22" t="s">
        <v>5142</v>
      </c>
      <c r="K604" s="22" t="s">
        <v>3278</v>
      </c>
      <c r="L604" s="22" t="s">
        <v>5044</v>
      </c>
      <c r="M604" s="22" t="s">
        <v>4453</v>
      </c>
      <c r="N604" s="22" t="s">
        <v>5352</v>
      </c>
      <c r="O604" s="22" t="s">
        <v>4480</v>
      </c>
      <c r="P604" s="22" t="s">
        <v>5360</v>
      </c>
      <c r="Q604" s="22" t="s">
        <v>5047</v>
      </c>
      <c r="R604" s="22" t="s">
        <v>5047</v>
      </c>
      <c r="S604" s="22" t="s">
        <v>5047</v>
      </c>
      <c r="T604" s="22" t="s">
        <v>5047</v>
      </c>
      <c r="U604" s="22" t="s">
        <v>5047</v>
      </c>
      <c r="V604" s="22" t="s">
        <v>5047</v>
      </c>
      <c r="W604" s="22" t="s">
        <v>5047</v>
      </c>
      <c r="X604" s="22" t="s">
        <v>5047</v>
      </c>
      <c r="Y604" s="22" t="s">
        <v>5047</v>
      </c>
      <c r="Z604" s="22" t="s">
        <v>5047</v>
      </c>
    </row>
    <row r="605" spans="1:26" ht="13.5" thickBot="1" x14ac:dyDescent="0.25">
      <c r="A605" s="22" t="s">
        <v>2907</v>
      </c>
      <c r="B605" s="22" t="s">
        <v>5107</v>
      </c>
      <c r="C605" s="22" t="s">
        <v>5145</v>
      </c>
      <c r="D605" s="22" t="s">
        <v>2457</v>
      </c>
      <c r="E605" s="22" t="s">
        <v>5040</v>
      </c>
      <c r="F605" s="22" t="s">
        <v>5041</v>
      </c>
      <c r="G605" s="22" t="s">
        <v>5042</v>
      </c>
      <c r="H605" s="22" t="s">
        <v>5142</v>
      </c>
      <c r="I605" s="22" t="s">
        <v>5143</v>
      </c>
      <c r="J605" s="22" t="s">
        <v>5142</v>
      </c>
      <c r="K605" s="22" t="s">
        <v>3278</v>
      </c>
      <c r="L605" s="22" t="s">
        <v>5044</v>
      </c>
      <c r="M605" s="22" t="s">
        <v>4453</v>
      </c>
      <c r="N605" s="22" t="s">
        <v>5352</v>
      </c>
      <c r="O605" s="22" t="s">
        <v>4483</v>
      </c>
      <c r="P605" s="22" t="s">
        <v>5361</v>
      </c>
      <c r="Q605" s="22" t="s">
        <v>5047</v>
      </c>
      <c r="R605" s="22" t="s">
        <v>5047</v>
      </c>
      <c r="S605" s="22" t="s">
        <v>5047</v>
      </c>
      <c r="T605" s="22" t="s">
        <v>5047</v>
      </c>
      <c r="U605" s="22" t="s">
        <v>5047</v>
      </c>
      <c r="V605" s="22" t="s">
        <v>5047</v>
      </c>
      <c r="W605" s="22" t="s">
        <v>5047</v>
      </c>
      <c r="X605" s="22" t="s">
        <v>5047</v>
      </c>
      <c r="Y605" s="22" t="s">
        <v>5047</v>
      </c>
      <c r="Z605" s="22" t="s">
        <v>5047</v>
      </c>
    </row>
    <row r="606" spans="1:26" ht="13.5" thickBot="1" x14ac:dyDescent="0.25">
      <c r="A606" s="22" t="s">
        <v>2907</v>
      </c>
      <c r="B606" s="22" t="s">
        <v>5107</v>
      </c>
      <c r="C606" s="22" t="s">
        <v>5145</v>
      </c>
      <c r="D606" s="22" t="s">
        <v>2457</v>
      </c>
      <c r="E606" s="22" t="s">
        <v>5040</v>
      </c>
      <c r="F606" s="22" t="s">
        <v>5041</v>
      </c>
      <c r="G606" s="22" t="s">
        <v>5042</v>
      </c>
      <c r="H606" s="22" t="s">
        <v>5142</v>
      </c>
      <c r="I606" s="22" t="s">
        <v>5143</v>
      </c>
      <c r="J606" s="22" t="s">
        <v>5142</v>
      </c>
      <c r="K606" s="22" t="s">
        <v>3278</v>
      </c>
      <c r="L606" s="22" t="s">
        <v>5044</v>
      </c>
      <c r="M606" s="22" t="s">
        <v>4453</v>
      </c>
      <c r="N606" s="22" t="s">
        <v>5352</v>
      </c>
      <c r="O606" s="22" t="s">
        <v>4485</v>
      </c>
      <c r="P606" s="22" t="s">
        <v>5362</v>
      </c>
      <c r="Q606" s="22" t="s">
        <v>5047</v>
      </c>
      <c r="R606" s="22" t="s">
        <v>5047</v>
      </c>
      <c r="S606" s="22" t="s">
        <v>5047</v>
      </c>
      <c r="T606" s="22" t="s">
        <v>5047</v>
      </c>
      <c r="U606" s="22" t="s">
        <v>5047</v>
      </c>
      <c r="V606" s="22" t="s">
        <v>5047</v>
      </c>
      <c r="W606" s="22" t="s">
        <v>5047</v>
      </c>
      <c r="X606" s="22" t="s">
        <v>5047</v>
      </c>
      <c r="Y606" s="22" t="s">
        <v>5047</v>
      </c>
      <c r="Z606" s="22" t="s">
        <v>5047</v>
      </c>
    </row>
    <row r="607" spans="1:26" ht="13.5" thickBot="1" x14ac:dyDescent="0.25">
      <c r="A607" s="22" t="s">
        <v>5363</v>
      </c>
      <c r="B607" s="22" t="s">
        <v>5364</v>
      </c>
      <c r="C607" s="22" t="s">
        <v>5145</v>
      </c>
      <c r="D607" s="22" t="s">
        <v>2457</v>
      </c>
      <c r="E607" s="22" t="s">
        <v>5040</v>
      </c>
      <c r="F607" s="22" t="s">
        <v>5041</v>
      </c>
      <c r="G607" s="22" t="s">
        <v>5042</v>
      </c>
      <c r="H607" s="22" t="s">
        <v>5142</v>
      </c>
      <c r="I607" s="22" t="s">
        <v>5143</v>
      </c>
      <c r="J607" s="22" t="s">
        <v>5142</v>
      </c>
      <c r="K607" s="22" t="s">
        <v>3278</v>
      </c>
      <c r="L607" s="22" t="s">
        <v>5044</v>
      </c>
      <c r="M607" s="22" t="s">
        <v>4453</v>
      </c>
      <c r="N607" s="22" t="s">
        <v>5352</v>
      </c>
      <c r="O607" s="22" t="s">
        <v>4494</v>
      </c>
      <c r="P607" s="22" t="s">
        <v>5365</v>
      </c>
      <c r="Q607" s="22" t="s">
        <v>5047</v>
      </c>
      <c r="R607" s="22" t="s">
        <v>5047</v>
      </c>
      <c r="S607" s="22" t="s">
        <v>5047</v>
      </c>
      <c r="T607" s="22" t="s">
        <v>5047</v>
      </c>
      <c r="U607" s="22" t="s">
        <v>5047</v>
      </c>
      <c r="V607" s="22" t="s">
        <v>5047</v>
      </c>
      <c r="W607" s="22" t="s">
        <v>5047</v>
      </c>
      <c r="X607" s="22" t="s">
        <v>5047</v>
      </c>
      <c r="Y607" s="22" t="s">
        <v>5047</v>
      </c>
      <c r="Z607" s="22" t="s">
        <v>5047</v>
      </c>
    </row>
    <row r="608" spans="1:26" ht="13.5" thickBot="1" x14ac:dyDescent="0.25">
      <c r="A608" s="22" t="s">
        <v>5053</v>
      </c>
      <c r="B608" s="22" t="s">
        <v>5054</v>
      </c>
      <c r="C608" s="22" t="s">
        <v>5145</v>
      </c>
      <c r="D608" s="22" t="s">
        <v>2457</v>
      </c>
      <c r="E608" s="22" t="s">
        <v>5040</v>
      </c>
      <c r="F608" s="22" t="s">
        <v>5041</v>
      </c>
      <c r="G608" s="22" t="s">
        <v>5042</v>
      </c>
      <c r="H608" s="22" t="s">
        <v>5142</v>
      </c>
      <c r="I608" s="22" t="s">
        <v>5143</v>
      </c>
      <c r="J608" s="22" t="s">
        <v>5142</v>
      </c>
      <c r="K608" s="22" t="s">
        <v>3278</v>
      </c>
      <c r="L608" s="22" t="s">
        <v>5044</v>
      </c>
      <c r="M608" s="22" t="s">
        <v>4453</v>
      </c>
      <c r="N608" s="22" t="s">
        <v>5352</v>
      </c>
      <c r="O608" s="22" t="s">
        <v>4494</v>
      </c>
      <c r="P608" s="22" t="s">
        <v>5365</v>
      </c>
      <c r="Q608" s="22" t="s">
        <v>5047</v>
      </c>
      <c r="R608" s="22" t="s">
        <v>5047</v>
      </c>
      <c r="S608" s="22" t="s">
        <v>5047</v>
      </c>
      <c r="T608" s="22" t="s">
        <v>5047</v>
      </c>
      <c r="U608" s="22" t="s">
        <v>5047</v>
      </c>
      <c r="V608" s="22" t="s">
        <v>5047</v>
      </c>
      <c r="W608" s="22" t="s">
        <v>5047</v>
      </c>
      <c r="X608" s="22" t="s">
        <v>5047</v>
      </c>
      <c r="Y608" s="22" t="s">
        <v>5047</v>
      </c>
      <c r="Z608" s="22" t="s">
        <v>5047</v>
      </c>
    </row>
    <row r="609" spans="1:26" ht="13.5" thickBot="1" x14ac:dyDescent="0.25">
      <c r="A609" s="22" t="s">
        <v>5147</v>
      </c>
      <c r="B609" s="22" t="s">
        <v>5148</v>
      </c>
      <c r="C609" s="22" t="s">
        <v>5145</v>
      </c>
      <c r="D609" s="22" t="s">
        <v>2457</v>
      </c>
      <c r="E609" s="22" t="s">
        <v>5040</v>
      </c>
      <c r="F609" s="22" t="s">
        <v>5041</v>
      </c>
      <c r="G609" s="22" t="s">
        <v>5042</v>
      </c>
      <c r="H609" s="22" t="s">
        <v>5142</v>
      </c>
      <c r="I609" s="22" t="s">
        <v>5143</v>
      </c>
      <c r="J609" s="22" t="s">
        <v>5142</v>
      </c>
      <c r="K609" s="22" t="s">
        <v>3278</v>
      </c>
      <c r="L609" s="22" t="s">
        <v>5044</v>
      </c>
      <c r="M609" s="22" t="s">
        <v>4453</v>
      </c>
      <c r="N609" s="22" t="s">
        <v>5352</v>
      </c>
      <c r="O609" s="22" t="s">
        <v>4494</v>
      </c>
      <c r="P609" s="22" t="s">
        <v>5365</v>
      </c>
      <c r="Q609" s="22" t="s">
        <v>5047</v>
      </c>
      <c r="R609" s="22" t="s">
        <v>5047</v>
      </c>
      <c r="S609" s="22" t="s">
        <v>5047</v>
      </c>
      <c r="T609" s="22" t="s">
        <v>5047</v>
      </c>
      <c r="U609" s="22" t="s">
        <v>5047</v>
      </c>
      <c r="V609" s="22" t="s">
        <v>5047</v>
      </c>
      <c r="W609" s="22" t="s">
        <v>5047</v>
      </c>
      <c r="X609" s="22" t="s">
        <v>5047</v>
      </c>
      <c r="Y609" s="22" t="s">
        <v>5047</v>
      </c>
      <c r="Z609" s="22" t="s">
        <v>5047</v>
      </c>
    </row>
    <row r="610" spans="1:26" ht="13.5" thickBot="1" x14ac:dyDescent="0.25">
      <c r="A610" s="22" t="s">
        <v>2907</v>
      </c>
      <c r="B610" s="22" t="s">
        <v>5107</v>
      </c>
      <c r="C610" s="22" t="s">
        <v>5145</v>
      </c>
      <c r="D610" s="22" t="s">
        <v>2457</v>
      </c>
      <c r="E610" s="22" t="s">
        <v>5040</v>
      </c>
      <c r="F610" s="22" t="s">
        <v>5041</v>
      </c>
      <c r="G610" s="22" t="s">
        <v>5042</v>
      </c>
      <c r="H610" s="22" t="s">
        <v>5142</v>
      </c>
      <c r="I610" s="22" t="s">
        <v>5143</v>
      </c>
      <c r="J610" s="22" t="s">
        <v>5142</v>
      </c>
      <c r="K610" s="22" t="s">
        <v>3278</v>
      </c>
      <c r="L610" s="22" t="s">
        <v>5044</v>
      </c>
      <c r="M610" s="22" t="s">
        <v>4453</v>
      </c>
      <c r="N610" s="22" t="s">
        <v>5352</v>
      </c>
      <c r="O610" s="22" t="s">
        <v>4494</v>
      </c>
      <c r="P610" s="22" t="s">
        <v>5365</v>
      </c>
      <c r="Q610" s="22" t="s">
        <v>5047</v>
      </c>
      <c r="R610" s="22" t="s">
        <v>5047</v>
      </c>
      <c r="S610" s="22" t="s">
        <v>5047</v>
      </c>
      <c r="T610" s="22" t="s">
        <v>5047</v>
      </c>
      <c r="U610" s="22" t="s">
        <v>5047</v>
      </c>
      <c r="V610" s="22" t="s">
        <v>5047</v>
      </c>
      <c r="W610" s="22" t="s">
        <v>5047</v>
      </c>
      <c r="X610" s="22" t="s">
        <v>5047</v>
      </c>
      <c r="Y610" s="22" t="s">
        <v>5047</v>
      </c>
      <c r="Z610" s="22" t="s">
        <v>5047</v>
      </c>
    </row>
    <row r="611" spans="1:26" ht="15" x14ac:dyDescent="0.2">
      <c r="A611" s="396">
        <v>44666</v>
      </c>
      <c r="B611" s="394"/>
      <c r="C611" s="394"/>
      <c r="D611" s="394"/>
      <c r="E611" s="394"/>
      <c r="F611" s="394"/>
      <c r="G611" s="394"/>
      <c r="H611" s="394"/>
      <c r="I611" s="394"/>
      <c r="J611" s="397" t="s">
        <v>3459</v>
      </c>
      <c r="K611" s="394"/>
      <c r="L611" s="394"/>
      <c r="M611" s="394"/>
      <c r="N611" s="394"/>
      <c r="O611" s="394"/>
      <c r="P611" s="394"/>
      <c r="Q611" s="394"/>
      <c r="R611" s="394"/>
      <c r="S611" s="398">
        <v>0.66681712999999998</v>
      </c>
      <c r="T611" s="394"/>
      <c r="U611" s="394"/>
      <c r="V611" s="394"/>
      <c r="W611" s="394"/>
      <c r="X611" s="394"/>
      <c r="Y611" s="394"/>
      <c r="Z611" s="394"/>
    </row>
  </sheetData>
  <autoFilter ref="A3:Z611" xr:uid="{00000000-0001-0000-0000-000000000000}"/>
  <mergeCells count="5">
    <mergeCell ref="A1:Z1"/>
    <mergeCell ref="A2:Z2"/>
    <mergeCell ref="A611:I611"/>
    <mergeCell ref="J611:R611"/>
    <mergeCell ref="S611:Z6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9ECEB-D8D1-419E-B71C-E7A4A873326E}">
  <sheetPr codeName="Sheet16">
    <tabColor rgb="FF66FF66"/>
  </sheetPr>
  <dimension ref="A1:Z125"/>
  <sheetViews>
    <sheetView workbookViewId="0">
      <pane ySplit="3" topLeftCell="A4" activePane="bottomLeft" state="frozen"/>
      <selection activeCell="D227" sqref="D227"/>
      <selection pane="bottomLeft" activeCell="D227" sqref="D227"/>
    </sheetView>
  </sheetViews>
  <sheetFormatPr defaultColWidth="9.140625" defaultRowHeight="12.75" customHeight="1" x14ac:dyDescent="0.2"/>
  <cols>
    <col min="1" max="1" width="12.42578125" style="38" bestFit="1" customWidth="1"/>
    <col min="2" max="2" width="40.28515625" style="38" bestFit="1" customWidth="1"/>
    <col min="3" max="3" width="23.85546875" style="38" bestFit="1" customWidth="1"/>
    <col min="4" max="4" width="18.85546875" style="38" bestFit="1" customWidth="1"/>
    <col min="5" max="5" width="20.140625" style="38" bestFit="1" customWidth="1"/>
    <col min="6" max="6" width="47.85546875" style="38" bestFit="1" customWidth="1"/>
    <col min="7" max="7" width="29" style="38" bestFit="1" customWidth="1"/>
    <col min="8" max="9" width="17.5703125" style="38" bestFit="1" customWidth="1"/>
    <col min="10" max="10" width="26.42578125" style="38" bestFit="1" customWidth="1"/>
    <col min="11" max="11" width="23.85546875" style="38" bestFit="1" customWidth="1"/>
    <col min="12" max="12" width="21.28515625" style="38" bestFit="1" customWidth="1"/>
    <col min="13" max="13" width="31.42578125" style="38" bestFit="1" customWidth="1"/>
    <col min="14" max="15" width="27.7109375" style="38" bestFit="1" customWidth="1"/>
    <col min="16" max="16" width="37.85546875" style="38" bestFit="1" customWidth="1"/>
    <col min="17" max="17" width="23.85546875" style="38" bestFit="1" customWidth="1"/>
    <col min="18" max="18" width="18.85546875" style="38" bestFit="1" customWidth="1"/>
    <col min="19" max="20" width="20.140625" style="38" bestFit="1" customWidth="1"/>
    <col min="21" max="21" width="27.7109375" style="38" bestFit="1" customWidth="1"/>
    <col min="22" max="23" width="23.85546875" style="38" bestFit="1" customWidth="1"/>
    <col min="24" max="24" width="22.5703125" style="38" bestFit="1" customWidth="1"/>
    <col min="25" max="25" width="20.140625" style="38" bestFit="1" customWidth="1"/>
    <col min="26" max="26" width="15" style="38" bestFit="1" customWidth="1"/>
    <col min="27" max="16384" width="9.140625" style="38"/>
  </cols>
  <sheetData>
    <row r="1" spans="1:26" ht="21.75" customHeight="1" x14ac:dyDescent="0.2">
      <c r="A1" s="393" t="s">
        <v>5012</v>
      </c>
      <c r="B1" s="394"/>
      <c r="C1" s="394"/>
      <c r="D1" s="394"/>
      <c r="E1" s="394"/>
      <c r="F1" s="394"/>
      <c r="G1" s="394"/>
      <c r="H1" s="394"/>
      <c r="I1" s="394"/>
      <c r="J1" s="394"/>
      <c r="K1" s="394"/>
      <c r="L1" s="394"/>
      <c r="M1" s="394"/>
      <c r="N1" s="394"/>
      <c r="O1" s="394"/>
      <c r="P1" s="394"/>
      <c r="Q1" s="394"/>
      <c r="R1" s="394"/>
      <c r="S1" s="394"/>
      <c r="T1" s="394"/>
      <c r="U1" s="394"/>
      <c r="V1" s="394"/>
      <c r="W1" s="394"/>
      <c r="X1" s="394"/>
      <c r="Y1" s="394"/>
      <c r="Z1" s="394"/>
    </row>
    <row r="2" spans="1:26" ht="13.5" thickBot="1" x14ac:dyDescent="0.25">
      <c r="A2" s="395" t="s">
        <v>5013</v>
      </c>
      <c r="B2" s="394"/>
      <c r="C2" s="394"/>
      <c r="D2" s="394"/>
      <c r="E2" s="394"/>
      <c r="F2" s="394"/>
      <c r="G2" s="394"/>
      <c r="H2" s="394"/>
      <c r="I2" s="394"/>
      <c r="J2" s="394"/>
      <c r="K2" s="394"/>
      <c r="L2" s="394"/>
      <c r="M2" s="394"/>
      <c r="N2" s="394"/>
      <c r="O2" s="394"/>
      <c r="P2" s="394"/>
      <c r="Q2" s="394"/>
      <c r="R2" s="394"/>
      <c r="S2" s="394"/>
      <c r="T2" s="394"/>
      <c r="U2" s="394"/>
      <c r="V2" s="394"/>
      <c r="W2" s="394"/>
      <c r="X2" s="394"/>
      <c r="Y2" s="394"/>
      <c r="Z2" s="394"/>
    </row>
    <row r="3" spans="1:26" ht="13.5" thickBot="1" x14ac:dyDescent="0.25">
      <c r="A3" s="51" t="s">
        <v>5014</v>
      </c>
      <c r="B3" s="51" t="s">
        <v>5015</v>
      </c>
      <c r="C3" s="51" t="s">
        <v>5016</v>
      </c>
      <c r="D3" s="51" t="s">
        <v>5017</v>
      </c>
      <c r="E3" s="51" t="s">
        <v>5018</v>
      </c>
      <c r="F3" s="51" t="s">
        <v>5019</v>
      </c>
      <c r="G3" s="51" t="s">
        <v>5020</v>
      </c>
      <c r="H3" s="51" t="s">
        <v>5021</v>
      </c>
      <c r="I3" s="51" t="s">
        <v>5022</v>
      </c>
      <c r="J3" s="51" t="s">
        <v>5023</v>
      </c>
      <c r="K3" s="51" t="s">
        <v>3465</v>
      </c>
      <c r="L3" s="51" t="s">
        <v>5024</v>
      </c>
      <c r="M3" s="51" t="s">
        <v>5025</v>
      </c>
      <c r="N3" s="51" t="s">
        <v>5026</v>
      </c>
      <c r="O3" s="51" t="s">
        <v>3462</v>
      </c>
      <c r="P3" s="51" t="s">
        <v>5027</v>
      </c>
      <c r="Q3" s="51" t="s">
        <v>5028</v>
      </c>
      <c r="R3" s="51" t="s">
        <v>5029</v>
      </c>
      <c r="S3" s="51" t="s">
        <v>2898</v>
      </c>
      <c r="T3" s="51" t="s">
        <v>5030</v>
      </c>
      <c r="U3" s="51" t="s">
        <v>5031</v>
      </c>
      <c r="V3" s="51" t="s">
        <v>5032</v>
      </c>
      <c r="W3" s="51" t="s">
        <v>2895</v>
      </c>
      <c r="X3" s="51" t="s">
        <v>5033</v>
      </c>
      <c r="Y3" s="51" t="s">
        <v>5034</v>
      </c>
      <c r="Z3" s="51" t="s">
        <v>5035</v>
      </c>
    </row>
    <row r="4" spans="1:26" ht="13.5" thickBot="1" x14ac:dyDescent="0.25">
      <c r="A4" s="22" t="s">
        <v>5036</v>
      </c>
      <c r="B4" s="22" t="s">
        <v>5037</v>
      </c>
      <c r="C4" s="22" t="s">
        <v>5038</v>
      </c>
      <c r="D4" s="22" t="s">
        <v>5039</v>
      </c>
      <c r="E4" s="22" t="s">
        <v>5040</v>
      </c>
      <c r="F4" s="22" t="s">
        <v>5041</v>
      </c>
      <c r="G4" s="22" t="s">
        <v>5042</v>
      </c>
      <c r="H4" s="22" t="s">
        <v>2693</v>
      </c>
      <c r="I4" s="22" t="s">
        <v>4922</v>
      </c>
      <c r="J4" s="22" t="s">
        <v>5043</v>
      </c>
      <c r="K4" s="22" t="s">
        <v>3278</v>
      </c>
      <c r="L4" s="22" t="s">
        <v>5044</v>
      </c>
      <c r="M4" s="22" t="s">
        <v>4497</v>
      </c>
      <c r="N4" s="22" t="s">
        <v>5045</v>
      </c>
      <c r="O4" s="22" t="s">
        <v>4498</v>
      </c>
      <c r="P4" s="22" t="s">
        <v>5046</v>
      </c>
      <c r="Q4" s="22" t="s">
        <v>5047</v>
      </c>
      <c r="R4" s="22" t="s">
        <v>5047</v>
      </c>
      <c r="S4" s="22" t="s">
        <v>5047</v>
      </c>
      <c r="T4" s="22" t="s">
        <v>5047</v>
      </c>
      <c r="U4" s="22" t="s">
        <v>5047</v>
      </c>
      <c r="V4" s="22" t="s">
        <v>5047</v>
      </c>
      <c r="W4" s="22" t="s">
        <v>5047</v>
      </c>
      <c r="X4" s="22" t="s">
        <v>5047</v>
      </c>
      <c r="Y4" s="22" t="s">
        <v>5047</v>
      </c>
      <c r="Z4" s="22" t="s">
        <v>5047</v>
      </c>
    </row>
    <row r="5" spans="1:26" ht="13.5" thickBot="1" x14ac:dyDescent="0.25">
      <c r="A5" s="22" t="s">
        <v>4448</v>
      </c>
      <c r="B5" s="22" t="s">
        <v>5048</v>
      </c>
      <c r="C5" s="22" t="s">
        <v>5038</v>
      </c>
      <c r="D5" s="22" t="s">
        <v>5039</v>
      </c>
      <c r="E5" s="22" t="s">
        <v>5040</v>
      </c>
      <c r="F5" s="22" t="s">
        <v>5041</v>
      </c>
      <c r="G5" s="22" t="s">
        <v>5042</v>
      </c>
      <c r="H5" s="22" t="s">
        <v>2693</v>
      </c>
      <c r="I5" s="22" t="s">
        <v>4922</v>
      </c>
      <c r="J5" s="22" t="s">
        <v>5043</v>
      </c>
      <c r="K5" s="22" t="s">
        <v>3278</v>
      </c>
      <c r="L5" s="22" t="s">
        <v>5044</v>
      </c>
      <c r="M5" s="22" t="s">
        <v>4497</v>
      </c>
      <c r="N5" s="22" t="s">
        <v>5045</v>
      </c>
      <c r="O5" s="22" t="s">
        <v>4506</v>
      </c>
      <c r="P5" s="22" t="s">
        <v>5049</v>
      </c>
      <c r="Q5" s="22" t="s">
        <v>5047</v>
      </c>
      <c r="R5" s="22" t="s">
        <v>5047</v>
      </c>
      <c r="S5" s="22" t="s">
        <v>5047</v>
      </c>
      <c r="T5" s="22" t="s">
        <v>5047</v>
      </c>
      <c r="U5" s="22" t="s">
        <v>5047</v>
      </c>
      <c r="V5" s="22" t="s">
        <v>5047</v>
      </c>
      <c r="W5" s="22" t="s">
        <v>5047</v>
      </c>
      <c r="X5" s="22" t="s">
        <v>5047</v>
      </c>
      <c r="Y5" s="22" t="s">
        <v>5047</v>
      </c>
      <c r="Z5" s="22" t="s">
        <v>5047</v>
      </c>
    </row>
    <row r="6" spans="1:26" ht="13.5" thickBot="1" x14ac:dyDescent="0.25">
      <c r="A6" s="22" t="s">
        <v>5050</v>
      </c>
      <c r="B6" s="22" t="s">
        <v>5051</v>
      </c>
      <c r="C6" s="22" t="s">
        <v>5038</v>
      </c>
      <c r="D6" s="22" t="s">
        <v>5039</v>
      </c>
      <c r="E6" s="22" t="s">
        <v>5040</v>
      </c>
      <c r="F6" s="22" t="s">
        <v>5041</v>
      </c>
      <c r="G6" s="22" t="s">
        <v>5042</v>
      </c>
      <c r="H6" s="22" t="s">
        <v>2693</v>
      </c>
      <c r="I6" s="22" t="s">
        <v>4922</v>
      </c>
      <c r="J6" s="22" t="s">
        <v>5043</v>
      </c>
      <c r="K6" s="22" t="s">
        <v>3278</v>
      </c>
      <c r="L6" s="22" t="s">
        <v>5044</v>
      </c>
      <c r="M6" s="22" t="s">
        <v>4497</v>
      </c>
      <c r="N6" s="22" t="s">
        <v>5045</v>
      </c>
      <c r="O6" s="22" t="s">
        <v>4508</v>
      </c>
      <c r="P6" s="22" t="s">
        <v>5052</v>
      </c>
      <c r="Q6" s="22" t="s">
        <v>5047</v>
      </c>
      <c r="R6" s="22" t="s">
        <v>5047</v>
      </c>
      <c r="S6" s="22" t="s">
        <v>5047</v>
      </c>
      <c r="T6" s="22" t="s">
        <v>5047</v>
      </c>
      <c r="U6" s="22" t="s">
        <v>5047</v>
      </c>
      <c r="V6" s="22" t="s">
        <v>5047</v>
      </c>
      <c r="W6" s="22" t="s">
        <v>5047</v>
      </c>
      <c r="X6" s="22" t="s">
        <v>5047</v>
      </c>
      <c r="Y6" s="22" t="s">
        <v>5047</v>
      </c>
      <c r="Z6" s="22" t="s">
        <v>5047</v>
      </c>
    </row>
    <row r="7" spans="1:26" ht="13.5" thickBot="1" x14ac:dyDescent="0.25">
      <c r="A7" s="22" t="s">
        <v>5053</v>
      </c>
      <c r="B7" s="22" t="s">
        <v>5054</v>
      </c>
      <c r="C7" s="22" t="s">
        <v>5038</v>
      </c>
      <c r="D7" s="22" t="s">
        <v>5039</v>
      </c>
      <c r="E7" s="22" t="s">
        <v>5040</v>
      </c>
      <c r="F7" s="22" t="s">
        <v>5041</v>
      </c>
      <c r="G7" s="22" t="s">
        <v>5042</v>
      </c>
      <c r="H7" s="22" t="s">
        <v>2693</v>
      </c>
      <c r="I7" s="22" t="s">
        <v>4922</v>
      </c>
      <c r="J7" s="22" t="s">
        <v>5043</v>
      </c>
      <c r="K7" s="22" t="s">
        <v>3278</v>
      </c>
      <c r="L7" s="22" t="s">
        <v>5044</v>
      </c>
      <c r="M7" s="22" t="s">
        <v>4497</v>
      </c>
      <c r="N7" s="22" t="s">
        <v>5045</v>
      </c>
      <c r="O7" s="22" t="s">
        <v>4516</v>
      </c>
      <c r="P7" s="22" t="s">
        <v>5055</v>
      </c>
      <c r="Q7" s="22" t="s">
        <v>5047</v>
      </c>
      <c r="R7" s="22" t="s">
        <v>5047</v>
      </c>
      <c r="S7" s="22" t="s">
        <v>5047</v>
      </c>
      <c r="T7" s="22" t="s">
        <v>5047</v>
      </c>
      <c r="U7" s="22" t="s">
        <v>5047</v>
      </c>
      <c r="V7" s="22" t="s">
        <v>5047</v>
      </c>
      <c r="W7" s="22" t="s">
        <v>5047</v>
      </c>
      <c r="X7" s="22" t="s">
        <v>5047</v>
      </c>
      <c r="Y7" s="22" t="s">
        <v>5047</v>
      </c>
      <c r="Z7" s="22" t="s">
        <v>5047</v>
      </c>
    </row>
    <row r="8" spans="1:26" ht="13.5" thickBot="1" x14ac:dyDescent="0.25">
      <c r="A8" s="22" t="s">
        <v>5053</v>
      </c>
      <c r="B8" s="22" t="s">
        <v>5054</v>
      </c>
      <c r="C8" s="22" t="s">
        <v>5038</v>
      </c>
      <c r="D8" s="22" t="s">
        <v>5039</v>
      </c>
      <c r="E8" s="22" t="s">
        <v>5040</v>
      </c>
      <c r="F8" s="22" t="s">
        <v>5041</v>
      </c>
      <c r="G8" s="22" t="s">
        <v>5042</v>
      </c>
      <c r="H8" s="22" t="s">
        <v>2693</v>
      </c>
      <c r="I8" s="22" t="s">
        <v>4922</v>
      </c>
      <c r="J8" s="22" t="s">
        <v>5043</v>
      </c>
      <c r="K8" s="22" t="s">
        <v>3278</v>
      </c>
      <c r="L8" s="22" t="s">
        <v>5044</v>
      </c>
      <c r="M8" s="22" t="s">
        <v>4497</v>
      </c>
      <c r="N8" s="22" t="s">
        <v>5045</v>
      </c>
      <c r="O8" s="22" t="s">
        <v>4518</v>
      </c>
      <c r="P8" s="22" t="s">
        <v>5056</v>
      </c>
      <c r="Q8" s="22" t="s">
        <v>5047</v>
      </c>
      <c r="R8" s="22" t="s">
        <v>5047</v>
      </c>
      <c r="S8" s="22" t="s">
        <v>5047</v>
      </c>
      <c r="T8" s="22" t="s">
        <v>5047</v>
      </c>
      <c r="U8" s="22" t="s">
        <v>5047</v>
      </c>
      <c r="V8" s="22" t="s">
        <v>5047</v>
      </c>
      <c r="W8" s="22" t="s">
        <v>5047</v>
      </c>
      <c r="X8" s="22" t="s">
        <v>5047</v>
      </c>
      <c r="Y8" s="22" t="s">
        <v>5047</v>
      </c>
      <c r="Z8" s="22" t="s">
        <v>5047</v>
      </c>
    </row>
    <row r="9" spans="1:26" ht="13.5" thickBot="1" x14ac:dyDescent="0.25">
      <c r="A9" s="22" t="s">
        <v>5053</v>
      </c>
      <c r="B9" s="22" t="s">
        <v>5054</v>
      </c>
      <c r="C9" s="22" t="s">
        <v>5038</v>
      </c>
      <c r="D9" s="22" t="s">
        <v>5039</v>
      </c>
      <c r="E9" s="22" t="s">
        <v>5040</v>
      </c>
      <c r="F9" s="22" t="s">
        <v>5041</v>
      </c>
      <c r="G9" s="22" t="s">
        <v>5042</v>
      </c>
      <c r="H9" s="22" t="s">
        <v>2693</v>
      </c>
      <c r="I9" s="22" t="s">
        <v>4922</v>
      </c>
      <c r="J9" s="22" t="s">
        <v>5043</v>
      </c>
      <c r="K9" s="22" t="s">
        <v>3278</v>
      </c>
      <c r="L9" s="22" t="s">
        <v>5044</v>
      </c>
      <c r="M9" s="22" t="s">
        <v>4497</v>
      </c>
      <c r="N9" s="22" t="s">
        <v>5045</v>
      </c>
      <c r="O9" s="22" t="s">
        <v>4520</v>
      </c>
      <c r="P9" s="22" t="s">
        <v>5057</v>
      </c>
      <c r="Q9" s="22" t="s">
        <v>5047</v>
      </c>
      <c r="R9" s="22" t="s">
        <v>5047</v>
      </c>
      <c r="S9" s="22" t="s">
        <v>5047</v>
      </c>
      <c r="T9" s="22" t="s">
        <v>5047</v>
      </c>
      <c r="U9" s="22" t="s">
        <v>5047</v>
      </c>
      <c r="V9" s="22" t="s">
        <v>5047</v>
      </c>
      <c r="W9" s="22" t="s">
        <v>5047</v>
      </c>
      <c r="X9" s="22" t="s">
        <v>5047</v>
      </c>
      <c r="Y9" s="22" t="s">
        <v>5047</v>
      </c>
      <c r="Z9" s="22" t="s">
        <v>5047</v>
      </c>
    </row>
    <row r="10" spans="1:26" ht="13.5" thickBot="1" x14ac:dyDescent="0.25">
      <c r="A10" s="22" t="s">
        <v>5036</v>
      </c>
      <c r="B10" s="22" t="s">
        <v>5037</v>
      </c>
      <c r="C10" s="22" t="s">
        <v>5038</v>
      </c>
      <c r="D10" s="22" t="s">
        <v>5039</v>
      </c>
      <c r="E10" s="22" t="s">
        <v>5040</v>
      </c>
      <c r="F10" s="22" t="s">
        <v>5041</v>
      </c>
      <c r="G10" s="22" t="s">
        <v>5042</v>
      </c>
      <c r="H10" s="22" t="s">
        <v>2693</v>
      </c>
      <c r="I10" s="22" t="s">
        <v>4922</v>
      </c>
      <c r="J10" s="22" t="s">
        <v>5043</v>
      </c>
      <c r="K10" s="22" t="s">
        <v>3278</v>
      </c>
      <c r="L10" s="22" t="s">
        <v>5044</v>
      </c>
      <c r="M10" s="22" t="s">
        <v>4497</v>
      </c>
      <c r="N10" s="22" t="s">
        <v>5045</v>
      </c>
      <c r="O10" s="22" t="s">
        <v>4535</v>
      </c>
      <c r="P10" s="22" t="s">
        <v>5058</v>
      </c>
      <c r="Q10" s="22" t="s">
        <v>5047</v>
      </c>
      <c r="R10" s="22" t="s">
        <v>5047</v>
      </c>
      <c r="S10" s="22" t="s">
        <v>5047</v>
      </c>
      <c r="T10" s="22" t="s">
        <v>5047</v>
      </c>
      <c r="U10" s="22" t="s">
        <v>5047</v>
      </c>
      <c r="V10" s="22" t="s">
        <v>5047</v>
      </c>
      <c r="W10" s="22" t="s">
        <v>5047</v>
      </c>
      <c r="X10" s="22" t="s">
        <v>5047</v>
      </c>
      <c r="Y10" s="22" t="s">
        <v>5047</v>
      </c>
      <c r="Z10" s="22" t="s">
        <v>5047</v>
      </c>
    </row>
    <row r="11" spans="1:26" ht="13.5" thickBot="1" x14ac:dyDescent="0.25">
      <c r="A11" s="22" t="s">
        <v>5036</v>
      </c>
      <c r="B11" s="22" t="s">
        <v>5037</v>
      </c>
      <c r="C11" s="22" t="s">
        <v>5038</v>
      </c>
      <c r="D11" s="22" t="s">
        <v>5039</v>
      </c>
      <c r="E11" s="22" t="s">
        <v>5040</v>
      </c>
      <c r="F11" s="22" t="s">
        <v>5041</v>
      </c>
      <c r="G11" s="22" t="s">
        <v>5042</v>
      </c>
      <c r="H11" s="22" t="s">
        <v>2693</v>
      </c>
      <c r="I11" s="22" t="s">
        <v>4922</v>
      </c>
      <c r="J11" s="22" t="s">
        <v>5043</v>
      </c>
      <c r="K11" s="22" t="s">
        <v>3278</v>
      </c>
      <c r="L11" s="22" t="s">
        <v>5044</v>
      </c>
      <c r="M11" s="22" t="s">
        <v>4497</v>
      </c>
      <c r="N11" s="22" t="s">
        <v>5045</v>
      </c>
      <c r="O11" s="22" t="s">
        <v>4537</v>
      </c>
      <c r="P11" s="22" t="s">
        <v>5059</v>
      </c>
      <c r="Q11" s="22" t="s">
        <v>5047</v>
      </c>
      <c r="R11" s="22" t="s">
        <v>5047</v>
      </c>
      <c r="S11" s="22" t="s">
        <v>5047</v>
      </c>
      <c r="T11" s="22" t="s">
        <v>5047</v>
      </c>
      <c r="U11" s="22" t="s">
        <v>5047</v>
      </c>
      <c r="V11" s="22" t="s">
        <v>5047</v>
      </c>
      <c r="W11" s="22" t="s">
        <v>5047</v>
      </c>
      <c r="X11" s="22" t="s">
        <v>5047</v>
      </c>
      <c r="Y11" s="22" t="s">
        <v>5047</v>
      </c>
      <c r="Z11" s="22" t="s">
        <v>5047</v>
      </c>
    </row>
    <row r="12" spans="1:26" ht="13.5" thickBot="1" x14ac:dyDescent="0.25">
      <c r="A12" s="22" t="s">
        <v>5036</v>
      </c>
      <c r="B12" s="22" t="s">
        <v>5037</v>
      </c>
      <c r="C12" s="22" t="s">
        <v>5038</v>
      </c>
      <c r="D12" s="22" t="s">
        <v>5039</v>
      </c>
      <c r="E12" s="22" t="s">
        <v>5040</v>
      </c>
      <c r="F12" s="22" t="s">
        <v>5041</v>
      </c>
      <c r="G12" s="22" t="s">
        <v>5042</v>
      </c>
      <c r="H12" s="22" t="s">
        <v>2693</v>
      </c>
      <c r="I12" s="22" t="s">
        <v>4922</v>
      </c>
      <c r="J12" s="22" t="s">
        <v>5043</v>
      </c>
      <c r="K12" s="22" t="s">
        <v>3278</v>
      </c>
      <c r="L12" s="22" t="s">
        <v>5044</v>
      </c>
      <c r="M12" s="22" t="s">
        <v>4497</v>
      </c>
      <c r="N12" s="22" t="s">
        <v>5045</v>
      </c>
      <c r="O12" s="22" t="s">
        <v>4539</v>
      </c>
      <c r="P12" s="22" t="s">
        <v>5060</v>
      </c>
      <c r="Q12" s="22" t="s">
        <v>5047</v>
      </c>
      <c r="R12" s="22" t="s">
        <v>5047</v>
      </c>
      <c r="S12" s="22" t="s">
        <v>5047</v>
      </c>
      <c r="T12" s="22" t="s">
        <v>5047</v>
      </c>
      <c r="U12" s="22" t="s">
        <v>5047</v>
      </c>
      <c r="V12" s="22" t="s">
        <v>5047</v>
      </c>
      <c r="W12" s="22" t="s">
        <v>5047</v>
      </c>
      <c r="X12" s="22" t="s">
        <v>5047</v>
      </c>
      <c r="Y12" s="22" t="s">
        <v>5047</v>
      </c>
      <c r="Z12" s="22" t="s">
        <v>5047</v>
      </c>
    </row>
    <row r="13" spans="1:26" ht="13.5" thickBot="1" x14ac:dyDescent="0.25">
      <c r="A13" s="22" t="s">
        <v>5036</v>
      </c>
      <c r="B13" s="22" t="s">
        <v>5037</v>
      </c>
      <c r="C13" s="22" t="s">
        <v>5038</v>
      </c>
      <c r="D13" s="22" t="s">
        <v>5039</v>
      </c>
      <c r="E13" s="22" t="s">
        <v>5040</v>
      </c>
      <c r="F13" s="22" t="s">
        <v>5041</v>
      </c>
      <c r="G13" s="22" t="s">
        <v>5042</v>
      </c>
      <c r="H13" s="22" t="s">
        <v>2693</v>
      </c>
      <c r="I13" s="22" t="s">
        <v>4922</v>
      </c>
      <c r="J13" s="22" t="s">
        <v>5043</v>
      </c>
      <c r="K13" s="22" t="s">
        <v>3278</v>
      </c>
      <c r="L13" s="22" t="s">
        <v>5044</v>
      </c>
      <c r="M13" s="22" t="s">
        <v>4497</v>
      </c>
      <c r="N13" s="22" t="s">
        <v>5045</v>
      </c>
      <c r="O13" s="22" t="s">
        <v>4541</v>
      </c>
      <c r="P13" s="22" t="s">
        <v>5061</v>
      </c>
      <c r="Q13" s="22" t="s">
        <v>5047</v>
      </c>
      <c r="R13" s="22" t="s">
        <v>5047</v>
      </c>
      <c r="S13" s="22" t="s">
        <v>5047</v>
      </c>
      <c r="T13" s="22" t="s">
        <v>5047</v>
      </c>
      <c r="U13" s="22" t="s">
        <v>5047</v>
      </c>
      <c r="V13" s="22" t="s">
        <v>5047</v>
      </c>
      <c r="W13" s="22" t="s">
        <v>5047</v>
      </c>
      <c r="X13" s="22" t="s">
        <v>5047</v>
      </c>
      <c r="Y13" s="22" t="s">
        <v>5047</v>
      </c>
      <c r="Z13" s="22" t="s">
        <v>5047</v>
      </c>
    </row>
    <row r="14" spans="1:26" ht="13.5" thickBot="1" x14ac:dyDescent="0.25">
      <c r="A14" s="22" t="s">
        <v>5062</v>
      </c>
      <c r="B14" s="22" t="s">
        <v>5063</v>
      </c>
      <c r="C14" s="22" t="s">
        <v>5038</v>
      </c>
      <c r="D14" s="22" t="s">
        <v>5039</v>
      </c>
      <c r="E14" s="22" t="s">
        <v>5040</v>
      </c>
      <c r="F14" s="22" t="s">
        <v>5041</v>
      </c>
      <c r="G14" s="22" t="s">
        <v>5042</v>
      </c>
      <c r="H14" s="22" t="s">
        <v>2693</v>
      </c>
      <c r="I14" s="22" t="s">
        <v>4922</v>
      </c>
      <c r="J14" s="22" t="s">
        <v>5043</v>
      </c>
      <c r="K14" s="22" t="s">
        <v>3278</v>
      </c>
      <c r="L14" s="22" t="s">
        <v>5044</v>
      </c>
      <c r="M14" s="22" t="s">
        <v>4497</v>
      </c>
      <c r="N14" s="22" t="s">
        <v>5045</v>
      </c>
      <c r="O14" s="22" t="s">
        <v>4543</v>
      </c>
      <c r="P14" s="22" t="s">
        <v>5064</v>
      </c>
      <c r="Q14" s="22" t="s">
        <v>5047</v>
      </c>
      <c r="R14" s="22" t="s">
        <v>5047</v>
      </c>
      <c r="S14" s="22" t="s">
        <v>5047</v>
      </c>
      <c r="T14" s="22" t="s">
        <v>5047</v>
      </c>
      <c r="U14" s="22" t="s">
        <v>5047</v>
      </c>
      <c r="V14" s="22" t="s">
        <v>5047</v>
      </c>
      <c r="W14" s="22" t="s">
        <v>5047</v>
      </c>
      <c r="X14" s="22" t="s">
        <v>5047</v>
      </c>
      <c r="Y14" s="22" t="s">
        <v>5047</v>
      </c>
      <c r="Z14" s="22" t="s">
        <v>5047</v>
      </c>
    </row>
    <row r="15" spans="1:26" ht="13.5" thickBot="1" x14ac:dyDescent="0.25">
      <c r="A15" s="22" t="s">
        <v>5065</v>
      </c>
      <c r="B15" s="22" t="s">
        <v>5066</v>
      </c>
      <c r="C15" s="22" t="s">
        <v>5038</v>
      </c>
      <c r="D15" s="22" t="s">
        <v>5039</v>
      </c>
      <c r="E15" s="22" t="s">
        <v>5040</v>
      </c>
      <c r="F15" s="22" t="s">
        <v>5041</v>
      </c>
      <c r="G15" s="22" t="s">
        <v>5042</v>
      </c>
      <c r="H15" s="22" t="s">
        <v>2693</v>
      </c>
      <c r="I15" s="22" t="s">
        <v>4922</v>
      </c>
      <c r="J15" s="22" t="s">
        <v>5043</v>
      </c>
      <c r="K15" s="22" t="s">
        <v>3278</v>
      </c>
      <c r="L15" s="22" t="s">
        <v>5044</v>
      </c>
      <c r="M15" s="22" t="s">
        <v>4497</v>
      </c>
      <c r="N15" s="22" t="s">
        <v>5045</v>
      </c>
      <c r="O15" s="22" t="s">
        <v>4553</v>
      </c>
      <c r="P15" s="22" t="s">
        <v>5067</v>
      </c>
      <c r="Q15" s="22" t="s">
        <v>5047</v>
      </c>
      <c r="R15" s="22" t="s">
        <v>5047</v>
      </c>
      <c r="S15" s="22" t="s">
        <v>5047</v>
      </c>
      <c r="T15" s="22" t="s">
        <v>5047</v>
      </c>
      <c r="U15" s="22" t="s">
        <v>5047</v>
      </c>
      <c r="V15" s="22" t="s">
        <v>5047</v>
      </c>
      <c r="W15" s="22" t="s">
        <v>5047</v>
      </c>
      <c r="X15" s="22" t="s">
        <v>5047</v>
      </c>
      <c r="Y15" s="22" t="s">
        <v>5047</v>
      </c>
      <c r="Z15" s="22" t="s">
        <v>5047</v>
      </c>
    </row>
    <row r="16" spans="1:26" ht="13.5" thickBot="1" x14ac:dyDescent="0.25">
      <c r="A16" s="22" t="s">
        <v>5065</v>
      </c>
      <c r="B16" s="22" t="s">
        <v>5066</v>
      </c>
      <c r="C16" s="22" t="s">
        <v>5038</v>
      </c>
      <c r="D16" s="22" t="s">
        <v>5039</v>
      </c>
      <c r="E16" s="22" t="s">
        <v>5040</v>
      </c>
      <c r="F16" s="22" t="s">
        <v>5041</v>
      </c>
      <c r="G16" s="22" t="s">
        <v>5042</v>
      </c>
      <c r="H16" s="22" t="s">
        <v>2693</v>
      </c>
      <c r="I16" s="22" t="s">
        <v>4922</v>
      </c>
      <c r="J16" s="22" t="s">
        <v>5043</v>
      </c>
      <c r="K16" s="22" t="s">
        <v>3278</v>
      </c>
      <c r="L16" s="22" t="s">
        <v>5044</v>
      </c>
      <c r="M16" s="22" t="s">
        <v>4497</v>
      </c>
      <c r="N16" s="22" t="s">
        <v>5045</v>
      </c>
      <c r="O16" s="22" t="s">
        <v>4555</v>
      </c>
      <c r="P16" s="22" t="s">
        <v>5068</v>
      </c>
      <c r="Q16" s="22" t="s">
        <v>5047</v>
      </c>
      <c r="R16" s="22" t="s">
        <v>5047</v>
      </c>
      <c r="S16" s="22" t="s">
        <v>5047</v>
      </c>
      <c r="T16" s="22" t="s">
        <v>5047</v>
      </c>
      <c r="U16" s="22" t="s">
        <v>5047</v>
      </c>
      <c r="V16" s="22" t="s">
        <v>5047</v>
      </c>
      <c r="W16" s="22" t="s">
        <v>5047</v>
      </c>
      <c r="X16" s="22" t="s">
        <v>5047</v>
      </c>
      <c r="Y16" s="22" t="s">
        <v>5047</v>
      </c>
      <c r="Z16" s="22" t="s">
        <v>5047</v>
      </c>
    </row>
    <row r="17" spans="1:26" ht="13.5" thickBot="1" x14ac:dyDescent="0.25">
      <c r="A17" s="22" t="s">
        <v>5069</v>
      </c>
      <c r="B17" s="22" t="s">
        <v>5070</v>
      </c>
      <c r="C17" s="22" t="s">
        <v>5038</v>
      </c>
      <c r="D17" s="22" t="s">
        <v>5039</v>
      </c>
      <c r="E17" s="22" t="s">
        <v>5040</v>
      </c>
      <c r="F17" s="22" t="s">
        <v>5041</v>
      </c>
      <c r="G17" s="22" t="s">
        <v>5042</v>
      </c>
      <c r="H17" s="22" t="s">
        <v>2693</v>
      </c>
      <c r="I17" s="22" t="s">
        <v>4922</v>
      </c>
      <c r="J17" s="22" t="s">
        <v>5043</v>
      </c>
      <c r="K17" s="22" t="s">
        <v>3278</v>
      </c>
      <c r="L17" s="22" t="s">
        <v>5044</v>
      </c>
      <c r="M17" s="22" t="s">
        <v>4497</v>
      </c>
      <c r="N17" s="22" t="s">
        <v>5045</v>
      </c>
      <c r="O17" s="22" t="s">
        <v>4557</v>
      </c>
      <c r="P17" s="22" t="s">
        <v>5071</v>
      </c>
      <c r="Q17" s="22" t="s">
        <v>5047</v>
      </c>
      <c r="R17" s="22" t="s">
        <v>5047</v>
      </c>
      <c r="S17" s="22" t="s">
        <v>5047</v>
      </c>
      <c r="T17" s="22" t="s">
        <v>5047</v>
      </c>
      <c r="U17" s="22" t="s">
        <v>5047</v>
      </c>
      <c r="V17" s="22" t="s">
        <v>5047</v>
      </c>
      <c r="W17" s="22" t="s">
        <v>5047</v>
      </c>
      <c r="X17" s="22" t="s">
        <v>5047</v>
      </c>
      <c r="Y17" s="22" t="s">
        <v>5047</v>
      </c>
      <c r="Z17" s="22" t="s">
        <v>5047</v>
      </c>
    </row>
    <row r="18" spans="1:26" ht="13.5" thickBot="1" x14ac:dyDescent="0.25">
      <c r="A18" s="22" t="s">
        <v>3285</v>
      </c>
      <c r="B18" s="22" t="s">
        <v>5072</v>
      </c>
      <c r="C18" s="22" t="s">
        <v>5038</v>
      </c>
      <c r="D18" s="22" t="s">
        <v>5039</v>
      </c>
      <c r="E18" s="22" t="s">
        <v>5040</v>
      </c>
      <c r="F18" s="22" t="s">
        <v>5041</v>
      </c>
      <c r="G18" s="22" t="s">
        <v>5042</v>
      </c>
      <c r="H18" s="22" t="s">
        <v>2693</v>
      </c>
      <c r="I18" s="22" t="s">
        <v>4922</v>
      </c>
      <c r="J18" s="22" t="s">
        <v>5043</v>
      </c>
      <c r="K18" s="22" t="s">
        <v>3278</v>
      </c>
      <c r="L18" s="22" t="s">
        <v>5044</v>
      </c>
      <c r="M18" s="22" t="s">
        <v>4497</v>
      </c>
      <c r="N18" s="22" t="s">
        <v>5045</v>
      </c>
      <c r="O18" s="22" t="s">
        <v>4559</v>
      </c>
      <c r="P18" s="22" t="s">
        <v>5073</v>
      </c>
      <c r="Q18" s="22" t="s">
        <v>5047</v>
      </c>
      <c r="R18" s="22" t="s">
        <v>5047</v>
      </c>
      <c r="S18" s="22" t="s">
        <v>5047</v>
      </c>
      <c r="T18" s="22" t="s">
        <v>5047</v>
      </c>
      <c r="U18" s="22" t="s">
        <v>5047</v>
      </c>
      <c r="V18" s="22" t="s">
        <v>5047</v>
      </c>
      <c r="W18" s="22" t="s">
        <v>5047</v>
      </c>
      <c r="X18" s="22" t="s">
        <v>5047</v>
      </c>
      <c r="Y18" s="22" t="s">
        <v>5047</v>
      </c>
      <c r="Z18" s="22" t="s">
        <v>5047</v>
      </c>
    </row>
    <row r="19" spans="1:26" ht="13.5" thickBot="1" x14ac:dyDescent="0.25">
      <c r="A19" s="22" t="s">
        <v>5069</v>
      </c>
      <c r="B19" s="22" t="s">
        <v>5070</v>
      </c>
      <c r="C19" s="22" t="s">
        <v>5038</v>
      </c>
      <c r="D19" s="22" t="s">
        <v>5039</v>
      </c>
      <c r="E19" s="22" t="s">
        <v>5040</v>
      </c>
      <c r="F19" s="22" t="s">
        <v>5041</v>
      </c>
      <c r="G19" s="22" t="s">
        <v>5042</v>
      </c>
      <c r="H19" s="22" t="s">
        <v>2693</v>
      </c>
      <c r="I19" s="22" t="s">
        <v>4922</v>
      </c>
      <c r="J19" s="22" t="s">
        <v>5043</v>
      </c>
      <c r="K19" s="22" t="s">
        <v>3278</v>
      </c>
      <c r="L19" s="22" t="s">
        <v>5044</v>
      </c>
      <c r="M19" s="22" t="s">
        <v>4497</v>
      </c>
      <c r="N19" s="22" t="s">
        <v>5045</v>
      </c>
      <c r="O19" s="22" t="s">
        <v>4561</v>
      </c>
      <c r="P19" s="22" t="s">
        <v>5074</v>
      </c>
      <c r="Q19" s="22" t="s">
        <v>5047</v>
      </c>
      <c r="R19" s="22" t="s">
        <v>5047</v>
      </c>
      <c r="S19" s="22" t="s">
        <v>5047</v>
      </c>
      <c r="T19" s="22" t="s">
        <v>5047</v>
      </c>
      <c r="U19" s="22" t="s">
        <v>5047</v>
      </c>
      <c r="V19" s="22" t="s">
        <v>5047</v>
      </c>
      <c r="W19" s="22" t="s">
        <v>5047</v>
      </c>
      <c r="X19" s="22" t="s">
        <v>5047</v>
      </c>
      <c r="Y19" s="22" t="s">
        <v>5047</v>
      </c>
      <c r="Z19" s="22" t="s">
        <v>5047</v>
      </c>
    </row>
    <row r="20" spans="1:26" ht="13.5" thickBot="1" x14ac:dyDescent="0.25">
      <c r="A20" s="22" t="s">
        <v>5069</v>
      </c>
      <c r="B20" s="22" t="s">
        <v>5070</v>
      </c>
      <c r="C20" s="22" t="s">
        <v>5038</v>
      </c>
      <c r="D20" s="22" t="s">
        <v>5039</v>
      </c>
      <c r="E20" s="22" t="s">
        <v>5040</v>
      </c>
      <c r="F20" s="22" t="s">
        <v>5041</v>
      </c>
      <c r="G20" s="22" t="s">
        <v>5042</v>
      </c>
      <c r="H20" s="22" t="s">
        <v>2693</v>
      </c>
      <c r="I20" s="22" t="s">
        <v>4922</v>
      </c>
      <c r="J20" s="22" t="s">
        <v>5043</v>
      </c>
      <c r="K20" s="22" t="s">
        <v>3278</v>
      </c>
      <c r="L20" s="22" t="s">
        <v>5044</v>
      </c>
      <c r="M20" s="22" t="s">
        <v>4497</v>
      </c>
      <c r="N20" s="22" t="s">
        <v>5045</v>
      </c>
      <c r="O20" s="22" t="s">
        <v>4564</v>
      </c>
      <c r="P20" s="22" t="s">
        <v>5075</v>
      </c>
      <c r="Q20" s="22" t="s">
        <v>5047</v>
      </c>
      <c r="R20" s="22" t="s">
        <v>5047</v>
      </c>
      <c r="S20" s="22" t="s">
        <v>5047</v>
      </c>
      <c r="T20" s="22" t="s">
        <v>5047</v>
      </c>
      <c r="U20" s="22" t="s">
        <v>5047</v>
      </c>
      <c r="V20" s="22" t="s">
        <v>5047</v>
      </c>
      <c r="W20" s="22" t="s">
        <v>5047</v>
      </c>
      <c r="X20" s="22" t="s">
        <v>5047</v>
      </c>
      <c r="Y20" s="22" t="s">
        <v>5047</v>
      </c>
      <c r="Z20" s="22" t="s">
        <v>5047</v>
      </c>
    </row>
    <row r="21" spans="1:26" ht="13.5" thickBot="1" x14ac:dyDescent="0.25">
      <c r="A21" s="22" t="s">
        <v>5050</v>
      </c>
      <c r="B21" s="22" t="s">
        <v>5051</v>
      </c>
      <c r="C21" s="22" t="s">
        <v>5038</v>
      </c>
      <c r="D21" s="22" t="s">
        <v>5039</v>
      </c>
      <c r="E21" s="22" t="s">
        <v>5040</v>
      </c>
      <c r="F21" s="22" t="s">
        <v>5041</v>
      </c>
      <c r="G21" s="22" t="s">
        <v>5042</v>
      </c>
      <c r="H21" s="22" t="s">
        <v>2693</v>
      </c>
      <c r="I21" s="22" t="s">
        <v>4922</v>
      </c>
      <c r="J21" s="22" t="s">
        <v>5043</v>
      </c>
      <c r="K21" s="22" t="s">
        <v>3278</v>
      </c>
      <c r="L21" s="22" t="s">
        <v>5044</v>
      </c>
      <c r="M21" s="22" t="s">
        <v>4497</v>
      </c>
      <c r="N21" s="22" t="s">
        <v>5045</v>
      </c>
      <c r="O21" s="22" t="s">
        <v>4568</v>
      </c>
      <c r="P21" s="22" t="s">
        <v>5076</v>
      </c>
      <c r="Q21" s="22" t="s">
        <v>5047</v>
      </c>
      <c r="R21" s="22" t="s">
        <v>5047</v>
      </c>
      <c r="S21" s="22" t="s">
        <v>5047</v>
      </c>
      <c r="T21" s="22" t="s">
        <v>5047</v>
      </c>
      <c r="U21" s="22" t="s">
        <v>5047</v>
      </c>
      <c r="V21" s="22" t="s">
        <v>5047</v>
      </c>
      <c r="W21" s="22" t="s">
        <v>5047</v>
      </c>
      <c r="X21" s="22" t="s">
        <v>5047</v>
      </c>
      <c r="Y21" s="22" t="s">
        <v>5047</v>
      </c>
      <c r="Z21" s="22" t="s">
        <v>5047</v>
      </c>
    </row>
    <row r="22" spans="1:26" ht="13.5" thickBot="1" x14ac:dyDescent="0.25">
      <c r="A22" s="22" t="s">
        <v>5077</v>
      </c>
      <c r="B22" s="22" t="s">
        <v>5078</v>
      </c>
      <c r="C22" s="22" t="s">
        <v>5038</v>
      </c>
      <c r="D22" s="22" t="s">
        <v>5039</v>
      </c>
      <c r="E22" s="22" t="s">
        <v>5040</v>
      </c>
      <c r="F22" s="22" t="s">
        <v>5041</v>
      </c>
      <c r="G22" s="22" t="s">
        <v>5042</v>
      </c>
      <c r="H22" s="22" t="s">
        <v>2693</v>
      </c>
      <c r="I22" s="22" t="s">
        <v>4922</v>
      </c>
      <c r="J22" s="22" t="s">
        <v>5043</v>
      </c>
      <c r="K22" s="22" t="s">
        <v>3278</v>
      </c>
      <c r="L22" s="22" t="s">
        <v>5044</v>
      </c>
      <c r="M22" s="22" t="s">
        <v>4497</v>
      </c>
      <c r="N22" s="22" t="s">
        <v>5045</v>
      </c>
      <c r="O22" s="22" t="s">
        <v>4572</v>
      </c>
      <c r="P22" s="22" t="s">
        <v>5079</v>
      </c>
      <c r="Q22" s="22" t="s">
        <v>5047</v>
      </c>
      <c r="R22" s="22" t="s">
        <v>5047</v>
      </c>
      <c r="S22" s="22" t="s">
        <v>5047</v>
      </c>
      <c r="T22" s="22" t="s">
        <v>5047</v>
      </c>
      <c r="U22" s="22" t="s">
        <v>5047</v>
      </c>
      <c r="V22" s="22" t="s">
        <v>5047</v>
      </c>
      <c r="W22" s="22" t="s">
        <v>5047</v>
      </c>
      <c r="X22" s="22" t="s">
        <v>5047</v>
      </c>
      <c r="Y22" s="22" t="s">
        <v>5047</v>
      </c>
      <c r="Z22" s="22" t="s">
        <v>5047</v>
      </c>
    </row>
    <row r="23" spans="1:26" ht="13.5" thickBot="1" x14ac:dyDescent="0.25">
      <c r="A23" s="22" t="s">
        <v>5062</v>
      </c>
      <c r="B23" s="22" t="s">
        <v>5063</v>
      </c>
      <c r="C23" s="22" t="s">
        <v>5038</v>
      </c>
      <c r="D23" s="22" t="s">
        <v>5039</v>
      </c>
      <c r="E23" s="22" t="s">
        <v>5040</v>
      </c>
      <c r="F23" s="22" t="s">
        <v>5041</v>
      </c>
      <c r="G23" s="22" t="s">
        <v>5042</v>
      </c>
      <c r="H23" s="22" t="s">
        <v>2693</v>
      </c>
      <c r="I23" s="22" t="s">
        <v>4922</v>
      </c>
      <c r="J23" s="22" t="s">
        <v>5043</v>
      </c>
      <c r="K23" s="22" t="s">
        <v>3278</v>
      </c>
      <c r="L23" s="22" t="s">
        <v>5044</v>
      </c>
      <c r="M23" s="22" t="s">
        <v>4497</v>
      </c>
      <c r="N23" s="22" t="s">
        <v>5045</v>
      </c>
      <c r="O23" s="22" t="s">
        <v>4578</v>
      </c>
      <c r="P23" s="22" t="s">
        <v>5080</v>
      </c>
      <c r="Q23" s="22" t="s">
        <v>5047</v>
      </c>
      <c r="R23" s="22" t="s">
        <v>5047</v>
      </c>
      <c r="S23" s="22" t="s">
        <v>5047</v>
      </c>
      <c r="T23" s="22" t="s">
        <v>5047</v>
      </c>
      <c r="U23" s="22" t="s">
        <v>5047</v>
      </c>
      <c r="V23" s="22" t="s">
        <v>5047</v>
      </c>
      <c r="W23" s="22" t="s">
        <v>5047</v>
      </c>
      <c r="X23" s="22" t="s">
        <v>5047</v>
      </c>
      <c r="Y23" s="22" t="s">
        <v>5047</v>
      </c>
      <c r="Z23" s="22" t="s">
        <v>5047</v>
      </c>
    </row>
    <row r="24" spans="1:26" ht="13.5" thickBot="1" x14ac:dyDescent="0.25">
      <c r="A24" s="22" t="s">
        <v>5062</v>
      </c>
      <c r="B24" s="22" t="s">
        <v>5063</v>
      </c>
      <c r="C24" s="22" t="s">
        <v>5038</v>
      </c>
      <c r="D24" s="22" t="s">
        <v>5039</v>
      </c>
      <c r="E24" s="22" t="s">
        <v>5040</v>
      </c>
      <c r="F24" s="22" t="s">
        <v>5041</v>
      </c>
      <c r="G24" s="22" t="s">
        <v>5042</v>
      </c>
      <c r="H24" s="22" t="s">
        <v>2693</v>
      </c>
      <c r="I24" s="22" t="s">
        <v>4922</v>
      </c>
      <c r="J24" s="22" t="s">
        <v>5043</v>
      </c>
      <c r="K24" s="22" t="s">
        <v>3278</v>
      </c>
      <c r="L24" s="22" t="s">
        <v>5044</v>
      </c>
      <c r="M24" s="22" t="s">
        <v>4497</v>
      </c>
      <c r="N24" s="22" t="s">
        <v>5045</v>
      </c>
      <c r="O24" s="22" t="s">
        <v>4588</v>
      </c>
      <c r="P24" s="22" t="s">
        <v>5081</v>
      </c>
      <c r="Q24" s="22" t="s">
        <v>5047</v>
      </c>
      <c r="R24" s="22" t="s">
        <v>5047</v>
      </c>
      <c r="S24" s="22" t="s">
        <v>5047</v>
      </c>
      <c r="T24" s="22" t="s">
        <v>5047</v>
      </c>
      <c r="U24" s="22" t="s">
        <v>5047</v>
      </c>
      <c r="V24" s="22" t="s">
        <v>5047</v>
      </c>
      <c r="W24" s="22" t="s">
        <v>5047</v>
      </c>
      <c r="X24" s="22" t="s">
        <v>5047</v>
      </c>
      <c r="Y24" s="22" t="s">
        <v>5047</v>
      </c>
      <c r="Z24" s="22" t="s">
        <v>5047</v>
      </c>
    </row>
    <row r="25" spans="1:26" ht="13.5" thickBot="1" x14ac:dyDescent="0.25">
      <c r="A25" s="22" t="s">
        <v>5082</v>
      </c>
      <c r="B25" s="22" t="s">
        <v>5083</v>
      </c>
      <c r="C25" s="22" t="s">
        <v>5038</v>
      </c>
      <c r="D25" s="22" t="s">
        <v>5039</v>
      </c>
      <c r="E25" s="22" t="s">
        <v>5040</v>
      </c>
      <c r="F25" s="22" t="s">
        <v>5041</v>
      </c>
      <c r="G25" s="22" t="s">
        <v>5042</v>
      </c>
      <c r="H25" s="22" t="s">
        <v>2693</v>
      </c>
      <c r="I25" s="22" t="s">
        <v>4922</v>
      </c>
      <c r="J25" s="22" t="s">
        <v>5043</v>
      </c>
      <c r="K25" s="22" t="s">
        <v>3278</v>
      </c>
      <c r="L25" s="22" t="s">
        <v>5044</v>
      </c>
      <c r="M25" s="22" t="s">
        <v>4497</v>
      </c>
      <c r="N25" s="22" t="s">
        <v>5045</v>
      </c>
      <c r="O25" s="22" t="s">
        <v>4598</v>
      </c>
      <c r="P25" s="22" t="s">
        <v>5084</v>
      </c>
      <c r="Q25" s="22" t="s">
        <v>5047</v>
      </c>
      <c r="R25" s="22" t="s">
        <v>5047</v>
      </c>
      <c r="S25" s="22" t="s">
        <v>5047</v>
      </c>
      <c r="T25" s="22" t="s">
        <v>5047</v>
      </c>
      <c r="U25" s="22" t="s">
        <v>5047</v>
      </c>
      <c r="V25" s="22" t="s">
        <v>5047</v>
      </c>
      <c r="W25" s="22" t="s">
        <v>5047</v>
      </c>
      <c r="X25" s="22" t="s">
        <v>5047</v>
      </c>
      <c r="Y25" s="22" t="s">
        <v>5047</v>
      </c>
      <c r="Z25" s="22" t="s">
        <v>5047</v>
      </c>
    </row>
    <row r="26" spans="1:26" ht="13.5" thickBot="1" x14ac:dyDescent="0.25">
      <c r="A26" s="22" t="s">
        <v>5069</v>
      </c>
      <c r="B26" s="22" t="s">
        <v>5070</v>
      </c>
      <c r="C26" s="22" t="s">
        <v>5038</v>
      </c>
      <c r="D26" s="22" t="s">
        <v>5039</v>
      </c>
      <c r="E26" s="22" t="s">
        <v>5040</v>
      </c>
      <c r="F26" s="22" t="s">
        <v>5041</v>
      </c>
      <c r="G26" s="22" t="s">
        <v>5042</v>
      </c>
      <c r="H26" s="22" t="s">
        <v>2693</v>
      </c>
      <c r="I26" s="22" t="s">
        <v>4922</v>
      </c>
      <c r="J26" s="22" t="s">
        <v>5043</v>
      </c>
      <c r="K26" s="22" t="s">
        <v>3278</v>
      </c>
      <c r="L26" s="22" t="s">
        <v>5044</v>
      </c>
      <c r="M26" s="22" t="s">
        <v>4497</v>
      </c>
      <c r="N26" s="22" t="s">
        <v>5045</v>
      </c>
      <c r="O26" s="22" t="s">
        <v>4602</v>
      </c>
      <c r="P26" s="22" t="s">
        <v>5085</v>
      </c>
      <c r="Q26" s="22" t="s">
        <v>5047</v>
      </c>
      <c r="R26" s="22" t="s">
        <v>5047</v>
      </c>
      <c r="S26" s="22" t="s">
        <v>5047</v>
      </c>
      <c r="T26" s="22" t="s">
        <v>5047</v>
      </c>
      <c r="U26" s="22" t="s">
        <v>5047</v>
      </c>
      <c r="V26" s="22" t="s">
        <v>5047</v>
      </c>
      <c r="W26" s="22" t="s">
        <v>5047</v>
      </c>
      <c r="X26" s="22" t="s">
        <v>5047</v>
      </c>
      <c r="Y26" s="22" t="s">
        <v>5047</v>
      </c>
      <c r="Z26" s="22" t="s">
        <v>5047</v>
      </c>
    </row>
    <row r="27" spans="1:26" ht="13.5" thickBot="1" x14ac:dyDescent="0.25">
      <c r="A27" s="22" t="s">
        <v>5053</v>
      </c>
      <c r="B27" s="22" t="s">
        <v>5054</v>
      </c>
      <c r="C27" s="22" t="s">
        <v>5038</v>
      </c>
      <c r="D27" s="22" t="s">
        <v>5039</v>
      </c>
      <c r="E27" s="22" t="s">
        <v>5040</v>
      </c>
      <c r="F27" s="22" t="s">
        <v>5041</v>
      </c>
      <c r="G27" s="22" t="s">
        <v>5042</v>
      </c>
      <c r="H27" s="22" t="s">
        <v>2693</v>
      </c>
      <c r="I27" s="22" t="s">
        <v>4922</v>
      </c>
      <c r="J27" s="22" t="s">
        <v>5043</v>
      </c>
      <c r="K27" s="22" t="s">
        <v>3278</v>
      </c>
      <c r="L27" s="22" t="s">
        <v>5044</v>
      </c>
      <c r="M27" s="22" t="s">
        <v>4497</v>
      </c>
      <c r="N27" s="22" t="s">
        <v>5045</v>
      </c>
      <c r="O27" s="22" t="s">
        <v>4603</v>
      </c>
      <c r="P27" s="22" t="s">
        <v>5086</v>
      </c>
      <c r="Q27" s="22" t="s">
        <v>5047</v>
      </c>
      <c r="R27" s="22" t="s">
        <v>5047</v>
      </c>
      <c r="S27" s="22" t="s">
        <v>5047</v>
      </c>
      <c r="T27" s="22" t="s">
        <v>5047</v>
      </c>
      <c r="U27" s="22" t="s">
        <v>5047</v>
      </c>
      <c r="V27" s="22" t="s">
        <v>5047</v>
      </c>
      <c r="W27" s="22" t="s">
        <v>5047</v>
      </c>
      <c r="X27" s="22" t="s">
        <v>5047</v>
      </c>
      <c r="Y27" s="22" t="s">
        <v>5047</v>
      </c>
      <c r="Z27" s="22" t="s">
        <v>5047</v>
      </c>
    </row>
    <row r="28" spans="1:26" ht="13.5" thickBot="1" x14ac:dyDescent="0.25">
      <c r="A28" s="22" t="s">
        <v>5053</v>
      </c>
      <c r="B28" s="22" t="s">
        <v>5054</v>
      </c>
      <c r="C28" s="22" t="s">
        <v>5038</v>
      </c>
      <c r="D28" s="22" t="s">
        <v>5039</v>
      </c>
      <c r="E28" s="22" t="s">
        <v>5040</v>
      </c>
      <c r="F28" s="22" t="s">
        <v>5041</v>
      </c>
      <c r="G28" s="22" t="s">
        <v>5042</v>
      </c>
      <c r="H28" s="22" t="s">
        <v>2693</v>
      </c>
      <c r="I28" s="22" t="s">
        <v>4922</v>
      </c>
      <c r="J28" s="22" t="s">
        <v>5043</v>
      </c>
      <c r="K28" s="22" t="s">
        <v>3278</v>
      </c>
      <c r="L28" s="22" t="s">
        <v>5044</v>
      </c>
      <c r="M28" s="22" t="s">
        <v>4497</v>
      </c>
      <c r="N28" s="22" t="s">
        <v>5045</v>
      </c>
      <c r="O28" s="22" t="s">
        <v>4604</v>
      </c>
      <c r="P28" s="22" t="s">
        <v>5087</v>
      </c>
      <c r="Q28" s="22" t="s">
        <v>5047</v>
      </c>
      <c r="R28" s="22" t="s">
        <v>5047</v>
      </c>
      <c r="S28" s="22" t="s">
        <v>5047</v>
      </c>
      <c r="T28" s="22" t="s">
        <v>5047</v>
      </c>
      <c r="U28" s="22" t="s">
        <v>5047</v>
      </c>
      <c r="V28" s="22" t="s">
        <v>5047</v>
      </c>
      <c r="W28" s="22" t="s">
        <v>5047</v>
      </c>
      <c r="X28" s="22" t="s">
        <v>5047</v>
      </c>
      <c r="Y28" s="22" t="s">
        <v>5047</v>
      </c>
      <c r="Z28" s="22" t="s">
        <v>5047</v>
      </c>
    </row>
    <row r="29" spans="1:26" ht="13.5" thickBot="1" x14ac:dyDescent="0.25">
      <c r="A29" s="22" t="s">
        <v>1108</v>
      </c>
      <c r="B29" s="22" t="s">
        <v>5088</v>
      </c>
      <c r="C29" s="22" t="s">
        <v>5038</v>
      </c>
      <c r="D29" s="22" t="s">
        <v>5039</v>
      </c>
      <c r="E29" s="22" t="s">
        <v>5040</v>
      </c>
      <c r="F29" s="22" t="s">
        <v>5041</v>
      </c>
      <c r="G29" s="22" t="s">
        <v>5042</v>
      </c>
      <c r="H29" s="22" t="s">
        <v>2693</v>
      </c>
      <c r="I29" s="22" t="s">
        <v>4922</v>
      </c>
      <c r="J29" s="22" t="s">
        <v>5043</v>
      </c>
      <c r="K29" s="22" t="s">
        <v>3278</v>
      </c>
      <c r="L29" s="22" t="s">
        <v>5044</v>
      </c>
      <c r="M29" s="22" t="s">
        <v>4497</v>
      </c>
      <c r="N29" s="22" t="s">
        <v>5045</v>
      </c>
      <c r="O29" s="22" t="s">
        <v>4605</v>
      </c>
      <c r="P29" s="22" t="s">
        <v>5089</v>
      </c>
      <c r="Q29" s="22" t="s">
        <v>5047</v>
      </c>
      <c r="R29" s="22" t="s">
        <v>5047</v>
      </c>
      <c r="S29" s="22" t="s">
        <v>5047</v>
      </c>
      <c r="T29" s="22" t="s">
        <v>5047</v>
      </c>
      <c r="U29" s="22" t="s">
        <v>5047</v>
      </c>
      <c r="V29" s="22" t="s">
        <v>5047</v>
      </c>
      <c r="W29" s="22" t="s">
        <v>5047</v>
      </c>
      <c r="X29" s="22" t="s">
        <v>5047</v>
      </c>
      <c r="Y29" s="22" t="s">
        <v>5047</v>
      </c>
      <c r="Z29" s="22" t="s">
        <v>5047</v>
      </c>
    </row>
    <row r="30" spans="1:26" ht="13.5" thickBot="1" x14ac:dyDescent="0.25">
      <c r="A30" s="22" t="s">
        <v>3285</v>
      </c>
      <c r="B30" s="22" t="s">
        <v>5072</v>
      </c>
      <c r="C30" s="22" t="s">
        <v>5038</v>
      </c>
      <c r="D30" s="22" t="s">
        <v>5039</v>
      </c>
      <c r="E30" s="22" t="s">
        <v>5040</v>
      </c>
      <c r="F30" s="22" t="s">
        <v>5041</v>
      </c>
      <c r="G30" s="22" t="s">
        <v>5042</v>
      </c>
      <c r="H30" s="22" t="s">
        <v>2693</v>
      </c>
      <c r="I30" s="22" t="s">
        <v>4922</v>
      </c>
      <c r="J30" s="22" t="s">
        <v>5043</v>
      </c>
      <c r="K30" s="22" t="s">
        <v>3278</v>
      </c>
      <c r="L30" s="22" t="s">
        <v>5044</v>
      </c>
      <c r="M30" s="22" t="s">
        <v>4497</v>
      </c>
      <c r="N30" s="22" t="s">
        <v>5045</v>
      </c>
      <c r="O30" s="22" t="s">
        <v>4605</v>
      </c>
      <c r="P30" s="22" t="s">
        <v>5089</v>
      </c>
      <c r="Q30" s="22" t="s">
        <v>5047</v>
      </c>
      <c r="R30" s="22" t="s">
        <v>5047</v>
      </c>
      <c r="S30" s="22" t="s">
        <v>5047</v>
      </c>
      <c r="T30" s="22" t="s">
        <v>5047</v>
      </c>
      <c r="U30" s="22" t="s">
        <v>5047</v>
      </c>
      <c r="V30" s="22" t="s">
        <v>5047</v>
      </c>
      <c r="W30" s="22" t="s">
        <v>5047</v>
      </c>
      <c r="X30" s="22" t="s">
        <v>5047</v>
      </c>
      <c r="Y30" s="22" t="s">
        <v>5047</v>
      </c>
      <c r="Z30" s="22" t="s">
        <v>5047</v>
      </c>
    </row>
    <row r="31" spans="1:26" ht="13.5" thickBot="1" x14ac:dyDescent="0.25">
      <c r="A31" s="22" t="s">
        <v>5090</v>
      </c>
      <c r="B31" s="22" t="s">
        <v>5091</v>
      </c>
      <c r="C31" s="22" t="s">
        <v>5038</v>
      </c>
      <c r="D31" s="22" t="s">
        <v>5039</v>
      </c>
      <c r="E31" s="22" t="s">
        <v>5040</v>
      </c>
      <c r="F31" s="22" t="s">
        <v>5041</v>
      </c>
      <c r="G31" s="22" t="s">
        <v>5042</v>
      </c>
      <c r="H31" s="22" t="s">
        <v>2693</v>
      </c>
      <c r="I31" s="22" t="s">
        <v>4922</v>
      </c>
      <c r="J31" s="22" t="s">
        <v>5043</v>
      </c>
      <c r="K31" s="22" t="s">
        <v>3278</v>
      </c>
      <c r="L31" s="22" t="s">
        <v>5044</v>
      </c>
      <c r="M31" s="22" t="s">
        <v>4497</v>
      </c>
      <c r="N31" s="22" t="s">
        <v>5045</v>
      </c>
      <c r="O31" s="22" t="s">
        <v>4605</v>
      </c>
      <c r="P31" s="22" t="s">
        <v>5089</v>
      </c>
      <c r="Q31" s="22" t="s">
        <v>5047</v>
      </c>
      <c r="R31" s="22" t="s">
        <v>5047</v>
      </c>
      <c r="S31" s="22" t="s">
        <v>5047</v>
      </c>
      <c r="T31" s="22" t="s">
        <v>5047</v>
      </c>
      <c r="U31" s="22" t="s">
        <v>5047</v>
      </c>
      <c r="V31" s="22" t="s">
        <v>5047</v>
      </c>
      <c r="W31" s="22" t="s">
        <v>5047</v>
      </c>
      <c r="X31" s="22" t="s">
        <v>5047</v>
      </c>
      <c r="Y31" s="22" t="s">
        <v>5047</v>
      </c>
      <c r="Z31" s="22" t="s">
        <v>5047</v>
      </c>
    </row>
    <row r="32" spans="1:26" ht="13.5" thickBot="1" x14ac:dyDescent="0.25">
      <c r="A32" s="22" t="s">
        <v>5077</v>
      </c>
      <c r="B32" s="22" t="s">
        <v>5078</v>
      </c>
      <c r="C32" s="22" t="s">
        <v>5038</v>
      </c>
      <c r="D32" s="22" t="s">
        <v>5039</v>
      </c>
      <c r="E32" s="22" t="s">
        <v>5040</v>
      </c>
      <c r="F32" s="22" t="s">
        <v>5041</v>
      </c>
      <c r="G32" s="22" t="s">
        <v>5042</v>
      </c>
      <c r="H32" s="22" t="s">
        <v>2693</v>
      </c>
      <c r="I32" s="22" t="s">
        <v>4922</v>
      </c>
      <c r="J32" s="22" t="s">
        <v>5043</v>
      </c>
      <c r="K32" s="22" t="s">
        <v>3278</v>
      </c>
      <c r="L32" s="22" t="s">
        <v>5044</v>
      </c>
      <c r="M32" s="22" t="s">
        <v>4497</v>
      </c>
      <c r="N32" s="22" t="s">
        <v>5045</v>
      </c>
      <c r="O32" s="22" t="s">
        <v>4605</v>
      </c>
      <c r="P32" s="22" t="s">
        <v>5089</v>
      </c>
      <c r="Q32" s="22" t="s">
        <v>5047</v>
      </c>
      <c r="R32" s="22" t="s">
        <v>5047</v>
      </c>
      <c r="S32" s="22" t="s">
        <v>5047</v>
      </c>
      <c r="T32" s="22" t="s">
        <v>5047</v>
      </c>
      <c r="U32" s="22" t="s">
        <v>5047</v>
      </c>
      <c r="V32" s="22" t="s">
        <v>5047</v>
      </c>
      <c r="W32" s="22" t="s">
        <v>5047</v>
      </c>
      <c r="X32" s="22" t="s">
        <v>5047</v>
      </c>
      <c r="Y32" s="22" t="s">
        <v>5047</v>
      </c>
      <c r="Z32" s="22" t="s">
        <v>5047</v>
      </c>
    </row>
    <row r="33" spans="1:26" ht="13.5" thickBot="1" x14ac:dyDescent="0.25">
      <c r="A33" s="22" t="s">
        <v>5069</v>
      </c>
      <c r="B33" s="22" t="s">
        <v>5070</v>
      </c>
      <c r="C33" s="22" t="s">
        <v>5038</v>
      </c>
      <c r="D33" s="22" t="s">
        <v>5039</v>
      </c>
      <c r="E33" s="22" t="s">
        <v>5040</v>
      </c>
      <c r="F33" s="22" t="s">
        <v>5041</v>
      </c>
      <c r="G33" s="22" t="s">
        <v>5042</v>
      </c>
      <c r="H33" s="22" t="s">
        <v>2693</v>
      </c>
      <c r="I33" s="22" t="s">
        <v>4922</v>
      </c>
      <c r="J33" s="22" t="s">
        <v>5043</v>
      </c>
      <c r="K33" s="22" t="s">
        <v>3278</v>
      </c>
      <c r="L33" s="22" t="s">
        <v>5044</v>
      </c>
      <c r="M33" s="22" t="s">
        <v>4497</v>
      </c>
      <c r="N33" s="22" t="s">
        <v>5045</v>
      </c>
      <c r="O33" s="22" t="s">
        <v>4605</v>
      </c>
      <c r="P33" s="22" t="s">
        <v>5089</v>
      </c>
      <c r="Q33" s="22" t="s">
        <v>5047</v>
      </c>
      <c r="R33" s="22" t="s">
        <v>5047</v>
      </c>
      <c r="S33" s="22" t="s">
        <v>5047</v>
      </c>
      <c r="T33" s="22" t="s">
        <v>5047</v>
      </c>
      <c r="U33" s="22" t="s">
        <v>5047</v>
      </c>
      <c r="V33" s="22" t="s">
        <v>5047</v>
      </c>
      <c r="W33" s="22" t="s">
        <v>5047</v>
      </c>
      <c r="X33" s="22" t="s">
        <v>5047</v>
      </c>
      <c r="Y33" s="22" t="s">
        <v>5047</v>
      </c>
      <c r="Z33" s="22" t="s">
        <v>5047</v>
      </c>
    </row>
    <row r="34" spans="1:26" ht="13.5" thickBot="1" x14ac:dyDescent="0.25">
      <c r="A34" s="22" t="s">
        <v>1126</v>
      </c>
      <c r="B34" s="22" t="s">
        <v>5092</v>
      </c>
      <c r="C34" s="22" t="s">
        <v>5038</v>
      </c>
      <c r="D34" s="22" t="s">
        <v>5039</v>
      </c>
      <c r="E34" s="22" t="s">
        <v>5040</v>
      </c>
      <c r="F34" s="22" t="s">
        <v>5041</v>
      </c>
      <c r="G34" s="22" t="s">
        <v>5042</v>
      </c>
      <c r="H34" s="22" t="s">
        <v>2693</v>
      </c>
      <c r="I34" s="22" t="s">
        <v>4922</v>
      </c>
      <c r="J34" s="22" t="s">
        <v>5043</v>
      </c>
      <c r="K34" s="22" t="s">
        <v>3278</v>
      </c>
      <c r="L34" s="22" t="s">
        <v>5044</v>
      </c>
      <c r="M34" s="22" t="s">
        <v>4497</v>
      </c>
      <c r="N34" s="22" t="s">
        <v>5045</v>
      </c>
      <c r="O34" s="22" t="s">
        <v>4605</v>
      </c>
      <c r="P34" s="22" t="s">
        <v>5089</v>
      </c>
      <c r="Q34" s="22" t="s">
        <v>5047</v>
      </c>
      <c r="R34" s="22" t="s">
        <v>5047</v>
      </c>
      <c r="S34" s="22" t="s">
        <v>5047</v>
      </c>
      <c r="T34" s="22" t="s">
        <v>5047</v>
      </c>
      <c r="U34" s="22" t="s">
        <v>5047</v>
      </c>
      <c r="V34" s="22" t="s">
        <v>5047</v>
      </c>
      <c r="W34" s="22" t="s">
        <v>5047</v>
      </c>
      <c r="X34" s="22" t="s">
        <v>5047</v>
      </c>
      <c r="Y34" s="22" t="s">
        <v>5047</v>
      </c>
      <c r="Z34" s="22" t="s">
        <v>5047</v>
      </c>
    </row>
    <row r="35" spans="1:26" ht="13.5" thickBot="1" x14ac:dyDescent="0.25">
      <c r="A35" s="22" t="s">
        <v>1123</v>
      </c>
      <c r="B35" s="22" t="s">
        <v>5093</v>
      </c>
      <c r="C35" s="22" t="s">
        <v>5038</v>
      </c>
      <c r="D35" s="22" t="s">
        <v>5039</v>
      </c>
      <c r="E35" s="22" t="s">
        <v>5040</v>
      </c>
      <c r="F35" s="22" t="s">
        <v>5041</v>
      </c>
      <c r="G35" s="22" t="s">
        <v>5042</v>
      </c>
      <c r="H35" s="22" t="s">
        <v>2693</v>
      </c>
      <c r="I35" s="22" t="s">
        <v>4922</v>
      </c>
      <c r="J35" s="22" t="s">
        <v>5043</v>
      </c>
      <c r="K35" s="22" t="s">
        <v>3278</v>
      </c>
      <c r="L35" s="22" t="s">
        <v>5044</v>
      </c>
      <c r="M35" s="22" t="s">
        <v>4497</v>
      </c>
      <c r="N35" s="22" t="s">
        <v>5045</v>
      </c>
      <c r="O35" s="22" t="s">
        <v>4605</v>
      </c>
      <c r="P35" s="22" t="s">
        <v>5089</v>
      </c>
      <c r="Q35" s="22" t="s">
        <v>5047</v>
      </c>
      <c r="R35" s="22" t="s">
        <v>5047</v>
      </c>
      <c r="S35" s="22" t="s">
        <v>5047</v>
      </c>
      <c r="T35" s="22" t="s">
        <v>5047</v>
      </c>
      <c r="U35" s="22" t="s">
        <v>5047</v>
      </c>
      <c r="V35" s="22" t="s">
        <v>5047</v>
      </c>
      <c r="W35" s="22" t="s">
        <v>5047</v>
      </c>
      <c r="X35" s="22" t="s">
        <v>5047</v>
      </c>
      <c r="Y35" s="22" t="s">
        <v>5047</v>
      </c>
      <c r="Z35" s="22" t="s">
        <v>5047</v>
      </c>
    </row>
    <row r="36" spans="1:26" ht="13.5" thickBot="1" x14ac:dyDescent="0.25">
      <c r="A36" s="22" t="s">
        <v>5094</v>
      </c>
      <c r="B36" s="22" t="s">
        <v>5095</v>
      </c>
      <c r="C36" s="22" t="s">
        <v>5038</v>
      </c>
      <c r="D36" s="22" t="s">
        <v>5039</v>
      </c>
      <c r="E36" s="22" t="s">
        <v>5040</v>
      </c>
      <c r="F36" s="22" t="s">
        <v>5041</v>
      </c>
      <c r="G36" s="22" t="s">
        <v>5042</v>
      </c>
      <c r="H36" s="22" t="s">
        <v>2693</v>
      </c>
      <c r="I36" s="22" t="s">
        <v>4922</v>
      </c>
      <c r="J36" s="22" t="s">
        <v>5043</v>
      </c>
      <c r="K36" s="22" t="s">
        <v>3278</v>
      </c>
      <c r="L36" s="22" t="s">
        <v>5044</v>
      </c>
      <c r="M36" s="22" t="s">
        <v>4497</v>
      </c>
      <c r="N36" s="22" t="s">
        <v>5045</v>
      </c>
      <c r="O36" s="22" t="s">
        <v>4605</v>
      </c>
      <c r="P36" s="22" t="s">
        <v>5089</v>
      </c>
      <c r="Q36" s="22" t="s">
        <v>5047</v>
      </c>
      <c r="R36" s="22" t="s">
        <v>5047</v>
      </c>
      <c r="S36" s="22" t="s">
        <v>5047</v>
      </c>
      <c r="T36" s="22" t="s">
        <v>5047</v>
      </c>
      <c r="U36" s="22" t="s">
        <v>5047</v>
      </c>
      <c r="V36" s="22" t="s">
        <v>5047</v>
      </c>
      <c r="W36" s="22" t="s">
        <v>5047</v>
      </c>
      <c r="X36" s="22" t="s">
        <v>5047</v>
      </c>
      <c r="Y36" s="22" t="s">
        <v>5047</v>
      </c>
      <c r="Z36" s="22" t="s">
        <v>5047</v>
      </c>
    </row>
    <row r="37" spans="1:26" ht="13.5" thickBot="1" x14ac:dyDescent="0.25">
      <c r="A37" s="22" t="s">
        <v>5096</v>
      </c>
      <c r="B37" s="22" t="s">
        <v>5097</v>
      </c>
      <c r="C37" s="22" t="s">
        <v>5038</v>
      </c>
      <c r="D37" s="22" t="s">
        <v>5039</v>
      </c>
      <c r="E37" s="22" t="s">
        <v>5040</v>
      </c>
      <c r="F37" s="22" t="s">
        <v>5041</v>
      </c>
      <c r="G37" s="22" t="s">
        <v>5042</v>
      </c>
      <c r="H37" s="22" t="s">
        <v>2693</v>
      </c>
      <c r="I37" s="22" t="s">
        <v>4922</v>
      </c>
      <c r="J37" s="22" t="s">
        <v>5043</v>
      </c>
      <c r="K37" s="22" t="s">
        <v>3278</v>
      </c>
      <c r="L37" s="22" t="s">
        <v>5044</v>
      </c>
      <c r="M37" s="22" t="s">
        <v>4497</v>
      </c>
      <c r="N37" s="22" t="s">
        <v>5045</v>
      </c>
      <c r="O37" s="22" t="s">
        <v>4605</v>
      </c>
      <c r="P37" s="22" t="s">
        <v>5089</v>
      </c>
      <c r="Q37" s="22" t="s">
        <v>5047</v>
      </c>
      <c r="R37" s="22" t="s">
        <v>5047</v>
      </c>
      <c r="S37" s="22" t="s">
        <v>5047</v>
      </c>
      <c r="T37" s="22" t="s">
        <v>5047</v>
      </c>
      <c r="U37" s="22" t="s">
        <v>5047</v>
      </c>
      <c r="V37" s="22" t="s">
        <v>5047</v>
      </c>
      <c r="W37" s="22" t="s">
        <v>5047</v>
      </c>
      <c r="X37" s="22" t="s">
        <v>5047</v>
      </c>
      <c r="Y37" s="22" t="s">
        <v>5047</v>
      </c>
      <c r="Z37" s="22" t="s">
        <v>5047</v>
      </c>
    </row>
    <row r="38" spans="1:26" ht="13.5" thickBot="1" x14ac:dyDescent="0.25">
      <c r="A38" s="22" t="s">
        <v>4043</v>
      </c>
      <c r="B38" s="22" t="s">
        <v>5098</v>
      </c>
      <c r="C38" s="22" t="s">
        <v>5038</v>
      </c>
      <c r="D38" s="22" t="s">
        <v>5039</v>
      </c>
      <c r="E38" s="22" t="s">
        <v>5040</v>
      </c>
      <c r="F38" s="22" t="s">
        <v>5041</v>
      </c>
      <c r="G38" s="22" t="s">
        <v>5042</v>
      </c>
      <c r="H38" s="22" t="s">
        <v>2693</v>
      </c>
      <c r="I38" s="22" t="s">
        <v>4922</v>
      </c>
      <c r="J38" s="22" t="s">
        <v>5043</v>
      </c>
      <c r="K38" s="22" t="s">
        <v>3278</v>
      </c>
      <c r="L38" s="22" t="s">
        <v>5044</v>
      </c>
      <c r="M38" s="22" t="s">
        <v>4497</v>
      </c>
      <c r="N38" s="22" t="s">
        <v>5045</v>
      </c>
      <c r="O38" s="22" t="s">
        <v>4605</v>
      </c>
      <c r="P38" s="22" t="s">
        <v>5089</v>
      </c>
      <c r="Q38" s="22" t="s">
        <v>5047</v>
      </c>
      <c r="R38" s="22" t="s">
        <v>5047</v>
      </c>
      <c r="S38" s="22" t="s">
        <v>5047</v>
      </c>
      <c r="T38" s="22" t="s">
        <v>5047</v>
      </c>
      <c r="U38" s="22" t="s">
        <v>5047</v>
      </c>
      <c r="V38" s="22" t="s">
        <v>5047</v>
      </c>
      <c r="W38" s="22" t="s">
        <v>5047</v>
      </c>
      <c r="X38" s="22" t="s">
        <v>5047</v>
      </c>
      <c r="Y38" s="22" t="s">
        <v>5047</v>
      </c>
      <c r="Z38" s="22" t="s">
        <v>5047</v>
      </c>
    </row>
    <row r="39" spans="1:26" ht="13.5" thickBot="1" x14ac:dyDescent="0.25">
      <c r="A39" s="22" t="s">
        <v>5062</v>
      </c>
      <c r="B39" s="22" t="s">
        <v>5063</v>
      </c>
      <c r="C39" s="22" t="s">
        <v>5038</v>
      </c>
      <c r="D39" s="22" t="s">
        <v>5039</v>
      </c>
      <c r="E39" s="22" t="s">
        <v>5040</v>
      </c>
      <c r="F39" s="22" t="s">
        <v>5041</v>
      </c>
      <c r="G39" s="22" t="s">
        <v>5042</v>
      </c>
      <c r="H39" s="22" t="s">
        <v>2693</v>
      </c>
      <c r="I39" s="22" t="s">
        <v>4922</v>
      </c>
      <c r="J39" s="22" t="s">
        <v>5043</v>
      </c>
      <c r="K39" s="22" t="s">
        <v>3278</v>
      </c>
      <c r="L39" s="22" t="s">
        <v>5044</v>
      </c>
      <c r="M39" s="22" t="s">
        <v>4497</v>
      </c>
      <c r="N39" s="22" t="s">
        <v>5045</v>
      </c>
      <c r="O39" s="22" t="s">
        <v>4605</v>
      </c>
      <c r="P39" s="22" t="s">
        <v>5089</v>
      </c>
      <c r="Q39" s="22" t="s">
        <v>5047</v>
      </c>
      <c r="R39" s="22" t="s">
        <v>5047</v>
      </c>
      <c r="S39" s="22" t="s">
        <v>5047</v>
      </c>
      <c r="T39" s="22" t="s">
        <v>5047</v>
      </c>
      <c r="U39" s="22" t="s">
        <v>5047</v>
      </c>
      <c r="V39" s="22" t="s">
        <v>5047</v>
      </c>
      <c r="W39" s="22" t="s">
        <v>5047</v>
      </c>
      <c r="X39" s="22" t="s">
        <v>5047</v>
      </c>
      <c r="Y39" s="22" t="s">
        <v>5047</v>
      </c>
      <c r="Z39" s="22" t="s">
        <v>5047</v>
      </c>
    </row>
    <row r="40" spans="1:26" ht="13.5" thickBot="1" x14ac:dyDescent="0.25">
      <c r="A40" s="22" t="s">
        <v>5099</v>
      </c>
      <c r="B40" s="22" t="s">
        <v>5100</v>
      </c>
      <c r="C40" s="22" t="s">
        <v>5038</v>
      </c>
      <c r="D40" s="22" t="s">
        <v>5039</v>
      </c>
      <c r="E40" s="22" t="s">
        <v>5040</v>
      </c>
      <c r="F40" s="22" t="s">
        <v>5041</v>
      </c>
      <c r="G40" s="22" t="s">
        <v>5042</v>
      </c>
      <c r="H40" s="22" t="s">
        <v>2693</v>
      </c>
      <c r="I40" s="22" t="s">
        <v>4922</v>
      </c>
      <c r="J40" s="22" t="s">
        <v>5043</v>
      </c>
      <c r="K40" s="22" t="s">
        <v>3278</v>
      </c>
      <c r="L40" s="22" t="s">
        <v>5044</v>
      </c>
      <c r="M40" s="22" t="s">
        <v>4497</v>
      </c>
      <c r="N40" s="22" t="s">
        <v>5045</v>
      </c>
      <c r="O40" s="22" t="s">
        <v>4605</v>
      </c>
      <c r="P40" s="22" t="s">
        <v>5089</v>
      </c>
      <c r="Q40" s="22" t="s">
        <v>5047</v>
      </c>
      <c r="R40" s="22" t="s">
        <v>5047</v>
      </c>
      <c r="S40" s="22" t="s">
        <v>5047</v>
      </c>
      <c r="T40" s="22" t="s">
        <v>5047</v>
      </c>
      <c r="U40" s="22" t="s">
        <v>5047</v>
      </c>
      <c r="V40" s="22" t="s">
        <v>5047</v>
      </c>
      <c r="W40" s="22" t="s">
        <v>5047</v>
      </c>
      <c r="X40" s="22" t="s">
        <v>5047</v>
      </c>
      <c r="Y40" s="22" t="s">
        <v>5047</v>
      </c>
      <c r="Z40" s="22" t="s">
        <v>5047</v>
      </c>
    </row>
    <row r="41" spans="1:26" ht="13.5" thickBot="1" x14ac:dyDescent="0.25">
      <c r="A41" s="22" t="s">
        <v>5101</v>
      </c>
      <c r="B41" s="22" t="s">
        <v>5102</v>
      </c>
      <c r="C41" s="22" t="s">
        <v>5038</v>
      </c>
      <c r="D41" s="22" t="s">
        <v>5039</v>
      </c>
      <c r="E41" s="22" t="s">
        <v>5040</v>
      </c>
      <c r="F41" s="22" t="s">
        <v>5041</v>
      </c>
      <c r="G41" s="22" t="s">
        <v>5042</v>
      </c>
      <c r="H41" s="22" t="s">
        <v>2693</v>
      </c>
      <c r="I41" s="22" t="s">
        <v>4922</v>
      </c>
      <c r="J41" s="22" t="s">
        <v>5043</v>
      </c>
      <c r="K41" s="22" t="s">
        <v>3278</v>
      </c>
      <c r="L41" s="22" t="s">
        <v>5044</v>
      </c>
      <c r="M41" s="22" t="s">
        <v>4497</v>
      </c>
      <c r="N41" s="22" t="s">
        <v>5045</v>
      </c>
      <c r="O41" s="22" t="s">
        <v>4605</v>
      </c>
      <c r="P41" s="22" t="s">
        <v>5089</v>
      </c>
      <c r="Q41" s="22" t="s">
        <v>5047</v>
      </c>
      <c r="R41" s="22" t="s">
        <v>5047</v>
      </c>
      <c r="S41" s="22" t="s">
        <v>5047</v>
      </c>
      <c r="T41" s="22" t="s">
        <v>5047</v>
      </c>
      <c r="U41" s="22" t="s">
        <v>5047</v>
      </c>
      <c r="V41" s="22" t="s">
        <v>5047</v>
      </c>
      <c r="W41" s="22" t="s">
        <v>5047</v>
      </c>
      <c r="X41" s="22" t="s">
        <v>5047</v>
      </c>
      <c r="Y41" s="22" t="s">
        <v>5047</v>
      </c>
      <c r="Z41" s="22" t="s">
        <v>5047</v>
      </c>
    </row>
    <row r="42" spans="1:26" ht="13.5" thickBot="1" x14ac:dyDescent="0.25">
      <c r="A42" s="22" t="s">
        <v>5103</v>
      </c>
      <c r="B42" s="22" t="s">
        <v>5104</v>
      </c>
      <c r="C42" s="22" t="s">
        <v>5038</v>
      </c>
      <c r="D42" s="22" t="s">
        <v>5039</v>
      </c>
      <c r="E42" s="22" t="s">
        <v>5040</v>
      </c>
      <c r="F42" s="22" t="s">
        <v>5041</v>
      </c>
      <c r="G42" s="22" t="s">
        <v>5042</v>
      </c>
      <c r="H42" s="22" t="s">
        <v>2693</v>
      </c>
      <c r="I42" s="22" t="s">
        <v>4922</v>
      </c>
      <c r="J42" s="22" t="s">
        <v>5043</v>
      </c>
      <c r="K42" s="22" t="s">
        <v>3278</v>
      </c>
      <c r="L42" s="22" t="s">
        <v>5044</v>
      </c>
      <c r="M42" s="22" t="s">
        <v>4497</v>
      </c>
      <c r="N42" s="22" t="s">
        <v>5045</v>
      </c>
      <c r="O42" s="22" t="s">
        <v>4605</v>
      </c>
      <c r="P42" s="22" t="s">
        <v>5089</v>
      </c>
      <c r="Q42" s="22" t="s">
        <v>5047</v>
      </c>
      <c r="R42" s="22" t="s">
        <v>5047</v>
      </c>
      <c r="S42" s="22" t="s">
        <v>5047</v>
      </c>
      <c r="T42" s="22" t="s">
        <v>5047</v>
      </c>
      <c r="U42" s="22" t="s">
        <v>5047</v>
      </c>
      <c r="V42" s="22" t="s">
        <v>5047</v>
      </c>
      <c r="W42" s="22" t="s">
        <v>5047</v>
      </c>
      <c r="X42" s="22" t="s">
        <v>5047</v>
      </c>
      <c r="Y42" s="22" t="s">
        <v>5047</v>
      </c>
      <c r="Z42" s="22" t="s">
        <v>5047</v>
      </c>
    </row>
    <row r="43" spans="1:26" ht="13.5" thickBot="1" x14ac:dyDescent="0.25">
      <c r="A43" s="22" t="s">
        <v>5105</v>
      </c>
      <c r="B43" s="22" t="s">
        <v>5106</v>
      </c>
      <c r="C43" s="22" t="s">
        <v>5038</v>
      </c>
      <c r="D43" s="22" t="s">
        <v>5039</v>
      </c>
      <c r="E43" s="22" t="s">
        <v>5040</v>
      </c>
      <c r="F43" s="22" t="s">
        <v>5041</v>
      </c>
      <c r="G43" s="22" t="s">
        <v>5042</v>
      </c>
      <c r="H43" s="22" t="s">
        <v>2693</v>
      </c>
      <c r="I43" s="22" t="s">
        <v>4922</v>
      </c>
      <c r="J43" s="22" t="s">
        <v>5043</v>
      </c>
      <c r="K43" s="22" t="s">
        <v>3278</v>
      </c>
      <c r="L43" s="22" t="s">
        <v>5044</v>
      </c>
      <c r="M43" s="22" t="s">
        <v>4497</v>
      </c>
      <c r="N43" s="22" t="s">
        <v>5045</v>
      </c>
      <c r="O43" s="22" t="s">
        <v>4605</v>
      </c>
      <c r="P43" s="22" t="s">
        <v>5089</v>
      </c>
      <c r="Q43" s="22" t="s">
        <v>5047</v>
      </c>
      <c r="R43" s="22" t="s">
        <v>5047</v>
      </c>
      <c r="S43" s="22" t="s">
        <v>5047</v>
      </c>
      <c r="T43" s="22" t="s">
        <v>5047</v>
      </c>
      <c r="U43" s="22" t="s">
        <v>5047</v>
      </c>
      <c r="V43" s="22" t="s">
        <v>5047</v>
      </c>
      <c r="W43" s="22" t="s">
        <v>5047</v>
      </c>
      <c r="X43" s="22" t="s">
        <v>5047</v>
      </c>
      <c r="Y43" s="22" t="s">
        <v>5047</v>
      </c>
      <c r="Z43" s="22" t="s">
        <v>5047</v>
      </c>
    </row>
    <row r="44" spans="1:26" ht="13.5" thickBot="1" x14ac:dyDescent="0.25">
      <c r="A44" s="22" t="s">
        <v>2907</v>
      </c>
      <c r="B44" s="22" t="s">
        <v>5107</v>
      </c>
      <c r="C44" s="22" t="s">
        <v>5038</v>
      </c>
      <c r="D44" s="22" t="s">
        <v>5039</v>
      </c>
      <c r="E44" s="22" t="s">
        <v>5040</v>
      </c>
      <c r="F44" s="22" t="s">
        <v>5041</v>
      </c>
      <c r="G44" s="22" t="s">
        <v>5042</v>
      </c>
      <c r="H44" s="22" t="s">
        <v>2693</v>
      </c>
      <c r="I44" s="22" t="s">
        <v>4922</v>
      </c>
      <c r="J44" s="22" t="s">
        <v>5043</v>
      </c>
      <c r="K44" s="22" t="s">
        <v>3278</v>
      </c>
      <c r="L44" s="22" t="s">
        <v>5044</v>
      </c>
      <c r="M44" s="22" t="s">
        <v>4497</v>
      </c>
      <c r="N44" s="22" t="s">
        <v>5045</v>
      </c>
      <c r="O44" s="22" t="s">
        <v>4605</v>
      </c>
      <c r="P44" s="22" t="s">
        <v>5089</v>
      </c>
      <c r="Q44" s="22" t="s">
        <v>5047</v>
      </c>
      <c r="R44" s="22" t="s">
        <v>5047</v>
      </c>
      <c r="S44" s="22" t="s">
        <v>5047</v>
      </c>
      <c r="T44" s="22" t="s">
        <v>5047</v>
      </c>
      <c r="U44" s="22" t="s">
        <v>5047</v>
      </c>
      <c r="V44" s="22" t="s">
        <v>5047</v>
      </c>
      <c r="W44" s="22" t="s">
        <v>5047</v>
      </c>
      <c r="X44" s="22" t="s">
        <v>5047</v>
      </c>
      <c r="Y44" s="22" t="s">
        <v>5047</v>
      </c>
      <c r="Z44" s="22" t="s">
        <v>5047</v>
      </c>
    </row>
    <row r="45" spans="1:26" ht="13.5" thickBot="1" x14ac:dyDescent="0.25">
      <c r="A45" s="22" t="s">
        <v>5108</v>
      </c>
      <c r="B45" s="22" t="s">
        <v>5109</v>
      </c>
      <c r="C45" s="22" t="s">
        <v>5038</v>
      </c>
      <c r="D45" s="22" t="s">
        <v>5039</v>
      </c>
      <c r="E45" s="22" t="s">
        <v>5040</v>
      </c>
      <c r="F45" s="22" t="s">
        <v>5041</v>
      </c>
      <c r="G45" s="22" t="s">
        <v>5042</v>
      </c>
      <c r="H45" s="22" t="s">
        <v>2693</v>
      </c>
      <c r="I45" s="22" t="s">
        <v>4922</v>
      </c>
      <c r="J45" s="22" t="s">
        <v>5043</v>
      </c>
      <c r="K45" s="22" t="s">
        <v>3278</v>
      </c>
      <c r="L45" s="22" t="s">
        <v>5044</v>
      </c>
      <c r="M45" s="22" t="s">
        <v>4497</v>
      </c>
      <c r="N45" s="22" t="s">
        <v>5045</v>
      </c>
      <c r="O45" s="22" t="s">
        <v>4605</v>
      </c>
      <c r="P45" s="22" t="s">
        <v>5089</v>
      </c>
      <c r="Q45" s="22" t="s">
        <v>5047</v>
      </c>
      <c r="R45" s="22" t="s">
        <v>5047</v>
      </c>
      <c r="S45" s="22" t="s">
        <v>5047</v>
      </c>
      <c r="T45" s="22" t="s">
        <v>5047</v>
      </c>
      <c r="U45" s="22" t="s">
        <v>5047</v>
      </c>
      <c r="V45" s="22" t="s">
        <v>5047</v>
      </c>
      <c r="W45" s="22" t="s">
        <v>5047</v>
      </c>
      <c r="X45" s="22" t="s">
        <v>5047</v>
      </c>
      <c r="Y45" s="22" t="s">
        <v>5047</v>
      </c>
      <c r="Z45" s="22" t="s">
        <v>5047</v>
      </c>
    </row>
    <row r="46" spans="1:26" ht="13.5" thickBot="1" x14ac:dyDescent="0.25">
      <c r="A46" s="22" t="s">
        <v>1108</v>
      </c>
      <c r="B46" s="22" t="s">
        <v>5088</v>
      </c>
      <c r="C46" s="22" t="s">
        <v>5038</v>
      </c>
      <c r="D46" s="22" t="s">
        <v>5039</v>
      </c>
      <c r="E46" s="22" t="s">
        <v>1144</v>
      </c>
      <c r="F46" s="22" t="s">
        <v>5110</v>
      </c>
      <c r="G46" s="22" t="s">
        <v>5042</v>
      </c>
      <c r="H46" s="22" t="s">
        <v>2693</v>
      </c>
      <c r="I46" s="22" t="s">
        <v>4922</v>
      </c>
      <c r="J46" s="22" t="s">
        <v>5043</v>
      </c>
      <c r="K46" s="22" t="s">
        <v>3278</v>
      </c>
      <c r="L46" s="22" t="s">
        <v>5044</v>
      </c>
      <c r="M46" s="22" t="s">
        <v>4497</v>
      </c>
      <c r="N46" s="22" t="s">
        <v>5045</v>
      </c>
      <c r="O46" s="22" t="s">
        <v>4605</v>
      </c>
      <c r="P46" s="22" t="s">
        <v>5089</v>
      </c>
      <c r="Q46" s="22" t="s">
        <v>5047</v>
      </c>
      <c r="R46" s="22" t="s">
        <v>5047</v>
      </c>
      <c r="S46" s="22" t="s">
        <v>2687</v>
      </c>
      <c r="T46" s="22" t="s">
        <v>5111</v>
      </c>
      <c r="U46" s="22" t="s">
        <v>2957</v>
      </c>
      <c r="V46" s="22" t="s">
        <v>5111</v>
      </c>
      <c r="W46" s="22" t="s">
        <v>2674</v>
      </c>
      <c r="X46" s="22" t="s">
        <v>5112</v>
      </c>
      <c r="Y46" s="22" t="s">
        <v>5047</v>
      </c>
      <c r="Z46" s="22" t="s">
        <v>5047</v>
      </c>
    </row>
    <row r="47" spans="1:26" ht="13.5" thickBot="1" x14ac:dyDescent="0.25">
      <c r="A47" s="22" t="s">
        <v>1108</v>
      </c>
      <c r="B47" s="22" t="s">
        <v>5088</v>
      </c>
      <c r="C47" s="22" t="s">
        <v>5038</v>
      </c>
      <c r="D47" s="22" t="s">
        <v>5039</v>
      </c>
      <c r="E47" s="22" t="s">
        <v>5113</v>
      </c>
      <c r="F47" s="22" t="s">
        <v>5114</v>
      </c>
      <c r="G47" s="22" t="s">
        <v>5042</v>
      </c>
      <c r="H47" s="22" t="s">
        <v>2693</v>
      </c>
      <c r="I47" s="22" t="s">
        <v>4922</v>
      </c>
      <c r="J47" s="22" t="s">
        <v>5043</v>
      </c>
      <c r="K47" s="22" t="s">
        <v>3278</v>
      </c>
      <c r="L47" s="22" t="s">
        <v>5044</v>
      </c>
      <c r="M47" s="22" t="s">
        <v>4497</v>
      </c>
      <c r="N47" s="22" t="s">
        <v>5045</v>
      </c>
      <c r="O47" s="22" t="s">
        <v>4605</v>
      </c>
      <c r="P47" s="22" t="s">
        <v>5089</v>
      </c>
      <c r="Q47" s="22" t="s">
        <v>5047</v>
      </c>
      <c r="R47" s="22" t="s">
        <v>5047</v>
      </c>
      <c r="S47" s="22" t="s">
        <v>2687</v>
      </c>
      <c r="T47" s="22" t="s">
        <v>5111</v>
      </c>
      <c r="U47" s="22" t="s">
        <v>2957</v>
      </c>
      <c r="V47" s="22" t="s">
        <v>5111</v>
      </c>
      <c r="W47" s="22" t="s">
        <v>2674</v>
      </c>
      <c r="X47" s="22" t="s">
        <v>5112</v>
      </c>
      <c r="Y47" s="22" t="s">
        <v>5047</v>
      </c>
      <c r="Z47" s="22" t="s">
        <v>5047</v>
      </c>
    </row>
    <row r="48" spans="1:26" ht="13.5" thickBot="1" x14ac:dyDescent="0.25">
      <c r="A48" s="22" t="s">
        <v>3468</v>
      </c>
      <c r="B48" s="22" t="s">
        <v>5115</v>
      </c>
      <c r="C48" s="22" t="s">
        <v>5038</v>
      </c>
      <c r="D48" s="22" t="s">
        <v>5039</v>
      </c>
      <c r="E48" s="22" t="s">
        <v>5040</v>
      </c>
      <c r="F48" s="22" t="s">
        <v>5041</v>
      </c>
      <c r="G48" s="22" t="s">
        <v>5042</v>
      </c>
      <c r="H48" s="22" t="s">
        <v>2693</v>
      </c>
      <c r="I48" s="22" t="s">
        <v>4922</v>
      </c>
      <c r="J48" s="22" t="s">
        <v>5043</v>
      </c>
      <c r="K48" s="22" t="s">
        <v>3278</v>
      </c>
      <c r="L48" s="22" t="s">
        <v>5044</v>
      </c>
      <c r="M48" s="22" t="s">
        <v>4497</v>
      </c>
      <c r="N48" s="22" t="s">
        <v>5045</v>
      </c>
      <c r="O48" s="22" t="s">
        <v>4605</v>
      </c>
      <c r="P48" s="22" t="s">
        <v>5089</v>
      </c>
      <c r="Q48" s="22" t="s">
        <v>5047</v>
      </c>
      <c r="R48" s="22" t="s">
        <v>5047</v>
      </c>
      <c r="S48" s="22" t="s">
        <v>5047</v>
      </c>
      <c r="T48" s="22" t="s">
        <v>5047</v>
      </c>
      <c r="U48" s="22" t="s">
        <v>5047</v>
      </c>
      <c r="V48" s="22" t="s">
        <v>5047</v>
      </c>
      <c r="W48" s="22" t="s">
        <v>5047</v>
      </c>
      <c r="X48" s="22" t="s">
        <v>5047</v>
      </c>
      <c r="Y48" s="22" t="s">
        <v>5047</v>
      </c>
      <c r="Z48" s="22" t="s">
        <v>5047</v>
      </c>
    </row>
    <row r="49" spans="1:26" ht="13.5" thickBot="1" x14ac:dyDescent="0.25">
      <c r="A49" s="22" t="s">
        <v>5053</v>
      </c>
      <c r="B49" s="22" t="s">
        <v>5054</v>
      </c>
      <c r="C49" s="22" t="s">
        <v>5038</v>
      </c>
      <c r="D49" s="22" t="s">
        <v>5039</v>
      </c>
      <c r="E49" s="22" t="s">
        <v>5040</v>
      </c>
      <c r="F49" s="22" t="s">
        <v>5041</v>
      </c>
      <c r="G49" s="22" t="s">
        <v>5042</v>
      </c>
      <c r="H49" s="22" t="s">
        <v>2693</v>
      </c>
      <c r="I49" s="22" t="s">
        <v>4922</v>
      </c>
      <c r="J49" s="22" t="s">
        <v>5043</v>
      </c>
      <c r="K49" s="22" t="s">
        <v>3278</v>
      </c>
      <c r="L49" s="22" t="s">
        <v>5044</v>
      </c>
      <c r="M49" s="22" t="s">
        <v>4497</v>
      </c>
      <c r="N49" s="22" t="s">
        <v>5045</v>
      </c>
      <c r="O49" s="22" t="s">
        <v>4605</v>
      </c>
      <c r="P49" s="22" t="s">
        <v>5089</v>
      </c>
      <c r="Q49" s="22" t="s">
        <v>5047</v>
      </c>
      <c r="R49" s="22" t="s">
        <v>5047</v>
      </c>
      <c r="S49" s="22" t="s">
        <v>5047</v>
      </c>
      <c r="T49" s="22" t="s">
        <v>5047</v>
      </c>
      <c r="U49" s="22" t="s">
        <v>5047</v>
      </c>
      <c r="V49" s="22" t="s">
        <v>5047</v>
      </c>
      <c r="W49" s="22" t="s">
        <v>5047</v>
      </c>
      <c r="X49" s="22" t="s">
        <v>5047</v>
      </c>
      <c r="Y49" s="22" t="s">
        <v>5047</v>
      </c>
      <c r="Z49" s="22" t="s">
        <v>5047</v>
      </c>
    </row>
    <row r="50" spans="1:26" ht="13.5" thickBot="1" x14ac:dyDescent="0.25">
      <c r="A50" s="22" t="s">
        <v>5116</v>
      </c>
      <c r="B50" s="22" t="s">
        <v>5117</v>
      </c>
      <c r="C50" s="22" t="s">
        <v>5038</v>
      </c>
      <c r="D50" s="22" t="s">
        <v>5039</v>
      </c>
      <c r="E50" s="22" t="s">
        <v>1144</v>
      </c>
      <c r="F50" s="22" t="s">
        <v>5110</v>
      </c>
      <c r="G50" s="22" t="s">
        <v>5042</v>
      </c>
      <c r="H50" s="22" t="s">
        <v>2693</v>
      </c>
      <c r="I50" s="22" t="s">
        <v>4922</v>
      </c>
      <c r="J50" s="22" t="s">
        <v>5043</v>
      </c>
      <c r="K50" s="22" t="s">
        <v>3278</v>
      </c>
      <c r="L50" s="22" t="s">
        <v>5044</v>
      </c>
      <c r="M50" s="22" t="s">
        <v>4497</v>
      </c>
      <c r="N50" s="22" t="s">
        <v>5045</v>
      </c>
      <c r="O50" s="22" t="s">
        <v>4605</v>
      </c>
      <c r="P50" s="22" t="s">
        <v>5089</v>
      </c>
      <c r="Q50" s="22" t="s">
        <v>5047</v>
      </c>
      <c r="R50" s="22" t="s">
        <v>5047</v>
      </c>
      <c r="S50" s="22" t="s">
        <v>2516</v>
      </c>
      <c r="T50" s="22" t="s">
        <v>2460</v>
      </c>
      <c r="U50" s="22" t="s">
        <v>3231</v>
      </c>
      <c r="V50" s="22" t="s">
        <v>5118</v>
      </c>
      <c r="W50" s="22" t="s">
        <v>3245</v>
      </c>
      <c r="X50" s="22" t="s">
        <v>5119</v>
      </c>
      <c r="Y50" s="22" t="s">
        <v>5047</v>
      </c>
      <c r="Z50" s="22" t="s">
        <v>5047</v>
      </c>
    </row>
    <row r="51" spans="1:26" ht="13.5" thickBot="1" x14ac:dyDescent="0.25">
      <c r="A51" s="22" t="s">
        <v>838</v>
      </c>
      <c r="B51" s="22" t="s">
        <v>5120</v>
      </c>
      <c r="C51" s="22" t="s">
        <v>5038</v>
      </c>
      <c r="D51" s="22" t="s">
        <v>5039</v>
      </c>
      <c r="E51" s="22" t="s">
        <v>5040</v>
      </c>
      <c r="F51" s="22" t="s">
        <v>5041</v>
      </c>
      <c r="G51" s="22" t="s">
        <v>5042</v>
      </c>
      <c r="H51" s="22" t="s">
        <v>2693</v>
      </c>
      <c r="I51" s="22" t="s">
        <v>4922</v>
      </c>
      <c r="J51" s="22" t="s">
        <v>5043</v>
      </c>
      <c r="K51" s="22" t="s">
        <v>3278</v>
      </c>
      <c r="L51" s="22" t="s">
        <v>5044</v>
      </c>
      <c r="M51" s="22" t="s">
        <v>4497</v>
      </c>
      <c r="N51" s="22" t="s">
        <v>5045</v>
      </c>
      <c r="O51" s="22" t="s">
        <v>4605</v>
      </c>
      <c r="P51" s="22" t="s">
        <v>5089</v>
      </c>
      <c r="Q51" s="22" t="s">
        <v>5047</v>
      </c>
      <c r="R51" s="22" t="s">
        <v>5047</v>
      </c>
      <c r="S51" s="22" t="s">
        <v>5047</v>
      </c>
      <c r="T51" s="22" t="s">
        <v>5047</v>
      </c>
      <c r="U51" s="22" t="s">
        <v>5047</v>
      </c>
      <c r="V51" s="22" t="s">
        <v>5047</v>
      </c>
      <c r="W51" s="22" t="s">
        <v>5047</v>
      </c>
      <c r="X51" s="22" t="s">
        <v>5047</v>
      </c>
      <c r="Y51" s="22" t="s">
        <v>5047</v>
      </c>
      <c r="Z51" s="22" t="s">
        <v>5047</v>
      </c>
    </row>
    <row r="52" spans="1:26" ht="13.5" thickBot="1" x14ac:dyDescent="0.25">
      <c r="A52" s="22" t="s">
        <v>5121</v>
      </c>
      <c r="B52" s="22" t="s">
        <v>5122</v>
      </c>
      <c r="C52" s="22" t="s">
        <v>5038</v>
      </c>
      <c r="D52" s="22" t="s">
        <v>5039</v>
      </c>
      <c r="E52" s="22" t="s">
        <v>5040</v>
      </c>
      <c r="F52" s="22" t="s">
        <v>5041</v>
      </c>
      <c r="G52" s="22" t="s">
        <v>5042</v>
      </c>
      <c r="H52" s="22" t="s">
        <v>2693</v>
      </c>
      <c r="I52" s="22" t="s">
        <v>4922</v>
      </c>
      <c r="J52" s="22" t="s">
        <v>5043</v>
      </c>
      <c r="K52" s="22" t="s">
        <v>3278</v>
      </c>
      <c r="L52" s="22" t="s">
        <v>5044</v>
      </c>
      <c r="M52" s="22" t="s">
        <v>4497</v>
      </c>
      <c r="N52" s="22" t="s">
        <v>5045</v>
      </c>
      <c r="O52" s="22" t="s">
        <v>4605</v>
      </c>
      <c r="P52" s="22" t="s">
        <v>5089</v>
      </c>
      <c r="Q52" s="22" t="s">
        <v>5047</v>
      </c>
      <c r="R52" s="22" t="s">
        <v>5047</v>
      </c>
      <c r="S52" s="22" t="s">
        <v>5047</v>
      </c>
      <c r="T52" s="22" t="s">
        <v>5047</v>
      </c>
      <c r="U52" s="22" t="s">
        <v>5047</v>
      </c>
      <c r="V52" s="22" t="s">
        <v>5047</v>
      </c>
      <c r="W52" s="22" t="s">
        <v>5047</v>
      </c>
      <c r="X52" s="22" t="s">
        <v>5047</v>
      </c>
      <c r="Y52" s="22" t="s">
        <v>5047</v>
      </c>
      <c r="Z52" s="22" t="s">
        <v>5047</v>
      </c>
    </row>
    <row r="53" spans="1:26" ht="13.5" thickBot="1" x14ac:dyDescent="0.25">
      <c r="A53" s="22" t="s">
        <v>5123</v>
      </c>
      <c r="B53" s="22" t="s">
        <v>5124</v>
      </c>
      <c r="C53" s="22" t="s">
        <v>5038</v>
      </c>
      <c r="D53" s="22" t="s">
        <v>5039</v>
      </c>
      <c r="E53" s="22" t="s">
        <v>5040</v>
      </c>
      <c r="F53" s="22" t="s">
        <v>5041</v>
      </c>
      <c r="G53" s="22" t="s">
        <v>5042</v>
      </c>
      <c r="H53" s="22" t="s">
        <v>2693</v>
      </c>
      <c r="I53" s="22" t="s">
        <v>4922</v>
      </c>
      <c r="J53" s="22" t="s">
        <v>5043</v>
      </c>
      <c r="K53" s="22" t="s">
        <v>3278</v>
      </c>
      <c r="L53" s="22" t="s">
        <v>5044</v>
      </c>
      <c r="M53" s="22" t="s">
        <v>4497</v>
      </c>
      <c r="N53" s="22" t="s">
        <v>5045</v>
      </c>
      <c r="O53" s="22" t="s">
        <v>4605</v>
      </c>
      <c r="P53" s="22" t="s">
        <v>5089</v>
      </c>
      <c r="Q53" s="22" t="s">
        <v>5047</v>
      </c>
      <c r="R53" s="22" t="s">
        <v>5047</v>
      </c>
      <c r="S53" s="22" t="s">
        <v>5047</v>
      </c>
      <c r="T53" s="22" t="s">
        <v>5047</v>
      </c>
      <c r="U53" s="22" t="s">
        <v>5047</v>
      </c>
      <c r="V53" s="22" t="s">
        <v>5047</v>
      </c>
      <c r="W53" s="22" t="s">
        <v>5047</v>
      </c>
      <c r="X53" s="22" t="s">
        <v>5047</v>
      </c>
      <c r="Y53" s="22" t="s">
        <v>5047</v>
      </c>
      <c r="Z53" s="22" t="s">
        <v>5047</v>
      </c>
    </row>
    <row r="54" spans="1:26" ht="13.5" thickBot="1" x14ac:dyDescent="0.25">
      <c r="A54" s="22" t="s">
        <v>682</v>
      </c>
      <c r="B54" s="22" t="s">
        <v>5125</v>
      </c>
      <c r="C54" s="22" t="s">
        <v>5038</v>
      </c>
      <c r="D54" s="22" t="s">
        <v>5039</v>
      </c>
      <c r="E54" s="22" t="s">
        <v>5040</v>
      </c>
      <c r="F54" s="22" t="s">
        <v>5041</v>
      </c>
      <c r="G54" s="22" t="s">
        <v>5042</v>
      </c>
      <c r="H54" s="22" t="s">
        <v>2693</v>
      </c>
      <c r="I54" s="22" t="s">
        <v>4922</v>
      </c>
      <c r="J54" s="22" t="s">
        <v>5043</v>
      </c>
      <c r="K54" s="22" t="s">
        <v>3278</v>
      </c>
      <c r="L54" s="22" t="s">
        <v>5044</v>
      </c>
      <c r="M54" s="22" t="s">
        <v>4497</v>
      </c>
      <c r="N54" s="22" t="s">
        <v>5045</v>
      </c>
      <c r="O54" s="22" t="s">
        <v>4605</v>
      </c>
      <c r="P54" s="22" t="s">
        <v>5089</v>
      </c>
      <c r="Q54" s="22" t="s">
        <v>5047</v>
      </c>
      <c r="R54" s="22" t="s">
        <v>5047</v>
      </c>
      <c r="S54" s="22" t="s">
        <v>5047</v>
      </c>
      <c r="T54" s="22" t="s">
        <v>5047</v>
      </c>
      <c r="U54" s="22" t="s">
        <v>5047</v>
      </c>
      <c r="V54" s="22" t="s">
        <v>5047</v>
      </c>
      <c r="W54" s="22" t="s">
        <v>5047</v>
      </c>
      <c r="X54" s="22" t="s">
        <v>5047</v>
      </c>
      <c r="Y54" s="22" t="s">
        <v>5047</v>
      </c>
      <c r="Z54" s="22" t="s">
        <v>5047</v>
      </c>
    </row>
    <row r="55" spans="1:26" ht="13.5" thickBot="1" x14ac:dyDescent="0.25">
      <c r="A55" s="22" t="s">
        <v>5126</v>
      </c>
      <c r="B55" s="22" t="s">
        <v>5127</v>
      </c>
      <c r="C55" s="22" t="s">
        <v>5038</v>
      </c>
      <c r="D55" s="22" t="s">
        <v>5039</v>
      </c>
      <c r="E55" s="22" t="s">
        <v>5040</v>
      </c>
      <c r="F55" s="22" t="s">
        <v>5041</v>
      </c>
      <c r="G55" s="22" t="s">
        <v>5042</v>
      </c>
      <c r="H55" s="22" t="s">
        <v>2693</v>
      </c>
      <c r="I55" s="22" t="s">
        <v>4922</v>
      </c>
      <c r="J55" s="22" t="s">
        <v>5043</v>
      </c>
      <c r="K55" s="22" t="s">
        <v>3278</v>
      </c>
      <c r="L55" s="22" t="s">
        <v>5044</v>
      </c>
      <c r="M55" s="22" t="s">
        <v>4497</v>
      </c>
      <c r="N55" s="22" t="s">
        <v>5045</v>
      </c>
      <c r="O55" s="22" t="s">
        <v>4605</v>
      </c>
      <c r="P55" s="22" t="s">
        <v>5089</v>
      </c>
      <c r="Q55" s="22" t="s">
        <v>5047</v>
      </c>
      <c r="R55" s="22" t="s">
        <v>5047</v>
      </c>
      <c r="S55" s="22" t="s">
        <v>5047</v>
      </c>
      <c r="T55" s="22" t="s">
        <v>5047</v>
      </c>
      <c r="U55" s="22" t="s">
        <v>5047</v>
      </c>
      <c r="V55" s="22" t="s">
        <v>5047</v>
      </c>
      <c r="W55" s="22" t="s">
        <v>5047</v>
      </c>
      <c r="X55" s="22" t="s">
        <v>5047</v>
      </c>
      <c r="Y55" s="22" t="s">
        <v>5047</v>
      </c>
      <c r="Z55" s="22" t="s">
        <v>5047</v>
      </c>
    </row>
    <row r="56" spans="1:26" ht="13.5" thickBot="1" x14ac:dyDescent="0.25">
      <c r="A56" s="22" t="s">
        <v>5128</v>
      </c>
      <c r="B56" s="22" t="s">
        <v>5129</v>
      </c>
      <c r="C56" s="22" t="s">
        <v>5038</v>
      </c>
      <c r="D56" s="22" t="s">
        <v>5039</v>
      </c>
      <c r="E56" s="22" t="s">
        <v>5040</v>
      </c>
      <c r="F56" s="22" t="s">
        <v>5041</v>
      </c>
      <c r="G56" s="22" t="s">
        <v>5042</v>
      </c>
      <c r="H56" s="22" t="s">
        <v>2693</v>
      </c>
      <c r="I56" s="22" t="s">
        <v>4922</v>
      </c>
      <c r="J56" s="22" t="s">
        <v>5043</v>
      </c>
      <c r="K56" s="22" t="s">
        <v>3278</v>
      </c>
      <c r="L56" s="22" t="s">
        <v>5044</v>
      </c>
      <c r="M56" s="22" t="s">
        <v>4497</v>
      </c>
      <c r="N56" s="22" t="s">
        <v>5045</v>
      </c>
      <c r="O56" s="22" t="s">
        <v>4605</v>
      </c>
      <c r="P56" s="22" t="s">
        <v>5089</v>
      </c>
      <c r="Q56" s="22" t="s">
        <v>5047</v>
      </c>
      <c r="R56" s="22" t="s">
        <v>5047</v>
      </c>
      <c r="S56" s="22" t="s">
        <v>5047</v>
      </c>
      <c r="T56" s="22" t="s">
        <v>5047</v>
      </c>
      <c r="U56" s="22" t="s">
        <v>5047</v>
      </c>
      <c r="V56" s="22" t="s">
        <v>5047</v>
      </c>
      <c r="W56" s="22" t="s">
        <v>5047</v>
      </c>
      <c r="X56" s="22" t="s">
        <v>5047</v>
      </c>
      <c r="Y56" s="22" t="s">
        <v>5047</v>
      </c>
      <c r="Z56" s="22" t="s">
        <v>5047</v>
      </c>
    </row>
    <row r="57" spans="1:26" ht="13.5" thickBot="1" x14ac:dyDescent="0.25">
      <c r="A57" s="22" t="s">
        <v>5130</v>
      </c>
      <c r="B57" s="22" t="s">
        <v>5131</v>
      </c>
      <c r="C57" s="22" t="s">
        <v>5038</v>
      </c>
      <c r="D57" s="22" t="s">
        <v>5039</v>
      </c>
      <c r="E57" s="22" t="s">
        <v>5040</v>
      </c>
      <c r="F57" s="22" t="s">
        <v>5041</v>
      </c>
      <c r="G57" s="22" t="s">
        <v>5042</v>
      </c>
      <c r="H57" s="22" t="s">
        <v>2693</v>
      </c>
      <c r="I57" s="22" t="s">
        <v>4922</v>
      </c>
      <c r="J57" s="22" t="s">
        <v>5043</v>
      </c>
      <c r="K57" s="22" t="s">
        <v>3278</v>
      </c>
      <c r="L57" s="22" t="s">
        <v>5044</v>
      </c>
      <c r="M57" s="22" t="s">
        <v>4497</v>
      </c>
      <c r="N57" s="22" t="s">
        <v>5045</v>
      </c>
      <c r="O57" s="22" t="s">
        <v>4605</v>
      </c>
      <c r="P57" s="22" t="s">
        <v>5089</v>
      </c>
      <c r="Q57" s="22" t="s">
        <v>5047</v>
      </c>
      <c r="R57" s="22" t="s">
        <v>5047</v>
      </c>
      <c r="S57" s="22" t="s">
        <v>5047</v>
      </c>
      <c r="T57" s="22" t="s">
        <v>5047</v>
      </c>
      <c r="U57" s="22" t="s">
        <v>5047</v>
      </c>
      <c r="V57" s="22" t="s">
        <v>5047</v>
      </c>
      <c r="W57" s="22" t="s">
        <v>5047</v>
      </c>
      <c r="X57" s="22" t="s">
        <v>5047</v>
      </c>
      <c r="Y57" s="22" t="s">
        <v>5047</v>
      </c>
      <c r="Z57" s="22" t="s">
        <v>5047</v>
      </c>
    </row>
    <row r="58" spans="1:26" ht="13.5" thickBot="1" x14ac:dyDescent="0.25">
      <c r="A58" s="22" t="s">
        <v>5132</v>
      </c>
      <c r="B58" s="22" t="s">
        <v>5133</v>
      </c>
      <c r="C58" s="22" t="s">
        <v>5038</v>
      </c>
      <c r="D58" s="22" t="s">
        <v>5039</v>
      </c>
      <c r="E58" s="22" t="s">
        <v>5040</v>
      </c>
      <c r="F58" s="22" t="s">
        <v>5041</v>
      </c>
      <c r="G58" s="22" t="s">
        <v>5042</v>
      </c>
      <c r="H58" s="22" t="s">
        <v>2693</v>
      </c>
      <c r="I58" s="22" t="s">
        <v>4922</v>
      </c>
      <c r="J58" s="22" t="s">
        <v>5043</v>
      </c>
      <c r="K58" s="22" t="s">
        <v>3278</v>
      </c>
      <c r="L58" s="22" t="s">
        <v>5044</v>
      </c>
      <c r="M58" s="22" t="s">
        <v>4497</v>
      </c>
      <c r="N58" s="22" t="s">
        <v>5045</v>
      </c>
      <c r="O58" s="22" t="s">
        <v>4605</v>
      </c>
      <c r="P58" s="22" t="s">
        <v>5089</v>
      </c>
      <c r="Q58" s="22" t="s">
        <v>5047</v>
      </c>
      <c r="R58" s="22" t="s">
        <v>5047</v>
      </c>
      <c r="S58" s="22" t="s">
        <v>5047</v>
      </c>
      <c r="T58" s="22" t="s">
        <v>5047</v>
      </c>
      <c r="U58" s="22" t="s">
        <v>5047</v>
      </c>
      <c r="V58" s="22" t="s">
        <v>5047</v>
      </c>
      <c r="W58" s="22" t="s">
        <v>5047</v>
      </c>
      <c r="X58" s="22" t="s">
        <v>5047</v>
      </c>
      <c r="Y58" s="22" t="s">
        <v>5047</v>
      </c>
      <c r="Z58" s="22" t="s">
        <v>5047</v>
      </c>
    </row>
    <row r="59" spans="1:26" ht="13.5" thickBot="1" x14ac:dyDescent="0.25">
      <c r="A59" s="22" t="s">
        <v>5134</v>
      </c>
      <c r="B59" s="22" t="s">
        <v>5135</v>
      </c>
      <c r="C59" s="22" t="s">
        <v>5038</v>
      </c>
      <c r="D59" s="22" t="s">
        <v>5039</v>
      </c>
      <c r="E59" s="22" t="s">
        <v>5040</v>
      </c>
      <c r="F59" s="22" t="s">
        <v>5041</v>
      </c>
      <c r="G59" s="22" t="s">
        <v>5042</v>
      </c>
      <c r="H59" s="22" t="s">
        <v>2693</v>
      </c>
      <c r="I59" s="22" t="s">
        <v>4922</v>
      </c>
      <c r="J59" s="22" t="s">
        <v>5043</v>
      </c>
      <c r="K59" s="22" t="s">
        <v>3278</v>
      </c>
      <c r="L59" s="22" t="s">
        <v>5044</v>
      </c>
      <c r="M59" s="22" t="s">
        <v>4497</v>
      </c>
      <c r="N59" s="22" t="s">
        <v>5045</v>
      </c>
      <c r="O59" s="22" t="s">
        <v>4605</v>
      </c>
      <c r="P59" s="22" t="s">
        <v>5089</v>
      </c>
      <c r="Q59" s="22" t="s">
        <v>5047</v>
      </c>
      <c r="R59" s="22" t="s">
        <v>5047</v>
      </c>
      <c r="S59" s="22" t="s">
        <v>5047</v>
      </c>
      <c r="T59" s="22" t="s">
        <v>5047</v>
      </c>
      <c r="U59" s="22" t="s">
        <v>5047</v>
      </c>
      <c r="V59" s="22" t="s">
        <v>5047</v>
      </c>
      <c r="W59" s="22" t="s">
        <v>5047</v>
      </c>
      <c r="X59" s="22" t="s">
        <v>5047</v>
      </c>
      <c r="Y59" s="22" t="s">
        <v>5047</v>
      </c>
      <c r="Z59" s="22" t="s">
        <v>5047</v>
      </c>
    </row>
    <row r="60" spans="1:26" ht="13.5" thickBot="1" x14ac:dyDescent="0.25">
      <c r="A60" s="22" t="s">
        <v>5136</v>
      </c>
      <c r="B60" s="22" t="s">
        <v>5137</v>
      </c>
      <c r="C60" s="22" t="s">
        <v>5038</v>
      </c>
      <c r="D60" s="22" t="s">
        <v>5039</v>
      </c>
      <c r="E60" s="22" t="s">
        <v>5040</v>
      </c>
      <c r="F60" s="22" t="s">
        <v>5041</v>
      </c>
      <c r="G60" s="22" t="s">
        <v>5042</v>
      </c>
      <c r="H60" s="22" t="s">
        <v>2693</v>
      </c>
      <c r="I60" s="22" t="s">
        <v>4922</v>
      </c>
      <c r="J60" s="22" t="s">
        <v>5043</v>
      </c>
      <c r="K60" s="22" t="s">
        <v>3278</v>
      </c>
      <c r="L60" s="22" t="s">
        <v>5044</v>
      </c>
      <c r="M60" s="22" t="s">
        <v>4497</v>
      </c>
      <c r="N60" s="22" t="s">
        <v>5045</v>
      </c>
      <c r="O60" s="22" t="s">
        <v>4605</v>
      </c>
      <c r="P60" s="22" t="s">
        <v>5089</v>
      </c>
      <c r="Q60" s="22" t="s">
        <v>5047</v>
      </c>
      <c r="R60" s="22" t="s">
        <v>5047</v>
      </c>
      <c r="S60" s="22" t="s">
        <v>5047</v>
      </c>
      <c r="T60" s="22" t="s">
        <v>5047</v>
      </c>
      <c r="U60" s="22" t="s">
        <v>5047</v>
      </c>
      <c r="V60" s="22" t="s">
        <v>5047</v>
      </c>
      <c r="W60" s="22" t="s">
        <v>5047</v>
      </c>
      <c r="X60" s="22" t="s">
        <v>5047</v>
      </c>
      <c r="Y60" s="22" t="s">
        <v>5047</v>
      </c>
      <c r="Z60" s="22" t="s">
        <v>5047</v>
      </c>
    </row>
    <row r="61" spans="1:26" ht="13.5" thickBot="1" x14ac:dyDescent="0.25">
      <c r="A61" s="22" t="s">
        <v>5053</v>
      </c>
      <c r="B61" s="22" t="s">
        <v>5054</v>
      </c>
      <c r="C61" s="22" t="s">
        <v>5038</v>
      </c>
      <c r="D61" s="22" t="s">
        <v>5039</v>
      </c>
      <c r="E61" s="22" t="s">
        <v>5138</v>
      </c>
      <c r="F61" s="22" t="s">
        <v>5139</v>
      </c>
      <c r="G61" s="22" t="s">
        <v>5042</v>
      </c>
      <c r="H61" s="22" t="s">
        <v>2693</v>
      </c>
      <c r="I61" s="22" t="s">
        <v>4922</v>
      </c>
      <c r="J61" s="22" t="s">
        <v>5043</v>
      </c>
      <c r="K61" s="22" t="s">
        <v>3278</v>
      </c>
      <c r="L61" s="22" t="s">
        <v>5044</v>
      </c>
      <c r="M61" s="22" t="s">
        <v>4497</v>
      </c>
      <c r="N61" s="22" t="s">
        <v>5045</v>
      </c>
      <c r="O61" s="22" t="s">
        <v>4605</v>
      </c>
      <c r="P61" s="22" t="s">
        <v>5089</v>
      </c>
      <c r="Q61" s="22" t="s">
        <v>5047</v>
      </c>
      <c r="R61" s="22" t="s">
        <v>5047</v>
      </c>
      <c r="S61" s="22" t="s">
        <v>5047</v>
      </c>
      <c r="T61" s="22" t="s">
        <v>5047</v>
      </c>
      <c r="U61" s="22" t="s">
        <v>5047</v>
      </c>
      <c r="V61" s="22" t="s">
        <v>5047</v>
      </c>
      <c r="W61" s="22" t="s">
        <v>5047</v>
      </c>
      <c r="X61" s="22" t="s">
        <v>5047</v>
      </c>
      <c r="Y61" s="22" t="s">
        <v>5047</v>
      </c>
      <c r="Z61" s="22" t="s">
        <v>5047</v>
      </c>
    </row>
    <row r="62" spans="1:26" ht="13.5" thickBot="1" x14ac:dyDescent="0.25">
      <c r="A62" s="22" t="s">
        <v>5140</v>
      </c>
      <c r="B62" s="22" t="s">
        <v>5141</v>
      </c>
      <c r="C62" s="22" t="s">
        <v>5038</v>
      </c>
      <c r="D62" s="22" t="s">
        <v>5039</v>
      </c>
      <c r="E62" s="22" t="s">
        <v>5040</v>
      </c>
      <c r="F62" s="22" t="s">
        <v>5041</v>
      </c>
      <c r="G62" s="22" t="s">
        <v>5042</v>
      </c>
      <c r="H62" s="22" t="s">
        <v>2693</v>
      </c>
      <c r="I62" s="22" t="s">
        <v>4922</v>
      </c>
      <c r="J62" s="22" t="s">
        <v>5043</v>
      </c>
      <c r="K62" s="22" t="s">
        <v>3278</v>
      </c>
      <c r="L62" s="22" t="s">
        <v>5044</v>
      </c>
      <c r="M62" s="22" t="s">
        <v>4497</v>
      </c>
      <c r="N62" s="22" t="s">
        <v>5045</v>
      </c>
      <c r="O62" s="22" t="s">
        <v>4605</v>
      </c>
      <c r="P62" s="22" t="s">
        <v>5089</v>
      </c>
      <c r="Q62" s="22" t="s">
        <v>5047</v>
      </c>
      <c r="R62" s="22" t="s">
        <v>5047</v>
      </c>
      <c r="S62" s="22" t="s">
        <v>5047</v>
      </c>
      <c r="T62" s="22" t="s">
        <v>5047</v>
      </c>
      <c r="U62" s="22" t="s">
        <v>5047</v>
      </c>
      <c r="V62" s="22" t="s">
        <v>5047</v>
      </c>
      <c r="W62" s="22" t="s">
        <v>5047</v>
      </c>
      <c r="X62" s="22" t="s">
        <v>5047</v>
      </c>
      <c r="Y62" s="22" t="s">
        <v>5047</v>
      </c>
      <c r="Z62" s="22" t="s">
        <v>5047</v>
      </c>
    </row>
    <row r="63" spans="1:26" ht="13.5" thickBot="1" x14ac:dyDescent="0.25">
      <c r="A63" s="22" t="s">
        <v>1108</v>
      </c>
      <c r="B63" s="22" t="s">
        <v>5088</v>
      </c>
      <c r="C63" s="22" t="s">
        <v>2515</v>
      </c>
      <c r="D63" s="22" t="s">
        <v>2511</v>
      </c>
      <c r="E63" s="22" t="s">
        <v>1144</v>
      </c>
      <c r="F63" s="22" t="s">
        <v>5110</v>
      </c>
      <c r="G63" s="22" t="s">
        <v>5042</v>
      </c>
      <c r="H63" s="22" t="s">
        <v>5142</v>
      </c>
      <c r="I63" s="22" t="s">
        <v>5143</v>
      </c>
      <c r="J63" s="22" t="s">
        <v>5142</v>
      </c>
      <c r="K63" s="22" t="s">
        <v>3278</v>
      </c>
      <c r="L63" s="22" t="s">
        <v>5044</v>
      </c>
      <c r="M63" s="22" t="s">
        <v>4497</v>
      </c>
      <c r="N63" s="22" t="s">
        <v>5045</v>
      </c>
      <c r="O63" s="22" t="s">
        <v>4605</v>
      </c>
      <c r="P63" s="22" t="s">
        <v>5089</v>
      </c>
      <c r="Q63" s="22" t="s">
        <v>5047</v>
      </c>
      <c r="R63" s="22" t="s">
        <v>5047</v>
      </c>
      <c r="S63" s="22" t="s">
        <v>2687</v>
      </c>
      <c r="T63" s="22" t="s">
        <v>5111</v>
      </c>
      <c r="U63" s="22" t="s">
        <v>2957</v>
      </c>
      <c r="V63" s="22" t="s">
        <v>5111</v>
      </c>
      <c r="W63" s="22" t="s">
        <v>2674</v>
      </c>
      <c r="X63" s="22" t="s">
        <v>5112</v>
      </c>
      <c r="Y63" s="22" t="s">
        <v>5047</v>
      </c>
      <c r="Z63" s="22" t="s">
        <v>5047</v>
      </c>
    </row>
    <row r="64" spans="1:26" ht="13.5" thickBot="1" x14ac:dyDescent="0.25">
      <c r="A64" s="22" t="s">
        <v>1108</v>
      </c>
      <c r="B64" s="22" t="s">
        <v>5088</v>
      </c>
      <c r="C64" s="22" t="s">
        <v>2515</v>
      </c>
      <c r="D64" s="22" t="s">
        <v>2511</v>
      </c>
      <c r="E64" s="22" t="s">
        <v>5113</v>
      </c>
      <c r="F64" s="22" t="s">
        <v>5114</v>
      </c>
      <c r="G64" s="22" t="s">
        <v>5042</v>
      </c>
      <c r="H64" s="22" t="s">
        <v>5142</v>
      </c>
      <c r="I64" s="22" t="s">
        <v>5143</v>
      </c>
      <c r="J64" s="22" t="s">
        <v>5142</v>
      </c>
      <c r="K64" s="22" t="s">
        <v>3278</v>
      </c>
      <c r="L64" s="22" t="s">
        <v>5044</v>
      </c>
      <c r="M64" s="22" t="s">
        <v>4497</v>
      </c>
      <c r="N64" s="22" t="s">
        <v>5045</v>
      </c>
      <c r="O64" s="22" t="s">
        <v>4605</v>
      </c>
      <c r="P64" s="22" t="s">
        <v>5089</v>
      </c>
      <c r="Q64" s="22" t="s">
        <v>5047</v>
      </c>
      <c r="R64" s="22" t="s">
        <v>5047</v>
      </c>
      <c r="S64" s="22" t="s">
        <v>2687</v>
      </c>
      <c r="T64" s="22" t="s">
        <v>5111</v>
      </c>
      <c r="U64" s="22" t="s">
        <v>2957</v>
      </c>
      <c r="V64" s="22" t="s">
        <v>5111</v>
      </c>
      <c r="W64" s="22" t="s">
        <v>2674</v>
      </c>
      <c r="X64" s="22" t="s">
        <v>5112</v>
      </c>
      <c r="Y64" s="22" t="s">
        <v>5047</v>
      </c>
      <c r="Z64" s="22" t="s">
        <v>5047</v>
      </c>
    </row>
    <row r="65" spans="1:26" ht="13.5" thickBot="1" x14ac:dyDescent="0.25">
      <c r="A65" s="22" t="s">
        <v>5116</v>
      </c>
      <c r="B65" s="22" t="s">
        <v>5117</v>
      </c>
      <c r="C65" s="22" t="s">
        <v>2515</v>
      </c>
      <c r="D65" s="22" t="s">
        <v>2511</v>
      </c>
      <c r="E65" s="22" t="s">
        <v>1144</v>
      </c>
      <c r="F65" s="22" t="s">
        <v>5110</v>
      </c>
      <c r="G65" s="22" t="s">
        <v>5042</v>
      </c>
      <c r="H65" s="22" t="s">
        <v>5142</v>
      </c>
      <c r="I65" s="22" t="s">
        <v>5143</v>
      </c>
      <c r="J65" s="22" t="s">
        <v>5142</v>
      </c>
      <c r="K65" s="22" t="s">
        <v>3278</v>
      </c>
      <c r="L65" s="22" t="s">
        <v>5044</v>
      </c>
      <c r="M65" s="22" t="s">
        <v>4497</v>
      </c>
      <c r="N65" s="22" t="s">
        <v>5045</v>
      </c>
      <c r="O65" s="22" t="s">
        <v>4605</v>
      </c>
      <c r="P65" s="22" t="s">
        <v>5089</v>
      </c>
      <c r="Q65" s="22" t="s">
        <v>5047</v>
      </c>
      <c r="R65" s="22" t="s">
        <v>5047</v>
      </c>
      <c r="S65" s="22" t="s">
        <v>2516</v>
      </c>
      <c r="T65" s="22" t="s">
        <v>2460</v>
      </c>
      <c r="U65" s="22" t="s">
        <v>3231</v>
      </c>
      <c r="V65" s="22" t="s">
        <v>5118</v>
      </c>
      <c r="W65" s="22" t="s">
        <v>3245</v>
      </c>
      <c r="X65" s="22" t="s">
        <v>5119</v>
      </c>
      <c r="Y65" s="22" t="s">
        <v>5047</v>
      </c>
      <c r="Z65" s="22" t="s">
        <v>5047</v>
      </c>
    </row>
    <row r="66" spans="1:26" ht="13.5" thickBot="1" x14ac:dyDescent="0.25">
      <c r="A66" s="22" t="s">
        <v>1108</v>
      </c>
      <c r="B66" s="22" t="s">
        <v>5088</v>
      </c>
      <c r="C66" s="22" t="s">
        <v>5144</v>
      </c>
      <c r="D66" s="22" t="s">
        <v>2453</v>
      </c>
      <c r="E66" s="22" t="s">
        <v>1144</v>
      </c>
      <c r="F66" s="22" t="s">
        <v>5110</v>
      </c>
      <c r="G66" s="22" t="s">
        <v>5042</v>
      </c>
      <c r="H66" s="22" t="s">
        <v>5142</v>
      </c>
      <c r="I66" s="22" t="s">
        <v>5143</v>
      </c>
      <c r="J66" s="22" t="s">
        <v>5142</v>
      </c>
      <c r="K66" s="22" t="s">
        <v>3278</v>
      </c>
      <c r="L66" s="22" t="s">
        <v>5044</v>
      </c>
      <c r="M66" s="22" t="s">
        <v>4497</v>
      </c>
      <c r="N66" s="22" t="s">
        <v>5045</v>
      </c>
      <c r="O66" s="22" t="s">
        <v>4605</v>
      </c>
      <c r="P66" s="22" t="s">
        <v>5089</v>
      </c>
      <c r="Q66" s="22" t="s">
        <v>5047</v>
      </c>
      <c r="R66" s="22" t="s">
        <v>5047</v>
      </c>
      <c r="S66" s="22" t="s">
        <v>2687</v>
      </c>
      <c r="T66" s="22" t="s">
        <v>5111</v>
      </c>
      <c r="U66" s="22" t="s">
        <v>2957</v>
      </c>
      <c r="V66" s="22" t="s">
        <v>5111</v>
      </c>
      <c r="W66" s="22" t="s">
        <v>2674</v>
      </c>
      <c r="X66" s="22" t="s">
        <v>5112</v>
      </c>
      <c r="Y66" s="22" t="s">
        <v>5047</v>
      </c>
      <c r="Z66" s="22" t="s">
        <v>5047</v>
      </c>
    </row>
    <row r="67" spans="1:26" ht="13.5" thickBot="1" x14ac:dyDescent="0.25">
      <c r="A67" s="22" t="s">
        <v>1108</v>
      </c>
      <c r="B67" s="22" t="s">
        <v>5088</v>
      </c>
      <c r="C67" s="22" t="s">
        <v>5144</v>
      </c>
      <c r="D67" s="22" t="s">
        <v>2453</v>
      </c>
      <c r="E67" s="22" t="s">
        <v>5113</v>
      </c>
      <c r="F67" s="22" t="s">
        <v>5114</v>
      </c>
      <c r="G67" s="22" t="s">
        <v>5042</v>
      </c>
      <c r="H67" s="22" t="s">
        <v>5142</v>
      </c>
      <c r="I67" s="22" t="s">
        <v>5143</v>
      </c>
      <c r="J67" s="22" t="s">
        <v>5142</v>
      </c>
      <c r="K67" s="22" t="s">
        <v>3278</v>
      </c>
      <c r="L67" s="22" t="s">
        <v>5044</v>
      </c>
      <c r="M67" s="22" t="s">
        <v>4497</v>
      </c>
      <c r="N67" s="22" t="s">
        <v>5045</v>
      </c>
      <c r="O67" s="22" t="s">
        <v>4605</v>
      </c>
      <c r="P67" s="22" t="s">
        <v>5089</v>
      </c>
      <c r="Q67" s="22" t="s">
        <v>5047</v>
      </c>
      <c r="R67" s="22" t="s">
        <v>5047</v>
      </c>
      <c r="S67" s="22" t="s">
        <v>2687</v>
      </c>
      <c r="T67" s="22" t="s">
        <v>5111</v>
      </c>
      <c r="U67" s="22" t="s">
        <v>2957</v>
      </c>
      <c r="V67" s="22" t="s">
        <v>5111</v>
      </c>
      <c r="W67" s="22" t="s">
        <v>2674</v>
      </c>
      <c r="X67" s="22" t="s">
        <v>5112</v>
      </c>
      <c r="Y67" s="22" t="s">
        <v>5047</v>
      </c>
      <c r="Z67" s="22" t="s">
        <v>5047</v>
      </c>
    </row>
    <row r="68" spans="1:26" ht="13.5" thickBot="1" x14ac:dyDescent="0.25">
      <c r="A68" s="22" t="s">
        <v>5116</v>
      </c>
      <c r="B68" s="22" t="s">
        <v>5117</v>
      </c>
      <c r="C68" s="22" t="s">
        <v>5144</v>
      </c>
      <c r="D68" s="22" t="s">
        <v>2453</v>
      </c>
      <c r="E68" s="22" t="s">
        <v>1144</v>
      </c>
      <c r="F68" s="22" t="s">
        <v>5110</v>
      </c>
      <c r="G68" s="22" t="s">
        <v>5042</v>
      </c>
      <c r="H68" s="22" t="s">
        <v>5142</v>
      </c>
      <c r="I68" s="22" t="s">
        <v>5143</v>
      </c>
      <c r="J68" s="22" t="s">
        <v>5142</v>
      </c>
      <c r="K68" s="22" t="s">
        <v>3278</v>
      </c>
      <c r="L68" s="22" t="s">
        <v>5044</v>
      </c>
      <c r="M68" s="22" t="s">
        <v>4497</v>
      </c>
      <c r="N68" s="22" t="s">
        <v>5045</v>
      </c>
      <c r="O68" s="22" t="s">
        <v>4605</v>
      </c>
      <c r="P68" s="22" t="s">
        <v>5089</v>
      </c>
      <c r="Q68" s="22" t="s">
        <v>5047</v>
      </c>
      <c r="R68" s="22" t="s">
        <v>5047</v>
      </c>
      <c r="S68" s="22" t="s">
        <v>2516</v>
      </c>
      <c r="T68" s="22" t="s">
        <v>2460</v>
      </c>
      <c r="U68" s="22" t="s">
        <v>3231</v>
      </c>
      <c r="V68" s="22" t="s">
        <v>5118</v>
      </c>
      <c r="W68" s="22" t="s">
        <v>3245</v>
      </c>
      <c r="X68" s="22" t="s">
        <v>5119</v>
      </c>
      <c r="Y68" s="22" t="s">
        <v>5047</v>
      </c>
      <c r="Z68" s="22" t="s">
        <v>5047</v>
      </c>
    </row>
    <row r="69" spans="1:26" ht="13.5" thickBot="1" x14ac:dyDescent="0.25">
      <c r="A69" s="22" t="s">
        <v>5053</v>
      </c>
      <c r="B69" s="22" t="s">
        <v>5054</v>
      </c>
      <c r="C69" s="22" t="s">
        <v>5144</v>
      </c>
      <c r="D69" s="22" t="s">
        <v>2453</v>
      </c>
      <c r="E69" s="22" t="s">
        <v>5138</v>
      </c>
      <c r="F69" s="22" t="s">
        <v>5139</v>
      </c>
      <c r="G69" s="22" t="s">
        <v>5042</v>
      </c>
      <c r="H69" s="22" t="s">
        <v>5142</v>
      </c>
      <c r="I69" s="22" t="s">
        <v>5143</v>
      </c>
      <c r="J69" s="22" t="s">
        <v>5142</v>
      </c>
      <c r="K69" s="22" t="s">
        <v>3278</v>
      </c>
      <c r="L69" s="22" t="s">
        <v>5044</v>
      </c>
      <c r="M69" s="22" t="s">
        <v>4497</v>
      </c>
      <c r="N69" s="22" t="s">
        <v>5045</v>
      </c>
      <c r="O69" s="22" t="s">
        <v>4605</v>
      </c>
      <c r="P69" s="22" t="s">
        <v>5089</v>
      </c>
      <c r="Q69" s="22" t="s">
        <v>5047</v>
      </c>
      <c r="R69" s="22" t="s">
        <v>5047</v>
      </c>
      <c r="S69" s="22" t="s">
        <v>5047</v>
      </c>
      <c r="T69" s="22" t="s">
        <v>5047</v>
      </c>
      <c r="U69" s="22" t="s">
        <v>5047</v>
      </c>
      <c r="V69" s="22" t="s">
        <v>5047</v>
      </c>
      <c r="W69" s="22" t="s">
        <v>5047</v>
      </c>
      <c r="X69" s="22" t="s">
        <v>5047</v>
      </c>
      <c r="Y69" s="22" t="s">
        <v>5047</v>
      </c>
      <c r="Z69" s="22" t="s">
        <v>5047</v>
      </c>
    </row>
    <row r="70" spans="1:26" ht="13.5" thickBot="1" x14ac:dyDescent="0.25">
      <c r="A70" s="22" t="s">
        <v>5036</v>
      </c>
      <c r="B70" s="22" t="s">
        <v>5037</v>
      </c>
      <c r="C70" s="22" t="s">
        <v>5145</v>
      </c>
      <c r="D70" s="22" t="s">
        <v>2457</v>
      </c>
      <c r="E70" s="22" t="s">
        <v>5040</v>
      </c>
      <c r="F70" s="22" t="s">
        <v>5041</v>
      </c>
      <c r="G70" s="22" t="s">
        <v>5042</v>
      </c>
      <c r="H70" s="22" t="s">
        <v>5142</v>
      </c>
      <c r="I70" s="22" t="s">
        <v>5143</v>
      </c>
      <c r="J70" s="22" t="s">
        <v>5142</v>
      </c>
      <c r="K70" s="22" t="s">
        <v>3278</v>
      </c>
      <c r="L70" s="22" t="s">
        <v>5044</v>
      </c>
      <c r="M70" s="22" t="s">
        <v>4497</v>
      </c>
      <c r="N70" s="22" t="s">
        <v>5045</v>
      </c>
      <c r="O70" s="22" t="s">
        <v>4498</v>
      </c>
      <c r="P70" s="22" t="s">
        <v>5046</v>
      </c>
      <c r="Q70" s="22" t="s">
        <v>5047</v>
      </c>
      <c r="R70" s="22" t="s">
        <v>5047</v>
      </c>
      <c r="S70" s="22" t="s">
        <v>5047</v>
      </c>
      <c r="T70" s="22" t="s">
        <v>5047</v>
      </c>
      <c r="U70" s="22" t="s">
        <v>5047</v>
      </c>
      <c r="V70" s="22" t="s">
        <v>5047</v>
      </c>
      <c r="W70" s="22" t="s">
        <v>5047</v>
      </c>
      <c r="X70" s="22" t="s">
        <v>5047</v>
      </c>
      <c r="Y70" s="22" t="s">
        <v>5047</v>
      </c>
      <c r="Z70" s="22" t="s">
        <v>5047</v>
      </c>
    </row>
    <row r="71" spans="1:26" ht="13.5" thickBot="1" x14ac:dyDescent="0.25">
      <c r="A71" s="22" t="s">
        <v>4448</v>
      </c>
      <c r="B71" s="22" t="s">
        <v>5048</v>
      </c>
      <c r="C71" s="22" t="s">
        <v>5145</v>
      </c>
      <c r="D71" s="22" t="s">
        <v>2457</v>
      </c>
      <c r="E71" s="22" t="s">
        <v>5040</v>
      </c>
      <c r="F71" s="22" t="s">
        <v>5041</v>
      </c>
      <c r="G71" s="22" t="s">
        <v>5042</v>
      </c>
      <c r="H71" s="22" t="s">
        <v>5142</v>
      </c>
      <c r="I71" s="22" t="s">
        <v>5143</v>
      </c>
      <c r="J71" s="22" t="s">
        <v>5142</v>
      </c>
      <c r="K71" s="22" t="s">
        <v>3278</v>
      </c>
      <c r="L71" s="22" t="s">
        <v>5044</v>
      </c>
      <c r="M71" s="22" t="s">
        <v>4497</v>
      </c>
      <c r="N71" s="22" t="s">
        <v>5045</v>
      </c>
      <c r="O71" s="22" t="s">
        <v>4506</v>
      </c>
      <c r="P71" s="22" t="s">
        <v>5049</v>
      </c>
      <c r="Q71" s="22" t="s">
        <v>5047</v>
      </c>
      <c r="R71" s="22" t="s">
        <v>5047</v>
      </c>
      <c r="S71" s="22" t="s">
        <v>5047</v>
      </c>
      <c r="T71" s="22" t="s">
        <v>5047</v>
      </c>
      <c r="U71" s="22" t="s">
        <v>5047</v>
      </c>
      <c r="V71" s="22" t="s">
        <v>5047</v>
      </c>
      <c r="W71" s="22" t="s">
        <v>5047</v>
      </c>
      <c r="X71" s="22" t="s">
        <v>5047</v>
      </c>
      <c r="Y71" s="22" t="s">
        <v>5047</v>
      </c>
      <c r="Z71" s="22" t="s">
        <v>5047</v>
      </c>
    </row>
    <row r="72" spans="1:26" ht="13.5" thickBot="1" x14ac:dyDescent="0.25">
      <c r="A72" s="22" t="s">
        <v>5050</v>
      </c>
      <c r="B72" s="22" t="s">
        <v>5051</v>
      </c>
      <c r="C72" s="22" t="s">
        <v>5145</v>
      </c>
      <c r="D72" s="22" t="s">
        <v>2457</v>
      </c>
      <c r="E72" s="22" t="s">
        <v>5040</v>
      </c>
      <c r="F72" s="22" t="s">
        <v>5041</v>
      </c>
      <c r="G72" s="22" t="s">
        <v>5042</v>
      </c>
      <c r="H72" s="22" t="s">
        <v>5142</v>
      </c>
      <c r="I72" s="22" t="s">
        <v>5143</v>
      </c>
      <c r="J72" s="22" t="s">
        <v>5142</v>
      </c>
      <c r="K72" s="22" t="s">
        <v>3278</v>
      </c>
      <c r="L72" s="22" t="s">
        <v>5044</v>
      </c>
      <c r="M72" s="22" t="s">
        <v>4497</v>
      </c>
      <c r="N72" s="22" t="s">
        <v>5045</v>
      </c>
      <c r="O72" s="22" t="s">
        <v>4508</v>
      </c>
      <c r="P72" s="22" t="s">
        <v>5052</v>
      </c>
      <c r="Q72" s="22" t="s">
        <v>5047</v>
      </c>
      <c r="R72" s="22" t="s">
        <v>5047</v>
      </c>
      <c r="S72" s="22" t="s">
        <v>5047</v>
      </c>
      <c r="T72" s="22" t="s">
        <v>5047</v>
      </c>
      <c r="U72" s="22" t="s">
        <v>5047</v>
      </c>
      <c r="V72" s="22" t="s">
        <v>5047</v>
      </c>
      <c r="W72" s="22" t="s">
        <v>5047</v>
      </c>
      <c r="X72" s="22" t="s">
        <v>5047</v>
      </c>
      <c r="Y72" s="22" t="s">
        <v>5047</v>
      </c>
      <c r="Z72" s="22" t="s">
        <v>5047</v>
      </c>
    </row>
    <row r="73" spans="1:26" ht="13.5" thickBot="1" x14ac:dyDescent="0.25">
      <c r="A73" s="22" t="s">
        <v>5053</v>
      </c>
      <c r="B73" s="22" t="s">
        <v>5054</v>
      </c>
      <c r="C73" s="22" t="s">
        <v>5145</v>
      </c>
      <c r="D73" s="22" t="s">
        <v>2457</v>
      </c>
      <c r="E73" s="22" t="s">
        <v>5040</v>
      </c>
      <c r="F73" s="22" t="s">
        <v>5041</v>
      </c>
      <c r="G73" s="22" t="s">
        <v>5042</v>
      </c>
      <c r="H73" s="22" t="s">
        <v>5142</v>
      </c>
      <c r="I73" s="22" t="s">
        <v>5143</v>
      </c>
      <c r="J73" s="22" t="s">
        <v>5142</v>
      </c>
      <c r="K73" s="22" t="s">
        <v>3278</v>
      </c>
      <c r="L73" s="22" t="s">
        <v>5044</v>
      </c>
      <c r="M73" s="22" t="s">
        <v>4497</v>
      </c>
      <c r="N73" s="22" t="s">
        <v>5045</v>
      </c>
      <c r="O73" s="22" t="s">
        <v>4516</v>
      </c>
      <c r="P73" s="22" t="s">
        <v>5055</v>
      </c>
      <c r="Q73" s="22" t="s">
        <v>5047</v>
      </c>
      <c r="R73" s="22" t="s">
        <v>5047</v>
      </c>
      <c r="S73" s="22" t="s">
        <v>5047</v>
      </c>
      <c r="T73" s="22" t="s">
        <v>5047</v>
      </c>
      <c r="U73" s="22" t="s">
        <v>5047</v>
      </c>
      <c r="V73" s="22" t="s">
        <v>5047</v>
      </c>
      <c r="W73" s="22" t="s">
        <v>5047</v>
      </c>
      <c r="X73" s="22" t="s">
        <v>5047</v>
      </c>
      <c r="Y73" s="22" t="s">
        <v>5047</v>
      </c>
      <c r="Z73" s="22" t="s">
        <v>5047</v>
      </c>
    </row>
    <row r="74" spans="1:26" ht="13.5" thickBot="1" x14ac:dyDescent="0.25">
      <c r="A74" s="22" t="s">
        <v>5053</v>
      </c>
      <c r="B74" s="22" t="s">
        <v>5054</v>
      </c>
      <c r="C74" s="22" t="s">
        <v>5145</v>
      </c>
      <c r="D74" s="22" t="s">
        <v>2457</v>
      </c>
      <c r="E74" s="22" t="s">
        <v>5040</v>
      </c>
      <c r="F74" s="22" t="s">
        <v>5041</v>
      </c>
      <c r="G74" s="22" t="s">
        <v>5042</v>
      </c>
      <c r="H74" s="22" t="s">
        <v>5142</v>
      </c>
      <c r="I74" s="22" t="s">
        <v>5143</v>
      </c>
      <c r="J74" s="22" t="s">
        <v>5142</v>
      </c>
      <c r="K74" s="22" t="s">
        <v>3278</v>
      </c>
      <c r="L74" s="22" t="s">
        <v>5044</v>
      </c>
      <c r="M74" s="22" t="s">
        <v>4497</v>
      </c>
      <c r="N74" s="22" t="s">
        <v>5045</v>
      </c>
      <c r="O74" s="22" t="s">
        <v>4518</v>
      </c>
      <c r="P74" s="22" t="s">
        <v>5056</v>
      </c>
      <c r="Q74" s="22" t="s">
        <v>5047</v>
      </c>
      <c r="R74" s="22" t="s">
        <v>5047</v>
      </c>
      <c r="S74" s="22" t="s">
        <v>5047</v>
      </c>
      <c r="T74" s="22" t="s">
        <v>5047</v>
      </c>
      <c r="U74" s="22" t="s">
        <v>5047</v>
      </c>
      <c r="V74" s="22" t="s">
        <v>5047</v>
      </c>
      <c r="W74" s="22" t="s">
        <v>5047</v>
      </c>
      <c r="X74" s="22" t="s">
        <v>5047</v>
      </c>
      <c r="Y74" s="22" t="s">
        <v>5047</v>
      </c>
      <c r="Z74" s="22" t="s">
        <v>5047</v>
      </c>
    </row>
    <row r="75" spans="1:26" ht="13.5" thickBot="1" x14ac:dyDescent="0.25">
      <c r="A75" s="22" t="s">
        <v>5053</v>
      </c>
      <c r="B75" s="22" t="s">
        <v>5054</v>
      </c>
      <c r="C75" s="22" t="s">
        <v>5145</v>
      </c>
      <c r="D75" s="22" t="s">
        <v>2457</v>
      </c>
      <c r="E75" s="22" t="s">
        <v>5040</v>
      </c>
      <c r="F75" s="22" t="s">
        <v>5041</v>
      </c>
      <c r="G75" s="22" t="s">
        <v>5042</v>
      </c>
      <c r="H75" s="22" t="s">
        <v>5142</v>
      </c>
      <c r="I75" s="22" t="s">
        <v>5143</v>
      </c>
      <c r="J75" s="22" t="s">
        <v>5142</v>
      </c>
      <c r="K75" s="22" t="s">
        <v>3278</v>
      </c>
      <c r="L75" s="22" t="s">
        <v>5044</v>
      </c>
      <c r="M75" s="22" t="s">
        <v>4497</v>
      </c>
      <c r="N75" s="22" t="s">
        <v>5045</v>
      </c>
      <c r="O75" s="22" t="s">
        <v>4520</v>
      </c>
      <c r="P75" s="22" t="s">
        <v>5057</v>
      </c>
      <c r="Q75" s="22" t="s">
        <v>5047</v>
      </c>
      <c r="R75" s="22" t="s">
        <v>5047</v>
      </c>
      <c r="S75" s="22" t="s">
        <v>5047</v>
      </c>
      <c r="T75" s="22" t="s">
        <v>5047</v>
      </c>
      <c r="U75" s="22" t="s">
        <v>5047</v>
      </c>
      <c r="V75" s="22" t="s">
        <v>5047</v>
      </c>
      <c r="W75" s="22" t="s">
        <v>5047</v>
      </c>
      <c r="X75" s="22" t="s">
        <v>5047</v>
      </c>
      <c r="Y75" s="22" t="s">
        <v>5047</v>
      </c>
      <c r="Z75" s="22" t="s">
        <v>5047</v>
      </c>
    </row>
    <row r="76" spans="1:26" ht="13.5" thickBot="1" x14ac:dyDescent="0.25">
      <c r="A76" s="22" t="s">
        <v>5036</v>
      </c>
      <c r="B76" s="22" t="s">
        <v>5037</v>
      </c>
      <c r="C76" s="22" t="s">
        <v>5145</v>
      </c>
      <c r="D76" s="22" t="s">
        <v>2457</v>
      </c>
      <c r="E76" s="22" t="s">
        <v>5040</v>
      </c>
      <c r="F76" s="22" t="s">
        <v>5041</v>
      </c>
      <c r="G76" s="22" t="s">
        <v>5042</v>
      </c>
      <c r="H76" s="22" t="s">
        <v>5142</v>
      </c>
      <c r="I76" s="22" t="s">
        <v>5143</v>
      </c>
      <c r="J76" s="22" t="s">
        <v>5142</v>
      </c>
      <c r="K76" s="22" t="s">
        <v>3278</v>
      </c>
      <c r="L76" s="22" t="s">
        <v>5044</v>
      </c>
      <c r="M76" s="22" t="s">
        <v>4497</v>
      </c>
      <c r="N76" s="22" t="s">
        <v>5045</v>
      </c>
      <c r="O76" s="22" t="s">
        <v>4535</v>
      </c>
      <c r="P76" s="22" t="s">
        <v>5058</v>
      </c>
      <c r="Q76" s="22" t="s">
        <v>5047</v>
      </c>
      <c r="R76" s="22" t="s">
        <v>5047</v>
      </c>
      <c r="S76" s="22" t="s">
        <v>5047</v>
      </c>
      <c r="T76" s="22" t="s">
        <v>5047</v>
      </c>
      <c r="U76" s="22" t="s">
        <v>5047</v>
      </c>
      <c r="V76" s="22" t="s">
        <v>5047</v>
      </c>
      <c r="W76" s="22" t="s">
        <v>5047</v>
      </c>
      <c r="X76" s="22" t="s">
        <v>5047</v>
      </c>
      <c r="Y76" s="22" t="s">
        <v>5047</v>
      </c>
      <c r="Z76" s="22" t="s">
        <v>5047</v>
      </c>
    </row>
    <row r="77" spans="1:26" ht="13.5" thickBot="1" x14ac:dyDescent="0.25">
      <c r="A77" s="22" t="s">
        <v>5036</v>
      </c>
      <c r="B77" s="22" t="s">
        <v>5037</v>
      </c>
      <c r="C77" s="22" t="s">
        <v>5145</v>
      </c>
      <c r="D77" s="22" t="s">
        <v>2457</v>
      </c>
      <c r="E77" s="22" t="s">
        <v>5040</v>
      </c>
      <c r="F77" s="22" t="s">
        <v>5041</v>
      </c>
      <c r="G77" s="22" t="s">
        <v>5042</v>
      </c>
      <c r="H77" s="22" t="s">
        <v>5142</v>
      </c>
      <c r="I77" s="22" t="s">
        <v>5143</v>
      </c>
      <c r="J77" s="22" t="s">
        <v>5142</v>
      </c>
      <c r="K77" s="22" t="s">
        <v>3278</v>
      </c>
      <c r="L77" s="22" t="s">
        <v>5044</v>
      </c>
      <c r="M77" s="22" t="s">
        <v>4497</v>
      </c>
      <c r="N77" s="22" t="s">
        <v>5045</v>
      </c>
      <c r="O77" s="22" t="s">
        <v>4537</v>
      </c>
      <c r="P77" s="22" t="s">
        <v>5059</v>
      </c>
      <c r="Q77" s="22" t="s">
        <v>5047</v>
      </c>
      <c r="R77" s="22" t="s">
        <v>5047</v>
      </c>
      <c r="S77" s="22" t="s">
        <v>5047</v>
      </c>
      <c r="T77" s="22" t="s">
        <v>5047</v>
      </c>
      <c r="U77" s="22" t="s">
        <v>5047</v>
      </c>
      <c r="V77" s="22" t="s">
        <v>5047</v>
      </c>
      <c r="W77" s="22" t="s">
        <v>5047</v>
      </c>
      <c r="X77" s="22" t="s">
        <v>5047</v>
      </c>
      <c r="Y77" s="22" t="s">
        <v>5047</v>
      </c>
      <c r="Z77" s="22" t="s">
        <v>5047</v>
      </c>
    </row>
    <row r="78" spans="1:26" ht="13.5" thickBot="1" x14ac:dyDescent="0.25">
      <c r="A78" s="22" t="s">
        <v>5036</v>
      </c>
      <c r="B78" s="22" t="s">
        <v>5037</v>
      </c>
      <c r="C78" s="22" t="s">
        <v>5145</v>
      </c>
      <c r="D78" s="22" t="s">
        <v>2457</v>
      </c>
      <c r="E78" s="22" t="s">
        <v>5040</v>
      </c>
      <c r="F78" s="22" t="s">
        <v>5041</v>
      </c>
      <c r="G78" s="22" t="s">
        <v>5042</v>
      </c>
      <c r="H78" s="22" t="s">
        <v>5142</v>
      </c>
      <c r="I78" s="22" t="s">
        <v>5143</v>
      </c>
      <c r="J78" s="22" t="s">
        <v>5142</v>
      </c>
      <c r="K78" s="22" t="s">
        <v>3278</v>
      </c>
      <c r="L78" s="22" t="s">
        <v>5044</v>
      </c>
      <c r="M78" s="22" t="s">
        <v>4497</v>
      </c>
      <c r="N78" s="22" t="s">
        <v>5045</v>
      </c>
      <c r="O78" s="22" t="s">
        <v>4539</v>
      </c>
      <c r="P78" s="22" t="s">
        <v>5060</v>
      </c>
      <c r="Q78" s="22" t="s">
        <v>5047</v>
      </c>
      <c r="R78" s="22" t="s">
        <v>5047</v>
      </c>
      <c r="S78" s="22" t="s">
        <v>5047</v>
      </c>
      <c r="T78" s="22" t="s">
        <v>5047</v>
      </c>
      <c r="U78" s="22" t="s">
        <v>5047</v>
      </c>
      <c r="V78" s="22" t="s">
        <v>5047</v>
      </c>
      <c r="W78" s="22" t="s">
        <v>5047</v>
      </c>
      <c r="X78" s="22" t="s">
        <v>5047</v>
      </c>
      <c r="Y78" s="22" t="s">
        <v>5047</v>
      </c>
      <c r="Z78" s="22" t="s">
        <v>5047</v>
      </c>
    </row>
    <row r="79" spans="1:26" ht="13.5" thickBot="1" x14ac:dyDescent="0.25">
      <c r="A79" s="22" t="s">
        <v>5036</v>
      </c>
      <c r="B79" s="22" t="s">
        <v>5037</v>
      </c>
      <c r="C79" s="22" t="s">
        <v>5145</v>
      </c>
      <c r="D79" s="22" t="s">
        <v>2457</v>
      </c>
      <c r="E79" s="22" t="s">
        <v>5040</v>
      </c>
      <c r="F79" s="22" t="s">
        <v>5041</v>
      </c>
      <c r="G79" s="22" t="s">
        <v>5042</v>
      </c>
      <c r="H79" s="22" t="s">
        <v>5142</v>
      </c>
      <c r="I79" s="22" t="s">
        <v>5143</v>
      </c>
      <c r="J79" s="22" t="s">
        <v>5142</v>
      </c>
      <c r="K79" s="22" t="s">
        <v>3278</v>
      </c>
      <c r="L79" s="22" t="s">
        <v>5044</v>
      </c>
      <c r="M79" s="22" t="s">
        <v>4497</v>
      </c>
      <c r="N79" s="22" t="s">
        <v>5045</v>
      </c>
      <c r="O79" s="22" t="s">
        <v>4541</v>
      </c>
      <c r="P79" s="22" t="s">
        <v>5061</v>
      </c>
      <c r="Q79" s="22" t="s">
        <v>5047</v>
      </c>
      <c r="R79" s="22" t="s">
        <v>5047</v>
      </c>
      <c r="S79" s="22" t="s">
        <v>5047</v>
      </c>
      <c r="T79" s="22" t="s">
        <v>5047</v>
      </c>
      <c r="U79" s="22" t="s">
        <v>5047</v>
      </c>
      <c r="V79" s="22" t="s">
        <v>5047</v>
      </c>
      <c r="W79" s="22" t="s">
        <v>5047</v>
      </c>
      <c r="X79" s="22" t="s">
        <v>5047</v>
      </c>
      <c r="Y79" s="22" t="s">
        <v>5047</v>
      </c>
      <c r="Z79" s="22" t="s">
        <v>5047</v>
      </c>
    </row>
    <row r="80" spans="1:26" ht="13.5" thickBot="1" x14ac:dyDescent="0.25">
      <c r="A80" s="22" t="s">
        <v>5062</v>
      </c>
      <c r="B80" s="22" t="s">
        <v>5063</v>
      </c>
      <c r="C80" s="22" t="s">
        <v>5145</v>
      </c>
      <c r="D80" s="22" t="s">
        <v>2457</v>
      </c>
      <c r="E80" s="22" t="s">
        <v>5040</v>
      </c>
      <c r="F80" s="22" t="s">
        <v>5041</v>
      </c>
      <c r="G80" s="22" t="s">
        <v>5042</v>
      </c>
      <c r="H80" s="22" t="s">
        <v>5142</v>
      </c>
      <c r="I80" s="22" t="s">
        <v>5143</v>
      </c>
      <c r="J80" s="22" t="s">
        <v>5142</v>
      </c>
      <c r="K80" s="22" t="s">
        <v>3278</v>
      </c>
      <c r="L80" s="22" t="s">
        <v>5044</v>
      </c>
      <c r="M80" s="22" t="s">
        <v>4497</v>
      </c>
      <c r="N80" s="22" t="s">
        <v>5045</v>
      </c>
      <c r="O80" s="22" t="s">
        <v>4543</v>
      </c>
      <c r="P80" s="22" t="s">
        <v>5064</v>
      </c>
      <c r="Q80" s="22" t="s">
        <v>5047</v>
      </c>
      <c r="R80" s="22" t="s">
        <v>5047</v>
      </c>
      <c r="S80" s="22" t="s">
        <v>5047</v>
      </c>
      <c r="T80" s="22" t="s">
        <v>5047</v>
      </c>
      <c r="U80" s="22" t="s">
        <v>5047</v>
      </c>
      <c r="V80" s="22" t="s">
        <v>5047</v>
      </c>
      <c r="W80" s="22" t="s">
        <v>5047</v>
      </c>
      <c r="X80" s="22" t="s">
        <v>5047</v>
      </c>
      <c r="Y80" s="22" t="s">
        <v>5047</v>
      </c>
      <c r="Z80" s="22" t="s">
        <v>5047</v>
      </c>
    </row>
    <row r="81" spans="1:26" ht="13.5" thickBot="1" x14ac:dyDescent="0.25">
      <c r="A81" s="22" t="s">
        <v>5065</v>
      </c>
      <c r="B81" s="22" t="s">
        <v>5066</v>
      </c>
      <c r="C81" s="22" t="s">
        <v>5145</v>
      </c>
      <c r="D81" s="22" t="s">
        <v>2457</v>
      </c>
      <c r="E81" s="22" t="s">
        <v>5040</v>
      </c>
      <c r="F81" s="22" t="s">
        <v>5041</v>
      </c>
      <c r="G81" s="22" t="s">
        <v>5042</v>
      </c>
      <c r="H81" s="22" t="s">
        <v>5142</v>
      </c>
      <c r="I81" s="22" t="s">
        <v>5143</v>
      </c>
      <c r="J81" s="22" t="s">
        <v>5142</v>
      </c>
      <c r="K81" s="22" t="s">
        <v>3278</v>
      </c>
      <c r="L81" s="22" t="s">
        <v>5044</v>
      </c>
      <c r="M81" s="22" t="s">
        <v>4497</v>
      </c>
      <c r="N81" s="22" t="s">
        <v>5045</v>
      </c>
      <c r="O81" s="22" t="s">
        <v>4553</v>
      </c>
      <c r="P81" s="22" t="s">
        <v>5067</v>
      </c>
      <c r="Q81" s="22" t="s">
        <v>5047</v>
      </c>
      <c r="R81" s="22" t="s">
        <v>5047</v>
      </c>
      <c r="S81" s="22" t="s">
        <v>5047</v>
      </c>
      <c r="T81" s="22" t="s">
        <v>5047</v>
      </c>
      <c r="U81" s="22" t="s">
        <v>5047</v>
      </c>
      <c r="V81" s="22" t="s">
        <v>5047</v>
      </c>
      <c r="W81" s="22" t="s">
        <v>5047</v>
      </c>
      <c r="X81" s="22" t="s">
        <v>5047</v>
      </c>
      <c r="Y81" s="22" t="s">
        <v>5047</v>
      </c>
      <c r="Z81" s="22" t="s">
        <v>5047</v>
      </c>
    </row>
    <row r="82" spans="1:26" ht="13.5" thickBot="1" x14ac:dyDescent="0.25">
      <c r="A82" s="22" t="s">
        <v>5065</v>
      </c>
      <c r="B82" s="22" t="s">
        <v>5066</v>
      </c>
      <c r="C82" s="22" t="s">
        <v>5145</v>
      </c>
      <c r="D82" s="22" t="s">
        <v>2457</v>
      </c>
      <c r="E82" s="22" t="s">
        <v>5040</v>
      </c>
      <c r="F82" s="22" t="s">
        <v>5041</v>
      </c>
      <c r="G82" s="22" t="s">
        <v>5042</v>
      </c>
      <c r="H82" s="22" t="s">
        <v>5142</v>
      </c>
      <c r="I82" s="22" t="s">
        <v>5143</v>
      </c>
      <c r="J82" s="22" t="s">
        <v>5142</v>
      </c>
      <c r="K82" s="22" t="s">
        <v>3278</v>
      </c>
      <c r="L82" s="22" t="s">
        <v>5044</v>
      </c>
      <c r="M82" s="22" t="s">
        <v>4497</v>
      </c>
      <c r="N82" s="22" t="s">
        <v>5045</v>
      </c>
      <c r="O82" s="22" t="s">
        <v>4555</v>
      </c>
      <c r="P82" s="22" t="s">
        <v>5068</v>
      </c>
      <c r="Q82" s="22" t="s">
        <v>5047</v>
      </c>
      <c r="R82" s="22" t="s">
        <v>5047</v>
      </c>
      <c r="S82" s="22" t="s">
        <v>5047</v>
      </c>
      <c r="T82" s="22" t="s">
        <v>5047</v>
      </c>
      <c r="U82" s="22" t="s">
        <v>5047</v>
      </c>
      <c r="V82" s="22" t="s">
        <v>5047</v>
      </c>
      <c r="W82" s="22" t="s">
        <v>5047</v>
      </c>
      <c r="X82" s="22" t="s">
        <v>5047</v>
      </c>
      <c r="Y82" s="22" t="s">
        <v>5047</v>
      </c>
      <c r="Z82" s="22" t="s">
        <v>5047</v>
      </c>
    </row>
    <row r="83" spans="1:26" ht="13.5" thickBot="1" x14ac:dyDescent="0.25">
      <c r="A83" s="22" t="s">
        <v>5069</v>
      </c>
      <c r="B83" s="22" t="s">
        <v>5070</v>
      </c>
      <c r="C83" s="22" t="s">
        <v>5145</v>
      </c>
      <c r="D83" s="22" t="s">
        <v>2457</v>
      </c>
      <c r="E83" s="22" t="s">
        <v>5040</v>
      </c>
      <c r="F83" s="22" t="s">
        <v>5041</v>
      </c>
      <c r="G83" s="22" t="s">
        <v>5042</v>
      </c>
      <c r="H83" s="22" t="s">
        <v>5142</v>
      </c>
      <c r="I83" s="22" t="s">
        <v>5143</v>
      </c>
      <c r="J83" s="22" t="s">
        <v>5142</v>
      </c>
      <c r="K83" s="22" t="s">
        <v>3278</v>
      </c>
      <c r="L83" s="22" t="s">
        <v>5044</v>
      </c>
      <c r="M83" s="22" t="s">
        <v>4497</v>
      </c>
      <c r="N83" s="22" t="s">
        <v>5045</v>
      </c>
      <c r="O83" s="22" t="s">
        <v>4557</v>
      </c>
      <c r="P83" s="22" t="s">
        <v>5071</v>
      </c>
      <c r="Q83" s="22" t="s">
        <v>5047</v>
      </c>
      <c r="R83" s="22" t="s">
        <v>5047</v>
      </c>
      <c r="S83" s="22" t="s">
        <v>5047</v>
      </c>
      <c r="T83" s="22" t="s">
        <v>5047</v>
      </c>
      <c r="U83" s="22" t="s">
        <v>5047</v>
      </c>
      <c r="V83" s="22" t="s">
        <v>5047</v>
      </c>
      <c r="W83" s="22" t="s">
        <v>5047</v>
      </c>
      <c r="X83" s="22" t="s">
        <v>5047</v>
      </c>
      <c r="Y83" s="22" t="s">
        <v>5047</v>
      </c>
      <c r="Z83" s="22" t="s">
        <v>5047</v>
      </c>
    </row>
    <row r="84" spans="1:26" ht="13.5" thickBot="1" x14ac:dyDescent="0.25">
      <c r="A84" s="22" t="s">
        <v>3285</v>
      </c>
      <c r="B84" s="22" t="s">
        <v>5072</v>
      </c>
      <c r="C84" s="22" t="s">
        <v>5145</v>
      </c>
      <c r="D84" s="22" t="s">
        <v>2457</v>
      </c>
      <c r="E84" s="22" t="s">
        <v>5040</v>
      </c>
      <c r="F84" s="22" t="s">
        <v>5041</v>
      </c>
      <c r="G84" s="22" t="s">
        <v>5042</v>
      </c>
      <c r="H84" s="22" t="s">
        <v>5142</v>
      </c>
      <c r="I84" s="22" t="s">
        <v>5143</v>
      </c>
      <c r="J84" s="22" t="s">
        <v>5142</v>
      </c>
      <c r="K84" s="22" t="s">
        <v>3278</v>
      </c>
      <c r="L84" s="22" t="s">
        <v>5044</v>
      </c>
      <c r="M84" s="22" t="s">
        <v>4497</v>
      </c>
      <c r="N84" s="22" t="s">
        <v>5045</v>
      </c>
      <c r="O84" s="22" t="s">
        <v>4559</v>
      </c>
      <c r="P84" s="22" t="s">
        <v>5073</v>
      </c>
      <c r="Q84" s="22" t="s">
        <v>5047</v>
      </c>
      <c r="R84" s="22" t="s">
        <v>5047</v>
      </c>
      <c r="S84" s="22" t="s">
        <v>5047</v>
      </c>
      <c r="T84" s="22" t="s">
        <v>5047</v>
      </c>
      <c r="U84" s="22" t="s">
        <v>5047</v>
      </c>
      <c r="V84" s="22" t="s">
        <v>5047</v>
      </c>
      <c r="W84" s="22" t="s">
        <v>5047</v>
      </c>
      <c r="X84" s="22" t="s">
        <v>5047</v>
      </c>
      <c r="Y84" s="22" t="s">
        <v>5047</v>
      </c>
      <c r="Z84" s="22" t="s">
        <v>5047</v>
      </c>
    </row>
    <row r="85" spans="1:26" ht="13.5" thickBot="1" x14ac:dyDescent="0.25">
      <c r="A85" s="22" t="s">
        <v>5069</v>
      </c>
      <c r="B85" s="22" t="s">
        <v>5070</v>
      </c>
      <c r="C85" s="22" t="s">
        <v>5145</v>
      </c>
      <c r="D85" s="22" t="s">
        <v>2457</v>
      </c>
      <c r="E85" s="22" t="s">
        <v>5040</v>
      </c>
      <c r="F85" s="22" t="s">
        <v>5041</v>
      </c>
      <c r="G85" s="22" t="s">
        <v>5042</v>
      </c>
      <c r="H85" s="22" t="s">
        <v>5142</v>
      </c>
      <c r="I85" s="22" t="s">
        <v>5143</v>
      </c>
      <c r="J85" s="22" t="s">
        <v>5142</v>
      </c>
      <c r="K85" s="22" t="s">
        <v>3278</v>
      </c>
      <c r="L85" s="22" t="s">
        <v>5044</v>
      </c>
      <c r="M85" s="22" t="s">
        <v>4497</v>
      </c>
      <c r="N85" s="22" t="s">
        <v>5045</v>
      </c>
      <c r="O85" s="22" t="s">
        <v>4561</v>
      </c>
      <c r="P85" s="22" t="s">
        <v>5074</v>
      </c>
      <c r="Q85" s="22" t="s">
        <v>5047</v>
      </c>
      <c r="R85" s="22" t="s">
        <v>5047</v>
      </c>
      <c r="S85" s="22" t="s">
        <v>5047</v>
      </c>
      <c r="T85" s="22" t="s">
        <v>5047</v>
      </c>
      <c r="U85" s="22" t="s">
        <v>5047</v>
      </c>
      <c r="V85" s="22" t="s">
        <v>5047</v>
      </c>
      <c r="W85" s="22" t="s">
        <v>5047</v>
      </c>
      <c r="X85" s="22" t="s">
        <v>5047</v>
      </c>
      <c r="Y85" s="22" t="s">
        <v>5047</v>
      </c>
      <c r="Z85" s="22" t="s">
        <v>5047</v>
      </c>
    </row>
    <row r="86" spans="1:26" ht="13.5" thickBot="1" x14ac:dyDescent="0.25">
      <c r="A86" s="22" t="s">
        <v>5069</v>
      </c>
      <c r="B86" s="22" t="s">
        <v>5070</v>
      </c>
      <c r="C86" s="22" t="s">
        <v>5145</v>
      </c>
      <c r="D86" s="22" t="s">
        <v>2457</v>
      </c>
      <c r="E86" s="22" t="s">
        <v>5040</v>
      </c>
      <c r="F86" s="22" t="s">
        <v>5041</v>
      </c>
      <c r="G86" s="22" t="s">
        <v>5042</v>
      </c>
      <c r="H86" s="22" t="s">
        <v>5142</v>
      </c>
      <c r="I86" s="22" t="s">
        <v>5143</v>
      </c>
      <c r="J86" s="22" t="s">
        <v>5142</v>
      </c>
      <c r="K86" s="22" t="s">
        <v>3278</v>
      </c>
      <c r="L86" s="22" t="s">
        <v>5044</v>
      </c>
      <c r="M86" s="22" t="s">
        <v>4497</v>
      </c>
      <c r="N86" s="22" t="s">
        <v>5045</v>
      </c>
      <c r="O86" s="22" t="s">
        <v>4564</v>
      </c>
      <c r="P86" s="22" t="s">
        <v>5075</v>
      </c>
      <c r="Q86" s="22" t="s">
        <v>5047</v>
      </c>
      <c r="R86" s="22" t="s">
        <v>5047</v>
      </c>
      <c r="S86" s="22" t="s">
        <v>5047</v>
      </c>
      <c r="T86" s="22" t="s">
        <v>5047</v>
      </c>
      <c r="U86" s="22" t="s">
        <v>5047</v>
      </c>
      <c r="V86" s="22" t="s">
        <v>5047</v>
      </c>
      <c r="W86" s="22" t="s">
        <v>5047</v>
      </c>
      <c r="X86" s="22" t="s">
        <v>5047</v>
      </c>
      <c r="Y86" s="22" t="s">
        <v>5047</v>
      </c>
      <c r="Z86" s="22" t="s">
        <v>5047</v>
      </c>
    </row>
    <row r="87" spans="1:26" ht="13.5" thickBot="1" x14ac:dyDescent="0.25">
      <c r="A87" s="22" t="s">
        <v>5050</v>
      </c>
      <c r="B87" s="22" t="s">
        <v>5051</v>
      </c>
      <c r="C87" s="22" t="s">
        <v>5145</v>
      </c>
      <c r="D87" s="22" t="s">
        <v>2457</v>
      </c>
      <c r="E87" s="22" t="s">
        <v>5040</v>
      </c>
      <c r="F87" s="22" t="s">
        <v>5041</v>
      </c>
      <c r="G87" s="22" t="s">
        <v>5042</v>
      </c>
      <c r="H87" s="22" t="s">
        <v>5142</v>
      </c>
      <c r="I87" s="22" t="s">
        <v>5143</v>
      </c>
      <c r="J87" s="22" t="s">
        <v>5142</v>
      </c>
      <c r="K87" s="22" t="s">
        <v>3278</v>
      </c>
      <c r="L87" s="22" t="s">
        <v>5044</v>
      </c>
      <c r="M87" s="22" t="s">
        <v>4497</v>
      </c>
      <c r="N87" s="22" t="s">
        <v>5045</v>
      </c>
      <c r="O87" s="22" t="s">
        <v>4568</v>
      </c>
      <c r="P87" s="22" t="s">
        <v>5076</v>
      </c>
      <c r="Q87" s="22" t="s">
        <v>5047</v>
      </c>
      <c r="R87" s="22" t="s">
        <v>5047</v>
      </c>
      <c r="S87" s="22" t="s">
        <v>5047</v>
      </c>
      <c r="T87" s="22" t="s">
        <v>5047</v>
      </c>
      <c r="U87" s="22" t="s">
        <v>5047</v>
      </c>
      <c r="V87" s="22" t="s">
        <v>5047</v>
      </c>
      <c r="W87" s="22" t="s">
        <v>5047</v>
      </c>
      <c r="X87" s="22" t="s">
        <v>5047</v>
      </c>
      <c r="Y87" s="22" t="s">
        <v>5047</v>
      </c>
      <c r="Z87" s="22" t="s">
        <v>5047</v>
      </c>
    </row>
    <row r="88" spans="1:26" ht="13.5" thickBot="1" x14ac:dyDescent="0.25">
      <c r="A88" s="22" t="s">
        <v>5077</v>
      </c>
      <c r="B88" s="22" t="s">
        <v>5078</v>
      </c>
      <c r="C88" s="22" t="s">
        <v>5145</v>
      </c>
      <c r="D88" s="22" t="s">
        <v>2457</v>
      </c>
      <c r="E88" s="22" t="s">
        <v>5040</v>
      </c>
      <c r="F88" s="22" t="s">
        <v>5041</v>
      </c>
      <c r="G88" s="22" t="s">
        <v>5042</v>
      </c>
      <c r="H88" s="22" t="s">
        <v>5142</v>
      </c>
      <c r="I88" s="22" t="s">
        <v>5143</v>
      </c>
      <c r="J88" s="22" t="s">
        <v>5142</v>
      </c>
      <c r="K88" s="22" t="s">
        <v>3278</v>
      </c>
      <c r="L88" s="22" t="s">
        <v>5044</v>
      </c>
      <c r="M88" s="22" t="s">
        <v>4497</v>
      </c>
      <c r="N88" s="22" t="s">
        <v>5045</v>
      </c>
      <c r="O88" s="22" t="s">
        <v>4572</v>
      </c>
      <c r="P88" s="22" t="s">
        <v>5079</v>
      </c>
      <c r="Q88" s="22" t="s">
        <v>5047</v>
      </c>
      <c r="R88" s="22" t="s">
        <v>5047</v>
      </c>
      <c r="S88" s="22" t="s">
        <v>5047</v>
      </c>
      <c r="T88" s="22" t="s">
        <v>5047</v>
      </c>
      <c r="U88" s="22" t="s">
        <v>5047</v>
      </c>
      <c r="V88" s="22" t="s">
        <v>5047</v>
      </c>
      <c r="W88" s="22" t="s">
        <v>5047</v>
      </c>
      <c r="X88" s="22" t="s">
        <v>5047</v>
      </c>
      <c r="Y88" s="22" t="s">
        <v>5047</v>
      </c>
      <c r="Z88" s="22" t="s">
        <v>5047</v>
      </c>
    </row>
    <row r="89" spans="1:26" ht="13.5" thickBot="1" x14ac:dyDescent="0.25">
      <c r="A89" s="22" t="s">
        <v>5062</v>
      </c>
      <c r="B89" s="22" t="s">
        <v>5063</v>
      </c>
      <c r="C89" s="22" t="s">
        <v>5145</v>
      </c>
      <c r="D89" s="22" t="s">
        <v>2457</v>
      </c>
      <c r="E89" s="22" t="s">
        <v>5040</v>
      </c>
      <c r="F89" s="22" t="s">
        <v>5041</v>
      </c>
      <c r="G89" s="22" t="s">
        <v>5042</v>
      </c>
      <c r="H89" s="22" t="s">
        <v>5142</v>
      </c>
      <c r="I89" s="22" t="s">
        <v>5143</v>
      </c>
      <c r="J89" s="22" t="s">
        <v>5142</v>
      </c>
      <c r="K89" s="22" t="s">
        <v>3278</v>
      </c>
      <c r="L89" s="22" t="s">
        <v>5044</v>
      </c>
      <c r="M89" s="22" t="s">
        <v>4497</v>
      </c>
      <c r="N89" s="22" t="s">
        <v>5045</v>
      </c>
      <c r="O89" s="22" t="s">
        <v>4578</v>
      </c>
      <c r="P89" s="22" t="s">
        <v>5080</v>
      </c>
      <c r="Q89" s="22" t="s">
        <v>5047</v>
      </c>
      <c r="R89" s="22" t="s">
        <v>5047</v>
      </c>
      <c r="S89" s="22" t="s">
        <v>5047</v>
      </c>
      <c r="T89" s="22" t="s">
        <v>5047</v>
      </c>
      <c r="U89" s="22" t="s">
        <v>5047</v>
      </c>
      <c r="V89" s="22" t="s">
        <v>5047</v>
      </c>
      <c r="W89" s="22" t="s">
        <v>5047</v>
      </c>
      <c r="X89" s="22" t="s">
        <v>5047</v>
      </c>
      <c r="Y89" s="22" t="s">
        <v>5047</v>
      </c>
      <c r="Z89" s="22" t="s">
        <v>5047</v>
      </c>
    </row>
    <row r="90" spans="1:26" ht="13.5" thickBot="1" x14ac:dyDescent="0.25">
      <c r="A90" s="22" t="s">
        <v>5062</v>
      </c>
      <c r="B90" s="22" t="s">
        <v>5063</v>
      </c>
      <c r="C90" s="22" t="s">
        <v>5145</v>
      </c>
      <c r="D90" s="22" t="s">
        <v>2457</v>
      </c>
      <c r="E90" s="22" t="s">
        <v>5040</v>
      </c>
      <c r="F90" s="22" t="s">
        <v>5041</v>
      </c>
      <c r="G90" s="22" t="s">
        <v>5042</v>
      </c>
      <c r="H90" s="22" t="s">
        <v>5142</v>
      </c>
      <c r="I90" s="22" t="s">
        <v>5143</v>
      </c>
      <c r="J90" s="22" t="s">
        <v>5142</v>
      </c>
      <c r="K90" s="22" t="s">
        <v>3278</v>
      </c>
      <c r="L90" s="22" t="s">
        <v>5044</v>
      </c>
      <c r="M90" s="22" t="s">
        <v>4497</v>
      </c>
      <c r="N90" s="22" t="s">
        <v>5045</v>
      </c>
      <c r="O90" s="22" t="s">
        <v>4588</v>
      </c>
      <c r="P90" s="22" t="s">
        <v>5081</v>
      </c>
      <c r="Q90" s="22" t="s">
        <v>5047</v>
      </c>
      <c r="R90" s="22" t="s">
        <v>5047</v>
      </c>
      <c r="S90" s="22" t="s">
        <v>5047</v>
      </c>
      <c r="T90" s="22" t="s">
        <v>5047</v>
      </c>
      <c r="U90" s="22" t="s">
        <v>5047</v>
      </c>
      <c r="V90" s="22" t="s">
        <v>5047</v>
      </c>
      <c r="W90" s="22" t="s">
        <v>5047</v>
      </c>
      <c r="X90" s="22" t="s">
        <v>5047</v>
      </c>
      <c r="Y90" s="22" t="s">
        <v>5047</v>
      </c>
      <c r="Z90" s="22" t="s">
        <v>5047</v>
      </c>
    </row>
    <row r="91" spans="1:26" ht="13.5" thickBot="1" x14ac:dyDescent="0.25">
      <c r="A91" s="22" t="s">
        <v>5082</v>
      </c>
      <c r="B91" s="22" t="s">
        <v>5083</v>
      </c>
      <c r="C91" s="22" t="s">
        <v>5145</v>
      </c>
      <c r="D91" s="22" t="s">
        <v>2457</v>
      </c>
      <c r="E91" s="22" t="s">
        <v>5040</v>
      </c>
      <c r="F91" s="22" t="s">
        <v>5041</v>
      </c>
      <c r="G91" s="22" t="s">
        <v>5042</v>
      </c>
      <c r="H91" s="22" t="s">
        <v>5142</v>
      </c>
      <c r="I91" s="22" t="s">
        <v>5143</v>
      </c>
      <c r="J91" s="22" t="s">
        <v>5142</v>
      </c>
      <c r="K91" s="22" t="s">
        <v>3278</v>
      </c>
      <c r="L91" s="22" t="s">
        <v>5044</v>
      </c>
      <c r="M91" s="22" t="s">
        <v>4497</v>
      </c>
      <c r="N91" s="22" t="s">
        <v>5045</v>
      </c>
      <c r="O91" s="22" t="s">
        <v>4598</v>
      </c>
      <c r="P91" s="22" t="s">
        <v>5084</v>
      </c>
      <c r="Q91" s="22" t="s">
        <v>5047</v>
      </c>
      <c r="R91" s="22" t="s">
        <v>5047</v>
      </c>
      <c r="S91" s="22" t="s">
        <v>5047</v>
      </c>
      <c r="T91" s="22" t="s">
        <v>5047</v>
      </c>
      <c r="U91" s="22" t="s">
        <v>5047</v>
      </c>
      <c r="V91" s="22" t="s">
        <v>5047</v>
      </c>
      <c r="W91" s="22" t="s">
        <v>5047</v>
      </c>
      <c r="X91" s="22" t="s">
        <v>5047</v>
      </c>
      <c r="Y91" s="22" t="s">
        <v>5047</v>
      </c>
      <c r="Z91" s="22" t="s">
        <v>5047</v>
      </c>
    </row>
    <row r="92" spans="1:26" ht="13.5" thickBot="1" x14ac:dyDescent="0.25">
      <c r="A92" s="22" t="s">
        <v>5069</v>
      </c>
      <c r="B92" s="22" t="s">
        <v>5070</v>
      </c>
      <c r="C92" s="22" t="s">
        <v>5145</v>
      </c>
      <c r="D92" s="22" t="s">
        <v>2457</v>
      </c>
      <c r="E92" s="22" t="s">
        <v>5040</v>
      </c>
      <c r="F92" s="22" t="s">
        <v>5041</v>
      </c>
      <c r="G92" s="22" t="s">
        <v>5042</v>
      </c>
      <c r="H92" s="22" t="s">
        <v>5142</v>
      </c>
      <c r="I92" s="22" t="s">
        <v>5143</v>
      </c>
      <c r="J92" s="22" t="s">
        <v>5142</v>
      </c>
      <c r="K92" s="22" t="s">
        <v>3278</v>
      </c>
      <c r="L92" s="22" t="s">
        <v>5044</v>
      </c>
      <c r="M92" s="22" t="s">
        <v>4497</v>
      </c>
      <c r="N92" s="22" t="s">
        <v>5045</v>
      </c>
      <c r="O92" s="22" t="s">
        <v>4602</v>
      </c>
      <c r="P92" s="22" t="s">
        <v>5085</v>
      </c>
      <c r="Q92" s="22" t="s">
        <v>5047</v>
      </c>
      <c r="R92" s="22" t="s">
        <v>5047</v>
      </c>
      <c r="S92" s="22" t="s">
        <v>5047</v>
      </c>
      <c r="T92" s="22" t="s">
        <v>5047</v>
      </c>
      <c r="U92" s="22" t="s">
        <v>5047</v>
      </c>
      <c r="V92" s="22" t="s">
        <v>5047</v>
      </c>
      <c r="W92" s="22" t="s">
        <v>5047</v>
      </c>
      <c r="X92" s="22" t="s">
        <v>5047</v>
      </c>
      <c r="Y92" s="22" t="s">
        <v>5047</v>
      </c>
      <c r="Z92" s="22" t="s">
        <v>5047</v>
      </c>
    </row>
    <row r="93" spans="1:26" ht="13.5" thickBot="1" x14ac:dyDescent="0.25">
      <c r="A93" s="22" t="s">
        <v>5053</v>
      </c>
      <c r="B93" s="22" t="s">
        <v>5054</v>
      </c>
      <c r="C93" s="22" t="s">
        <v>5145</v>
      </c>
      <c r="D93" s="22" t="s">
        <v>2457</v>
      </c>
      <c r="E93" s="22" t="s">
        <v>5040</v>
      </c>
      <c r="F93" s="22" t="s">
        <v>5041</v>
      </c>
      <c r="G93" s="22" t="s">
        <v>5042</v>
      </c>
      <c r="H93" s="22" t="s">
        <v>5142</v>
      </c>
      <c r="I93" s="22" t="s">
        <v>5143</v>
      </c>
      <c r="J93" s="22" t="s">
        <v>5142</v>
      </c>
      <c r="K93" s="22" t="s">
        <v>3278</v>
      </c>
      <c r="L93" s="22" t="s">
        <v>5044</v>
      </c>
      <c r="M93" s="22" t="s">
        <v>4497</v>
      </c>
      <c r="N93" s="22" t="s">
        <v>5045</v>
      </c>
      <c r="O93" s="22" t="s">
        <v>4603</v>
      </c>
      <c r="P93" s="22" t="s">
        <v>5086</v>
      </c>
      <c r="Q93" s="22" t="s">
        <v>5047</v>
      </c>
      <c r="R93" s="22" t="s">
        <v>5047</v>
      </c>
      <c r="S93" s="22" t="s">
        <v>5047</v>
      </c>
      <c r="T93" s="22" t="s">
        <v>5047</v>
      </c>
      <c r="U93" s="22" t="s">
        <v>5047</v>
      </c>
      <c r="V93" s="22" t="s">
        <v>5047</v>
      </c>
      <c r="W93" s="22" t="s">
        <v>5047</v>
      </c>
      <c r="X93" s="22" t="s">
        <v>5047</v>
      </c>
      <c r="Y93" s="22" t="s">
        <v>5047</v>
      </c>
      <c r="Z93" s="22" t="s">
        <v>5047</v>
      </c>
    </row>
    <row r="94" spans="1:26" ht="13.5" thickBot="1" x14ac:dyDescent="0.25">
      <c r="A94" s="22" t="s">
        <v>5053</v>
      </c>
      <c r="B94" s="22" t="s">
        <v>5054</v>
      </c>
      <c r="C94" s="22" t="s">
        <v>5145</v>
      </c>
      <c r="D94" s="22" t="s">
        <v>2457</v>
      </c>
      <c r="E94" s="22" t="s">
        <v>5040</v>
      </c>
      <c r="F94" s="22" t="s">
        <v>5041</v>
      </c>
      <c r="G94" s="22" t="s">
        <v>5042</v>
      </c>
      <c r="H94" s="22" t="s">
        <v>5142</v>
      </c>
      <c r="I94" s="22" t="s">
        <v>5143</v>
      </c>
      <c r="J94" s="22" t="s">
        <v>5142</v>
      </c>
      <c r="K94" s="22" t="s">
        <v>3278</v>
      </c>
      <c r="L94" s="22" t="s">
        <v>5044</v>
      </c>
      <c r="M94" s="22" t="s">
        <v>4497</v>
      </c>
      <c r="N94" s="22" t="s">
        <v>5045</v>
      </c>
      <c r="O94" s="22" t="s">
        <v>4604</v>
      </c>
      <c r="P94" s="22" t="s">
        <v>5087</v>
      </c>
      <c r="Q94" s="22" t="s">
        <v>5047</v>
      </c>
      <c r="R94" s="22" t="s">
        <v>5047</v>
      </c>
      <c r="S94" s="22" t="s">
        <v>5047</v>
      </c>
      <c r="T94" s="22" t="s">
        <v>5047</v>
      </c>
      <c r="U94" s="22" t="s">
        <v>5047</v>
      </c>
      <c r="V94" s="22" t="s">
        <v>5047</v>
      </c>
      <c r="W94" s="22" t="s">
        <v>5047</v>
      </c>
      <c r="X94" s="22" t="s">
        <v>5047</v>
      </c>
      <c r="Y94" s="22" t="s">
        <v>5047</v>
      </c>
      <c r="Z94" s="22" t="s">
        <v>5047</v>
      </c>
    </row>
    <row r="95" spans="1:26" ht="13.5" thickBot="1" x14ac:dyDescent="0.25">
      <c r="A95" s="22" t="s">
        <v>1108</v>
      </c>
      <c r="B95" s="22" t="s">
        <v>5088</v>
      </c>
      <c r="C95" s="22" t="s">
        <v>5145</v>
      </c>
      <c r="D95" s="22" t="s">
        <v>2457</v>
      </c>
      <c r="E95" s="22" t="s">
        <v>5040</v>
      </c>
      <c r="F95" s="22" t="s">
        <v>5041</v>
      </c>
      <c r="G95" s="22" t="s">
        <v>5042</v>
      </c>
      <c r="H95" s="22" t="s">
        <v>5142</v>
      </c>
      <c r="I95" s="22" t="s">
        <v>5143</v>
      </c>
      <c r="J95" s="22" t="s">
        <v>5142</v>
      </c>
      <c r="K95" s="22" t="s">
        <v>3278</v>
      </c>
      <c r="L95" s="22" t="s">
        <v>5044</v>
      </c>
      <c r="M95" s="22" t="s">
        <v>4497</v>
      </c>
      <c r="N95" s="22" t="s">
        <v>5045</v>
      </c>
      <c r="O95" s="22" t="s">
        <v>4605</v>
      </c>
      <c r="P95" s="22" t="s">
        <v>5089</v>
      </c>
      <c r="Q95" s="22" t="s">
        <v>5047</v>
      </c>
      <c r="R95" s="22" t="s">
        <v>5047</v>
      </c>
      <c r="S95" s="22" t="s">
        <v>5047</v>
      </c>
      <c r="T95" s="22" t="s">
        <v>5047</v>
      </c>
      <c r="U95" s="22" t="s">
        <v>5047</v>
      </c>
      <c r="V95" s="22" t="s">
        <v>5047</v>
      </c>
      <c r="W95" s="22" t="s">
        <v>5047</v>
      </c>
      <c r="X95" s="22" t="s">
        <v>5047</v>
      </c>
      <c r="Y95" s="22" t="s">
        <v>5047</v>
      </c>
      <c r="Z95" s="22" t="s">
        <v>5047</v>
      </c>
    </row>
    <row r="96" spans="1:26" ht="13.5" thickBot="1" x14ac:dyDescent="0.25">
      <c r="A96" s="22" t="s">
        <v>3285</v>
      </c>
      <c r="B96" s="22" t="s">
        <v>5072</v>
      </c>
      <c r="C96" s="22" t="s">
        <v>5145</v>
      </c>
      <c r="D96" s="22" t="s">
        <v>2457</v>
      </c>
      <c r="E96" s="22" t="s">
        <v>5040</v>
      </c>
      <c r="F96" s="22" t="s">
        <v>5041</v>
      </c>
      <c r="G96" s="22" t="s">
        <v>5042</v>
      </c>
      <c r="H96" s="22" t="s">
        <v>5142</v>
      </c>
      <c r="I96" s="22" t="s">
        <v>5143</v>
      </c>
      <c r="J96" s="22" t="s">
        <v>5142</v>
      </c>
      <c r="K96" s="22" t="s">
        <v>3278</v>
      </c>
      <c r="L96" s="22" t="s">
        <v>5044</v>
      </c>
      <c r="M96" s="22" t="s">
        <v>4497</v>
      </c>
      <c r="N96" s="22" t="s">
        <v>5045</v>
      </c>
      <c r="O96" s="22" t="s">
        <v>4605</v>
      </c>
      <c r="P96" s="22" t="s">
        <v>5089</v>
      </c>
      <c r="Q96" s="22" t="s">
        <v>5047</v>
      </c>
      <c r="R96" s="22" t="s">
        <v>5047</v>
      </c>
      <c r="S96" s="22" t="s">
        <v>5047</v>
      </c>
      <c r="T96" s="22" t="s">
        <v>5047</v>
      </c>
      <c r="U96" s="22" t="s">
        <v>5047</v>
      </c>
      <c r="V96" s="22" t="s">
        <v>5047</v>
      </c>
      <c r="W96" s="22" t="s">
        <v>5047</v>
      </c>
      <c r="X96" s="22" t="s">
        <v>5047</v>
      </c>
      <c r="Y96" s="22" t="s">
        <v>5047</v>
      </c>
      <c r="Z96" s="22" t="s">
        <v>5047</v>
      </c>
    </row>
    <row r="97" spans="1:26" ht="13.5" thickBot="1" x14ac:dyDescent="0.25">
      <c r="A97" s="22" t="s">
        <v>5090</v>
      </c>
      <c r="B97" s="22" t="s">
        <v>5091</v>
      </c>
      <c r="C97" s="22" t="s">
        <v>5145</v>
      </c>
      <c r="D97" s="22" t="s">
        <v>2457</v>
      </c>
      <c r="E97" s="22" t="s">
        <v>5040</v>
      </c>
      <c r="F97" s="22" t="s">
        <v>5041</v>
      </c>
      <c r="G97" s="22" t="s">
        <v>5042</v>
      </c>
      <c r="H97" s="22" t="s">
        <v>5142</v>
      </c>
      <c r="I97" s="22" t="s">
        <v>5143</v>
      </c>
      <c r="J97" s="22" t="s">
        <v>5142</v>
      </c>
      <c r="K97" s="22" t="s">
        <v>3278</v>
      </c>
      <c r="L97" s="22" t="s">
        <v>5044</v>
      </c>
      <c r="M97" s="22" t="s">
        <v>4497</v>
      </c>
      <c r="N97" s="22" t="s">
        <v>5045</v>
      </c>
      <c r="O97" s="22" t="s">
        <v>4605</v>
      </c>
      <c r="P97" s="22" t="s">
        <v>5089</v>
      </c>
      <c r="Q97" s="22" t="s">
        <v>5047</v>
      </c>
      <c r="R97" s="22" t="s">
        <v>5047</v>
      </c>
      <c r="S97" s="22" t="s">
        <v>5047</v>
      </c>
      <c r="T97" s="22" t="s">
        <v>5047</v>
      </c>
      <c r="U97" s="22" t="s">
        <v>5047</v>
      </c>
      <c r="V97" s="22" t="s">
        <v>5047</v>
      </c>
      <c r="W97" s="22" t="s">
        <v>5047</v>
      </c>
      <c r="X97" s="22" t="s">
        <v>5047</v>
      </c>
      <c r="Y97" s="22" t="s">
        <v>5047</v>
      </c>
      <c r="Z97" s="22" t="s">
        <v>5047</v>
      </c>
    </row>
    <row r="98" spans="1:26" ht="13.5" thickBot="1" x14ac:dyDescent="0.25">
      <c r="A98" s="22" t="s">
        <v>5077</v>
      </c>
      <c r="B98" s="22" t="s">
        <v>5078</v>
      </c>
      <c r="C98" s="22" t="s">
        <v>5145</v>
      </c>
      <c r="D98" s="22" t="s">
        <v>2457</v>
      </c>
      <c r="E98" s="22" t="s">
        <v>5040</v>
      </c>
      <c r="F98" s="22" t="s">
        <v>5041</v>
      </c>
      <c r="G98" s="22" t="s">
        <v>5042</v>
      </c>
      <c r="H98" s="22" t="s">
        <v>5142</v>
      </c>
      <c r="I98" s="22" t="s">
        <v>5143</v>
      </c>
      <c r="J98" s="22" t="s">
        <v>5142</v>
      </c>
      <c r="K98" s="22" t="s">
        <v>3278</v>
      </c>
      <c r="L98" s="22" t="s">
        <v>5044</v>
      </c>
      <c r="M98" s="22" t="s">
        <v>4497</v>
      </c>
      <c r="N98" s="22" t="s">
        <v>5045</v>
      </c>
      <c r="O98" s="22" t="s">
        <v>4605</v>
      </c>
      <c r="P98" s="22" t="s">
        <v>5089</v>
      </c>
      <c r="Q98" s="22" t="s">
        <v>5047</v>
      </c>
      <c r="R98" s="22" t="s">
        <v>5047</v>
      </c>
      <c r="S98" s="22" t="s">
        <v>5047</v>
      </c>
      <c r="T98" s="22" t="s">
        <v>5047</v>
      </c>
      <c r="U98" s="22" t="s">
        <v>5047</v>
      </c>
      <c r="V98" s="22" t="s">
        <v>5047</v>
      </c>
      <c r="W98" s="22" t="s">
        <v>5047</v>
      </c>
      <c r="X98" s="22" t="s">
        <v>5047</v>
      </c>
      <c r="Y98" s="22" t="s">
        <v>5047</v>
      </c>
      <c r="Z98" s="22" t="s">
        <v>5047</v>
      </c>
    </row>
    <row r="99" spans="1:26" ht="13.5" thickBot="1" x14ac:dyDescent="0.25">
      <c r="A99" s="22" t="s">
        <v>5069</v>
      </c>
      <c r="B99" s="22" t="s">
        <v>5070</v>
      </c>
      <c r="C99" s="22" t="s">
        <v>5145</v>
      </c>
      <c r="D99" s="22" t="s">
        <v>2457</v>
      </c>
      <c r="E99" s="22" t="s">
        <v>5040</v>
      </c>
      <c r="F99" s="22" t="s">
        <v>5041</v>
      </c>
      <c r="G99" s="22" t="s">
        <v>5042</v>
      </c>
      <c r="H99" s="22" t="s">
        <v>5142</v>
      </c>
      <c r="I99" s="22" t="s">
        <v>5143</v>
      </c>
      <c r="J99" s="22" t="s">
        <v>5142</v>
      </c>
      <c r="K99" s="22" t="s">
        <v>3278</v>
      </c>
      <c r="L99" s="22" t="s">
        <v>5044</v>
      </c>
      <c r="M99" s="22" t="s">
        <v>4497</v>
      </c>
      <c r="N99" s="22" t="s">
        <v>5045</v>
      </c>
      <c r="O99" s="22" t="s">
        <v>4605</v>
      </c>
      <c r="P99" s="22" t="s">
        <v>5089</v>
      </c>
      <c r="Q99" s="22" t="s">
        <v>5047</v>
      </c>
      <c r="R99" s="22" t="s">
        <v>5047</v>
      </c>
      <c r="S99" s="22" t="s">
        <v>5047</v>
      </c>
      <c r="T99" s="22" t="s">
        <v>5047</v>
      </c>
      <c r="U99" s="22" t="s">
        <v>5047</v>
      </c>
      <c r="V99" s="22" t="s">
        <v>5047</v>
      </c>
      <c r="W99" s="22" t="s">
        <v>5047</v>
      </c>
      <c r="X99" s="22" t="s">
        <v>5047</v>
      </c>
      <c r="Y99" s="22" t="s">
        <v>5047</v>
      </c>
      <c r="Z99" s="22" t="s">
        <v>5047</v>
      </c>
    </row>
    <row r="100" spans="1:26" ht="13.5" thickBot="1" x14ac:dyDescent="0.25">
      <c r="A100" s="22" t="s">
        <v>1126</v>
      </c>
      <c r="B100" s="22" t="s">
        <v>5092</v>
      </c>
      <c r="C100" s="22" t="s">
        <v>5145</v>
      </c>
      <c r="D100" s="22" t="s">
        <v>2457</v>
      </c>
      <c r="E100" s="22" t="s">
        <v>5040</v>
      </c>
      <c r="F100" s="22" t="s">
        <v>5041</v>
      </c>
      <c r="G100" s="22" t="s">
        <v>5042</v>
      </c>
      <c r="H100" s="22" t="s">
        <v>5142</v>
      </c>
      <c r="I100" s="22" t="s">
        <v>5143</v>
      </c>
      <c r="J100" s="22" t="s">
        <v>5142</v>
      </c>
      <c r="K100" s="22" t="s">
        <v>3278</v>
      </c>
      <c r="L100" s="22" t="s">
        <v>5044</v>
      </c>
      <c r="M100" s="22" t="s">
        <v>4497</v>
      </c>
      <c r="N100" s="22" t="s">
        <v>5045</v>
      </c>
      <c r="O100" s="22" t="s">
        <v>4605</v>
      </c>
      <c r="P100" s="22" t="s">
        <v>5089</v>
      </c>
      <c r="Q100" s="22" t="s">
        <v>5047</v>
      </c>
      <c r="R100" s="22" t="s">
        <v>5047</v>
      </c>
      <c r="S100" s="22" t="s">
        <v>5047</v>
      </c>
      <c r="T100" s="22" t="s">
        <v>5047</v>
      </c>
      <c r="U100" s="22" t="s">
        <v>5047</v>
      </c>
      <c r="V100" s="22" t="s">
        <v>5047</v>
      </c>
      <c r="W100" s="22" t="s">
        <v>5047</v>
      </c>
      <c r="X100" s="22" t="s">
        <v>5047</v>
      </c>
      <c r="Y100" s="22" t="s">
        <v>5047</v>
      </c>
      <c r="Z100" s="22" t="s">
        <v>5047</v>
      </c>
    </row>
    <row r="101" spans="1:26" ht="13.5" thickBot="1" x14ac:dyDescent="0.25">
      <c r="A101" s="22" t="s">
        <v>1123</v>
      </c>
      <c r="B101" s="22" t="s">
        <v>5093</v>
      </c>
      <c r="C101" s="22" t="s">
        <v>5145</v>
      </c>
      <c r="D101" s="22" t="s">
        <v>2457</v>
      </c>
      <c r="E101" s="22" t="s">
        <v>5040</v>
      </c>
      <c r="F101" s="22" t="s">
        <v>5041</v>
      </c>
      <c r="G101" s="22" t="s">
        <v>5042</v>
      </c>
      <c r="H101" s="22" t="s">
        <v>5142</v>
      </c>
      <c r="I101" s="22" t="s">
        <v>5143</v>
      </c>
      <c r="J101" s="22" t="s">
        <v>5142</v>
      </c>
      <c r="K101" s="22" t="s">
        <v>3278</v>
      </c>
      <c r="L101" s="22" t="s">
        <v>5044</v>
      </c>
      <c r="M101" s="22" t="s">
        <v>4497</v>
      </c>
      <c r="N101" s="22" t="s">
        <v>5045</v>
      </c>
      <c r="O101" s="22" t="s">
        <v>4605</v>
      </c>
      <c r="P101" s="22" t="s">
        <v>5089</v>
      </c>
      <c r="Q101" s="22" t="s">
        <v>5047</v>
      </c>
      <c r="R101" s="22" t="s">
        <v>5047</v>
      </c>
      <c r="S101" s="22" t="s">
        <v>5047</v>
      </c>
      <c r="T101" s="22" t="s">
        <v>5047</v>
      </c>
      <c r="U101" s="22" t="s">
        <v>5047</v>
      </c>
      <c r="V101" s="22" t="s">
        <v>5047</v>
      </c>
      <c r="W101" s="22" t="s">
        <v>5047</v>
      </c>
      <c r="X101" s="22" t="s">
        <v>5047</v>
      </c>
      <c r="Y101" s="22" t="s">
        <v>5047</v>
      </c>
      <c r="Z101" s="22" t="s">
        <v>5047</v>
      </c>
    </row>
    <row r="102" spans="1:26" ht="13.5" thickBot="1" x14ac:dyDescent="0.25">
      <c r="A102" s="22" t="s">
        <v>5094</v>
      </c>
      <c r="B102" s="22" t="s">
        <v>5095</v>
      </c>
      <c r="C102" s="22" t="s">
        <v>5145</v>
      </c>
      <c r="D102" s="22" t="s">
        <v>2457</v>
      </c>
      <c r="E102" s="22" t="s">
        <v>5040</v>
      </c>
      <c r="F102" s="22" t="s">
        <v>5041</v>
      </c>
      <c r="G102" s="22" t="s">
        <v>5042</v>
      </c>
      <c r="H102" s="22" t="s">
        <v>5142</v>
      </c>
      <c r="I102" s="22" t="s">
        <v>5143</v>
      </c>
      <c r="J102" s="22" t="s">
        <v>5142</v>
      </c>
      <c r="K102" s="22" t="s">
        <v>3278</v>
      </c>
      <c r="L102" s="22" t="s">
        <v>5044</v>
      </c>
      <c r="M102" s="22" t="s">
        <v>4497</v>
      </c>
      <c r="N102" s="22" t="s">
        <v>5045</v>
      </c>
      <c r="O102" s="22" t="s">
        <v>4605</v>
      </c>
      <c r="P102" s="22" t="s">
        <v>5089</v>
      </c>
      <c r="Q102" s="22" t="s">
        <v>5047</v>
      </c>
      <c r="R102" s="22" t="s">
        <v>5047</v>
      </c>
      <c r="S102" s="22" t="s">
        <v>5047</v>
      </c>
      <c r="T102" s="22" t="s">
        <v>5047</v>
      </c>
      <c r="U102" s="22" t="s">
        <v>5047</v>
      </c>
      <c r="V102" s="22" t="s">
        <v>5047</v>
      </c>
      <c r="W102" s="22" t="s">
        <v>5047</v>
      </c>
      <c r="X102" s="22" t="s">
        <v>5047</v>
      </c>
      <c r="Y102" s="22" t="s">
        <v>5047</v>
      </c>
      <c r="Z102" s="22" t="s">
        <v>5047</v>
      </c>
    </row>
    <row r="103" spans="1:26" ht="13.5" thickBot="1" x14ac:dyDescent="0.25">
      <c r="A103" s="22" t="s">
        <v>5096</v>
      </c>
      <c r="B103" s="22" t="s">
        <v>5097</v>
      </c>
      <c r="C103" s="22" t="s">
        <v>5145</v>
      </c>
      <c r="D103" s="22" t="s">
        <v>2457</v>
      </c>
      <c r="E103" s="22" t="s">
        <v>5040</v>
      </c>
      <c r="F103" s="22" t="s">
        <v>5041</v>
      </c>
      <c r="G103" s="22" t="s">
        <v>5042</v>
      </c>
      <c r="H103" s="22" t="s">
        <v>5142</v>
      </c>
      <c r="I103" s="22" t="s">
        <v>5143</v>
      </c>
      <c r="J103" s="22" t="s">
        <v>5142</v>
      </c>
      <c r="K103" s="22" t="s">
        <v>3278</v>
      </c>
      <c r="L103" s="22" t="s">
        <v>5044</v>
      </c>
      <c r="M103" s="22" t="s">
        <v>4497</v>
      </c>
      <c r="N103" s="22" t="s">
        <v>5045</v>
      </c>
      <c r="O103" s="22" t="s">
        <v>4605</v>
      </c>
      <c r="P103" s="22" t="s">
        <v>5089</v>
      </c>
      <c r="Q103" s="22" t="s">
        <v>5047</v>
      </c>
      <c r="R103" s="22" t="s">
        <v>5047</v>
      </c>
      <c r="S103" s="22" t="s">
        <v>5047</v>
      </c>
      <c r="T103" s="22" t="s">
        <v>5047</v>
      </c>
      <c r="U103" s="22" t="s">
        <v>5047</v>
      </c>
      <c r="V103" s="22" t="s">
        <v>5047</v>
      </c>
      <c r="W103" s="22" t="s">
        <v>5047</v>
      </c>
      <c r="X103" s="22" t="s">
        <v>5047</v>
      </c>
      <c r="Y103" s="22" t="s">
        <v>5047</v>
      </c>
      <c r="Z103" s="22" t="s">
        <v>5047</v>
      </c>
    </row>
    <row r="104" spans="1:26" ht="13.5" thickBot="1" x14ac:dyDescent="0.25">
      <c r="A104" s="22" t="s">
        <v>4043</v>
      </c>
      <c r="B104" s="22" t="s">
        <v>5098</v>
      </c>
      <c r="C104" s="22" t="s">
        <v>5145</v>
      </c>
      <c r="D104" s="22" t="s">
        <v>2457</v>
      </c>
      <c r="E104" s="22" t="s">
        <v>5040</v>
      </c>
      <c r="F104" s="22" t="s">
        <v>5041</v>
      </c>
      <c r="G104" s="22" t="s">
        <v>5042</v>
      </c>
      <c r="H104" s="22" t="s">
        <v>5142</v>
      </c>
      <c r="I104" s="22" t="s">
        <v>5143</v>
      </c>
      <c r="J104" s="22" t="s">
        <v>5142</v>
      </c>
      <c r="K104" s="22" t="s">
        <v>3278</v>
      </c>
      <c r="L104" s="22" t="s">
        <v>5044</v>
      </c>
      <c r="M104" s="22" t="s">
        <v>4497</v>
      </c>
      <c r="N104" s="22" t="s">
        <v>5045</v>
      </c>
      <c r="O104" s="22" t="s">
        <v>4605</v>
      </c>
      <c r="P104" s="22" t="s">
        <v>5089</v>
      </c>
      <c r="Q104" s="22" t="s">
        <v>5047</v>
      </c>
      <c r="R104" s="22" t="s">
        <v>5047</v>
      </c>
      <c r="S104" s="22" t="s">
        <v>5047</v>
      </c>
      <c r="T104" s="22" t="s">
        <v>5047</v>
      </c>
      <c r="U104" s="22" t="s">
        <v>5047</v>
      </c>
      <c r="V104" s="22" t="s">
        <v>5047</v>
      </c>
      <c r="W104" s="22" t="s">
        <v>5047</v>
      </c>
      <c r="X104" s="22" t="s">
        <v>5047</v>
      </c>
      <c r="Y104" s="22" t="s">
        <v>5047</v>
      </c>
      <c r="Z104" s="22" t="s">
        <v>5047</v>
      </c>
    </row>
    <row r="105" spans="1:26" ht="13.5" thickBot="1" x14ac:dyDescent="0.25">
      <c r="A105" s="22" t="s">
        <v>5062</v>
      </c>
      <c r="B105" s="22" t="s">
        <v>5063</v>
      </c>
      <c r="C105" s="22" t="s">
        <v>5145</v>
      </c>
      <c r="D105" s="22" t="s">
        <v>2457</v>
      </c>
      <c r="E105" s="22" t="s">
        <v>5040</v>
      </c>
      <c r="F105" s="22" t="s">
        <v>5041</v>
      </c>
      <c r="G105" s="22" t="s">
        <v>5042</v>
      </c>
      <c r="H105" s="22" t="s">
        <v>5142</v>
      </c>
      <c r="I105" s="22" t="s">
        <v>5143</v>
      </c>
      <c r="J105" s="22" t="s">
        <v>5142</v>
      </c>
      <c r="K105" s="22" t="s">
        <v>3278</v>
      </c>
      <c r="L105" s="22" t="s">
        <v>5044</v>
      </c>
      <c r="M105" s="22" t="s">
        <v>4497</v>
      </c>
      <c r="N105" s="22" t="s">
        <v>5045</v>
      </c>
      <c r="O105" s="22" t="s">
        <v>4605</v>
      </c>
      <c r="P105" s="22" t="s">
        <v>5089</v>
      </c>
      <c r="Q105" s="22" t="s">
        <v>5047</v>
      </c>
      <c r="R105" s="22" t="s">
        <v>5047</v>
      </c>
      <c r="S105" s="22" t="s">
        <v>5047</v>
      </c>
      <c r="T105" s="22" t="s">
        <v>5047</v>
      </c>
      <c r="U105" s="22" t="s">
        <v>5047</v>
      </c>
      <c r="V105" s="22" t="s">
        <v>5047</v>
      </c>
      <c r="W105" s="22" t="s">
        <v>5047</v>
      </c>
      <c r="X105" s="22" t="s">
        <v>5047</v>
      </c>
      <c r="Y105" s="22" t="s">
        <v>5047</v>
      </c>
      <c r="Z105" s="22" t="s">
        <v>5047</v>
      </c>
    </row>
    <row r="106" spans="1:26" ht="13.5" thickBot="1" x14ac:dyDescent="0.25">
      <c r="A106" s="22" t="s">
        <v>5099</v>
      </c>
      <c r="B106" s="22" t="s">
        <v>5100</v>
      </c>
      <c r="C106" s="22" t="s">
        <v>5145</v>
      </c>
      <c r="D106" s="22" t="s">
        <v>2457</v>
      </c>
      <c r="E106" s="22" t="s">
        <v>5040</v>
      </c>
      <c r="F106" s="22" t="s">
        <v>5041</v>
      </c>
      <c r="G106" s="22" t="s">
        <v>5042</v>
      </c>
      <c r="H106" s="22" t="s">
        <v>5142</v>
      </c>
      <c r="I106" s="22" t="s">
        <v>5143</v>
      </c>
      <c r="J106" s="22" t="s">
        <v>5142</v>
      </c>
      <c r="K106" s="22" t="s">
        <v>3278</v>
      </c>
      <c r="L106" s="22" t="s">
        <v>5044</v>
      </c>
      <c r="M106" s="22" t="s">
        <v>4497</v>
      </c>
      <c r="N106" s="22" t="s">
        <v>5045</v>
      </c>
      <c r="O106" s="22" t="s">
        <v>4605</v>
      </c>
      <c r="P106" s="22" t="s">
        <v>5089</v>
      </c>
      <c r="Q106" s="22" t="s">
        <v>5047</v>
      </c>
      <c r="R106" s="22" t="s">
        <v>5047</v>
      </c>
      <c r="S106" s="22" t="s">
        <v>5047</v>
      </c>
      <c r="T106" s="22" t="s">
        <v>5047</v>
      </c>
      <c r="U106" s="22" t="s">
        <v>5047</v>
      </c>
      <c r="V106" s="22" t="s">
        <v>5047</v>
      </c>
      <c r="W106" s="22" t="s">
        <v>5047</v>
      </c>
      <c r="X106" s="22" t="s">
        <v>5047</v>
      </c>
      <c r="Y106" s="22" t="s">
        <v>5047</v>
      </c>
      <c r="Z106" s="22" t="s">
        <v>5047</v>
      </c>
    </row>
    <row r="107" spans="1:26" ht="13.5" thickBot="1" x14ac:dyDescent="0.25">
      <c r="A107" s="22" t="s">
        <v>5101</v>
      </c>
      <c r="B107" s="22" t="s">
        <v>5102</v>
      </c>
      <c r="C107" s="22" t="s">
        <v>5145</v>
      </c>
      <c r="D107" s="22" t="s">
        <v>2457</v>
      </c>
      <c r="E107" s="22" t="s">
        <v>5040</v>
      </c>
      <c r="F107" s="22" t="s">
        <v>5041</v>
      </c>
      <c r="G107" s="22" t="s">
        <v>5042</v>
      </c>
      <c r="H107" s="22" t="s">
        <v>5142</v>
      </c>
      <c r="I107" s="22" t="s">
        <v>5143</v>
      </c>
      <c r="J107" s="22" t="s">
        <v>5142</v>
      </c>
      <c r="K107" s="22" t="s">
        <v>3278</v>
      </c>
      <c r="L107" s="22" t="s">
        <v>5044</v>
      </c>
      <c r="M107" s="22" t="s">
        <v>4497</v>
      </c>
      <c r="N107" s="22" t="s">
        <v>5045</v>
      </c>
      <c r="O107" s="22" t="s">
        <v>4605</v>
      </c>
      <c r="P107" s="22" t="s">
        <v>5089</v>
      </c>
      <c r="Q107" s="22" t="s">
        <v>5047</v>
      </c>
      <c r="R107" s="22" t="s">
        <v>5047</v>
      </c>
      <c r="S107" s="22" t="s">
        <v>5047</v>
      </c>
      <c r="T107" s="22" t="s">
        <v>5047</v>
      </c>
      <c r="U107" s="22" t="s">
        <v>5047</v>
      </c>
      <c r="V107" s="22" t="s">
        <v>5047</v>
      </c>
      <c r="W107" s="22" t="s">
        <v>5047</v>
      </c>
      <c r="X107" s="22" t="s">
        <v>5047</v>
      </c>
      <c r="Y107" s="22" t="s">
        <v>5047</v>
      </c>
      <c r="Z107" s="22" t="s">
        <v>5047</v>
      </c>
    </row>
    <row r="108" spans="1:26" ht="13.5" thickBot="1" x14ac:dyDescent="0.25">
      <c r="A108" s="22" t="s">
        <v>5103</v>
      </c>
      <c r="B108" s="22" t="s">
        <v>5104</v>
      </c>
      <c r="C108" s="22" t="s">
        <v>5145</v>
      </c>
      <c r="D108" s="22" t="s">
        <v>2457</v>
      </c>
      <c r="E108" s="22" t="s">
        <v>5040</v>
      </c>
      <c r="F108" s="22" t="s">
        <v>5041</v>
      </c>
      <c r="G108" s="22" t="s">
        <v>5042</v>
      </c>
      <c r="H108" s="22" t="s">
        <v>5142</v>
      </c>
      <c r="I108" s="22" t="s">
        <v>5143</v>
      </c>
      <c r="J108" s="22" t="s">
        <v>5142</v>
      </c>
      <c r="K108" s="22" t="s">
        <v>3278</v>
      </c>
      <c r="L108" s="22" t="s">
        <v>5044</v>
      </c>
      <c r="M108" s="22" t="s">
        <v>4497</v>
      </c>
      <c r="N108" s="22" t="s">
        <v>5045</v>
      </c>
      <c r="O108" s="22" t="s">
        <v>4605</v>
      </c>
      <c r="P108" s="22" t="s">
        <v>5089</v>
      </c>
      <c r="Q108" s="22" t="s">
        <v>5047</v>
      </c>
      <c r="R108" s="22" t="s">
        <v>5047</v>
      </c>
      <c r="S108" s="22" t="s">
        <v>5047</v>
      </c>
      <c r="T108" s="22" t="s">
        <v>5047</v>
      </c>
      <c r="U108" s="22" t="s">
        <v>5047</v>
      </c>
      <c r="V108" s="22" t="s">
        <v>5047</v>
      </c>
      <c r="W108" s="22" t="s">
        <v>5047</v>
      </c>
      <c r="X108" s="22" t="s">
        <v>5047</v>
      </c>
      <c r="Y108" s="22" t="s">
        <v>5047</v>
      </c>
      <c r="Z108" s="22" t="s">
        <v>5047</v>
      </c>
    </row>
    <row r="109" spans="1:26" ht="13.5" thickBot="1" x14ac:dyDescent="0.25">
      <c r="A109" s="22" t="s">
        <v>5105</v>
      </c>
      <c r="B109" s="22" t="s">
        <v>5106</v>
      </c>
      <c r="C109" s="22" t="s">
        <v>5145</v>
      </c>
      <c r="D109" s="22" t="s">
        <v>2457</v>
      </c>
      <c r="E109" s="22" t="s">
        <v>5040</v>
      </c>
      <c r="F109" s="22" t="s">
        <v>5041</v>
      </c>
      <c r="G109" s="22" t="s">
        <v>5042</v>
      </c>
      <c r="H109" s="22" t="s">
        <v>5142</v>
      </c>
      <c r="I109" s="22" t="s">
        <v>5143</v>
      </c>
      <c r="J109" s="22" t="s">
        <v>5142</v>
      </c>
      <c r="K109" s="22" t="s">
        <v>3278</v>
      </c>
      <c r="L109" s="22" t="s">
        <v>5044</v>
      </c>
      <c r="M109" s="22" t="s">
        <v>4497</v>
      </c>
      <c r="N109" s="22" t="s">
        <v>5045</v>
      </c>
      <c r="O109" s="22" t="s">
        <v>4605</v>
      </c>
      <c r="P109" s="22" t="s">
        <v>5089</v>
      </c>
      <c r="Q109" s="22" t="s">
        <v>5047</v>
      </c>
      <c r="R109" s="22" t="s">
        <v>5047</v>
      </c>
      <c r="S109" s="22" t="s">
        <v>5047</v>
      </c>
      <c r="T109" s="22" t="s">
        <v>5047</v>
      </c>
      <c r="U109" s="22" t="s">
        <v>5047</v>
      </c>
      <c r="V109" s="22" t="s">
        <v>5047</v>
      </c>
      <c r="W109" s="22" t="s">
        <v>5047</v>
      </c>
      <c r="X109" s="22" t="s">
        <v>5047</v>
      </c>
      <c r="Y109" s="22" t="s">
        <v>5047</v>
      </c>
      <c r="Z109" s="22" t="s">
        <v>5047</v>
      </c>
    </row>
    <row r="110" spans="1:26" ht="13.5" thickBot="1" x14ac:dyDescent="0.25">
      <c r="A110" s="22" t="s">
        <v>2907</v>
      </c>
      <c r="B110" s="22" t="s">
        <v>5107</v>
      </c>
      <c r="C110" s="22" t="s">
        <v>5145</v>
      </c>
      <c r="D110" s="22" t="s">
        <v>2457</v>
      </c>
      <c r="E110" s="22" t="s">
        <v>5040</v>
      </c>
      <c r="F110" s="22" t="s">
        <v>5041</v>
      </c>
      <c r="G110" s="22" t="s">
        <v>5042</v>
      </c>
      <c r="H110" s="22" t="s">
        <v>5142</v>
      </c>
      <c r="I110" s="22" t="s">
        <v>5143</v>
      </c>
      <c r="J110" s="22" t="s">
        <v>5142</v>
      </c>
      <c r="K110" s="22" t="s">
        <v>3278</v>
      </c>
      <c r="L110" s="22" t="s">
        <v>5044</v>
      </c>
      <c r="M110" s="22" t="s">
        <v>4497</v>
      </c>
      <c r="N110" s="22" t="s">
        <v>5045</v>
      </c>
      <c r="O110" s="22" t="s">
        <v>4605</v>
      </c>
      <c r="P110" s="22" t="s">
        <v>5089</v>
      </c>
      <c r="Q110" s="22" t="s">
        <v>5047</v>
      </c>
      <c r="R110" s="22" t="s">
        <v>5047</v>
      </c>
      <c r="S110" s="22" t="s">
        <v>5047</v>
      </c>
      <c r="T110" s="22" t="s">
        <v>5047</v>
      </c>
      <c r="U110" s="22" t="s">
        <v>5047</v>
      </c>
      <c r="V110" s="22" t="s">
        <v>5047</v>
      </c>
      <c r="W110" s="22" t="s">
        <v>5047</v>
      </c>
      <c r="X110" s="22" t="s">
        <v>5047</v>
      </c>
      <c r="Y110" s="22" t="s">
        <v>5047</v>
      </c>
      <c r="Z110" s="22" t="s">
        <v>5047</v>
      </c>
    </row>
    <row r="111" spans="1:26" ht="13.5" thickBot="1" x14ac:dyDescent="0.25">
      <c r="A111" s="22" t="s">
        <v>5108</v>
      </c>
      <c r="B111" s="22" t="s">
        <v>5109</v>
      </c>
      <c r="C111" s="22" t="s">
        <v>5145</v>
      </c>
      <c r="D111" s="22" t="s">
        <v>2457</v>
      </c>
      <c r="E111" s="22" t="s">
        <v>5040</v>
      </c>
      <c r="F111" s="22" t="s">
        <v>5041</v>
      </c>
      <c r="G111" s="22" t="s">
        <v>5042</v>
      </c>
      <c r="H111" s="22" t="s">
        <v>5142</v>
      </c>
      <c r="I111" s="22" t="s">
        <v>5143</v>
      </c>
      <c r="J111" s="22" t="s">
        <v>5142</v>
      </c>
      <c r="K111" s="22" t="s">
        <v>3278</v>
      </c>
      <c r="L111" s="22" t="s">
        <v>5044</v>
      </c>
      <c r="M111" s="22" t="s">
        <v>4497</v>
      </c>
      <c r="N111" s="22" t="s">
        <v>5045</v>
      </c>
      <c r="O111" s="22" t="s">
        <v>4605</v>
      </c>
      <c r="P111" s="22" t="s">
        <v>5089</v>
      </c>
      <c r="Q111" s="22" t="s">
        <v>5047</v>
      </c>
      <c r="R111" s="22" t="s">
        <v>5047</v>
      </c>
      <c r="S111" s="22" t="s">
        <v>5047</v>
      </c>
      <c r="T111" s="22" t="s">
        <v>5047</v>
      </c>
      <c r="U111" s="22" t="s">
        <v>5047</v>
      </c>
      <c r="V111" s="22" t="s">
        <v>5047</v>
      </c>
      <c r="W111" s="22" t="s">
        <v>5047</v>
      </c>
      <c r="X111" s="22" t="s">
        <v>5047</v>
      </c>
      <c r="Y111" s="22" t="s">
        <v>5047</v>
      </c>
      <c r="Z111" s="22" t="s">
        <v>5047</v>
      </c>
    </row>
    <row r="112" spans="1:26" ht="13.5" thickBot="1" x14ac:dyDescent="0.25">
      <c r="A112" s="22" t="s">
        <v>3468</v>
      </c>
      <c r="B112" s="22" t="s">
        <v>5115</v>
      </c>
      <c r="C112" s="22" t="s">
        <v>5145</v>
      </c>
      <c r="D112" s="22" t="s">
        <v>2457</v>
      </c>
      <c r="E112" s="22" t="s">
        <v>5040</v>
      </c>
      <c r="F112" s="22" t="s">
        <v>5041</v>
      </c>
      <c r="G112" s="22" t="s">
        <v>5042</v>
      </c>
      <c r="H112" s="22" t="s">
        <v>5142</v>
      </c>
      <c r="I112" s="22" t="s">
        <v>5143</v>
      </c>
      <c r="J112" s="22" t="s">
        <v>5142</v>
      </c>
      <c r="K112" s="22" t="s">
        <v>3278</v>
      </c>
      <c r="L112" s="22" t="s">
        <v>5044</v>
      </c>
      <c r="M112" s="22" t="s">
        <v>4497</v>
      </c>
      <c r="N112" s="22" t="s">
        <v>5045</v>
      </c>
      <c r="O112" s="22" t="s">
        <v>4605</v>
      </c>
      <c r="P112" s="22" t="s">
        <v>5089</v>
      </c>
      <c r="Q112" s="22" t="s">
        <v>5047</v>
      </c>
      <c r="R112" s="22" t="s">
        <v>5047</v>
      </c>
      <c r="S112" s="22" t="s">
        <v>5047</v>
      </c>
      <c r="T112" s="22" t="s">
        <v>5047</v>
      </c>
      <c r="U112" s="22" t="s">
        <v>5047</v>
      </c>
      <c r="V112" s="22" t="s">
        <v>5047</v>
      </c>
      <c r="W112" s="22" t="s">
        <v>5047</v>
      </c>
      <c r="X112" s="22" t="s">
        <v>5047</v>
      </c>
      <c r="Y112" s="22" t="s">
        <v>5047</v>
      </c>
      <c r="Z112" s="22" t="s">
        <v>5047</v>
      </c>
    </row>
    <row r="113" spans="1:26" ht="13.5" thickBot="1" x14ac:dyDescent="0.25">
      <c r="A113" s="22" t="s">
        <v>5053</v>
      </c>
      <c r="B113" s="22" t="s">
        <v>5054</v>
      </c>
      <c r="C113" s="22" t="s">
        <v>5145</v>
      </c>
      <c r="D113" s="22" t="s">
        <v>2457</v>
      </c>
      <c r="E113" s="22" t="s">
        <v>5040</v>
      </c>
      <c r="F113" s="22" t="s">
        <v>5041</v>
      </c>
      <c r="G113" s="22" t="s">
        <v>5042</v>
      </c>
      <c r="H113" s="22" t="s">
        <v>5142</v>
      </c>
      <c r="I113" s="22" t="s">
        <v>5143</v>
      </c>
      <c r="J113" s="22" t="s">
        <v>5142</v>
      </c>
      <c r="K113" s="22" t="s">
        <v>3278</v>
      </c>
      <c r="L113" s="22" t="s">
        <v>5044</v>
      </c>
      <c r="M113" s="22" t="s">
        <v>4497</v>
      </c>
      <c r="N113" s="22" t="s">
        <v>5045</v>
      </c>
      <c r="O113" s="22" t="s">
        <v>4605</v>
      </c>
      <c r="P113" s="22" t="s">
        <v>5089</v>
      </c>
      <c r="Q113" s="22" t="s">
        <v>5047</v>
      </c>
      <c r="R113" s="22" t="s">
        <v>5047</v>
      </c>
      <c r="S113" s="22" t="s">
        <v>5047</v>
      </c>
      <c r="T113" s="22" t="s">
        <v>5047</v>
      </c>
      <c r="U113" s="22" t="s">
        <v>5047</v>
      </c>
      <c r="V113" s="22" t="s">
        <v>5047</v>
      </c>
      <c r="W113" s="22" t="s">
        <v>5047</v>
      </c>
      <c r="X113" s="22" t="s">
        <v>5047</v>
      </c>
      <c r="Y113" s="22" t="s">
        <v>5047</v>
      </c>
      <c r="Z113" s="22" t="s">
        <v>5047</v>
      </c>
    </row>
    <row r="114" spans="1:26" ht="13.5" thickBot="1" x14ac:dyDescent="0.25">
      <c r="A114" s="22" t="s">
        <v>838</v>
      </c>
      <c r="B114" s="22" t="s">
        <v>5120</v>
      </c>
      <c r="C114" s="22" t="s">
        <v>5145</v>
      </c>
      <c r="D114" s="22" t="s">
        <v>2457</v>
      </c>
      <c r="E114" s="22" t="s">
        <v>5040</v>
      </c>
      <c r="F114" s="22" t="s">
        <v>5041</v>
      </c>
      <c r="G114" s="22" t="s">
        <v>5042</v>
      </c>
      <c r="H114" s="22" t="s">
        <v>5142</v>
      </c>
      <c r="I114" s="22" t="s">
        <v>5143</v>
      </c>
      <c r="J114" s="22" t="s">
        <v>5142</v>
      </c>
      <c r="K114" s="22" t="s">
        <v>3278</v>
      </c>
      <c r="L114" s="22" t="s">
        <v>5044</v>
      </c>
      <c r="M114" s="22" t="s">
        <v>4497</v>
      </c>
      <c r="N114" s="22" t="s">
        <v>5045</v>
      </c>
      <c r="O114" s="22" t="s">
        <v>4605</v>
      </c>
      <c r="P114" s="22" t="s">
        <v>5089</v>
      </c>
      <c r="Q114" s="22" t="s">
        <v>5047</v>
      </c>
      <c r="R114" s="22" t="s">
        <v>5047</v>
      </c>
      <c r="S114" s="22" t="s">
        <v>5047</v>
      </c>
      <c r="T114" s="22" t="s">
        <v>5047</v>
      </c>
      <c r="U114" s="22" t="s">
        <v>5047</v>
      </c>
      <c r="V114" s="22" t="s">
        <v>5047</v>
      </c>
      <c r="W114" s="22" t="s">
        <v>5047</v>
      </c>
      <c r="X114" s="22" t="s">
        <v>5047</v>
      </c>
      <c r="Y114" s="22" t="s">
        <v>5047</v>
      </c>
      <c r="Z114" s="22" t="s">
        <v>5047</v>
      </c>
    </row>
    <row r="115" spans="1:26" ht="13.5" thickBot="1" x14ac:dyDescent="0.25">
      <c r="A115" s="22" t="s">
        <v>5121</v>
      </c>
      <c r="B115" s="22" t="s">
        <v>5122</v>
      </c>
      <c r="C115" s="22" t="s">
        <v>5145</v>
      </c>
      <c r="D115" s="22" t="s">
        <v>2457</v>
      </c>
      <c r="E115" s="22" t="s">
        <v>5040</v>
      </c>
      <c r="F115" s="22" t="s">
        <v>5041</v>
      </c>
      <c r="G115" s="22" t="s">
        <v>5042</v>
      </c>
      <c r="H115" s="22" t="s">
        <v>5142</v>
      </c>
      <c r="I115" s="22" t="s">
        <v>5143</v>
      </c>
      <c r="J115" s="22" t="s">
        <v>5142</v>
      </c>
      <c r="K115" s="22" t="s">
        <v>3278</v>
      </c>
      <c r="L115" s="22" t="s">
        <v>5044</v>
      </c>
      <c r="M115" s="22" t="s">
        <v>4497</v>
      </c>
      <c r="N115" s="22" t="s">
        <v>5045</v>
      </c>
      <c r="O115" s="22" t="s">
        <v>4605</v>
      </c>
      <c r="P115" s="22" t="s">
        <v>5089</v>
      </c>
      <c r="Q115" s="22" t="s">
        <v>5047</v>
      </c>
      <c r="R115" s="22" t="s">
        <v>5047</v>
      </c>
      <c r="S115" s="22" t="s">
        <v>5047</v>
      </c>
      <c r="T115" s="22" t="s">
        <v>5047</v>
      </c>
      <c r="U115" s="22" t="s">
        <v>5047</v>
      </c>
      <c r="V115" s="22" t="s">
        <v>5047</v>
      </c>
      <c r="W115" s="22" t="s">
        <v>5047</v>
      </c>
      <c r="X115" s="22" t="s">
        <v>5047</v>
      </c>
      <c r="Y115" s="22" t="s">
        <v>5047</v>
      </c>
      <c r="Z115" s="22" t="s">
        <v>5047</v>
      </c>
    </row>
    <row r="116" spans="1:26" ht="13.5" thickBot="1" x14ac:dyDescent="0.25">
      <c r="A116" s="22" t="s">
        <v>5123</v>
      </c>
      <c r="B116" s="22" t="s">
        <v>5124</v>
      </c>
      <c r="C116" s="22" t="s">
        <v>5145</v>
      </c>
      <c r="D116" s="22" t="s">
        <v>2457</v>
      </c>
      <c r="E116" s="22" t="s">
        <v>5040</v>
      </c>
      <c r="F116" s="22" t="s">
        <v>5041</v>
      </c>
      <c r="G116" s="22" t="s">
        <v>5042</v>
      </c>
      <c r="H116" s="22" t="s">
        <v>5142</v>
      </c>
      <c r="I116" s="22" t="s">
        <v>5143</v>
      </c>
      <c r="J116" s="22" t="s">
        <v>5142</v>
      </c>
      <c r="K116" s="22" t="s">
        <v>3278</v>
      </c>
      <c r="L116" s="22" t="s">
        <v>5044</v>
      </c>
      <c r="M116" s="22" t="s">
        <v>4497</v>
      </c>
      <c r="N116" s="22" t="s">
        <v>5045</v>
      </c>
      <c r="O116" s="22" t="s">
        <v>4605</v>
      </c>
      <c r="P116" s="22" t="s">
        <v>5089</v>
      </c>
      <c r="Q116" s="22" t="s">
        <v>5047</v>
      </c>
      <c r="R116" s="22" t="s">
        <v>5047</v>
      </c>
      <c r="S116" s="22" t="s">
        <v>5047</v>
      </c>
      <c r="T116" s="22" t="s">
        <v>5047</v>
      </c>
      <c r="U116" s="22" t="s">
        <v>5047</v>
      </c>
      <c r="V116" s="22" t="s">
        <v>5047</v>
      </c>
      <c r="W116" s="22" t="s">
        <v>5047</v>
      </c>
      <c r="X116" s="22" t="s">
        <v>5047</v>
      </c>
      <c r="Y116" s="22" t="s">
        <v>5047</v>
      </c>
      <c r="Z116" s="22" t="s">
        <v>5047</v>
      </c>
    </row>
    <row r="117" spans="1:26" ht="13.5" thickBot="1" x14ac:dyDescent="0.25">
      <c r="A117" s="22" t="s">
        <v>682</v>
      </c>
      <c r="B117" s="22" t="s">
        <v>5125</v>
      </c>
      <c r="C117" s="22" t="s">
        <v>5145</v>
      </c>
      <c r="D117" s="22" t="s">
        <v>2457</v>
      </c>
      <c r="E117" s="22" t="s">
        <v>5040</v>
      </c>
      <c r="F117" s="22" t="s">
        <v>5041</v>
      </c>
      <c r="G117" s="22" t="s">
        <v>5042</v>
      </c>
      <c r="H117" s="22" t="s">
        <v>5142</v>
      </c>
      <c r="I117" s="22" t="s">
        <v>5143</v>
      </c>
      <c r="J117" s="22" t="s">
        <v>5142</v>
      </c>
      <c r="K117" s="22" t="s">
        <v>3278</v>
      </c>
      <c r="L117" s="22" t="s">
        <v>5044</v>
      </c>
      <c r="M117" s="22" t="s">
        <v>4497</v>
      </c>
      <c r="N117" s="22" t="s">
        <v>5045</v>
      </c>
      <c r="O117" s="22" t="s">
        <v>4605</v>
      </c>
      <c r="P117" s="22" t="s">
        <v>5089</v>
      </c>
      <c r="Q117" s="22" t="s">
        <v>5047</v>
      </c>
      <c r="R117" s="22" t="s">
        <v>5047</v>
      </c>
      <c r="S117" s="22" t="s">
        <v>5047</v>
      </c>
      <c r="T117" s="22" t="s">
        <v>5047</v>
      </c>
      <c r="U117" s="22" t="s">
        <v>5047</v>
      </c>
      <c r="V117" s="22" t="s">
        <v>5047</v>
      </c>
      <c r="W117" s="22" t="s">
        <v>5047</v>
      </c>
      <c r="X117" s="22" t="s">
        <v>5047</v>
      </c>
      <c r="Y117" s="22" t="s">
        <v>5047</v>
      </c>
      <c r="Z117" s="22" t="s">
        <v>5047</v>
      </c>
    </row>
    <row r="118" spans="1:26" ht="13.5" thickBot="1" x14ac:dyDescent="0.25">
      <c r="A118" s="22" t="s">
        <v>5126</v>
      </c>
      <c r="B118" s="22" t="s">
        <v>5127</v>
      </c>
      <c r="C118" s="22" t="s">
        <v>5145</v>
      </c>
      <c r="D118" s="22" t="s">
        <v>2457</v>
      </c>
      <c r="E118" s="22" t="s">
        <v>5040</v>
      </c>
      <c r="F118" s="22" t="s">
        <v>5041</v>
      </c>
      <c r="G118" s="22" t="s">
        <v>5042</v>
      </c>
      <c r="H118" s="22" t="s">
        <v>5142</v>
      </c>
      <c r="I118" s="22" t="s">
        <v>5143</v>
      </c>
      <c r="J118" s="22" t="s">
        <v>5142</v>
      </c>
      <c r="K118" s="22" t="s">
        <v>3278</v>
      </c>
      <c r="L118" s="22" t="s">
        <v>5044</v>
      </c>
      <c r="M118" s="22" t="s">
        <v>4497</v>
      </c>
      <c r="N118" s="22" t="s">
        <v>5045</v>
      </c>
      <c r="O118" s="22" t="s">
        <v>4605</v>
      </c>
      <c r="P118" s="22" t="s">
        <v>5089</v>
      </c>
      <c r="Q118" s="22" t="s">
        <v>5047</v>
      </c>
      <c r="R118" s="22" t="s">
        <v>5047</v>
      </c>
      <c r="S118" s="22" t="s">
        <v>5047</v>
      </c>
      <c r="T118" s="22" t="s">
        <v>5047</v>
      </c>
      <c r="U118" s="22" t="s">
        <v>5047</v>
      </c>
      <c r="V118" s="22" t="s">
        <v>5047</v>
      </c>
      <c r="W118" s="22" t="s">
        <v>5047</v>
      </c>
      <c r="X118" s="22" t="s">
        <v>5047</v>
      </c>
      <c r="Y118" s="22" t="s">
        <v>5047</v>
      </c>
      <c r="Z118" s="22" t="s">
        <v>5047</v>
      </c>
    </row>
    <row r="119" spans="1:26" ht="13.5" thickBot="1" x14ac:dyDescent="0.25">
      <c r="A119" s="22" t="s">
        <v>5128</v>
      </c>
      <c r="B119" s="22" t="s">
        <v>5129</v>
      </c>
      <c r="C119" s="22" t="s">
        <v>5145</v>
      </c>
      <c r="D119" s="22" t="s">
        <v>2457</v>
      </c>
      <c r="E119" s="22" t="s">
        <v>5040</v>
      </c>
      <c r="F119" s="22" t="s">
        <v>5041</v>
      </c>
      <c r="G119" s="22" t="s">
        <v>5042</v>
      </c>
      <c r="H119" s="22" t="s">
        <v>5142</v>
      </c>
      <c r="I119" s="22" t="s">
        <v>5143</v>
      </c>
      <c r="J119" s="22" t="s">
        <v>5142</v>
      </c>
      <c r="K119" s="22" t="s">
        <v>3278</v>
      </c>
      <c r="L119" s="22" t="s">
        <v>5044</v>
      </c>
      <c r="M119" s="22" t="s">
        <v>4497</v>
      </c>
      <c r="N119" s="22" t="s">
        <v>5045</v>
      </c>
      <c r="O119" s="22" t="s">
        <v>4605</v>
      </c>
      <c r="P119" s="22" t="s">
        <v>5089</v>
      </c>
      <c r="Q119" s="22" t="s">
        <v>5047</v>
      </c>
      <c r="R119" s="22" t="s">
        <v>5047</v>
      </c>
      <c r="S119" s="22" t="s">
        <v>5047</v>
      </c>
      <c r="T119" s="22" t="s">
        <v>5047</v>
      </c>
      <c r="U119" s="22" t="s">
        <v>5047</v>
      </c>
      <c r="V119" s="22" t="s">
        <v>5047</v>
      </c>
      <c r="W119" s="22" t="s">
        <v>5047</v>
      </c>
      <c r="X119" s="22" t="s">
        <v>5047</v>
      </c>
      <c r="Y119" s="22" t="s">
        <v>5047</v>
      </c>
      <c r="Z119" s="22" t="s">
        <v>5047</v>
      </c>
    </row>
    <row r="120" spans="1:26" ht="13.5" thickBot="1" x14ac:dyDescent="0.25">
      <c r="A120" s="22" t="s">
        <v>5130</v>
      </c>
      <c r="B120" s="22" t="s">
        <v>5131</v>
      </c>
      <c r="C120" s="22" t="s">
        <v>5145</v>
      </c>
      <c r="D120" s="22" t="s">
        <v>2457</v>
      </c>
      <c r="E120" s="22" t="s">
        <v>5040</v>
      </c>
      <c r="F120" s="22" t="s">
        <v>5041</v>
      </c>
      <c r="G120" s="22" t="s">
        <v>5042</v>
      </c>
      <c r="H120" s="22" t="s">
        <v>5142</v>
      </c>
      <c r="I120" s="22" t="s">
        <v>5143</v>
      </c>
      <c r="J120" s="22" t="s">
        <v>5142</v>
      </c>
      <c r="K120" s="22" t="s">
        <v>3278</v>
      </c>
      <c r="L120" s="22" t="s">
        <v>5044</v>
      </c>
      <c r="M120" s="22" t="s">
        <v>4497</v>
      </c>
      <c r="N120" s="22" t="s">
        <v>5045</v>
      </c>
      <c r="O120" s="22" t="s">
        <v>4605</v>
      </c>
      <c r="P120" s="22" t="s">
        <v>5089</v>
      </c>
      <c r="Q120" s="22" t="s">
        <v>5047</v>
      </c>
      <c r="R120" s="22" t="s">
        <v>5047</v>
      </c>
      <c r="S120" s="22" t="s">
        <v>5047</v>
      </c>
      <c r="T120" s="22" t="s">
        <v>5047</v>
      </c>
      <c r="U120" s="22" t="s">
        <v>5047</v>
      </c>
      <c r="V120" s="22" t="s">
        <v>5047</v>
      </c>
      <c r="W120" s="22" t="s">
        <v>5047</v>
      </c>
      <c r="X120" s="22" t="s">
        <v>5047</v>
      </c>
      <c r="Y120" s="22" t="s">
        <v>5047</v>
      </c>
      <c r="Z120" s="22" t="s">
        <v>5047</v>
      </c>
    </row>
    <row r="121" spans="1:26" ht="13.5" thickBot="1" x14ac:dyDescent="0.25">
      <c r="A121" s="22" t="s">
        <v>5132</v>
      </c>
      <c r="B121" s="22" t="s">
        <v>5133</v>
      </c>
      <c r="C121" s="22" t="s">
        <v>5145</v>
      </c>
      <c r="D121" s="22" t="s">
        <v>2457</v>
      </c>
      <c r="E121" s="22" t="s">
        <v>5040</v>
      </c>
      <c r="F121" s="22" t="s">
        <v>5041</v>
      </c>
      <c r="G121" s="22" t="s">
        <v>5042</v>
      </c>
      <c r="H121" s="22" t="s">
        <v>5142</v>
      </c>
      <c r="I121" s="22" t="s">
        <v>5143</v>
      </c>
      <c r="J121" s="22" t="s">
        <v>5142</v>
      </c>
      <c r="K121" s="22" t="s">
        <v>3278</v>
      </c>
      <c r="L121" s="22" t="s">
        <v>5044</v>
      </c>
      <c r="M121" s="22" t="s">
        <v>4497</v>
      </c>
      <c r="N121" s="22" t="s">
        <v>5045</v>
      </c>
      <c r="O121" s="22" t="s">
        <v>4605</v>
      </c>
      <c r="P121" s="22" t="s">
        <v>5089</v>
      </c>
      <c r="Q121" s="22" t="s">
        <v>5047</v>
      </c>
      <c r="R121" s="22" t="s">
        <v>5047</v>
      </c>
      <c r="S121" s="22" t="s">
        <v>5047</v>
      </c>
      <c r="T121" s="22" t="s">
        <v>5047</v>
      </c>
      <c r="U121" s="22" t="s">
        <v>5047</v>
      </c>
      <c r="V121" s="22" t="s">
        <v>5047</v>
      </c>
      <c r="W121" s="22" t="s">
        <v>5047</v>
      </c>
      <c r="X121" s="22" t="s">
        <v>5047</v>
      </c>
      <c r="Y121" s="22" t="s">
        <v>5047</v>
      </c>
      <c r="Z121" s="22" t="s">
        <v>5047</v>
      </c>
    </row>
    <row r="122" spans="1:26" ht="13.5" thickBot="1" x14ac:dyDescent="0.25">
      <c r="A122" s="22" t="s">
        <v>5134</v>
      </c>
      <c r="B122" s="22" t="s">
        <v>5135</v>
      </c>
      <c r="C122" s="22" t="s">
        <v>5145</v>
      </c>
      <c r="D122" s="22" t="s">
        <v>2457</v>
      </c>
      <c r="E122" s="22" t="s">
        <v>5040</v>
      </c>
      <c r="F122" s="22" t="s">
        <v>5041</v>
      </c>
      <c r="G122" s="22" t="s">
        <v>5042</v>
      </c>
      <c r="H122" s="22" t="s">
        <v>5142</v>
      </c>
      <c r="I122" s="22" t="s">
        <v>5143</v>
      </c>
      <c r="J122" s="22" t="s">
        <v>5142</v>
      </c>
      <c r="K122" s="22" t="s">
        <v>3278</v>
      </c>
      <c r="L122" s="22" t="s">
        <v>5044</v>
      </c>
      <c r="M122" s="22" t="s">
        <v>4497</v>
      </c>
      <c r="N122" s="22" t="s">
        <v>5045</v>
      </c>
      <c r="O122" s="22" t="s">
        <v>4605</v>
      </c>
      <c r="P122" s="22" t="s">
        <v>5089</v>
      </c>
      <c r="Q122" s="22" t="s">
        <v>5047</v>
      </c>
      <c r="R122" s="22" t="s">
        <v>5047</v>
      </c>
      <c r="S122" s="22" t="s">
        <v>5047</v>
      </c>
      <c r="T122" s="22" t="s">
        <v>5047</v>
      </c>
      <c r="U122" s="22" t="s">
        <v>5047</v>
      </c>
      <c r="V122" s="22" t="s">
        <v>5047</v>
      </c>
      <c r="W122" s="22" t="s">
        <v>5047</v>
      </c>
      <c r="X122" s="22" t="s">
        <v>5047</v>
      </c>
      <c r="Y122" s="22" t="s">
        <v>5047</v>
      </c>
      <c r="Z122" s="22" t="s">
        <v>5047</v>
      </c>
    </row>
    <row r="123" spans="1:26" ht="13.5" thickBot="1" x14ac:dyDescent="0.25">
      <c r="A123" s="22" t="s">
        <v>5136</v>
      </c>
      <c r="B123" s="22" t="s">
        <v>5137</v>
      </c>
      <c r="C123" s="22" t="s">
        <v>5145</v>
      </c>
      <c r="D123" s="22" t="s">
        <v>2457</v>
      </c>
      <c r="E123" s="22" t="s">
        <v>5040</v>
      </c>
      <c r="F123" s="22" t="s">
        <v>5041</v>
      </c>
      <c r="G123" s="22" t="s">
        <v>5042</v>
      </c>
      <c r="H123" s="22" t="s">
        <v>5142</v>
      </c>
      <c r="I123" s="22" t="s">
        <v>5143</v>
      </c>
      <c r="J123" s="22" t="s">
        <v>5142</v>
      </c>
      <c r="K123" s="22" t="s">
        <v>3278</v>
      </c>
      <c r="L123" s="22" t="s">
        <v>5044</v>
      </c>
      <c r="M123" s="22" t="s">
        <v>4497</v>
      </c>
      <c r="N123" s="22" t="s">
        <v>5045</v>
      </c>
      <c r="O123" s="22" t="s">
        <v>4605</v>
      </c>
      <c r="P123" s="22" t="s">
        <v>5089</v>
      </c>
      <c r="Q123" s="22" t="s">
        <v>5047</v>
      </c>
      <c r="R123" s="22" t="s">
        <v>5047</v>
      </c>
      <c r="S123" s="22" t="s">
        <v>5047</v>
      </c>
      <c r="T123" s="22" t="s">
        <v>5047</v>
      </c>
      <c r="U123" s="22" t="s">
        <v>5047</v>
      </c>
      <c r="V123" s="22" t="s">
        <v>5047</v>
      </c>
      <c r="W123" s="22" t="s">
        <v>5047</v>
      </c>
      <c r="X123" s="22" t="s">
        <v>5047</v>
      </c>
      <c r="Y123" s="22" t="s">
        <v>5047</v>
      </c>
      <c r="Z123" s="22" t="s">
        <v>5047</v>
      </c>
    </row>
    <row r="124" spans="1:26" ht="13.5" thickBot="1" x14ac:dyDescent="0.25">
      <c r="A124" s="22" t="s">
        <v>5140</v>
      </c>
      <c r="B124" s="22" t="s">
        <v>5141</v>
      </c>
      <c r="C124" s="22" t="s">
        <v>5145</v>
      </c>
      <c r="D124" s="22" t="s">
        <v>2457</v>
      </c>
      <c r="E124" s="22" t="s">
        <v>5040</v>
      </c>
      <c r="F124" s="22" t="s">
        <v>5041</v>
      </c>
      <c r="G124" s="22" t="s">
        <v>5042</v>
      </c>
      <c r="H124" s="22" t="s">
        <v>5142</v>
      </c>
      <c r="I124" s="22" t="s">
        <v>5143</v>
      </c>
      <c r="J124" s="22" t="s">
        <v>5142</v>
      </c>
      <c r="K124" s="22" t="s">
        <v>3278</v>
      </c>
      <c r="L124" s="22" t="s">
        <v>5044</v>
      </c>
      <c r="M124" s="22" t="s">
        <v>4497</v>
      </c>
      <c r="N124" s="22" t="s">
        <v>5045</v>
      </c>
      <c r="O124" s="22" t="s">
        <v>4605</v>
      </c>
      <c r="P124" s="22" t="s">
        <v>5089</v>
      </c>
      <c r="Q124" s="22" t="s">
        <v>5047</v>
      </c>
      <c r="R124" s="22" t="s">
        <v>5047</v>
      </c>
      <c r="S124" s="22" t="s">
        <v>5047</v>
      </c>
      <c r="T124" s="22" t="s">
        <v>5047</v>
      </c>
      <c r="U124" s="22" t="s">
        <v>5047</v>
      </c>
      <c r="V124" s="22" t="s">
        <v>5047</v>
      </c>
      <c r="W124" s="22" t="s">
        <v>5047</v>
      </c>
      <c r="X124" s="22" t="s">
        <v>5047</v>
      </c>
      <c r="Y124" s="22" t="s">
        <v>5047</v>
      </c>
      <c r="Z124" s="22" t="s">
        <v>5047</v>
      </c>
    </row>
    <row r="125" spans="1:26" ht="15" x14ac:dyDescent="0.2">
      <c r="A125" s="396">
        <v>44666</v>
      </c>
      <c r="B125" s="394"/>
      <c r="C125" s="394"/>
      <c r="D125" s="394"/>
      <c r="E125" s="394"/>
      <c r="F125" s="394"/>
      <c r="G125" s="394"/>
      <c r="H125" s="394"/>
      <c r="I125" s="394"/>
      <c r="J125" s="397" t="s">
        <v>3459</v>
      </c>
      <c r="K125" s="394"/>
      <c r="L125" s="394"/>
      <c r="M125" s="394"/>
      <c r="N125" s="394"/>
      <c r="O125" s="394"/>
      <c r="P125" s="394"/>
      <c r="Q125" s="394"/>
      <c r="R125" s="394"/>
      <c r="S125" s="398">
        <v>0.66853008999999997</v>
      </c>
      <c r="T125" s="394"/>
      <c r="U125" s="394"/>
      <c r="V125" s="394"/>
      <c r="W125" s="394"/>
      <c r="X125" s="394"/>
      <c r="Y125" s="394"/>
      <c r="Z125" s="394"/>
    </row>
  </sheetData>
  <autoFilter ref="A3:Z3" xr:uid="{A419ECEB-D8D1-419E-B71C-E7A4A873326E}"/>
  <mergeCells count="5">
    <mergeCell ref="A1:Z1"/>
    <mergeCell ref="A2:Z2"/>
    <mergeCell ref="A125:I125"/>
    <mergeCell ref="J125:R125"/>
    <mergeCell ref="S125:Z12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F3B38-36A8-4F15-A8A9-A5B450FAA496}">
  <sheetPr codeName="Sheet17">
    <tabColor rgb="FF66FF66"/>
  </sheetPr>
  <dimension ref="A1:L301"/>
  <sheetViews>
    <sheetView workbookViewId="0">
      <pane ySplit="3" topLeftCell="A199" activePane="bottomLeft" state="frozen"/>
      <selection activeCell="B23" sqref="B23"/>
      <selection pane="bottomLeft" activeCell="D227" sqref="D227"/>
    </sheetView>
  </sheetViews>
  <sheetFormatPr defaultColWidth="9.140625" defaultRowHeight="12.75" customHeight="1" x14ac:dyDescent="0.2"/>
  <cols>
    <col min="1" max="1" width="11.42578125" style="47" bestFit="1" customWidth="1"/>
    <col min="2" max="2" width="11.42578125" style="16" customWidth="1"/>
    <col min="3" max="3" width="43.7109375" style="16" bestFit="1" customWidth="1"/>
    <col min="4" max="4" width="11.42578125" style="16" bestFit="1" customWidth="1"/>
    <col min="5" max="5" width="11.85546875" style="16" bestFit="1" customWidth="1"/>
    <col min="6" max="6" width="13.28515625" style="16" customWidth="1"/>
    <col min="7" max="7" width="12.28515625" style="16" customWidth="1"/>
    <col min="8" max="8" width="10.85546875" style="16" customWidth="1"/>
    <col min="9" max="9" width="10.140625" style="16" customWidth="1"/>
    <col min="10" max="10" width="13.28515625" style="16" customWidth="1"/>
    <col min="11" max="16384" width="9.140625" style="16"/>
  </cols>
  <sheetData>
    <row r="1" spans="1:12" ht="21.75" customHeight="1" x14ac:dyDescent="0.2">
      <c r="A1" s="393" t="s">
        <v>2893</v>
      </c>
      <c r="B1" s="393"/>
      <c r="C1" s="394"/>
      <c r="D1" s="394"/>
      <c r="E1" s="394"/>
      <c r="F1" s="394"/>
      <c r="G1" s="394"/>
      <c r="H1" s="394"/>
      <c r="I1" s="394"/>
      <c r="J1" s="394"/>
    </row>
    <row r="2" spans="1:12" ht="13.5" thickBot="1" x14ac:dyDescent="0.25">
      <c r="A2" s="397" t="s">
        <v>2894</v>
      </c>
      <c r="B2" s="397"/>
      <c r="C2" s="394"/>
      <c r="D2" s="394"/>
      <c r="E2" s="394"/>
      <c r="F2" s="394"/>
      <c r="G2" s="394"/>
      <c r="H2" s="394"/>
      <c r="I2" s="394"/>
      <c r="J2" s="394"/>
    </row>
    <row r="3" spans="1:12" s="19" customFormat="1" ht="25.5" customHeight="1" thickBot="1" x14ac:dyDescent="0.3">
      <c r="A3" s="43" t="s">
        <v>2895</v>
      </c>
      <c r="B3" s="18" t="s">
        <v>2896</v>
      </c>
      <c r="C3" s="17" t="s">
        <v>2897</v>
      </c>
      <c r="D3" s="17" t="s">
        <v>2898</v>
      </c>
      <c r="E3" s="17" t="s">
        <v>2899</v>
      </c>
      <c r="F3" s="17" t="s">
        <v>2900</v>
      </c>
      <c r="G3" s="17" t="s">
        <v>2901</v>
      </c>
      <c r="H3" s="17" t="s">
        <v>2902</v>
      </c>
      <c r="I3" s="17" t="s">
        <v>2903</v>
      </c>
      <c r="J3" s="17" t="s">
        <v>2904</v>
      </c>
      <c r="K3" s="42"/>
      <c r="L3" s="42"/>
    </row>
    <row r="4" spans="1:12" ht="13.5" thickBot="1" x14ac:dyDescent="0.25">
      <c r="A4" s="44"/>
      <c r="B4" s="20"/>
      <c r="C4" s="21" t="s">
        <v>2905</v>
      </c>
      <c r="D4" s="22" t="s">
        <v>2906</v>
      </c>
      <c r="E4" s="20"/>
      <c r="F4" s="22" t="s">
        <v>2907</v>
      </c>
      <c r="G4" s="22" t="s">
        <v>2907</v>
      </c>
      <c r="H4" s="20"/>
      <c r="I4" s="20"/>
      <c r="J4" s="23">
        <v>39842</v>
      </c>
    </row>
    <row r="5" spans="1:12" ht="13.5" thickBot="1" x14ac:dyDescent="0.25">
      <c r="A5" s="44"/>
      <c r="B5" s="20"/>
      <c r="C5" s="21" t="s">
        <v>2908</v>
      </c>
      <c r="D5" s="22" t="s">
        <v>2906</v>
      </c>
      <c r="E5" s="22" t="s">
        <v>2909</v>
      </c>
      <c r="F5" s="22" t="s">
        <v>2907</v>
      </c>
      <c r="G5" s="22" t="s">
        <v>2907</v>
      </c>
      <c r="H5" s="20"/>
      <c r="I5" s="20"/>
      <c r="J5" s="23">
        <v>39842</v>
      </c>
    </row>
    <row r="6" spans="1:12" ht="13.5" thickBot="1" x14ac:dyDescent="0.25">
      <c r="A6" s="45" t="s">
        <v>2910</v>
      </c>
      <c r="B6" s="22"/>
      <c r="C6" s="22" t="s">
        <v>2911</v>
      </c>
      <c r="D6" s="22" t="s">
        <v>2906</v>
      </c>
      <c r="E6" s="22" t="s">
        <v>2909</v>
      </c>
      <c r="F6" s="22" t="s">
        <v>2912</v>
      </c>
      <c r="G6" s="22" t="s">
        <v>2913</v>
      </c>
      <c r="H6" s="20"/>
      <c r="I6" s="20"/>
      <c r="J6" s="23">
        <v>38558</v>
      </c>
    </row>
    <row r="7" spans="1:12" ht="13.5" thickBot="1" x14ac:dyDescent="0.25">
      <c r="A7" s="45" t="s">
        <v>2914</v>
      </c>
      <c r="B7" s="22" t="s">
        <v>2915</v>
      </c>
      <c r="C7" s="22" t="s">
        <v>2916</v>
      </c>
      <c r="D7" s="22" t="s">
        <v>2906</v>
      </c>
      <c r="E7" s="22" t="s">
        <v>2909</v>
      </c>
      <c r="F7" s="22" t="s">
        <v>2917</v>
      </c>
      <c r="G7" s="22" t="s">
        <v>2913</v>
      </c>
      <c r="H7" s="20"/>
      <c r="I7" s="20"/>
      <c r="J7" s="23">
        <v>39842</v>
      </c>
    </row>
    <row r="8" spans="1:12" ht="13.5" thickBot="1" x14ac:dyDescent="0.25">
      <c r="A8" s="45" t="s">
        <v>2918</v>
      </c>
      <c r="B8" s="22" t="s">
        <v>2915</v>
      </c>
      <c r="C8" s="22" t="s">
        <v>2919</v>
      </c>
      <c r="D8" s="22" t="s">
        <v>2906</v>
      </c>
      <c r="E8" s="22" t="s">
        <v>2909</v>
      </c>
      <c r="F8" s="22" t="s">
        <v>2917</v>
      </c>
      <c r="G8" s="22" t="s">
        <v>2913</v>
      </c>
      <c r="H8" s="20"/>
      <c r="I8" s="20"/>
      <c r="J8" s="23">
        <v>39842</v>
      </c>
    </row>
    <row r="9" spans="1:12" ht="13.5" thickBot="1" x14ac:dyDescent="0.25">
      <c r="A9" s="45" t="s">
        <v>2920</v>
      </c>
      <c r="B9" s="22" t="s">
        <v>2915</v>
      </c>
      <c r="C9" s="22" t="s">
        <v>2921</v>
      </c>
      <c r="D9" s="22" t="s">
        <v>2906</v>
      </c>
      <c r="E9" s="22" t="s">
        <v>2909</v>
      </c>
      <c r="F9" s="22" t="s">
        <v>2907</v>
      </c>
      <c r="G9" s="22" t="s">
        <v>2913</v>
      </c>
      <c r="H9" s="20"/>
      <c r="I9" s="20"/>
      <c r="J9" s="23">
        <v>38558</v>
      </c>
    </row>
    <row r="10" spans="1:12" ht="13.5" thickBot="1" x14ac:dyDescent="0.25">
      <c r="A10" s="45" t="s">
        <v>2922</v>
      </c>
      <c r="B10" s="22"/>
      <c r="C10" s="22" t="s">
        <v>2923</v>
      </c>
      <c r="D10" s="22" t="s">
        <v>2906</v>
      </c>
      <c r="E10" s="22" t="s">
        <v>2909</v>
      </c>
      <c r="F10" s="22" t="s">
        <v>2912</v>
      </c>
      <c r="G10" s="22" t="s">
        <v>2913</v>
      </c>
      <c r="H10" s="20"/>
      <c r="I10" s="20"/>
      <c r="J10" s="23">
        <v>38558</v>
      </c>
    </row>
    <row r="11" spans="1:12" ht="13.5" thickBot="1" x14ac:dyDescent="0.25">
      <c r="A11" s="45" t="s">
        <v>2924</v>
      </c>
      <c r="B11" s="22"/>
      <c r="C11" s="22" t="s">
        <v>2925</v>
      </c>
      <c r="D11" s="22" t="s">
        <v>2906</v>
      </c>
      <c r="E11" s="22" t="s">
        <v>2909</v>
      </c>
      <c r="F11" s="22" t="s">
        <v>2912</v>
      </c>
      <c r="G11" s="22" t="s">
        <v>2913</v>
      </c>
      <c r="H11" s="20"/>
      <c r="I11" s="20"/>
      <c r="J11" s="23">
        <v>38558</v>
      </c>
    </row>
    <row r="12" spans="1:12" ht="13.5" thickBot="1" x14ac:dyDescent="0.25">
      <c r="A12" s="45" t="s">
        <v>2926</v>
      </c>
      <c r="B12" s="22"/>
      <c r="C12" s="22" t="s">
        <v>2927</v>
      </c>
      <c r="D12" s="22" t="s">
        <v>2906</v>
      </c>
      <c r="E12" s="22" t="s">
        <v>2909</v>
      </c>
      <c r="F12" s="22" t="s">
        <v>2912</v>
      </c>
      <c r="G12" s="22" t="s">
        <v>2913</v>
      </c>
      <c r="H12" s="20"/>
      <c r="I12" s="20"/>
      <c r="J12" s="23">
        <v>38558</v>
      </c>
    </row>
    <row r="13" spans="1:12" ht="13.5" thickBot="1" x14ac:dyDescent="0.25">
      <c r="A13" s="45" t="s">
        <v>2928</v>
      </c>
      <c r="B13" s="22"/>
      <c r="C13" s="22" t="s">
        <v>2929</v>
      </c>
      <c r="D13" s="22" t="s">
        <v>2906</v>
      </c>
      <c r="E13" s="22" t="s">
        <v>2909</v>
      </c>
      <c r="F13" s="22" t="s">
        <v>2912</v>
      </c>
      <c r="G13" s="22" t="s">
        <v>2913</v>
      </c>
      <c r="H13" s="20"/>
      <c r="I13" s="20"/>
      <c r="J13" s="23">
        <v>38558</v>
      </c>
    </row>
    <row r="14" spans="1:12" ht="13.5" thickBot="1" x14ac:dyDescent="0.25">
      <c r="A14" s="45" t="s">
        <v>2930</v>
      </c>
      <c r="B14" s="22"/>
      <c r="C14" s="22" t="s">
        <v>2931</v>
      </c>
      <c r="D14" s="22" t="s">
        <v>2906</v>
      </c>
      <c r="E14" s="22" t="s">
        <v>2909</v>
      </c>
      <c r="F14" s="22" t="s">
        <v>2912</v>
      </c>
      <c r="G14" s="22" t="s">
        <v>2913</v>
      </c>
      <c r="H14" s="20"/>
      <c r="I14" s="20"/>
      <c r="J14" s="23">
        <v>38558</v>
      </c>
    </row>
    <row r="15" spans="1:12" ht="13.5" thickBot="1" x14ac:dyDescent="0.25">
      <c r="A15" s="45" t="s">
        <v>2932</v>
      </c>
      <c r="B15" s="22"/>
      <c r="C15" s="22" t="s">
        <v>2933</v>
      </c>
      <c r="D15" s="22" t="s">
        <v>2906</v>
      </c>
      <c r="E15" s="22" t="s">
        <v>2909</v>
      </c>
      <c r="F15" s="22" t="s">
        <v>2912</v>
      </c>
      <c r="G15" s="22" t="s">
        <v>2913</v>
      </c>
      <c r="H15" s="20"/>
      <c r="I15" s="20"/>
      <c r="J15" s="23">
        <v>38558</v>
      </c>
    </row>
    <row r="16" spans="1:12" ht="13.5" thickBot="1" x14ac:dyDescent="0.25">
      <c r="A16" s="45" t="s">
        <v>2934</v>
      </c>
      <c r="B16" s="22"/>
      <c r="C16" s="22" t="s">
        <v>2935</v>
      </c>
      <c r="D16" s="22" t="s">
        <v>2906</v>
      </c>
      <c r="E16" s="22" t="s">
        <v>2909</v>
      </c>
      <c r="F16" s="22" t="s">
        <v>2912</v>
      </c>
      <c r="G16" s="22" t="s">
        <v>2913</v>
      </c>
      <c r="H16" s="20"/>
      <c r="I16" s="20"/>
      <c r="J16" s="23">
        <v>39842</v>
      </c>
    </row>
    <row r="17" spans="1:10" ht="13.5" thickBot="1" x14ac:dyDescent="0.25">
      <c r="A17" s="45" t="s">
        <v>2936</v>
      </c>
      <c r="B17" s="22"/>
      <c r="C17" s="22" t="s">
        <v>2937</v>
      </c>
      <c r="D17" s="22" t="s">
        <v>2906</v>
      </c>
      <c r="E17" s="22" t="s">
        <v>2909</v>
      </c>
      <c r="F17" s="22" t="s">
        <v>2912</v>
      </c>
      <c r="G17" s="22" t="s">
        <v>2913</v>
      </c>
      <c r="H17" s="20"/>
      <c r="I17" s="20"/>
      <c r="J17" s="23">
        <v>38558</v>
      </c>
    </row>
    <row r="18" spans="1:10" ht="13.5" thickBot="1" x14ac:dyDescent="0.25">
      <c r="A18" s="45" t="s">
        <v>2938</v>
      </c>
      <c r="B18" s="22"/>
      <c r="C18" s="22" t="s">
        <v>2939</v>
      </c>
      <c r="D18" s="22" t="s">
        <v>2906</v>
      </c>
      <c r="E18" s="22" t="s">
        <v>2909</v>
      </c>
      <c r="F18" s="22" t="s">
        <v>2912</v>
      </c>
      <c r="G18" s="22" t="s">
        <v>2913</v>
      </c>
      <c r="H18" s="20"/>
      <c r="I18" s="20"/>
      <c r="J18" s="23">
        <v>38558</v>
      </c>
    </row>
    <row r="19" spans="1:10" ht="13.5" thickBot="1" x14ac:dyDescent="0.25">
      <c r="A19" s="45" t="s">
        <v>2940</v>
      </c>
      <c r="B19" s="22"/>
      <c r="C19" s="22" t="s">
        <v>2941</v>
      </c>
      <c r="D19" s="22" t="s">
        <v>2906</v>
      </c>
      <c r="E19" s="22" t="s">
        <v>2909</v>
      </c>
      <c r="F19" s="22" t="s">
        <v>2912</v>
      </c>
      <c r="G19" s="22" t="s">
        <v>2913</v>
      </c>
      <c r="H19" s="20"/>
      <c r="I19" s="20"/>
      <c r="J19" s="23">
        <v>38558</v>
      </c>
    </row>
    <row r="20" spans="1:10" ht="13.5" thickBot="1" x14ac:dyDescent="0.25">
      <c r="A20" s="45" t="s">
        <v>2942</v>
      </c>
      <c r="B20" s="22"/>
      <c r="C20" s="22" t="s">
        <v>2943</v>
      </c>
      <c r="D20" s="22" t="s">
        <v>2906</v>
      </c>
      <c r="E20" s="22" t="s">
        <v>2909</v>
      </c>
      <c r="F20" s="22" t="s">
        <v>2912</v>
      </c>
      <c r="G20" s="22" t="s">
        <v>2913</v>
      </c>
      <c r="H20" s="20"/>
      <c r="I20" s="20"/>
      <c r="J20" s="23">
        <v>38558</v>
      </c>
    </row>
    <row r="21" spans="1:10" ht="13.5" thickBot="1" x14ac:dyDescent="0.25">
      <c r="A21" s="45" t="s">
        <v>2944</v>
      </c>
      <c r="B21" s="22"/>
      <c r="C21" s="22" t="s">
        <v>2945</v>
      </c>
      <c r="D21" s="22" t="s">
        <v>2906</v>
      </c>
      <c r="E21" s="22" t="s">
        <v>2909</v>
      </c>
      <c r="F21" s="22" t="s">
        <v>2912</v>
      </c>
      <c r="G21" s="22" t="s">
        <v>2913</v>
      </c>
      <c r="H21" s="20"/>
      <c r="I21" s="20"/>
      <c r="J21" s="23">
        <v>38558</v>
      </c>
    </row>
    <row r="22" spans="1:10" ht="13.5" thickBot="1" x14ac:dyDescent="0.25">
      <c r="A22" s="45" t="s">
        <v>2946</v>
      </c>
      <c r="B22" s="22"/>
      <c r="C22" s="22" t="s">
        <v>2947</v>
      </c>
      <c r="D22" s="22" t="s">
        <v>2906</v>
      </c>
      <c r="E22" s="22" t="s">
        <v>2909</v>
      </c>
      <c r="F22" s="22" t="s">
        <v>2912</v>
      </c>
      <c r="G22" s="22" t="s">
        <v>2913</v>
      </c>
      <c r="H22" s="20"/>
      <c r="I22" s="20"/>
      <c r="J22" s="23">
        <v>38558</v>
      </c>
    </row>
    <row r="23" spans="1:10" ht="13.5" thickBot="1" x14ac:dyDescent="0.25">
      <c r="A23" s="45" t="s">
        <v>2948</v>
      </c>
      <c r="B23" s="22" t="s">
        <v>2915</v>
      </c>
      <c r="C23" s="22" t="s">
        <v>2949</v>
      </c>
      <c r="D23" s="22" t="s">
        <v>2906</v>
      </c>
      <c r="E23" s="22" t="s">
        <v>2909</v>
      </c>
      <c r="F23" s="22" t="s">
        <v>2912</v>
      </c>
      <c r="G23" s="22" t="s">
        <v>2907</v>
      </c>
      <c r="H23" s="20"/>
      <c r="I23" s="20"/>
      <c r="J23" s="23">
        <v>39842</v>
      </c>
    </row>
    <row r="24" spans="1:10" ht="13.5" thickBot="1" x14ac:dyDescent="0.25">
      <c r="A24" s="45" t="s">
        <v>2950</v>
      </c>
      <c r="B24" s="22"/>
      <c r="C24" s="22" t="s">
        <v>2951</v>
      </c>
      <c r="D24" s="22" t="s">
        <v>2906</v>
      </c>
      <c r="E24" s="22" t="s">
        <v>2909</v>
      </c>
      <c r="F24" s="22" t="s">
        <v>2912</v>
      </c>
      <c r="G24" s="22" t="s">
        <v>2913</v>
      </c>
      <c r="H24" s="20"/>
      <c r="I24" s="20"/>
      <c r="J24" s="23">
        <v>38558</v>
      </c>
    </row>
    <row r="25" spans="1:10" ht="13.5" thickBot="1" x14ac:dyDescent="0.25">
      <c r="A25" s="45" t="s">
        <v>2952</v>
      </c>
      <c r="B25" s="22"/>
      <c r="C25" s="22" t="s">
        <v>2953</v>
      </c>
      <c r="D25" s="22" t="s">
        <v>2906</v>
      </c>
      <c r="E25" s="22" t="s">
        <v>2909</v>
      </c>
      <c r="F25" s="22" t="s">
        <v>2912</v>
      </c>
      <c r="G25" s="22" t="s">
        <v>2913</v>
      </c>
      <c r="H25" s="20"/>
      <c r="I25" s="20"/>
      <c r="J25" s="23">
        <v>38558</v>
      </c>
    </row>
    <row r="26" spans="1:10" ht="13.5" thickBot="1" x14ac:dyDescent="0.25">
      <c r="A26" s="44"/>
      <c r="B26" s="20"/>
      <c r="C26" s="21" t="s">
        <v>2954</v>
      </c>
      <c r="D26" s="22" t="s">
        <v>2687</v>
      </c>
      <c r="E26" s="20"/>
      <c r="F26" s="22" t="s">
        <v>2955</v>
      </c>
      <c r="G26" s="22" t="s">
        <v>2955</v>
      </c>
      <c r="H26" s="20"/>
      <c r="I26" s="20"/>
      <c r="J26" s="23">
        <v>39842</v>
      </c>
    </row>
    <row r="27" spans="1:10" ht="13.5" thickBot="1" x14ac:dyDescent="0.25">
      <c r="A27" s="44"/>
      <c r="B27" s="20"/>
      <c r="C27" s="21" t="s">
        <v>2956</v>
      </c>
      <c r="D27" s="22" t="s">
        <v>2687</v>
      </c>
      <c r="E27" s="22" t="s">
        <v>2957</v>
      </c>
      <c r="F27" s="22" t="s">
        <v>2955</v>
      </c>
      <c r="G27" s="22" t="s">
        <v>2955</v>
      </c>
      <c r="H27" s="20"/>
      <c r="I27" s="20"/>
      <c r="J27" s="23">
        <v>39842</v>
      </c>
    </row>
    <row r="28" spans="1:10" ht="13.5" thickBot="1" x14ac:dyDescent="0.25">
      <c r="A28" s="45" t="s">
        <v>2958</v>
      </c>
      <c r="B28" s="22"/>
      <c r="C28" s="22" t="s">
        <v>2959</v>
      </c>
      <c r="D28" s="22" t="s">
        <v>2687</v>
      </c>
      <c r="E28" s="22" t="s">
        <v>2957</v>
      </c>
      <c r="F28" s="22" t="s">
        <v>2955</v>
      </c>
      <c r="G28" s="22" t="s">
        <v>2955</v>
      </c>
      <c r="H28" s="20"/>
      <c r="I28" s="20"/>
      <c r="J28" s="23">
        <v>38506</v>
      </c>
    </row>
    <row r="29" spans="1:10" ht="13.5" thickBot="1" x14ac:dyDescent="0.25">
      <c r="A29" s="45" t="s">
        <v>2960</v>
      </c>
      <c r="B29" s="22"/>
      <c r="C29" s="22" t="s">
        <v>2961</v>
      </c>
      <c r="D29" s="22" t="s">
        <v>2687</v>
      </c>
      <c r="E29" s="22" t="s">
        <v>2957</v>
      </c>
      <c r="F29" s="22" t="s">
        <v>2955</v>
      </c>
      <c r="G29" s="22" t="s">
        <v>2955</v>
      </c>
      <c r="H29" s="20"/>
      <c r="I29" s="20"/>
      <c r="J29" s="23">
        <v>35475</v>
      </c>
    </row>
    <row r="30" spans="1:10" ht="13.5" thickBot="1" x14ac:dyDescent="0.25">
      <c r="A30" s="45" t="s">
        <v>2962</v>
      </c>
      <c r="B30" s="22"/>
      <c r="C30" s="22" t="s">
        <v>2963</v>
      </c>
      <c r="D30" s="22" t="s">
        <v>2687</v>
      </c>
      <c r="E30" s="22" t="s">
        <v>2957</v>
      </c>
      <c r="F30" s="22" t="s">
        <v>2955</v>
      </c>
      <c r="G30" s="22" t="s">
        <v>2955</v>
      </c>
      <c r="H30" s="20"/>
      <c r="I30" s="20"/>
      <c r="J30" s="23">
        <v>35475</v>
      </c>
    </row>
    <row r="31" spans="1:10" ht="13.5" thickBot="1" x14ac:dyDescent="0.25">
      <c r="A31" s="45" t="s">
        <v>2964</v>
      </c>
      <c r="B31" s="22"/>
      <c r="C31" s="22" t="s">
        <v>2965</v>
      </c>
      <c r="D31" s="22" t="s">
        <v>2687</v>
      </c>
      <c r="E31" s="22" t="s">
        <v>2957</v>
      </c>
      <c r="F31" s="22" t="s">
        <v>2955</v>
      </c>
      <c r="G31" s="22" t="s">
        <v>2955</v>
      </c>
      <c r="H31" s="20"/>
      <c r="I31" s="20"/>
      <c r="J31" s="23">
        <v>35475</v>
      </c>
    </row>
    <row r="32" spans="1:10" ht="13.5" thickBot="1" x14ac:dyDescent="0.25">
      <c r="A32" s="45" t="s">
        <v>2966</v>
      </c>
      <c r="B32" s="22"/>
      <c r="C32" s="22" t="s">
        <v>2967</v>
      </c>
      <c r="D32" s="22" t="s">
        <v>2687</v>
      </c>
      <c r="E32" s="22" t="s">
        <v>2957</v>
      </c>
      <c r="F32" s="22" t="s">
        <v>2955</v>
      </c>
      <c r="G32" s="22" t="s">
        <v>2955</v>
      </c>
      <c r="H32" s="20"/>
      <c r="I32" s="20"/>
      <c r="J32" s="23">
        <v>38506</v>
      </c>
    </row>
    <row r="33" spans="1:10" ht="13.5" thickBot="1" x14ac:dyDescent="0.25">
      <c r="A33" s="45" t="s">
        <v>2968</v>
      </c>
      <c r="B33" s="22"/>
      <c r="C33" s="22" t="s">
        <v>2969</v>
      </c>
      <c r="D33" s="22" t="s">
        <v>2687</v>
      </c>
      <c r="E33" s="22" t="s">
        <v>2957</v>
      </c>
      <c r="F33" s="22" t="s">
        <v>2955</v>
      </c>
      <c r="G33" s="22" t="s">
        <v>2955</v>
      </c>
      <c r="H33" s="20"/>
      <c r="I33" s="20"/>
      <c r="J33" s="23">
        <v>35475</v>
      </c>
    </row>
    <row r="34" spans="1:10" ht="13.5" thickBot="1" x14ac:dyDescent="0.25">
      <c r="A34" s="45" t="s">
        <v>2970</v>
      </c>
      <c r="B34" s="22"/>
      <c r="C34" s="22" t="s">
        <v>2971</v>
      </c>
      <c r="D34" s="22" t="s">
        <v>2687</v>
      </c>
      <c r="E34" s="22" t="s">
        <v>2957</v>
      </c>
      <c r="F34" s="22" t="s">
        <v>2955</v>
      </c>
      <c r="G34" s="22" t="s">
        <v>2955</v>
      </c>
      <c r="H34" s="20"/>
      <c r="I34" s="20"/>
      <c r="J34" s="23">
        <v>38506</v>
      </c>
    </row>
    <row r="35" spans="1:10" ht="13.5" thickBot="1" x14ac:dyDescent="0.25">
      <c r="A35" s="45" t="s">
        <v>2972</v>
      </c>
      <c r="B35" s="22"/>
      <c r="C35" s="22" t="s">
        <v>2973</v>
      </c>
      <c r="D35" s="22" t="s">
        <v>2687</v>
      </c>
      <c r="E35" s="22" t="s">
        <v>2957</v>
      </c>
      <c r="F35" s="22" t="s">
        <v>2955</v>
      </c>
      <c r="G35" s="22" t="s">
        <v>2955</v>
      </c>
      <c r="H35" s="20"/>
      <c r="I35" s="20"/>
      <c r="J35" s="23">
        <v>38506</v>
      </c>
    </row>
    <row r="36" spans="1:10" ht="13.5" thickBot="1" x14ac:dyDescent="0.25">
      <c r="A36" s="45" t="s">
        <v>2974</v>
      </c>
      <c r="B36" s="22"/>
      <c r="C36" s="22" t="s">
        <v>2975</v>
      </c>
      <c r="D36" s="22" t="s">
        <v>2687</v>
      </c>
      <c r="E36" s="22" t="s">
        <v>2957</v>
      </c>
      <c r="F36" s="22" t="s">
        <v>2955</v>
      </c>
      <c r="G36" s="22" t="s">
        <v>2955</v>
      </c>
      <c r="H36" s="20"/>
      <c r="I36" s="20"/>
      <c r="J36" s="23">
        <v>38506</v>
      </c>
    </row>
    <row r="37" spans="1:10" ht="13.5" thickBot="1" x14ac:dyDescent="0.25">
      <c r="A37" s="45" t="s">
        <v>2976</v>
      </c>
      <c r="B37" s="22"/>
      <c r="C37" s="22" t="s">
        <v>2977</v>
      </c>
      <c r="D37" s="22" t="s">
        <v>2687</v>
      </c>
      <c r="E37" s="22" t="s">
        <v>2957</v>
      </c>
      <c r="F37" s="22" t="s">
        <v>2955</v>
      </c>
      <c r="G37" s="22" t="s">
        <v>2955</v>
      </c>
      <c r="H37" s="20"/>
      <c r="I37" s="20"/>
      <c r="J37" s="23">
        <v>38506</v>
      </c>
    </row>
    <row r="38" spans="1:10" ht="13.5" thickBot="1" x14ac:dyDescent="0.25">
      <c r="A38" s="45" t="s">
        <v>2684</v>
      </c>
      <c r="B38" s="22"/>
      <c r="C38" s="22" t="s">
        <v>2978</v>
      </c>
      <c r="D38" s="22" t="s">
        <v>2687</v>
      </c>
      <c r="E38" s="22" t="s">
        <v>2957</v>
      </c>
      <c r="F38" s="22" t="s">
        <v>2955</v>
      </c>
      <c r="G38" s="22" t="s">
        <v>2955</v>
      </c>
      <c r="H38" s="20"/>
      <c r="I38" s="20"/>
      <c r="J38" s="23">
        <v>38506</v>
      </c>
    </row>
    <row r="39" spans="1:10" ht="13.5" thickBot="1" x14ac:dyDescent="0.25">
      <c r="A39" s="45" t="s">
        <v>2979</v>
      </c>
      <c r="B39" s="22"/>
      <c r="C39" s="22" t="s">
        <v>2980</v>
      </c>
      <c r="D39" s="22" t="s">
        <v>2687</v>
      </c>
      <c r="E39" s="22" t="s">
        <v>2957</v>
      </c>
      <c r="F39" s="22" t="s">
        <v>2955</v>
      </c>
      <c r="G39" s="22" t="s">
        <v>2955</v>
      </c>
      <c r="H39" s="20"/>
      <c r="I39" s="20"/>
      <c r="J39" s="23">
        <v>38506</v>
      </c>
    </row>
    <row r="40" spans="1:10" ht="13.5" thickBot="1" x14ac:dyDescent="0.25">
      <c r="A40" s="45" t="s">
        <v>2683</v>
      </c>
      <c r="B40" s="22"/>
      <c r="C40" s="22" t="s">
        <v>2981</v>
      </c>
      <c r="D40" s="22" t="s">
        <v>2687</v>
      </c>
      <c r="E40" s="22" t="s">
        <v>2957</v>
      </c>
      <c r="F40" s="22" t="s">
        <v>2955</v>
      </c>
      <c r="G40" s="22" t="s">
        <v>2955</v>
      </c>
      <c r="H40" s="20"/>
      <c r="I40" s="20"/>
      <c r="J40" s="23">
        <v>35475</v>
      </c>
    </row>
    <row r="41" spans="1:10" ht="13.5" thickBot="1" x14ac:dyDescent="0.25">
      <c r="A41" s="45" t="s">
        <v>2982</v>
      </c>
      <c r="B41" s="22"/>
      <c r="C41" s="22" t="s">
        <v>2983</v>
      </c>
      <c r="D41" s="22" t="s">
        <v>2687</v>
      </c>
      <c r="E41" s="22" t="s">
        <v>2957</v>
      </c>
      <c r="F41" s="22" t="s">
        <v>2955</v>
      </c>
      <c r="G41" s="22" t="s">
        <v>2955</v>
      </c>
      <c r="H41" s="20"/>
      <c r="I41" s="20"/>
      <c r="J41" s="23">
        <v>38506</v>
      </c>
    </row>
    <row r="42" spans="1:10" ht="13.5" thickBot="1" x14ac:dyDescent="0.25">
      <c r="A42" s="45" t="s">
        <v>2984</v>
      </c>
      <c r="B42" s="22"/>
      <c r="C42" s="22" t="s">
        <v>2985</v>
      </c>
      <c r="D42" s="22" t="s">
        <v>2687</v>
      </c>
      <c r="E42" s="22" t="s">
        <v>2957</v>
      </c>
      <c r="F42" s="22" t="s">
        <v>2955</v>
      </c>
      <c r="G42" s="22" t="s">
        <v>2955</v>
      </c>
      <c r="H42" s="20"/>
      <c r="I42" s="20"/>
      <c r="J42" s="23">
        <v>38506</v>
      </c>
    </row>
    <row r="43" spans="1:10" ht="13.5" thickBot="1" x14ac:dyDescent="0.25">
      <c r="A43" s="45" t="s">
        <v>2986</v>
      </c>
      <c r="B43" s="22"/>
      <c r="C43" s="22" t="s">
        <v>2987</v>
      </c>
      <c r="D43" s="22" t="s">
        <v>2687</v>
      </c>
      <c r="E43" s="22" t="s">
        <v>2957</v>
      </c>
      <c r="F43" s="22" t="s">
        <v>2955</v>
      </c>
      <c r="G43" s="22" t="s">
        <v>2955</v>
      </c>
      <c r="H43" s="20"/>
      <c r="I43" s="20"/>
      <c r="J43" s="23">
        <v>35475</v>
      </c>
    </row>
    <row r="44" spans="1:10" ht="13.5" thickBot="1" x14ac:dyDescent="0.25">
      <c r="A44" s="45" t="s">
        <v>2988</v>
      </c>
      <c r="B44" s="22"/>
      <c r="C44" s="22" t="s">
        <v>2989</v>
      </c>
      <c r="D44" s="22" t="s">
        <v>2687</v>
      </c>
      <c r="E44" s="22" t="s">
        <v>2957</v>
      </c>
      <c r="F44" s="22" t="s">
        <v>2955</v>
      </c>
      <c r="G44" s="22" t="s">
        <v>2955</v>
      </c>
      <c r="H44" s="20"/>
      <c r="I44" s="20"/>
      <c r="J44" s="23">
        <v>35475</v>
      </c>
    </row>
    <row r="45" spans="1:10" ht="13.5" thickBot="1" x14ac:dyDescent="0.25">
      <c r="A45" s="45" t="s">
        <v>2682</v>
      </c>
      <c r="B45" s="22"/>
      <c r="C45" s="22" t="s">
        <v>2990</v>
      </c>
      <c r="D45" s="22" t="s">
        <v>2687</v>
      </c>
      <c r="E45" s="22" t="s">
        <v>2957</v>
      </c>
      <c r="F45" s="22" t="s">
        <v>2955</v>
      </c>
      <c r="G45" s="22" t="s">
        <v>2955</v>
      </c>
      <c r="H45" s="20"/>
      <c r="I45" s="20"/>
      <c r="J45" s="23">
        <v>38506</v>
      </c>
    </row>
    <row r="46" spans="1:10" ht="13.5" thickBot="1" x14ac:dyDescent="0.25">
      <c r="A46" s="45" t="s">
        <v>2991</v>
      </c>
      <c r="B46" s="22"/>
      <c r="C46" s="22" t="s">
        <v>2992</v>
      </c>
      <c r="D46" s="22" t="s">
        <v>2687</v>
      </c>
      <c r="E46" s="22" t="s">
        <v>2957</v>
      </c>
      <c r="F46" s="22" t="s">
        <v>2955</v>
      </c>
      <c r="G46" s="22" t="s">
        <v>2955</v>
      </c>
      <c r="H46" s="23">
        <v>35599</v>
      </c>
      <c r="I46" s="20"/>
      <c r="J46" s="23">
        <v>38506</v>
      </c>
    </row>
    <row r="47" spans="1:10" ht="13.5" thickBot="1" x14ac:dyDescent="0.25">
      <c r="A47" s="45" t="s">
        <v>2993</v>
      </c>
      <c r="B47" s="22"/>
      <c r="C47" s="22" t="s">
        <v>2994</v>
      </c>
      <c r="D47" s="22" t="s">
        <v>2687</v>
      </c>
      <c r="E47" s="22" t="s">
        <v>2957</v>
      </c>
      <c r="F47" s="22" t="s">
        <v>2955</v>
      </c>
      <c r="G47" s="22" t="s">
        <v>2955</v>
      </c>
      <c r="H47" s="23">
        <v>39911</v>
      </c>
      <c r="I47" s="20"/>
      <c r="J47" s="23">
        <v>39926</v>
      </c>
    </row>
    <row r="48" spans="1:10" ht="13.5" thickBot="1" x14ac:dyDescent="0.25">
      <c r="A48" s="45" t="s">
        <v>2995</v>
      </c>
      <c r="B48" s="22"/>
      <c r="C48" s="22" t="s">
        <v>2996</v>
      </c>
      <c r="D48" s="22" t="s">
        <v>2687</v>
      </c>
      <c r="E48" s="22" t="s">
        <v>2957</v>
      </c>
      <c r="F48" s="22" t="s">
        <v>2955</v>
      </c>
      <c r="G48" s="22" t="s">
        <v>2955</v>
      </c>
      <c r="H48" s="23">
        <v>37438</v>
      </c>
      <c r="I48" s="20"/>
      <c r="J48" s="23">
        <v>37420</v>
      </c>
    </row>
    <row r="49" spans="1:10" ht="13.5" thickBot="1" x14ac:dyDescent="0.25">
      <c r="A49" s="45" t="s">
        <v>2679</v>
      </c>
      <c r="B49" s="22"/>
      <c r="C49" s="22" t="s">
        <v>2997</v>
      </c>
      <c r="D49" s="22" t="s">
        <v>2687</v>
      </c>
      <c r="E49" s="22" t="s">
        <v>2957</v>
      </c>
      <c r="F49" s="22" t="s">
        <v>2955</v>
      </c>
      <c r="G49" s="22" t="s">
        <v>2955</v>
      </c>
      <c r="H49" s="20"/>
      <c r="I49" s="20"/>
      <c r="J49" s="23">
        <v>38506</v>
      </c>
    </row>
    <row r="50" spans="1:10" ht="13.5" thickBot="1" x14ac:dyDescent="0.25">
      <c r="A50" s="45" t="s">
        <v>2998</v>
      </c>
      <c r="B50" s="22"/>
      <c r="C50" s="22" t="s">
        <v>2999</v>
      </c>
      <c r="D50" s="22" t="s">
        <v>2687</v>
      </c>
      <c r="E50" s="22" t="s">
        <v>2957</v>
      </c>
      <c r="F50" s="22" t="s">
        <v>2955</v>
      </c>
      <c r="G50" s="22" t="s">
        <v>2955</v>
      </c>
      <c r="H50" s="20"/>
      <c r="I50" s="20"/>
      <c r="J50" s="23">
        <v>38506</v>
      </c>
    </row>
    <row r="51" spans="1:10" ht="13.5" thickBot="1" x14ac:dyDescent="0.25">
      <c r="A51" s="45" t="s">
        <v>3000</v>
      </c>
      <c r="B51" s="22"/>
      <c r="C51" s="22" t="s">
        <v>3001</v>
      </c>
      <c r="D51" s="22" t="s">
        <v>2687</v>
      </c>
      <c r="E51" s="22" t="s">
        <v>2957</v>
      </c>
      <c r="F51" s="22" t="s">
        <v>2955</v>
      </c>
      <c r="G51" s="22" t="s">
        <v>2955</v>
      </c>
      <c r="H51" s="20"/>
      <c r="I51" s="20"/>
      <c r="J51" s="23">
        <v>38506</v>
      </c>
    </row>
    <row r="52" spans="1:10" ht="13.5" thickBot="1" x14ac:dyDescent="0.25">
      <c r="A52" s="45" t="s">
        <v>3002</v>
      </c>
      <c r="B52" s="22"/>
      <c r="C52" s="22" t="s">
        <v>3003</v>
      </c>
      <c r="D52" s="22" t="s">
        <v>2687</v>
      </c>
      <c r="E52" s="22" t="s">
        <v>2957</v>
      </c>
      <c r="F52" s="22" t="s">
        <v>2955</v>
      </c>
      <c r="G52" s="22" t="s">
        <v>2955</v>
      </c>
      <c r="H52" s="20"/>
      <c r="I52" s="20"/>
      <c r="J52" s="23">
        <v>38506</v>
      </c>
    </row>
    <row r="53" spans="1:10" ht="13.5" thickBot="1" x14ac:dyDescent="0.25">
      <c r="A53" s="45" t="s">
        <v>3004</v>
      </c>
      <c r="B53" s="22"/>
      <c r="C53" s="22" t="s">
        <v>3005</v>
      </c>
      <c r="D53" s="22" t="s">
        <v>2687</v>
      </c>
      <c r="E53" s="22" t="s">
        <v>2957</v>
      </c>
      <c r="F53" s="22" t="s">
        <v>2955</v>
      </c>
      <c r="G53" s="22" t="s">
        <v>2955</v>
      </c>
      <c r="H53" s="23">
        <v>37438</v>
      </c>
      <c r="I53" s="20"/>
      <c r="J53" s="23">
        <v>37420</v>
      </c>
    </row>
    <row r="54" spans="1:10" ht="13.5" thickBot="1" x14ac:dyDescent="0.25">
      <c r="A54" s="45" t="s">
        <v>3006</v>
      </c>
      <c r="B54" s="22"/>
      <c r="C54" s="22" t="s">
        <v>3007</v>
      </c>
      <c r="D54" s="22" t="s">
        <v>2687</v>
      </c>
      <c r="E54" s="22" t="s">
        <v>2957</v>
      </c>
      <c r="F54" s="22" t="s">
        <v>2955</v>
      </c>
      <c r="G54" s="22" t="s">
        <v>2955</v>
      </c>
      <c r="H54" s="20"/>
      <c r="I54" s="20"/>
      <c r="J54" s="23">
        <v>38506</v>
      </c>
    </row>
    <row r="55" spans="1:10" ht="13.5" thickBot="1" x14ac:dyDescent="0.25">
      <c r="A55" s="45" t="s">
        <v>3008</v>
      </c>
      <c r="B55" s="22"/>
      <c r="C55" s="22" t="s">
        <v>3009</v>
      </c>
      <c r="D55" s="22" t="s">
        <v>2687</v>
      </c>
      <c r="E55" s="22" t="s">
        <v>2957</v>
      </c>
      <c r="F55" s="22" t="s">
        <v>2955</v>
      </c>
      <c r="G55" s="22" t="s">
        <v>2955</v>
      </c>
      <c r="H55" s="20"/>
      <c r="I55" s="20"/>
      <c r="J55" s="23">
        <v>38506</v>
      </c>
    </row>
    <row r="56" spans="1:10" ht="13.5" thickBot="1" x14ac:dyDescent="0.25">
      <c r="A56" s="45" t="s">
        <v>3010</v>
      </c>
      <c r="B56" s="22"/>
      <c r="C56" s="22" t="s">
        <v>3011</v>
      </c>
      <c r="D56" s="22" t="s">
        <v>2687</v>
      </c>
      <c r="E56" s="22" t="s">
        <v>2957</v>
      </c>
      <c r="F56" s="22" t="s">
        <v>2955</v>
      </c>
      <c r="G56" s="22" t="s">
        <v>2955</v>
      </c>
      <c r="H56" s="20"/>
      <c r="I56" s="20"/>
      <c r="J56" s="23">
        <v>38506</v>
      </c>
    </row>
    <row r="57" spans="1:10" ht="13.5" thickBot="1" x14ac:dyDescent="0.25">
      <c r="A57" s="45" t="s">
        <v>3012</v>
      </c>
      <c r="B57" s="22"/>
      <c r="C57" s="22" t="s">
        <v>3013</v>
      </c>
      <c r="D57" s="22" t="s">
        <v>2687</v>
      </c>
      <c r="E57" s="22" t="s">
        <v>2957</v>
      </c>
      <c r="F57" s="22" t="s">
        <v>2955</v>
      </c>
      <c r="G57" s="22" t="s">
        <v>2955</v>
      </c>
      <c r="H57" s="23">
        <v>38899</v>
      </c>
      <c r="I57" s="20"/>
      <c r="J57" s="23">
        <v>38880</v>
      </c>
    </row>
    <row r="58" spans="1:10" ht="13.5" thickBot="1" x14ac:dyDescent="0.25">
      <c r="A58" s="45" t="s">
        <v>3014</v>
      </c>
      <c r="B58" s="22"/>
      <c r="C58" s="22" t="s">
        <v>3015</v>
      </c>
      <c r="D58" s="22" t="s">
        <v>2687</v>
      </c>
      <c r="E58" s="22" t="s">
        <v>2957</v>
      </c>
      <c r="F58" s="22" t="s">
        <v>2955</v>
      </c>
      <c r="G58" s="22" t="s">
        <v>2955</v>
      </c>
      <c r="H58" s="20"/>
      <c r="I58" s="20"/>
      <c r="J58" s="23">
        <v>38506</v>
      </c>
    </row>
    <row r="59" spans="1:10" ht="13.5" thickBot="1" x14ac:dyDescent="0.25">
      <c r="A59" s="45" t="s">
        <v>3016</v>
      </c>
      <c r="B59" s="22"/>
      <c r="C59" s="22" t="s">
        <v>3017</v>
      </c>
      <c r="D59" s="22" t="s">
        <v>2687</v>
      </c>
      <c r="E59" s="22" t="s">
        <v>2957</v>
      </c>
      <c r="F59" s="22" t="s">
        <v>2955</v>
      </c>
      <c r="G59" s="22" t="s">
        <v>2955</v>
      </c>
      <c r="H59" s="23">
        <v>35977</v>
      </c>
      <c r="I59" s="20"/>
      <c r="J59" s="23">
        <v>38506</v>
      </c>
    </row>
    <row r="60" spans="1:10" ht="13.5" thickBot="1" x14ac:dyDescent="0.25">
      <c r="A60" s="45" t="s">
        <v>3018</v>
      </c>
      <c r="B60" s="22"/>
      <c r="C60" s="22" t="s">
        <v>3019</v>
      </c>
      <c r="D60" s="22" t="s">
        <v>2687</v>
      </c>
      <c r="E60" s="22" t="s">
        <v>2957</v>
      </c>
      <c r="F60" s="22" t="s">
        <v>2955</v>
      </c>
      <c r="G60" s="22" t="s">
        <v>2955</v>
      </c>
      <c r="H60" s="23">
        <v>35977</v>
      </c>
      <c r="I60" s="20"/>
      <c r="J60" s="23">
        <v>37420</v>
      </c>
    </row>
    <row r="61" spans="1:10" ht="13.5" thickBot="1" x14ac:dyDescent="0.25">
      <c r="A61" s="45" t="s">
        <v>3020</v>
      </c>
      <c r="B61" s="22"/>
      <c r="C61" s="22" t="s">
        <v>3021</v>
      </c>
      <c r="D61" s="22" t="s">
        <v>2687</v>
      </c>
      <c r="E61" s="22" t="s">
        <v>2957</v>
      </c>
      <c r="F61" s="22" t="s">
        <v>2955</v>
      </c>
      <c r="G61" s="22" t="s">
        <v>2955</v>
      </c>
      <c r="H61" s="23">
        <v>35977</v>
      </c>
      <c r="I61" s="20"/>
      <c r="J61" s="23">
        <v>36019</v>
      </c>
    </row>
    <row r="62" spans="1:10" ht="13.5" thickBot="1" x14ac:dyDescent="0.25">
      <c r="A62" s="45" t="s">
        <v>3022</v>
      </c>
      <c r="B62" s="22"/>
      <c r="C62" s="22" t="s">
        <v>3023</v>
      </c>
      <c r="D62" s="22" t="s">
        <v>2687</v>
      </c>
      <c r="E62" s="22" t="s">
        <v>2957</v>
      </c>
      <c r="F62" s="22" t="s">
        <v>2955</v>
      </c>
      <c r="G62" s="22" t="s">
        <v>2955</v>
      </c>
      <c r="H62" s="23">
        <v>38504</v>
      </c>
      <c r="I62" s="20"/>
      <c r="J62" s="23">
        <v>38506</v>
      </c>
    </row>
    <row r="63" spans="1:10" ht="13.5" thickBot="1" x14ac:dyDescent="0.25">
      <c r="A63" s="45" t="s">
        <v>3024</v>
      </c>
      <c r="B63" s="22"/>
      <c r="C63" s="22" t="s">
        <v>3025</v>
      </c>
      <c r="D63" s="22" t="s">
        <v>2687</v>
      </c>
      <c r="E63" s="22" t="s">
        <v>2957</v>
      </c>
      <c r="F63" s="22" t="s">
        <v>2955</v>
      </c>
      <c r="G63" s="22" t="s">
        <v>2955</v>
      </c>
      <c r="H63" s="20"/>
      <c r="I63" s="20"/>
      <c r="J63" s="23">
        <v>38506</v>
      </c>
    </row>
    <row r="64" spans="1:10" ht="13.5" thickBot="1" x14ac:dyDescent="0.25">
      <c r="A64" s="45" t="s">
        <v>3026</v>
      </c>
      <c r="B64" s="22"/>
      <c r="C64" s="22" t="s">
        <v>3027</v>
      </c>
      <c r="D64" s="22" t="s">
        <v>2687</v>
      </c>
      <c r="E64" s="22" t="s">
        <v>2957</v>
      </c>
      <c r="F64" s="22" t="s">
        <v>2955</v>
      </c>
      <c r="G64" s="22" t="s">
        <v>2955</v>
      </c>
      <c r="H64" s="20"/>
      <c r="I64" s="20"/>
      <c r="J64" s="23">
        <v>38506</v>
      </c>
    </row>
    <row r="65" spans="1:10" ht="13.5" thickBot="1" x14ac:dyDescent="0.25">
      <c r="A65" s="45" t="s">
        <v>3028</v>
      </c>
      <c r="B65" s="22"/>
      <c r="C65" s="22" t="s">
        <v>3029</v>
      </c>
      <c r="D65" s="22" t="s">
        <v>2687</v>
      </c>
      <c r="E65" s="22" t="s">
        <v>2957</v>
      </c>
      <c r="F65" s="22" t="s">
        <v>2955</v>
      </c>
      <c r="G65" s="22" t="s">
        <v>2955</v>
      </c>
      <c r="H65" s="20"/>
      <c r="I65" s="20"/>
      <c r="J65" s="23">
        <v>38506</v>
      </c>
    </row>
    <row r="66" spans="1:10" ht="13.5" thickBot="1" x14ac:dyDescent="0.25">
      <c r="A66" s="45" t="s">
        <v>3030</v>
      </c>
      <c r="B66" s="22"/>
      <c r="C66" s="22" t="s">
        <v>3031</v>
      </c>
      <c r="D66" s="22" t="s">
        <v>2687</v>
      </c>
      <c r="E66" s="22" t="s">
        <v>2957</v>
      </c>
      <c r="F66" s="22" t="s">
        <v>2955</v>
      </c>
      <c r="G66" s="22" t="s">
        <v>2955</v>
      </c>
      <c r="H66" s="20"/>
      <c r="I66" s="20"/>
      <c r="J66" s="23">
        <v>38506</v>
      </c>
    </row>
    <row r="67" spans="1:10" ht="13.5" thickBot="1" x14ac:dyDescent="0.25">
      <c r="A67" s="45" t="s">
        <v>3032</v>
      </c>
      <c r="B67" s="22"/>
      <c r="C67" s="22" t="s">
        <v>3033</v>
      </c>
      <c r="D67" s="22" t="s">
        <v>2687</v>
      </c>
      <c r="E67" s="22" t="s">
        <v>2957</v>
      </c>
      <c r="F67" s="22" t="s">
        <v>2955</v>
      </c>
      <c r="G67" s="22" t="s">
        <v>2955</v>
      </c>
      <c r="H67" s="20"/>
      <c r="I67" s="20"/>
      <c r="J67" s="23">
        <v>38506</v>
      </c>
    </row>
    <row r="68" spans="1:10" ht="13.5" thickBot="1" x14ac:dyDescent="0.25">
      <c r="A68" s="45" t="s">
        <v>2677</v>
      </c>
      <c r="B68" s="22"/>
      <c r="C68" s="22" t="s">
        <v>3034</v>
      </c>
      <c r="D68" s="22" t="s">
        <v>2687</v>
      </c>
      <c r="E68" s="22" t="s">
        <v>2957</v>
      </c>
      <c r="F68" s="22" t="s">
        <v>2955</v>
      </c>
      <c r="G68" s="22" t="s">
        <v>2955</v>
      </c>
      <c r="H68" s="20"/>
      <c r="I68" s="20"/>
      <c r="J68" s="23">
        <v>38506</v>
      </c>
    </row>
    <row r="69" spans="1:10" ht="13.5" thickBot="1" x14ac:dyDescent="0.25">
      <c r="A69" s="45" t="s">
        <v>3035</v>
      </c>
      <c r="B69" s="22"/>
      <c r="C69" s="22" t="s">
        <v>3036</v>
      </c>
      <c r="D69" s="22" t="s">
        <v>2687</v>
      </c>
      <c r="E69" s="22" t="s">
        <v>2957</v>
      </c>
      <c r="F69" s="22" t="s">
        <v>2955</v>
      </c>
      <c r="G69" s="22" t="s">
        <v>2955</v>
      </c>
      <c r="H69" s="23">
        <v>35977</v>
      </c>
      <c r="I69" s="20"/>
      <c r="J69" s="23">
        <v>36019</v>
      </c>
    </row>
    <row r="70" spans="1:10" ht="13.5" thickBot="1" x14ac:dyDescent="0.25">
      <c r="A70" s="45" t="s">
        <v>3037</v>
      </c>
      <c r="B70" s="22"/>
      <c r="C70" s="22" t="s">
        <v>3038</v>
      </c>
      <c r="D70" s="22" t="s">
        <v>2687</v>
      </c>
      <c r="E70" s="22" t="s">
        <v>2957</v>
      </c>
      <c r="F70" s="22" t="s">
        <v>2955</v>
      </c>
      <c r="G70" s="22" t="s">
        <v>2955</v>
      </c>
      <c r="H70" s="23">
        <v>35977</v>
      </c>
      <c r="I70" s="20"/>
      <c r="J70" s="23">
        <v>36019</v>
      </c>
    </row>
    <row r="71" spans="1:10" ht="13.5" thickBot="1" x14ac:dyDescent="0.25">
      <c r="A71" s="45" t="s">
        <v>3039</v>
      </c>
      <c r="B71" s="22"/>
      <c r="C71" s="22" t="s">
        <v>3040</v>
      </c>
      <c r="D71" s="22" t="s">
        <v>2687</v>
      </c>
      <c r="E71" s="22" t="s">
        <v>2957</v>
      </c>
      <c r="F71" s="22" t="s">
        <v>2955</v>
      </c>
      <c r="G71" s="22" t="s">
        <v>2955</v>
      </c>
      <c r="H71" s="23">
        <v>35977</v>
      </c>
      <c r="I71" s="20"/>
      <c r="J71" s="23">
        <v>36019</v>
      </c>
    </row>
    <row r="72" spans="1:10" ht="13.5" thickBot="1" x14ac:dyDescent="0.25">
      <c r="A72" s="45" t="s">
        <v>3041</v>
      </c>
      <c r="B72" s="22"/>
      <c r="C72" s="22" t="s">
        <v>3042</v>
      </c>
      <c r="D72" s="22" t="s">
        <v>2687</v>
      </c>
      <c r="E72" s="22" t="s">
        <v>2957</v>
      </c>
      <c r="F72" s="22" t="s">
        <v>2955</v>
      </c>
      <c r="G72" s="22" t="s">
        <v>2955</v>
      </c>
      <c r="H72" s="23">
        <v>35977</v>
      </c>
      <c r="I72" s="20"/>
      <c r="J72" s="23">
        <v>36019</v>
      </c>
    </row>
    <row r="73" spans="1:10" ht="13.5" thickBot="1" x14ac:dyDescent="0.25">
      <c r="A73" s="45" t="s">
        <v>2676</v>
      </c>
      <c r="B73" s="22"/>
      <c r="C73" s="22" t="s">
        <v>3043</v>
      </c>
      <c r="D73" s="22" t="s">
        <v>2687</v>
      </c>
      <c r="E73" s="22" t="s">
        <v>2957</v>
      </c>
      <c r="F73" s="22" t="s">
        <v>2955</v>
      </c>
      <c r="G73" s="22" t="s">
        <v>2955</v>
      </c>
      <c r="H73" s="20"/>
      <c r="I73" s="20"/>
      <c r="J73" s="23">
        <v>35475</v>
      </c>
    </row>
    <row r="74" spans="1:10" ht="13.5" thickBot="1" x14ac:dyDescent="0.25">
      <c r="A74" s="45" t="s">
        <v>2674</v>
      </c>
      <c r="B74" s="22"/>
      <c r="C74" s="22" t="s">
        <v>3044</v>
      </c>
      <c r="D74" s="22" t="s">
        <v>2687</v>
      </c>
      <c r="E74" s="22" t="s">
        <v>2957</v>
      </c>
      <c r="F74" s="22" t="s">
        <v>2955</v>
      </c>
      <c r="G74" s="22" t="s">
        <v>2955</v>
      </c>
      <c r="H74" s="20"/>
      <c r="I74" s="20"/>
      <c r="J74" s="23">
        <v>38055</v>
      </c>
    </row>
    <row r="75" spans="1:10" ht="13.5" thickBot="1" x14ac:dyDescent="0.25">
      <c r="A75" s="44"/>
      <c r="B75" s="20"/>
      <c r="C75" s="21" t="s">
        <v>3045</v>
      </c>
      <c r="D75" s="22" t="s">
        <v>2687</v>
      </c>
      <c r="E75" s="22" t="s">
        <v>3046</v>
      </c>
      <c r="F75" s="22" t="s">
        <v>2955</v>
      </c>
      <c r="G75" s="22" t="s">
        <v>2955</v>
      </c>
      <c r="H75" s="20"/>
      <c r="I75" s="20"/>
      <c r="J75" s="23">
        <v>39842</v>
      </c>
    </row>
    <row r="76" spans="1:10" ht="13.5" thickBot="1" x14ac:dyDescent="0.25">
      <c r="A76" s="45" t="s">
        <v>2671</v>
      </c>
      <c r="B76" s="22"/>
      <c r="C76" s="22" t="s">
        <v>3047</v>
      </c>
      <c r="D76" s="22" t="s">
        <v>2687</v>
      </c>
      <c r="E76" s="22" t="s">
        <v>3046</v>
      </c>
      <c r="F76" s="22" t="s">
        <v>2955</v>
      </c>
      <c r="G76" s="22" t="s">
        <v>2955</v>
      </c>
      <c r="H76" s="23">
        <v>37438</v>
      </c>
      <c r="I76" s="20"/>
      <c r="J76" s="23">
        <v>37420</v>
      </c>
    </row>
    <row r="77" spans="1:10" ht="13.5" thickBot="1" x14ac:dyDescent="0.25">
      <c r="A77" s="45" t="s">
        <v>2670</v>
      </c>
      <c r="B77" s="22"/>
      <c r="C77" s="22" t="s">
        <v>3048</v>
      </c>
      <c r="D77" s="22" t="s">
        <v>2687</v>
      </c>
      <c r="E77" s="22" t="s">
        <v>3046</v>
      </c>
      <c r="F77" s="22" t="s">
        <v>2955</v>
      </c>
      <c r="G77" s="22" t="s">
        <v>2955</v>
      </c>
      <c r="H77" s="20"/>
      <c r="I77" s="20"/>
      <c r="J77" s="23">
        <v>35475</v>
      </c>
    </row>
    <row r="78" spans="1:10" ht="13.5" thickBot="1" x14ac:dyDescent="0.25">
      <c r="A78" s="45" t="s">
        <v>3049</v>
      </c>
      <c r="B78" s="22"/>
      <c r="C78" s="22" t="s">
        <v>3050</v>
      </c>
      <c r="D78" s="22" t="s">
        <v>2687</v>
      </c>
      <c r="E78" s="22" t="s">
        <v>3046</v>
      </c>
      <c r="F78" s="22" t="s">
        <v>2955</v>
      </c>
      <c r="G78" s="22" t="s">
        <v>2955</v>
      </c>
      <c r="H78" s="20"/>
      <c r="I78" s="20"/>
      <c r="J78" s="23">
        <v>35475</v>
      </c>
    </row>
    <row r="79" spans="1:10" ht="13.5" thickBot="1" x14ac:dyDescent="0.25">
      <c r="A79" s="45" t="s">
        <v>3051</v>
      </c>
      <c r="B79" s="22"/>
      <c r="C79" s="22" t="s">
        <v>3052</v>
      </c>
      <c r="D79" s="22" t="s">
        <v>2687</v>
      </c>
      <c r="E79" s="22" t="s">
        <v>3046</v>
      </c>
      <c r="F79" s="22" t="s">
        <v>2955</v>
      </c>
      <c r="G79" s="22" t="s">
        <v>2955</v>
      </c>
      <c r="H79" s="20"/>
      <c r="I79" s="20"/>
      <c r="J79" s="23">
        <v>35475</v>
      </c>
    </row>
    <row r="80" spans="1:10" ht="13.5" thickBot="1" x14ac:dyDescent="0.25">
      <c r="A80" s="45" t="s">
        <v>3053</v>
      </c>
      <c r="B80" s="22"/>
      <c r="C80" s="22" t="s">
        <v>3054</v>
      </c>
      <c r="D80" s="22" t="s">
        <v>2687</v>
      </c>
      <c r="E80" s="22" t="s">
        <v>3046</v>
      </c>
      <c r="F80" s="22" t="s">
        <v>2955</v>
      </c>
      <c r="G80" s="22" t="s">
        <v>2955</v>
      </c>
      <c r="H80" s="20"/>
      <c r="I80" s="20"/>
      <c r="J80" s="23">
        <v>35475</v>
      </c>
    </row>
    <row r="81" spans="1:10" ht="13.5" thickBot="1" x14ac:dyDescent="0.25">
      <c r="A81" s="45" t="s">
        <v>3055</v>
      </c>
      <c r="B81" s="22"/>
      <c r="C81" s="22" t="s">
        <v>3056</v>
      </c>
      <c r="D81" s="22" t="s">
        <v>2687</v>
      </c>
      <c r="E81" s="22" t="s">
        <v>3046</v>
      </c>
      <c r="F81" s="22" t="s">
        <v>2955</v>
      </c>
      <c r="G81" s="22" t="s">
        <v>2955</v>
      </c>
      <c r="H81" s="23">
        <v>37438</v>
      </c>
      <c r="I81" s="20"/>
      <c r="J81" s="23">
        <v>37413</v>
      </c>
    </row>
    <row r="82" spans="1:10" ht="13.5" thickBot="1" x14ac:dyDescent="0.25">
      <c r="A82" s="45" t="s">
        <v>2669</v>
      </c>
      <c r="B82" s="22"/>
      <c r="C82" s="22" t="s">
        <v>3057</v>
      </c>
      <c r="D82" s="22" t="s">
        <v>2687</v>
      </c>
      <c r="E82" s="22" t="s">
        <v>3046</v>
      </c>
      <c r="F82" s="22" t="s">
        <v>2955</v>
      </c>
      <c r="G82" s="22" t="s">
        <v>2955</v>
      </c>
      <c r="H82" s="20"/>
      <c r="I82" s="20"/>
      <c r="J82" s="23">
        <v>35475</v>
      </c>
    </row>
    <row r="83" spans="1:10" ht="13.5" thickBot="1" x14ac:dyDescent="0.25">
      <c r="A83" s="45" t="s">
        <v>3058</v>
      </c>
      <c r="B83" s="22"/>
      <c r="C83" s="22" t="s">
        <v>3059</v>
      </c>
      <c r="D83" s="22" t="s">
        <v>2687</v>
      </c>
      <c r="E83" s="22" t="s">
        <v>3046</v>
      </c>
      <c r="F83" s="22" t="s">
        <v>2955</v>
      </c>
      <c r="G83" s="22" t="s">
        <v>2955</v>
      </c>
      <c r="H83" s="23">
        <v>35977</v>
      </c>
      <c r="I83" s="20"/>
      <c r="J83" s="23">
        <v>36019</v>
      </c>
    </row>
    <row r="84" spans="1:10" ht="13.5" thickBot="1" x14ac:dyDescent="0.25">
      <c r="A84" s="45" t="s">
        <v>3060</v>
      </c>
      <c r="B84" s="22"/>
      <c r="C84" s="22" t="s">
        <v>3061</v>
      </c>
      <c r="D84" s="22" t="s">
        <v>2687</v>
      </c>
      <c r="E84" s="22" t="s">
        <v>3046</v>
      </c>
      <c r="F84" s="22" t="s">
        <v>2955</v>
      </c>
      <c r="G84" s="22" t="s">
        <v>2955</v>
      </c>
      <c r="H84" s="23">
        <v>35977</v>
      </c>
      <c r="I84" s="20"/>
      <c r="J84" s="23">
        <v>36019</v>
      </c>
    </row>
    <row r="85" spans="1:10" ht="13.5" thickBot="1" x14ac:dyDescent="0.25">
      <c r="A85" s="45" t="s">
        <v>2668</v>
      </c>
      <c r="B85" s="22"/>
      <c r="C85" s="22" t="s">
        <v>3062</v>
      </c>
      <c r="D85" s="22" t="s">
        <v>2687</v>
      </c>
      <c r="E85" s="22" t="s">
        <v>3046</v>
      </c>
      <c r="F85" s="22" t="s">
        <v>2955</v>
      </c>
      <c r="G85" s="22" t="s">
        <v>2955</v>
      </c>
      <c r="H85" s="20"/>
      <c r="I85" s="20"/>
      <c r="J85" s="23">
        <v>35475</v>
      </c>
    </row>
    <row r="86" spans="1:10" ht="13.5" thickBot="1" x14ac:dyDescent="0.25">
      <c r="A86" s="45" t="s">
        <v>2664</v>
      </c>
      <c r="B86" s="22"/>
      <c r="C86" s="22" t="s">
        <v>3063</v>
      </c>
      <c r="D86" s="22" t="s">
        <v>2687</v>
      </c>
      <c r="E86" s="22" t="s">
        <v>3046</v>
      </c>
      <c r="F86" s="22" t="s">
        <v>2955</v>
      </c>
      <c r="G86" s="22" t="s">
        <v>2955</v>
      </c>
      <c r="H86" s="20"/>
      <c r="I86" s="20"/>
      <c r="J86" s="23">
        <v>35475</v>
      </c>
    </row>
    <row r="87" spans="1:10" ht="13.5" thickBot="1" x14ac:dyDescent="0.25">
      <c r="A87" s="45" t="s">
        <v>3064</v>
      </c>
      <c r="B87" s="22"/>
      <c r="C87" s="22" t="s">
        <v>3065</v>
      </c>
      <c r="D87" s="22" t="s">
        <v>2687</v>
      </c>
      <c r="E87" s="22" t="s">
        <v>3046</v>
      </c>
      <c r="F87" s="22" t="s">
        <v>2955</v>
      </c>
      <c r="G87" s="22" t="s">
        <v>2955</v>
      </c>
      <c r="H87" s="23">
        <v>35977</v>
      </c>
      <c r="I87" s="20"/>
      <c r="J87" s="23">
        <v>36019</v>
      </c>
    </row>
    <row r="88" spans="1:10" ht="13.5" thickBot="1" x14ac:dyDescent="0.25">
      <c r="A88" s="45" t="s">
        <v>3066</v>
      </c>
      <c r="B88" s="22"/>
      <c r="C88" s="22" t="s">
        <v>3067</v>
      </c>
      <c r="D88" s="22" t="s">
        <v>2687</v>
      </c>
      <c r="E88" s="22" t="s">
        <v>3046</v>
      </c>
      <c r="F88" s="22" t="s">
        <v>2955</v>
      </c>
      <c r="G88" s="22" t="s">
        <v>2955</v>
      </c>
      <c r="H88" s="23">
        <v>35977</v>
      </c>
      <c r="I88" s="20"/>
      <c r="J88" s="23">
        <v>36019</v>
      </c>
    </row>
    <row r="89" spans="1:10" ht="13.5" thickBot="1" x14ac:dyDescent="0.25">
      <c r="A89" s="45" t="s">
        <v>3068</v>
      </c>
      <c r="B89" s="22"/>
      <c r="C89" s="22" t="s">
        <v>3069</v>
      </c>
      <c r="D89" s="22" t="s">
        <v>2687</v>
      </c>
      <c r="E89" s="22" t="s">
        <v>3046</v>
      </c>
      <c r="F89" s="22" t="s">
        <v>2955</v>
      </c>
      <c r="G89" s="22" t="s">
        <v>2955</v>
      </c>
      <c r="H89" s="23">
        <v>35977</v>
      </c>
      <c r="I89" s="20"/>
      <c r="J89" s="23">
        <v>36019</v>
      </c>
    </row>
    <row r="90" spans="1:10" ht="13.5" thickBot="1" x14ac:dyDescent="0.25">
      <c r="A90" s="45" t="s">
        <v>3070</v>
      </c>
      <c r="B90" s="22"/>
      <c r="C90" s="22" t="s">
        <v>3071</v>
      </c>
      <c r="D90" s="22" t="s">
        <v>2687</v>
      </c>
      <c r="E90" s="22" t="s">
        <v>3046</v>
      </c>
      <c r="F90" s="22" t="s">
        <v>2955</v>
      </c>
      <c r="G90" s="22" t="s">
        <v>2955</v>
      </c>
      <c r="H90" s="23">
        <v>35977</v>
      </c>
      <c r="I90" s="20"/>
      <c r="J90" s="23">
        <v>36019</v>
      </c>
    </row>
    <row r="91" spans="1:10" ht="13.5" thickBot="1" x14ac:dyDescent="0.25">
      <c r="A91" s="45" t="s">
        <v>3072</v>
      </c>
      <c r="B91" s="22"/>
      <c r="C91" s="22" t="s">
        <v>3073</v>
      </c>
      <c r="D91" s="22" t="s">
        <v>2687</v>
      </c>
      <c r="E91" s="22" t="s">
        <v>3046</v>
      </c>
      <c r="F91" s="22" t="s">
        <v>2955</v>
      </c>
      <c r="G91" s="22" t="s">
        <v>2955</v>
      </c>
      <c r="H91" s="23">
        <v>38504</v>
      </c>
      <c r="I91" s="20"/>
      <c r="J91" s="23">
        <v>38506</v>
      </c>
    </row>
    <row r="92" spans="1:10" ht="13.5" thickBot="1" x14ac:dyDescent="0.25">
      <c r="A92" s="45" t="s">
        <v>2666</v>
      </c>
      <c r="B92" s="22"/>
      <c r="C92" s="22" t="s">
        <v>3074</v>
      </c>
      <c r="D92" s="22" t="s">
        <v>2687</v>
      </c>
      <c r="E92" s="22" t="s">
        <v>3046</v>
      </c>
      <c r="F92" s="22" t="s">
        <v>2955</v>
      </c>
      <c r="G92" s="22" t="s">
        <v>2955</v>
      </c>
      <c r="H92" s="23">
        <v>37438</v>
      </c>
      <c r="I92" s="20"/>
      <c r="J92" s="23">
        <v>37420</v>
      </c>
    </row>
    <row r="93" spans="1:10" ht="13.5" thickBot="1" x14ac:dyDescent="0.25">
      <c r="A93" s="44"/>
      <c r="B93" s="20"/>
      <c r="C93" s="21" t="s">
        <v>3075</v>
      </c>
      <c r="D93" s="22" t="s">
        <v>2658</v>
      </c>
      <c r="E93" s="20"/>
      <c r="F93" s="22" t="s">
        <v>3076</v>
      </c>
      <c r="G93" s="22" t="s">
        <v>3076</v>
      </c>
      <c r="H93" s="20"/>
      <c r="I93" s="20"/>
      <c r="J93" s="23">
        <v>39842</v>
      </c>
    </row>
    <row r="94" spans="1:10" ht="13.5" thickBot="1" x14ac:dyDescent="0.25">
      <c r="A94" s="44"/>
      <c r="B94" s="20"/>
      <c r="C94" s="21" t="s">
        <v>3077</v>
      </c>
      <c r="D94" s="22" t="s">
        <v>2658</v>
      </c>
      <c r="E94" s="22" t="s">
        <v>3078</v>
      </c>
      <c r="F94" s="22" t="s">
        <v>3076</v>
      </c>
      <c r="G94" s="22" t="s">
        <v>3076</v>
      </c>
      <c r="H94" s="20"/>
      <c r="I94" s="20"/>
      <c r="J94" s="23">
        <v>39842</v>
      </c>
    </row>
    <row r="95" spans="1:10" ht="13.5" thickBot="1" x14ac:dyDescent="0.25">
      <c r="A95" s="45" t="s">
        <v>2655</v>
      </c>
      <c r="B95" s="22"/>
      <c r="C95" s="22" t="s">
        <v>3079</v>
      </c>
      <c r="D95" s="22" t="s">
        <v>2658</v>
      </c>
      <c r="E95" s="22" t="s">
        <v>3078</v>
      </c>
      <c r="F95" s="22" t="s">
        <v>3076</v>
      </c>
      <c r="G95" s="22" t="s">
        <v>3076</v>
      </c>
      <c r="H95" s="20"/>
      <c r="I95" s="20"/>
      <c r="J95" s="23">
        <v>35475</v>
      </c>
    </row>
    <row r="96" spans="1:10" ht="13.5" thickBot="1" x14ac:dyDescent="0.25">
      <c r="A96" s="45" t="s">
        <v>2654</v>
      </c>
      <c r="B96" s="22"/>
      <c r="C96" s="22" t="s">
        <v>3080</v>
      </c>
      <c r="D96" s="22" t="s">
        <v>2658</v>
      </c>
      <c r="E96" s="22" t="s">
        <v>3078</v>
      </c>
      <c r="F96" s="22" t="s">
        <v>3076</v>
      </c>
      <c r="G96" s="22" t="s">
        <v>3076</v>
      </c>
      <c r="H96" s="20"/>
      <c r="I96" s="20"/>
      <c r="J96" s="23">
        <v>38587</v>
      </c>
    </row>
    <row r="97" spans="1:10" ht="13.5" thickBot="1" x14ac:dyDescent="0.25">
      <c r="A97" s="45" t="s">
        <v>3081</v>
      </c>
      <c r="B97" s="22"/>
      <c r="C97" s="22" t="s">
        <v>3082</v>
      </c>
      <c r="D97" s="22" t="s">
        <v>2658</v>
      </c>
      <c r="E97" s="22" t="s">
        <v>3078</v>
      </c>
      <c r="F97" s="22" t="s">
        <v>3076</v>
      </c>
      <c r="G97" s="22" t="s">
        <v>3076</v>
      </c>
      <c r="H97" s="20"/>
      <c r="I97" s="20"/>
      <c r="J97" s="23">
        <v>35475</v>
      </c>
    </row>
    <row r="98" spans="1:10" ht="13.5" thickBot="1" x14ac:dyDescent="0.25">
      <c r="A98" s="45" t="s">
        <v>3083</v>
      </c>
      <c r="B98" s="22"/>
      <c r="C98" s="22" t="s">
        <v>3084</v>
      </c>
      <c r="D98" s="22" t="s">
        <v>2658</v>
      </c>
      <c r="E98" s="22" t="s">
        <v>3078</v>
      </c>
      <c r="F98" s="22" t="s">
        <v>3076</v>
      </c>
      <c r="G98" s="22" t="s">
        <v>3076</v>
      </c>
      <c r="H98" s="20"/>
      <c r="I98" s="20"/>
      <c r="J98" s="23">
        <v>35475</v>
      </c>
    </row>
    <row r="99" spans="1:10" ht="13.5" thickBot="1" x14ac:dyDescent="0.25">
      <c r="A99" s="45" t="s">
        <v>3085</v>
      </c>
      <c r="B99" s="22"/>
      <c r="C99" s="22" t="s">
        <v>3086</v>
      </c>
      <c r="D99" s="22" t="s">
        <v>2658</v>
      </c>
      <c r="E99" s="22" t="s">
        <v>3078</v>
      </c>
      <c r="F99" s="22" t="s">
        <v>3076</v>
      </c>
      <c r="G99" s="22" t="s">
        <v>3076</v>
      </c>
      <c r="H99" s="20"/>
      <c r="I99" s="20"/>
      <c r="J99" s="23">
        <v>35475</v>
      </c>
    </row>
    <row r="100" spans="1:10" ht="13.5" thickBot="1" x14ac:dyDescent="0.25">
      <c r="A100" s="45" t="s">
        <v>3087</v>
      </c>
      <c r="B100" s="22"/>
      <c r="C100" s="22" t="s">
        <v>3088</v>
      </c>
      <c r="D100" s="22" t="s">
        <v>2658</v>
      </c>
      <c r="E100" s="22" t="s">
        <v>3078</v>
      </c>
      <c r="F100" s="22" t="s">
        <v>3076</v>
      </c>
      <c r="G100" s="22" t="s">
        <v>3076</v>
      </c>
      <c r="H100" s="20"/>
      <c r="I100" s="20"/>
      <c r="J100" s="23">
        <v>36993</v>
      </c>
    </row>
    <row r="101" spans="1:10" ht="13.5" thickBot="1" x14ac:dyDescent="0.25">
      <c r="A101" s="45" t="s">
        <v>3089</v>
      </c>
      <c r="B101" s="22"/>
      <c r="C101" s="22" t="s">
        <v>3090</v>
      </c>
      <c r="D101" s="22" t="s">
        <v>2658</v>
      </c>
      <c r="E101" s="22" t="s">
        <v>3078</v>
      </c>
      <c r="F101" s="22" t="s">
        <v>3076</v>
      </c>
      <c r="G101" s="22" t="s">
        <v>3076</v>
      </c>
      <c r="H101" s="20"/>
      <c r="I101" s="20"/>
      <c r="J101" s="23">
        <v>35475</v>
      </c>
    </row>
    <row r="102" spans="1:10" ht="13.5" thickBot="1" x14ac:dyDescent="0.25">
      <c r="A102" s="45" t="s">
        <v>3091</v>
      </c>
      <c r="B102" s="22"/>
      <c r="C102" s="22" t="s">
        <v>3092</v>
      </c>
      <c r="D102" s="22" t="s">
        <v>2658</v>
      </c>
      <c r="E102" s="22" t="s">
        <v>3078</v>
      </c>
      <c r="F102" s="22" t="s">
        <v>3076</v>
      </c>
      <c r="G102" s="22" t="s">
        <v>3076</v>
      </c>
      <c r="H102" s="20"/>
      <c r="I102" s="20"/>
      <c r="J102" s="23">
        <v>35475</v>
      </c>
    </row>
    <row r="103" spans="1:10" ht="13.5" thickBot="1" x14ac:dyDescent="0.25">
      <c r="A103" s="45" t="s">
        <v>2651</v>
      </c>
      <c r="B103" s="22"/>
      <c r="C103" s="22" t="s">
        <v>3093</v>
      </c>
      <c r="D103" s="22" t="s">
        <v>2658</v>
      </c>
      <c r="E103" s="22" t="s">
        <v>3078</v>
      </c>
      <c r="F103" s="22" t="s">
        <v>3076</v>
      </c>
      <c r="G103" s="22" t="s">
        <v>3076</v>
      </c>
      <c r="H103" s="20"/>
      <c r="I103" s="20"/>
      <c r="J103" s="23">
        <v>35475</v>
      </c>
    </row>
    <row r="104" spans="1:10" ht="13.5" thickBot="1" x14ac:dyDescent="0.25">
      <c r="A104" s="45" t="s">
        <v>3094</v>
      </c>
      <c r="B104" s="22"/>
      <c r="C104" s="22" t="s">
        <v>3095</v>
      </c>
      <c r="D104" s="22" t="s">
        <v>2658</v>
      </c>
      <c r="E104" s="22" t="s">
        <v>3078</v>
      </c>
      <c r="F104" s="22" t="s">
        <v>3076</v>
      </c>
      <c r="G104" s="22" t="s">
        <v>3076</v>
      </c>
      <c r="H104" s="20"/>
      <c r="I104" s="20"/>
      <c r="J104" s="23">
        <v>35475</v>
      </c>
    </row>
    <row r="105" spans="1:10" ht="13.5" thickBot="1" x14ac:dyDescent="0.25">
      <c r="A105" s="45" t="s">
        <v>3096</v>
      </c>
      <c r="B105" s="22"/>
      <c r="C105" s="22" t="s">
        <v>3097</v>
      </c>
      <c r="D105" s="22" t="s">
        <v>2658</v>
      </c>
      <c r="E105" s="22" t="s">
        <v>3078</v>
      </c>
      <c r="F105" s="22" t="s">
        <v>3076</v>
      </c>
      <c r="G105" s="22" t="s">
        <v>3076</v>
      </c>
      <c r="H105" s="20"/>
      <c r="I105" s="20"/>
      <c r="J105" s="23">
        <v>35475</v>
      </c>
    </row>
    <row r="106" spans="1:10" ht="13.5" thickBot="1" x14ac:dyDescent="0.25">
      <c r="A106" s="45" t="s">
        <v>3098</v>
      </c>
      <c r="B106" s="22"/>
      <c r="C106" s="22" t="s">
        <v>3099</v>
      </c>
      <c r="D106" s="22" t="s">
        <v>2658</v>
      </c>
      <c r="E106" s="22" t="s">
        <v>3078</v>
      </c>
      <c r="F106" s="22" t="s">
        <v>3076</v>
      </c>
      <c r="G106" s="22" t="s">
        <v>3076</v>
      </c>
      <c r="H106" s="20"/>
      <c r="I106" s="20"/>
      <c r="J106" s="23">
        <v>39842</v>
      </c>
    </row>
    <row r="107" spans="1:10" ht="13.5" thickBot="1" x14ac:dyDescent="0.25">
      <c r="A107" s="44"/>
      <c r="B107" s="20"/>
      <c r="C107" s="21" t="s">
        <v>3100</v>
      </c>
      <c r="D107" s="22" t="s">
        <v>2658</v>
      </c>
      <c r="E107" s="22" t="s">
        <v>3101</v>
      </c>
      <c r="F107" s="22" t="s">
        <v>3076</v>
      </c>
      <c r="G107" s="22" t="s">
        <v>3076</v>
      </c>
      <c r="H107" s="20"/>
      <c r="I107" s="20"/>
      <c r="J107" s="23">
        <v>39842</v>
      </c>
    </row>
    <row r="108" spans="1:10" ht="13.5" thickBot="1" x14ac:dyDescent="0.25">
      <c r="A108" s="45" t="s">
        <v>3102</v>
      </c>
      <c r="B108" s="22"/>
      <c r="C108" s="22" t="s">
        <v>3103</v>
      </c>
      <c r="D108" s="22" t="s">
        <v>2658</v>
      </c>
      <c r="E108" s="22" t="s">
        <v>3101</v>
      </c>
      <c r="F108" s="22" t="s">
        <v>3076</v>
      </c>
      <c r="G108" s="22" t="s">
        <v>3076</v>
      </c>
      <c r="H108" s="20"/>
      <c r="I108" s="20"/>
      <c r="J108" s="23">
        <v>35475</v>
      </c>
    </row>
    <row r="109" spans="1:10" ht="13.5" thickBot="1" x14ac:dyDescent="0.25">
      <c r="A109" s="45" t="s">
        <v>2636</v>
      </c>
      <c r="B109" s="22"/>
      <c r="C109" s="22" t="s">
        <v>3104</v>
      </c>
      <c r="D109" s="22" t="s">
        <v>2658</v>
      </c>
      <c r="E109" s="22" t="s">
        <v>3101</v>
      </c>
      <c r="F109" s="22" t="s">
        <v>3076</v>
      </c>
      <c r="G109" s="22" t="s">
        <v>3076</v>
      </c>
      <c r="H109" s="20"/>
      <c r="I109" s="20"/>
      <c r="J109" s="23">
        <v>35475</v>
      </c>
    </row>
    <row r="110" spans="1:10" ht="13.5" thickBot="1" x14ac:dyDescent="0.25">
      <c r="A110" s="45" t="s">
        <v>3105</v>
      </c>
      <c r="B110" s="22"/>
      <c r="C110" s="22" t="s">
        <v>3106</v>
      </c>
      <c r="D110" s="22" t="s">
        <v>2658</v>
      </c>
      <c r="E110" s="22" t="s">
        <v>3101</v>
      </c>
      <c r="F110" s="22" t="s">
        <v>3076</v>
      </c>
      <c r="G110" s="22" t="s">
        <v>3076</v>
      </c>
      <c r="H110" s="20"/>
      <c r="I110" s="20"/>
      <c r="J110" s="23">
        <v>35475</v>
      </c>
    </row>
    <row r="111" spans="1:10" ht="13.5" thickBot="1" x14ac:dyDescent="0.25">
      <c r="A111" s="45" t="s">
        <v>2635</v>
      </c>
      <c r="B111" s="22"/>
      <c r="C111" s="22" t="s">
        <v>3107</v>
      </c>
      <c r="D111" s="22" t="s">
        <v>2658</v>
      </c>
      <c r="E111" s="22" t="s">
        <v>3101</v>
      </c>
      <c r="F111" s="22" t="s">
        <v>3076</v>
      </c>
      <c r="G111" s="22" t="s">
        <v>3076</v>
      </c>
      <c r="H111" s="20"/>
      <c r="I111" s="20"/>
      <c r="J111" s="23">
        <v>35475</v>
      </c>
    </row>
    <row r="112" spans="1:10" ht="13.5" thickBot="1" x14ac:dyDescent="0.25">
      <c r="A112" s="45" t="s">
        <v>3108</v>
      </c>
      <c r="B112" s="22"/>
      <c r="C112" s="22" t="s">
        <v>3109</v>
      </c>
      <c r="D112" s="22" t="s">
        <v>2658</v>
      </c>
      <c r="E112" s="22" t="s">
        <v>3101</v>
      </c>
      <c r="F112" s="22" t="s">
        <v>3076</v>
      </c>
      <c r="G112" s="22" t="s">
        <v>3076</v>
      </c>
      <c r="H112" s="20"/>
      <c r="I112" s="20"/>
      <c r="J112" s="23">
        <v>35475</v>
      </c>
    </row>
    <row r="113" spans="1:10" ht="13.5" thickBot="1" x14ac:dyDescent="0.25">
      <c r="A113" s="45" t="s">
        <v>3110</v>
      </c>
      <c r="B113" s="22"/>
      <c r="C113" s="22" t="s">
        <v>3111</v>
      </c>
      <c r="D113" s="22" t="s">
        <v>2658</v>
      </c>
      <c r="E113" s="22" t="s">
        <v>3101</v>
      </c>
      <c r="F113" s="22" t="s">
        <v>3076</v>
      </c>
      <c r="G113" s="22" t="s">
        <v>3076</v>
      </c>
      <c r="H113" s="20"/>
      <c r="I113" s="20"/>
      <c r="J113" s="23">
        <v>35475</v>
      </c>
    </row>
    <row r="114" spans="1:10" ht="13.5" thickBot="1" x14ac:dyDescent="0.25">
      <c r="A114" s="45" t="s">
        <v>2634</v>
      </c>
      <c r="B114" s="22"/>
      <c r="C114" s="22" t="s">
        <v>3112</v>
      </c>
      <c r="D114" s="22" t="s">
        <v>2658</v>
      </c>
      <c r="E114" s="22" t="s">
        <v>3101</v>
      </c>
      <c r="F114" s="22" t="s">
        <v>3076</v>
      </c>
      <c r="G114" s="22" t="s">
        <v>3076</v>
      </c>
      <c r="H114" s="20"/>
      <c r="I114" s="20"/>
      <c r="J114" s="23">
        <v>35475</v>
      </c>
    </row>
    <row r="115" spans="1:10" ht="13.5" thickBot="1" x14ac:dyDescent="0.25">
      <c r="A115" s="45" t="s">
        <v>3113</v>
      </c>
      <c r="B115" s="22"/>
      <c r="C115" s="22" t="s">
        <v>3114</v>
      </c>
      <c r="D115" s="22" t="s">
        <v>2658</v>
      </c>
      <c r="E115" s="22" t="s">
        <v>3101</v>
      </c>
      <c r="F115" s="22" t="s">
        <v>3076</v>
      </c>
      <c r="G115" s="22" t="s">
        <v>3076</v>
      </c>
      <c r="H115" s="20"/>
      <c r="I115" s="20"/>
      <c r="J115" s="23">
        <v>35475</v>
      </c>
    </row>
    <row r="116" spans="1:10" ht="13.5" thickBot="1" x14ac:dyDescent="0.25">
      <c r="A116" s="45" t="s">
        <v>2633</v>
      </c>
      <c r="B116" s="22"/>
      <c r="C116" s="22" t="s">
        <v>3115</v>
      </c>
      <c r="D116" s="22" t="s">
        <v>2658</v>
      </c>
      <c r="E116" s="22" t="s">
        <v>3101</v>
      </c>
      <c r="F116" s="22" t="s">
        <v>3076</v>
      </c>
      <c r="G116" s="22" t="s">
        <v>3076</v>
      </c>
      <c r="H116" s="20"/>
      <c r="I116" s="20"/>
      <c r="J116" s="23">
        <v>35475</v>
      </c>
    </row>
    <row r="117" spans="1:10" ht="13.5" thickBot="1" x14ac:dyDescent="0.25">
      <c r="A117" s="45" t="s">
        <v>2631</v>
      </c>
      <c r="B117" s="22"/>
      <c r="C117" s="22" t="s">
        <v>3116</v>
      </c>
      <c r="D117" s="22" t="s">
        <v>2658</v>
      </c>
      <c r="E117" s="22" t="s">
        <v>3101</v>
      </c>
      <c r="F117" s="22" t="s">
        <v>3076</v>
      </c>
      <c r="G117" s="22" t="s">
        <v>3076</v>
      </c>
      <c r="H117" s="20"/>
      <c r="I117" s="20"/>
      <c r="J117" s="23">
        <v>39842</v>
      </c>
    </row>
    <row r="118" spans="1:10" ht="13.5" thickBot="1" x14ac:dyDescent="0.25">
      <c r="A118" s="44"/>
      <c r="B118" s="20"/>
      <c r="C118" s="21" t="s">
        <v>3117</v>
      </c>
      <c r="D118" s="22" t="s">
        <v>2658</v>
      </c>
      <c r="E118" s="22" t="s">
        <v>2649</v>
      </c>
      <c r="F118" s="22" t="s">
        <v>3118</v>
      </c>
      <c r="G118" s="22" t="s">
        <v>2913</v>
      </c>
      <c r="H118" s="20"/>
      <c r="I118" s="20"/>
      <c r="J118" s="23">
        <v>39842</v>
      </c>
    </row>
    <row r="119" spans="1:10" ht="13.5" thickBot="1" x14ac:dyDescent="0.25">
      <c r="A119" s="45" t="s">
        <v>2650</v>
      </c>
      <c r="B119" s="22"/>
      <c r="C119" s="22" t="s">
        <v>3119</v>
      </c>
      <c r="D119" s="22" t="s">
        <v>2658</v>
      </c>
      <c r="E119" s="22" t="s">
        <v>2649</v>
      </c>
      <c r="F119" s="22" t="s">
        <v>3118</v>
      </c>
      <c r="G119" s="22" t="s">
        <v>2913</v>
      </c>
      <c r="H119" s="20"/>
      <c r="I119" s="20"/>
      <c r="J119" s="23">
        <v>38492</v>
      </c>
    </row>
    <row r="120" spans="1:10" ht="13.5" thickBot="1" x14ac:dyDescent="0.25">
      <c r="A120" s="45" t="s">
        <v>3120</v>
      </c>
      <c r="B120" s="22" t="s">
        <v>2915</v>
      </c>
      <c r="C120" s="22" t="s">
        <v>3121</v>
      </c>
      <c r="D120" s="22" t="s">
        <v>2658</v>
      </c>
      <c r="E120" s="22" t="s">
        <v>2649</v>
      </c>
      <c r="F120" s="22" t="s">
        <v>3118</v>
      </c>
      <c r="G120" s="22" t="s">
        <v>3122</v>
      </c>
      <c r="H120" s="20"/>
      <c r="I120" s="20"/>
      <c r="J120" s="23">
        <v>38492</v>
      </c>
    </row>
    <row r="121" spans="1:10" ht="13.5" thickBot="1" x14ac:dyDescent="0.25">
      <c r="A121" s="45" t="s">
        <v>3123</v>
      </c>
      <c r="B121" s="22"/>
      <c r="C121" s="22" t="s">
        <v>3124</v>
      </c>
      <c r="D121" s="22" t="s">
        <v>2658</v>
      </c>
      <c r="E121" s="22" t="s">
        <v>2649</v>
      </c>
      <c r="F121" s="22" t="s">
        <v>3118</v>
      </c>
      <c r="G121" s="22" t="s">
        <v>2913</v>
      </c>
      <c r="H121" s="23">
        <v>40057</v>
      </c>
      <c r="I121" s="20"/>
      <c r="J121" s="23">
        <v>40340</v>
      </c>
    </row>
    <row r="122" spans="1:10" ht="13.5" thickBot="1" x14ac:dyDescent="0.25">
      <c r="A122" s="46" t="s">
        <v>3125</v>
      </c>
      <c r="B122" s="24" t="s">
        <v>2915</v>
      </c>
      <c r="C122" s="24" t="s">
        <v>3126</v>
      </c>
      <c r="D122" s="24" t="s">
        <v>2658</v>
      </c>
      <c r="E122" s="24" t="s">
        <v>2649</v>
      </c>
      <c r="F122" s="24" t="s">
        <v>3118</v>
      </c>
      <c r="G122" s="24" t="s">
        <v>3122</v>
      </c>
      <c r="H122" s="25">
        <v>40057</v>
      </c>
      <c r="I122" s="25">
        <v>40057</v>
      </c>
      <c r="J122" s="25">
        <v>40339</v>
      </c>
    </row>
    <row r="123" spans="1:10" ht="13.5" thickBot="1" x14ac:dyDescent="0.25">
      <c r="A123" s="45" t="s">
        <v>3127</v>
      </c>
      <c r="B123" s="22"/>
      <c r="C123" s="22" t="s">
        <v>3128</v>
      </c>
      <c r="D123" s="22" t="s">
        <v>2658</v>
      </c>
      <c r="E123" s="22" t="s">
        <v>2649</v>
      </c>
      <c r="F123" s="22" t="s">
        <v>3118</v>
      </c>
      <c r="G123" s="22" t="s">
        <v>2913</v>
      </c>
      <c r="H123" s="20"/>
      <c r="I123" s="20"/>
      <c r="J123" s="23">
        <v>38492</v>
      </c>
    </row>
    <row r="124" spans="1:10" ht="13.5" thickBot="1" x14ac:dyDescent="0.25">
      <c r="A124" s="45" t="s">
        <v>3129</v>
      </c>
      <c r="B124" s="22"/>
      <c r="C124" s="22" t="s">
        <v>3130</v>
      </c>
      <c r="D124" s="22" t="s">
        <v>2658</v>
      </c>
      <c r="E124" s="22" t="s">
        <v>2649</v>
      </c>
      <c r="F124" s="22" t="s">
        <v>3118</v>
      </c>
      <c r="G124" s="22" t="s">
        <v>2913</v>
      </c>
      <c r="H124" s="20"/>
      <c r="I124" s="20"/>
      <c r="J124" s="23">
        <v>38492</v>
      </c>
    </row>
    <row r="125" spans="1:10" ht="13.5" thickBot="1" x14ac:dyDescent="0.25">
      <c r="A125" s="45" t="s">
        <v>3131</v>
      </c>
      <c r="B125" s="22" t="s">
        <v>2915</v>
      </c>
      <c r="C125" s="22" t="s">
        <v>3132</v>
      </c>
      <c r="D125" s="22" t="s">
        <v>2658</v>
      </c>
      <c r="E125" s="22" t="s">
        <v>2649</v>
      </c>
      <c r="F125" s="22" t="s">
        <v>3118</v>
      </c>
      <c r="G125" s="22" t="s">
        <v>3122</v>
      </c>
      <c r="H125" s="20"/>
      <c r="I125" s="20"/>
      <c r="J125" s="23">
        <v>38492</v>
      </c>
    </row>
    <row r="126" spans="1:10" ht="13.5" thickBot="1" x14ac:dyDescent="0.25">
      <c r="A126" s="45" t="s">
        <v>3133</v>
      </c>
      <c r="B126" s="22"/>
      <c r="C126" s="22" t="s">
        <v>3134</v>
      </c>
      <c r="D126" s="22" t="s">
        <v>2658</v>
      </c>
      <c r="E126" s="22" t="s">
        <v>2649</v>
      </c>
      <c r="F126" s="22" t="s">
        <v>3118</v>
      </c>
      <c r="G126" s="22" t="s">
        <v>2913</v>
      </c>
      <c r="H126" s="20"/>
      <c r="I126" s="20"/>
      <c r="J126" s="23">
        <v>38492</v>
      </c>
    </row>
    <row r="127" spans="1:10" ht="13.5" thickBot="1" x14ac:dyDescent="0.25">
      <c r="A127" s="45" t="s">
        <v>3135</v>
      </c>
      <c r="B127" s="22" t="s">
        <v>2915</v>
      </c>
      <c r="C127" s="22" t="s">
        <v>3136</v>
      </c>
      <c r="D127" s="22" t="s">
        <v>2658</v>
      </c>
      <c r="E127" s="22" t="s">
        <v>2649</v>
      </c>
      <c r="F127" s="22" t="s">
        <v>3118</v>
      </c>
      <c r="G127" s="22" t="s">
        <v>3122</v>
      </c>
      <c r="H127" s="20"/>
      <c r="I127" s="20"/>
      <c r="J127" s="23">
        <v>38492</v>
      </c>
    </row>
    <row r="128" spans="1:10" ht="13.5" thickBot="1" x14ac:dyDescent="0.25">
      <c r="A128" s="45" t="s">
        <v>3137</v>
      </c>
      <c r="B128" s="22" t="s">
        <v>2915</v>
      </c>
      <c r="C128" s="22" t="s">
        <v>3138</v>
      </c>
      <c r="D128" s="22" t="s">
        <v>2658</v>
      </c>
      <c r="E128" s="22" t="s">
        <v>2649</v>
      </c>
      <c r="F128" s="22" t="s">
        <v>3076</v>
      </c>
      <c r="G128" s="22" t="s">
        <v>3076</v>
      </c>
      <c r="H128" s="20"/>
      <c r="I128" s="20"/>
      <c r="J128" s="23">
        <v>37179</v>
      </c>
    </row>
    <row r="129" spans="1:10" ht="13.5" thickBot="1" x14ac:dyDescent="0.25">
      <c r="A129" s="45" t="s">
        <v>3139</v>
      </c>
      <c r="B129" s="22" t="s">
        <v>2915</v>
      </c>
      <c r="C129" s="22" t="s">
        <v>3140</v>
      </c>
      <c r="D129" s="22" t="s">
        <v>2658</v>
      </c>
      <c r="E129" s="22" t="s">
        <v>2649</v>
      </c>
      <c r="F129" s="22" t="s">
        <v>3118</v>
      </c>
      <c r="G129" s="22" t="s">
        <v>3122</v>
      </c>
      <c r="H129" s="20"/>
      <c r="I129" s="20"/>
      <c r="J129" s="23">
        <v>38492</v>
      </c>
    </row>
    <row r="130" spans="1:10" ht="13.5" thickBot="1" x14ac:dyDescent="0.25">
      <c r="A130" s="45" t="s">
        <v>3141</v>
      </c>
      <c r="B130" s="22"/>
      <c r="C130" s="22" t="s">
        <v>3142</v>
      </c>
      <c r="D130" s="22" t="s">
        <v>2658</v>
      </c>
      <c r="E130" s="22" t="s">
        <v>2649</v>
      </c>
      <c r="F130" s="22" t="s">
        <v>3118</v>
      </c>
      <c r="G130" s="22" t="s">
        <v>2913</v>
      </c>
      <c r="H130" s="20"/>
      <c r="I130" s="20"/>
      <c r="J130" s="23">
        <v>38492</v>
      </c>
    </row>
    <row r="131" spans="1:10" ht="13.5" thickBot="1" x14ac:dyDescent="0.25">
      <c r="A131" s="45" t="s">
        <v>3143</v>
      </c>
      <c r="B131" s="22"/>
      <c r="C131" s="22" t="s">
        <v>3144</v>
      </c>
      <c r="D131" s="22" t="s">
        <v>2658</v>
      </c>
      <c r="E131" s="22" t="s">
        <v>2649</v>
      </c>
      <c r="F131" s="22" t="s">
        <v>3118</v>
      </c>
      <c r="G131" s="22" t="s">
        <v>2913</v>
      </c>
      <c r="H131" s="20"/>
      <c r="I131" s="20"/>
      <c r="J131" s="23">
        <v>38492</v>
      </c>
    </row>
    <row r="132" spans="1:10" ht="13.5" thickBot="1" x14ac:dyDescent="0.25">
      <c r="A132" s="46" t="s">
        <v>3145</v>
      </c>
      <c r="B132" s="24" t="s">
        <v>2915</v>
      </c>
      <c r="C132" s="24" t="s">
        <v>3146</v>
      </c>
      <c r="D132" s="24" t="s">
        <v>2658</v>
      </c>
      <c r="E132" s="24" t="s">
        <v>2649</v>
      </c>
      <c r="F132" s="24" t="s">
        <v>3076</v>
      </c>
      <c r="G132" s="24" t="s">
        <v>3076</v>
      </c>
      <c r="H132" s="26"/>
      <c r="I132" s="25">
        <v>40057</v>
      </c>
      <c r="J132" s="25">
        <v>40057</v>
      </c>
    </row>
    <row r="133" spans="1:10" ht="13.5" thickBot="1" x14ac:dyDescent="0.25">
      <c r="A133" s="45" t="s">
        <v>3147</v>
      </c>
      <c r="B133" s="22"/>
      <c r="C133" s="22" t="s">
        <v>3148</v>
      </c>
      <c r="D133" s="22" t="s">
        <v>2658</v>
      </c>
      <c r="E133" s="22" t="s">
        <v>2649</v>
      </c>
      <c r="F133" s="22" t="s">
        <v>3118</v>
      </c>
      <c r="G133" s="22" t="s">
        <v>2913</v>
      </c>
      <c r="H133" s="20"/>
      <c r="I133" s="20"/>
      <c r="J133" s="23">
        <v>38492</v>
      </c>
    </row>
    <row r="134" spans="1:10" ht="13.5" thickBot="1" x14ac:dyDescent="0.25">
      <c r="A134" s="45" t="s">
        <v>3149</v>
      </c>
      <c r="B134" s="22"/>
      <c r="C134" s="22" t="s">
        <v>3150</v>
      </c>
      <c r="D134" s="22" t="s">
        <v>2658</v>
      </c>
      <c r="E134" s="22" t="s">
        <v>2649</v>
      </c>
      <c r="F134" s="22" t="s">
        <v>3118</v>
      </c>
      <c r="G134" s="22" t="s">
        <v>2913</v>
      </c>
      <c r="H134" s="20"/>
      <c r="I134" s="20"/>
      <c r="J134" s="23">
        <v>38492</v>
      </c>
    </row>
    <row r="135" spans="1:10" ht="13.5" thickBot="1" x14ac:dyDescent="0.25">
      <c r="A135" s="44"/>
      <c r="B135" s="20"/>
      <c r="C135" s="21" t="s">
        <v>3151</v>
      </c>
      <c r="D135" s="22" t="s">
        <v>2613</v>
      </c>
      <c r="E135" s="20"/>
      <c r="F135" s="22" t="s">
        <v>3152</v>
      </c>
      <c r="G135" s="22" t="s">
        <v>3152</v>
      </c>
      <c r="H135" s="20"/>
      <c r="I135" s="20"/>
      <c r="J135" s="23">
        <v>39842</v>
      </c>
    </row>
    <row r="136" spans="1:10" ht="13.5" thickBot="1" x14ac:dyDescent="0.25">
      <c r="A136" s="44"/>
      <c r="B136" s="20"/>
      <c r="C136" s="21" t="s">
        <v>3153</v>
      </c>
      <c r="D136" s="22" t="s">
        <v>2613</v>
      </c>
      <c r="E136" s="22" t="s">
        <v>3154</v>
      </c>
      <c r="F136" s="22" t="s">
        <v>3152</v>
      </c>
      <c r="G136" s="22" t="s">
        <v>3152</v>
      </c>
      <c r="H136" s="20"/>
      <c r="I136" s="20"/>
      <c r="J136" s="23">
        <v>39842</v>
      </c>
    </row>
    <row r="137" spans="1:10" ht="13.5" thickBot="1" x14ac:dyDescent="0.25">
      <c r="A137" s="45" t="s">
        <v>3155</v>
      </c>
      <c r="B137" s="22"/>
      <c r="C137" s="22" t="s">
        <v>3156</v>
      </c>
      <c r="D137" s="22" t="s">
        <v>2613</v>
      </c>
      <c r="E137" s="22" t="s">
        <v>3154</v>
      </c>
      <c r="F137" s="22" t="s">
        <v>3152</v>
      </c>
      <c r="G137" s="22" t="s">
        <v>3152</v>
      </c>
      <c r="H137" s="20"/>
      <c r="I137" s="20"/>
      <c r="J137" s="23">
        <v>35475</v>
      </c>
    </row>
    <row r="138" spans="1:10" ht="13.5" thickBot="1" x14ac:dyDescent="0.25">
      <c r="A138" s="45" t="s">
        <v>2611</v>
      </c>
      <c r="B138" s="22"/>
      <c r="C138" s="22" t="s">
        <v>3157</v>
      </c>
      <c r="D138" s="22" t="s">
        <v>2613</v>
      </c>
      <c r="E138" s="22" t="s">
        <v>3154</v>
      </c>
      <c r="F138" s="22" t="s">
        <v>3152</v>
      </c>
      <c r="G138" s="22" t="s">
        <v>3152</v>
      </c>
      <c r="H138" s="20"/>
      <c r="I138" s="20"/>
      <c r="J138" s="23">
        <v>35475</v>
      </c>
    </row>
    <row r="139" spans="1:10" ht="13.5" thickBot="1" x14ac:dyDescent="0.25">
      <c r="A139" s="45" t="s">
        <v>2609</v>
      </c>
      <c r="B139" s="22"/>
      <c r="C139" s="22" t="s">
        <v>3158</v>
      </c>
      <c r="D139" s="22" t="s">
        <v>2613</v>
      </c>
      <c r="E139" s="22" t="s">
        <v>3154</v>
      </c>
      <c r="F139" s="22" t="s">
        <v>3152</v>
      </c>
      <c r="G139" s="22" t="s">
        <v>3152</v>
      </c>
      <c r="H139" s="20"/>
      <c r="I139" s="20"/>
      <c r="J139" s="23">
        <v>35475</v>
      </c>
    </row>
    <row r="140" spans="1:10" ht="13.5" thickBot="1" x14ac:dyDescent="0.25">
      <c r="A140" s="45" t="s">
        <v>3159</v>
      </c>
      <c r="B140" s="22"/>
      <c r="C140" s="22" t="s">
        <v>3160</v>
      </c>
      <c r="D140" s="22" t="s">
        <v>2613</v>
      </c>
      <c r="E140" s="22" t="s">
        <v>3154</v>
      </c>
      <c r="F140" s="22" t="s">
        <v>3152</v>
      </c>
      <c r="G140" s="22" t="s">
        <v>3152</v>
      </c>
      <c r="H140" s="20"/>
      <c r="I140" s="20"/>
      <c r="J140" s="23">
        <v>35475</v>
      </c>
    </row>
    <row r="141" spans="1:10" ht="13.5" thickBot="1" x14ac:dyDescent="0.25">
      <c r="A141" s="45" t="s">
        <v>3161</v>
      </c>
      <c r="B141" s="22"/>
      <c r="C141" s="22" t="s">
        <v>3162</v>
      </c>
      <c r="D141" s="22" t="s">
        <v>2613</v>
      </c>
      <c r="E141" s="22" t="s">
        <v>3154</v>
      </c>
      <c r="F141" s="22" t="s">
        <v>3152</v>
      </c>
      <c r="G141" s="22" t="s">
        <v>3152</v>
      </c>
      <c r="H141" s="20"/>
      <c r="I141" s="20"/>
      <c r="J141" s="23">
        <v>35475</v>
      </c>
    </row>
    <row r="142" spans="1:10" ht="13.5" thickBot="1" x14ac:dyDescent="0.25">
      <c r="A142" s="45" t="s">
        <v>3163</v>
      </c>
      <c r="B142" s="22"/>
      <c r="C142" s="22" t="s">
        <v>3164</v>
      </c>
      <c r="D142" s="22" t="s">
        <v>2613</v>
      </c>
      <c r="E142" s="22" t="s">
        <v>3154</v>
      </c>
      <c r="F142" s="22" t="s">
        <v>3152</v>
      </c>
      <c r="G142" s="22" t="s">
        <v>3152</v>
      </c>
      <c r="H142" s="20"/>
      <c r="I142" s="20"/>
      <c r="J142" s="23">
        <v>35475</v>
      </c>
    </row>
    <row r="143" spans="1:10" ht="13.5" thickBot="1" x14ac:dyDescent="0.25">
      <c r="A143" s="45" t="s">
        <v>2607</v>
      </c>
      <c r="B143" s="22"/>
      <c r="C143" s="22" t="s">
        <v>3165</v>
      </c>
      <c r="D143" s="22" t="s">
        <v>2613</v>
      </c>
      <c r="E143" s="22" t="s">
        <v>3154</v>
      </c>
      <c r="F143" s="22" t="s">
        <v>3152</v>
      </c>
      <c r="G143" s="22" t="s">
        <v>3152</v>
      </c>
      <c r="H143" s="23">
        <v>35117</v>
      </c>
      <c r="I143" s="20"/>
      <c r="J143" s="23">
        <v>35475</v>
      </c>
    </row>
    <row r="144" spans="1:10" ht="13.5" thickBot="1" x14ac:dyDescent="0.25">
      <c r="A144" s="45" t="s">
        <v>3166</v>
      </c>
      <c r="B144" s="22"/>
      <c r="C144" s="22" t="s">
        <v>3167</v>
      </c>
      <c r="D144" s="22" t="s">
        <v>2613</v>
      </c>
      <c r="E144" s="22" t="s">
        <v>3154</v>
      </c>
      <c r="F144" s="22" t="s">
        <v>3152</v>
      </c>
      <c r="G144" s="22" t="s">
        <v>3152</v>
      </c>
      <c r="H144" s="20"/>
      <c r="I144" s="20"/>
      <c r="J144" s="23">
        <v>40855</v>
      </c>
    </row>
    <row r="145" spans="1:10" ht="13.5" thickBot="1" x14ac:dyDescent="0.25">
      <c r="A145" s="45" t="s">
        <v>2606</v>
      </c>
      <c r="B145" s="22"/>
      <c r="C145" s="22" t="s">
        <v>3168</v>
      </c>
      <c r="D145" s="22" t="s">
        <v>2613</v>
      </c>
      <c r="E145" s="22" t="s">
        <v>3154</v>
      </c>
      <c r="F145" s="22" t="s">
        <v>3152</v>
      </c>
      <c r="G145" s="22" t="s">
        <v>3152</v>
      </c>
      <c r="H145" s="20"/>
      <c r="I145" s="20"/>
      <c r="J145" s="23">
        <v>35475</v>
      </c>
    </row>
    <row r="146" spans="1:10" ht="13.5" thickBot="1" x14ac:dyDescent="0.25">
      <c r="A146" s="45" t="s">
        <v>3169</v>
      </c>
      <c r="B146" s="22"/>
      <c r="C146" s="22" t="s">
        <v>3170</v>
      </c>
      <c r="D146" s="22" t="s">
        <v>2613</v>
      </c>
      <c r="E146" s="22" t="s">
        <v>3154</v>
      </c>
      <c r="F146" s="22" t="s">
        <v>3152</v>
      </c>
      <c r="G146" s="22" t="s">
        <v>3152</v>
      </c>
      <c r="H146" s="20"/>
      <c r="I146" s="20"/>
      <c r="J146" s="23">
        <v>39842</v>
      </c>
    </row>
    <row r="147" spans="1:10" ht="13.5" thickBot="1" x14ac:dyDescent="0.25">
      <c r="A147" s="45" t="s">
        <v>2604</v>
      </c>
      <c r="B147" s="22" t="s">
        <v>2915</v>
      </c>
      <c r="C147" s="22" t="s">
        <v>3171</v>
      </c>
      <c r="D147" s="22" t="s">
        <v>2613</v>
      </c>
      <c r="E147" s="22" t="s">
        <v>3154</v>
      </c>
      <c r="F147" s="22" t="s">
        <v>3152</v>
      </c>
      <c r="G147" s="22" t="s">
        <v>2162</v>
      </c>
      <c r="H147" s="23">
        <v>36708</v>
      </c>
      <c r="I147" s="20"/>
      <c r="J147" s="23">
        <v>39842</v>
      </c>
    </row>
    <row r="148" spans="1:10" ht="13.5" thickBot="1" x14ac:dyDescent="0.25">
      <c r="A148" s="44"/>
      <c r="B148" s="20"/>
      <c r="C148" s="21" t="s">
        <v>3172</v>
      </c>
      <c r="D148" s="22" t="s">
        <v>2613</v>
      </c>
      <c r="E148" s="22" t="s">
        <v>3173</v>
      </c>
      <c r="F148" s="22" t="s">
        <v>3152</v>
      </c>
      <c r="G148" s="22" t="s">
        <v>3152</v>
      </c>
      <c r="H148" s="20"/>
      <c r="I148" s="20"/>
      <c r="J148" s="23">
        <v>39842</v>
      </c>
    </row>
    <row r="149" spans="1:10" ht="13.5" thickBot="1" x14ac:dyDescent="0.25">
      <c r="A149" s="45" t="s">
        <v>2602</v>
      </c>
      <c r="B149" s="22"/>
      <c r="C149" s="22" t="s">
        <v>3156</v>
      </c>
      <c r="D149" s="22" t="s">
        <v>2613</v>
      </c>
      <c r="E149" s="22" t="s">
        <v>3173</v>
      </c>
      <c r="F149" s="22" t="s">
        <v>3152</v>
      </c>
      <c r="G149" s="22" t="s">
        <v>3152</v>
      </c>
      <c r="H149" s="20"/>
      <c r="I149" s="20"/>
      <c r="J149" s="23">
        <v>35475</v>
      </c>
    </row>
    <row r="150" spans="1:10" ht="13.5" thickBot="1" x14ac:dyDescent="0.25">
      <c r="A150" s="45" t="s">
        <v>3174</v>
      </c>
      <c r="B150" s="22"/>
      <c r="C150" s="22" t="s">
        <v>3157</v>
      </c>
      <c r="D150" s="22" t="s">
        <v>2613</v>
      </c>
      <c r="E150" s="22" t="s">
        <v>3173</v>
      </c>
      <c r="F150" s="22" t="s">
        <v>3152</v>
      </c>
      <c r="G150" s="22" t="s">
        <v>3152</v>
      </c>
      <c r="H150" s="20"/>
      <c r="I150" s="20"/>
      <c r="J150" s="23">
        <v>35475</v>
      </c>
    </row>
    <row r="151" spans="1:10" ht="13.5" thickBot="1" x14ac:dyDescent="0.25">
      <c r="A151" s="45" t="s">
        <v>2601</v>
      </c>
      <c r="B151" s="22"/>
      <c r="C151" s="22" t="s">
        <v>3158</v>
      </c>
      <c r="D151" s="22" t="s">
        <v>2613</v>
      </c>
      <c r="E151" s="22" t="s">
        <v>3173</v>
      </c>
      <c r="F151" s="22" t="s">
        <v>3152</v>
      </c>
      <c r="G151" s="22" t="s">
        <v>3152</v>
      </c>
      <c r="H151" s="20"/>
      <c r="I151" s="20"/>
      <c r="J151" s="23">
        <v>35475</v>
      </c>
    </row>
    <row r="152" spans="1:10" ht="13.5" thickBot="1" x14ac:dyDescent="0.25">
      <c r="A152" s="45" t="s">
        <v>3175</v>
      </c>
      <c r="B152" s="22"/>
      <c r="C152" s="22" t="s">
        <v>3160</v>
      </c>
      <c r="D152" s="22" t="s">
        <v>2613</v>
      </c>
      <c r="E152" s="22" t="s">
        <v>3173</v>
      </c>
      <c r="F152" s="22" t="s">
        <v>3152</v>
      </c>
      <c r="G152" s="22" t="s">
        <v>3152</v>
      </c>
      <c r="H152" s="20"/>
      <c r="I152" s="20"/>
      <c r="J152" s="23">
        <v>35475</v>
      </c>
    </row>
    <row r="153" spans="1:10" ht="13.5" thickBot="1" x14ac:dyDescent="0.25">
      <c r="A153" s="45" t="s">
        <v>2596</v>
      </c>
      <c r="B153" s="22"/>
      <c r="C153" s="22" t="s">
        <v>3176</v>
      </c>
      <c r="D153" s="22" t="s">
        <v>2613</v>
      </c>
      <c r="E153" s="22" t="s">
        <v>3173</v>
      </c>
      <c r="F153" s="22" t="s">
        <v>3152</v>
      </c>
      <c r="G153" s="22" t="s">
        <v>3152</v>
      </c>
      <c r="H153" s="20"/>
      <c r="I153" s="20"/>
      <c r="J153" s="23">
        <v>35475</v>
      </c>
    </row>
    <row r="154" spans="1:10" ht="13.5" thickBot="1" x14ac:dyDescent="0.25">
      <c r="A154" s="45" t="s">
        <v>3177</v>
      </c>
      <c r="B154" s="22"/>
      <c r="C154" s="22" t="s">
        <v>3178</v>
      </c>
      <c r="D154" s="22" t="s">
        <v>2613</v>
      </c>
      <c r="E154" s="22" t="s">
        <v>3173</v>
      </c>
      <c r="F154" s="22" t="s">
        <v>3152</v>
      </c>
      <c r="G154" s="22" t="s">
        <v>3152</v>
      </c>
      <c r="H154" s="20"/>
      <c r="I154" s="20"/>
      <c r="J154" s="23">
        <v>35475</v>
      </c>
    </row>
    <row r="155" spans="1:10" ht="13.5" thickBot="1" x14ac:dyDescent="0.25">
      <c r="A155" s="45" t="s">
        <v>3179</v>
      </c>
      <c r="B155" s="22"/>
      <c r="C155" s="22" t="s">
        <v>3180</v>
      </c>
      <c r="D155" s="22" t="s">
        <v>2613</v>
      </c>
      <c r="E155" s="22" t="s">
        <v>3173</v>
      </c>
      <c r="F155" s="22" t="s">
        <v>3152</v>
      </c>
      <c r="G155" s="22" t="s">
        <v>3152</v>
      </c>
      <c r="H155" s="20"/>
      <c r="I155" s="20"/>
      <c r="J155" s="23">
        <v>35475</v>
      </c>
    </row>
    <row r="156" spans="1:10" ht="13.5" thickBot="1" x14ac:dyDescent="0.25">
      <c r="A156" s="45" t="s">
        <v>2595</v>
      </c>
      <c r="B156" s="22"/>
      <c r="C156" s="22" t="s">
        <v>3181</v>
      </c>
      <c r="D156" s="22" t="s">
        <v>2613</v>
      </c>
      <c r="E156" s="22" t="s">
        <v>3173</v>
      </c>
      <c r="F156" s="22" t="s">
        <v>3152</v>
      </c>
      <c r="G156" s="22" t="s">
        <v>3152</v>
      </c>
      <c r="H156" s="20"/>
      <c r="I156" s="20"/>
      <c r="J156" s="23">
        <v>40855</v>
      </c>
    </row>
    <row r="157" spans="1:10" ht="13.5" thickBot="1" x14ac:dyDescent="0.25">
      <c r="A157" s="45" t="s">
        <v>3182</v>
      </c>
      <c r="B157" s="22"/>
      <c r="C157" s="22" t="s">
        <v>3168</v>
      </c>
      <c r="D157" s="22" t="s">
        <v>2613</v>
      </c>
      <c r="E157" s="22" t="s">
        <v>3173</v>
      </c>
      <c r="F157" s="22" t="s">
        <v>3152</v>
      </c>
      <c r="G157" s="22" t="s">
        <v>3152</v>
      </c>
      <c r="H157" s="20"/>
      <c r="I157" s="20"/>
      <c r="J157" s="23">
        <v>35475</v>
      </c>
    </row>
    <row r="158" spans="1:10" ht="13.5" thickBot="1" x14ac:dyDescent="0.25">
      <c r="A158" s="45" t="s">
        <v>2594</v>
      </c>
      <c r="B158" s="22"/>
      <c r="C158" s="22" t="s">
        <v>3170</v>
      </c>
      <c r="D158" s="22" t="s">
        <v>2613</v>
      </c>
      <c r="E158" s="22" t="s">
        <v>3173</v>
      </c>
      <c r="F158" s="22" t="s">
        <v>3152</v>
      </c>
      <c r="G158" s="22" t="s">
        <v>3152</v>
      </c>
      <c r="H158" s="20"/>
      <c r="I158" s="20"/>
      <c r="J158" s="23">
        <v>39842</v>
      </c>
    </row>
    <row r="159" spans="1:10" ht="13.5" thickBot="1" x14ac:dyDescent="0.25">
      <c r="A159" s="45" t="s">
        <v>2592</v>
      </c>
      <c r="B159" s="22" t="s">
        <v>2915</v>
      </c>
      <c r="C159" s="22" t="s">
        <v>3183</v>
      </c>
      <c r="D159" s="22" t="s">
        <v>2613</v>
      </c>
      <c r="E159" s="22" t="s">
        <v>3173</v>
      </c>
      <c r="F159" s="22" t="s">
        <v>3152</v>
      </c>
      <c r="G159" s="22" t="s">
        <v>2162</v>
      </c>
      <c r="H159" s="23">
        <v>36708</v>
      </c>
      <c r="I159" s="20"/>
      <c r="J159" s="23">
        <v>39842</v>
      </c>
    </row>
    <row r="160" spans="1:10" ht="13.5" thickBot="1" x14ac:dyDescent="0.25">
      <c r="A160" s="44"/>
      <c r="B160" s="20"/>
      <c r="C160" s="21" t="s">
        <v>3184</v>
      </c>
      <c r="D160" s="22" t="s">
        <v>2613</v>
      </c>
      <c r="E160" s="22" t="s">
        <v>3185</v>
      </c>
      <c r="F160" s="22" t="s">
        <v>3152</v>
      </c>
      <c r="G160" s="22" t="s">
        <v>3152</v>
      </c>
      <c r="H160" s="20"/>
      <c r="I160" s="20"/>
      <c r="J160" s="23">
        <v>39842</v>
      </c>
    </row>
    <row r="161" spans="1:10" ht="13.5" thickBot="1" x14ac:dyDescent="0.25">
      <c r="A161" s="45" t="s">
        <v>3186</v>
      </c>
      <c r="B161" s="22"/>
      <c r="C161" s="22" t="s">
        <v>3156</v>
      </c>
      <c r="D161" s="22" t="s">
        <v>2613</v>
      </c>
      <c r="E161" s="22" t="s">
        <v>3185</v>
      </c>
      <c r="F161" s="22" t="s">
        <v>3152</v>
      </c>
      <c r="G161" s="22" t="s">
        <v>3152</v>
      </c>
      <c r="H161" s="20"/>
      <c r="I161" s="20"/>
      <c r="J161" s="23">
        <v>35475</v>
      </c>
    </row>
    <row r="162" spans="1:10" ht="13.5" thickBot="1" x14ac:dyDescent="0.25">
      <c r="A162" s="45" t="s">
        <v>3187</v>
      </c>
      <c r="B162" s="22"/>
      <c r="C162" s="22" t="s">
        <v>3157</v>
      </c>
      <c r="D162" s="22" t="s">
        <v>2613</v>
      </c>
      <c r="E162" s="22" t="s">
        <v>3185</v>
      </c>
      <c r="F162" s="22" t="s">
        <v>3152</v>
      </c>
      <c r="G162" s="22" t="s">
        <v>3152</v>
      </c>
      <c r="H162" s="20"/>
      <c r="I162" s="20"/>
      <c r="J162" s="23">
        <v>35475</v>
      </c>
    </row>
    <row r="163" spans="1:10" ht="13.5" thickBot="1" x14ac:dyDescent="0.25">
      <c r="A163" s="45" t="s">
        <v>2581</v>
      </c>
      <c r="B163" s="22"/>
      <c r="C163" s="22" t="s">
        <v>3168</v>
      </c>
      <c r="D163" s="22" t="s">
        <v>2613</v>
      </c>
      <c r="E163" s="22" t="s">
        <v>3185</v>
      </c>
      <c r="F163" s="22" t="s">
        <v>3152</v>
      </c>
      <c r="G163" s="22" t="s">
        <v>3152</v>
      </c>
      <c r="H163" s="20"/>
      <c r="I163" s="20"/>
      <c r="J163" s="23">
        <v>35475</v>
      </c>
    </row>
    <row r="164" spans="1:10" ht="13.5" thickBot="1" x14ac:dyDescent="0.25">
      <c r="A164" s="45" t="s">
        <v>2579</v>
      </c>
      <c r="B164" s="22"/>
      <c r="C164" s="22" t="s">
        <v>3188</v>
      </c>
      <c r="D164" s="22" t="s">
        <v>2613</v>
      </c>
      <c r="E164" s="22" t="s">
        <v>3185</v>
      </c>
      <c r="F164" s="22" t="s">
        <v>3152</v>
      </c>
      <c r="G164" s="22" t="s">
        <v>3152</v>
      </c>
      <c r="H164" s="20"/>
      <c r="I164" s="20"/>
      <c r="J164" s="23">
        <v>35475</v>
      </c>
    </row>
    <row r="165" spans="1:10" ht="13.5" thickBot="1" x14ac:dyDescent="0.25">
      <c r="A165" s="45" t="s">
        <v>2578</v>
      </c>
      <c r="B165" s="22" t="s">
        <v>2915</v>
      </c>
      <c r="C165" s="22" t="s">
        <v>3189</v>
      </c>
      <c r="D165" s="22" t="s">
        <v>2613</v>
      </c>
      <c r="E165" s="22" t="s">
        <v>3185</v>
      </c>
      <c r="F165" s="22" t="s">
        <v>3152</v>
      </c>
      <c r="G165" s="22" t="s">
        <v>2162</v>
      </c>
      <c r="H165" s="23">
        <v>36708</v>
      </c>
      <c r="I165" s="20"/>
      <c r="J165" s="23">
        <v>39842</v>
      </c>
    </row>
    <row r="166" spans="1:10" ht="13.5" thickBot="1" x14ac:dyDescent="0.25">
      <c r="A166" s="44"/>
      <c r="B166" s="20"/>
      <c r="C166" s="21" t="s">
        <v>3190</v>
      </c>
      <c r="D166" s="22" t="s">
        <v>2564</v>
      </c>
      <c r="E166" s="20"/>
      <c r="F166" s="22" t="s">
        <v>3191</v>
      </c>
      <c r="G166" s="22" t="s">
        <v>3192</v>
      </c>
      <c r="H166" s="20"/>
      <c r="I166" s="20"/>
      <c r="J166" s="23">
        <v>39842</v>
      </c>
    </row>
    <row r="167" spans="1:10" ht="13.5" thickBot="1" x14ac:dyDescent="0.25">
      <c r="A167" s="44"/>
      <c r="B167" s="20"/>
      <c r="C167" s="21" t="s">
        <v>3193</v>
      </c>
      <c r="D167" s="22" t="s">
        <v>2564</v>
      </c>
      <c r="E167" s="22" t="s">
        <v>3194</v>
      </c>
      <c r="F167" s="22" t="s">
        <v>3191</v>
      </c>
      <c r="G167" s="22" t="s">
        <v>3192</v>
      </c>
      <c r="H167" s="20"/>
      <c r="I167" s="20"/>
      <c r="J167" s="23">
        <v>39842</v>
      </c>
    </row>
    <row r="168" spans="1:10" ht="13.5" thickBot="1" x14ac:dyDescent="0.25">
      <c r="A168" s="45" t="s">
        <v>3195</v>
      </c>
      <c r="B168" s="22"/>
      <c r="C168" s="22" t="s">
        <v>3196</v>
      </c>
      <c r="D168" s="22" t="s">
        <v>2564</v>
      </c>
      <c r="E168" s="22" t="s">
        <v>3194</v>
      </c>
      <c r="F168" s="22" t="s">
        <v>3191</v>
      </c>
      <c r="G168" s="22" t="s">
        <v>3192</v>
      </c>
      <c r="H168" s="20"/>
      <c r="I168" s="20"/>
      <c r="J168" s="23">
        <v>37159</v>
      </c>
    </row>
    <row r="169" spans="1:10" ht="13.5" thickBot="1" x14ac:dyDescent="0.25">
      <c r="A169" s="45" t="s">
        <v>3197</v>
      </c>
      <c r="B169" s="22"/>
      <c r="C169" s="22" t="s">
        <v>3198</v>
      </c>
      <c r="D169" s="22" t="s">
        <v>2564</v>
      </c>
      <c r="E169" s="22" t="s">
        <v>3194</v>
      </c>
      <c r="F169" s="22" t="s">
        <v>3191</v>
      </c>
      <c r="G169" s="22" t="s">
        <v>3192</v>
      </c>
      <c r="H169" s="20"/>
      <c r="I169" s="20"/>
      <c r="J169" s="23">
        <v>37159</v>
      </c>
    </row>
    <row r="170" spans="1:10" ht="13.5" thickBot="1" x14ac:dyDescent="0.25">
      <c r="A170" s="45" t="s">
        <v>3199</v>
      </c>
      <c r="B170" s="22"/>
      <c r="C170" s="22" t="s">
        <v>3200</v>
      </c>
      <c r="D170" s="22" t="s">
        <v>2564</v>
      </c>
      <c r="E170" s="22" t="s">
        <v>3194</v>
      </c>
      <c r="F170" s="22" t="s">
        <v>3191</v>
      </c>
      <c r="G170" s="22" t="s">
        <v>3192</v>
      </c>
      <c r="H170" s="20"/>
      <c r="I170" s="20"/>
      <c r="J170" s="23">
        <v>39672</v>
      </c>
    </row>
    <row r="171" spans="1:10" ht="13.5" thickBot="1" x14ac:dyDescent="0.25">
      <c r="A171" s="45" t="s">
        <v>3201</v>
      </c>
      <c r="B171" s="22"/>
      <c r="C171" s="22" t="s">
        <v>3202</v>
      </c>
      <c r="D171" s="22" t="s">
        <v>2564</v>
      </c>
      <c r="E171" s="22" t="s">
        <v>3194</v>
      </c>
      <c r="F171" s="22" t="s">
        <v>3191</v>
      </c>
      <c r="G171" s="22" t="s">
        <v>3192</v>
      </c>
      <c r="H171" s="20"/>
      <c r="I171" s="20"/>
      <c r="J171" s="23">
        <v>39672</v>
      </c>
    </row>
    <row r="172" spans="1:10" ht="13.5" thickBot="1" x14ac:dyDescent="0.25">
      <c r="A172" s="45" t="s">
        <v>3203</v>
      </c>
      <c r="B172" s="22"/>
      <c r="C172" s="22" t="s">
        <v>3204</v>
      </c>
      <c r="D172" s="22" t="s">
        <v>2564</v>
      </c>
      <c r="E172" s="22" t="s">
        <v>3194</v>
      </c>
      <c r="F172" s="22" t="s">
        <v>3191</v>
      </c>
      <c r="G172" s="22" t="s">
        <v>3192</v>
      </c>
      <c r="H172" s="20"/>
      <c r="I172" s="20"/>
      <c r="J172" s="23">
        <v>37159</v>
      </c>
    </row>
    <row r="173" spans="1:10" ht="13.5" thickBot="1" x14ac:dyDescent="0.25">
      <c r="A173" s="45" t="s">
        <v>3205</v>
      </c>
      <c r="B173" s="22"/>
      <c r="C173" s="22" t="s">
        <v>3206</v>
      </c>
      <c r="D173" s="22" t="s">
        <v>2564</v>
      </c>
      <c r="E173" s="22" t="s">
        <v>3194</v>
      </c>
      <c r="F173" s="22" t="s">
        <v>3191</v>
      </c>
      <c r="G173" s="22" t="s">
        <v>3192</v>
      </c>
      <c r="H173" s="20"/>
      <c r="I173" s="20"/>
      <c r="J173" s="23">
        <v>37159</v>
      </c>
    </row>
    <row r="174" spans="1:10" ht="13.5" thickBot="1" x14ac:dyDescent="0.25">
      <c r="A174" s="44"/>
      <c r="B174" s="20"/>
      <c r="C174" s="21" t="s">
        <v>3207</v>
      </c>
      <c r="D174" s="22" t="s">
        <v>2564</v>
      </c>
      <c r="E174" s="22" t="s">
        <v>3208</v>
      </c>
      <c r="F174" s="22" t="s">
        <v>3076</v>
      </c>
      <c r="G174" s="22" t="s">
        <v>3076</v>
      </c>
      <c r="H174" s="20"/>
      <c r="I174" s="20"/>
      <c r="J174" s="23">
        <v>39842</v>
      </c>
    </row>
    <row r="175" spans="1:10" ht="13.5" thickBot="1" x14ac:dyDescent="0.25">
      <c r="A175" s="45" t="s">
        <v>3209</v>
      </c>
      <c r="B175" s="22"/>
      <c r="C175" s="22" t="s">
        <v>3210</v>
      </c>
      <c r="D175" s="22" t="s">
        <v>2564</v>
      </c>
      <c r="E175" s="22" t="s">
        <v>3208</v>
      </c>
      <c r="F175" s="22" t="s">
        <v>3076</v>
      </c>
      <c r="G175" s="22" t="s">
        <v>3076</v>
      </c>
      <c r="H175" s="20"/>
      <c r="I175" s="20"/>
      <c r="J175" s="23">
        <v>38492</v>
      </c>
    </row>
    <row r="176" spans="1:10" ht="13.5" thickBot="1" x14ac:dyDescent="0.25">
      <c r="A176" s="45" t="s">
        <v>2549</v>
      </c>
      <c r="B176" s="22"/>
      <c r="C176" s="22" t="s">
        <v>3211</v>
      </c>
      <c r="D176" s="22" t="s">
        <v>2564</v>
      </c>
      <c r="E176" s="22" t="s">
        <v>3208</v>
      </c>
      <c r="F176" s="22" t="s">
        <v>3076</v>
      </c>
      <c r="G176" s="22" t="s">
        <v>3076</v>
      </c>
      <c r="H176" s="20"/>
      <c r="I176" s="20"/>
      <c r="J176" s="23">
        <v>38492</v>
      </c>
    </row>
    <row r="177" spans="1:10" ht="13.5" thickBot="1" x14ac:dyDescent="0.25">
      <c r="A177" s="45" t="s">
        <v>3212</v>
      </c>
      <c r="B177" s="22"/>
      <c r="C177" s="22" t="s">
        <v>3213</v>
      </c>
      <c r="D177" s="22" t="s">
        <v>2564</v>
      </c>
      <c r="E177" s="22" t="s">
        <v>3208</v>
      </c>
      <c r="F177" s="22" t="s">
        <v>3076</v>
      </c>
      <c r="G177" s="22" t="s">
        <v>3076</v>
      </c>
      <c r="H177" s="20"/>
      <c r="I177" s="20"/>
      <c r="J177" s="23">
        <v>38492</v>
      </c>
    </row>
    <row r="178" spans="1:10" ht="13.5" thickBot="1" x14ac:dyDescent="0.25">
      <c r="A178" s="45" t="s">
        <v>3214</v>
      </c>
      <c r="B178" s="22"/>
      <c r="C178" s="22" t="s">
        <v>3215</v>
      </c>
      <c r="D178" s="22" t="s">
        <v>2564</v>
      </c>
      <c r="E178" s="22" t="s">
        <v>3208</v>
      </c>
      <c r="F178" s="22" t="s">
        <v>3076</v>
      </c>
      <c r="G178" s="22" t="s">
        <v>3076</v>
      </c>
      <c r="H178" s="20"/>
      <c r="I178" s="20"/>
      <c r="J178" s="23">
        <v>38492</v>
      </c>
    </row>
    <row r="179" spans="1:10" ht="13.5" thickBot="1" x14ac:dyDescent="0.25">
      <c r="A179" s="45" t="s">
        <v>3216</v>
      </c>
      <c r="B179" s="22"/>
      <c r="C179" s="22" t="s">
        <v>3217</v>
      </c>
      <c r="D179" s="22" t="s">
        <v>2564</v>
      </c>
      <c r="E179" s="22" t="s">
        <v>3208</v>
      </c>
      <c r="F179" s="22" t="s">
        <v>3076</v>
      </c>
      <c r="G179" s="22" t="s">
        <v>3076</v>
      </c>
      <c r="H179" s="20"/>
      <c r="I179" s="20"/>
      <c r="J179" s="23">
        <v>38492</v>
      </c>
    </row>
    <row r="180" spans="1:10" ht="13.5" thickBot="1" x14ac:dyDescent="0.25">
      <c r="A180" s="45" t="s">
        <v>3218</v>
      </c>
      <c r="B180" s="22"/>
      <c r="C180" s="22" t="s">
        <v>3219</v>
      </c>
      <c r="D180" s="22" t="s">
        <v>2564</v>
      </c>
      <c r="E180" s="22" t="s">
        <v>3208</v>
      </c>
      <c r="F180" s="22" t="s">
        <v>3076</v>
      </c>
      <c r="G180" s="22" t="s">
        <v>3076</v>
      </c>
      <c r="H180" s="20"/>
      <c r="I180" s="20"/>
      <c r="J180" s="23">
        <v>38492</v>
      </c>
    </row>
    <row r="181" spans="1:10" ht="13.5" thickBot="1" x14ac:dyDescent="0.25">
      <c r="A181" s="44"/>
      <c r="B181" s="20"/>
      <c r="C181" s="21" t="s">
        <v>3220</v>
      </c>
      <c r="D181" s="22" t="s">
        <v>2564</v>
      </c>
      <c r="E181" s="22" t="s">
        <v>3221</v>
      </c>
      <c r="F181" s="22" t="s">
        <v>3191</v>
      </c>
      <c r="G181" s="22" t="s">
        <v>3192</v>
      </c>
      <c r="H181" s="20"/>
      <c r="I181" s="20"/>
      <c r="J181" s="23">
        <v>39842</v>
      </c>
    </row>
    <row r="182" spans="1:10" ht="13.5" thickBot="1" x14ac:dyDescent="0.25">
      <c r="A182" s="45" t="s">
        <v>3222</v>
      </c>
      <c r="B182" s="22"/>
      <c r="C182" s="22" t="s">
        <v>3223</v>
      </c>
      <c r="D182" s="22" t="s">
        <v>2564</v>
      </c>
      <c r="E182" s="22" t="s">
        <v>3221</v>
      </c>
      <c r="F182" s="22" t="s">
        <v>3191</v>
      </c>
      <c r="G182" s="22" t="s">
        <v>3192</v>
      </c>
      <c r="H182" s="20"/>
      <c r="I182" s="20"/>
      <c r="J182" s="23">
        <v>35768</v>
      </c>
    </row>
    <row r="183" spans="1:10" ht="13.5" thickBot="1" x14ac:dyDescent="0.25">
      <c r="A183" s="45" t="s">
        <v>3224</v>
      </c>
      <c r="B183" s="22"/>
      <c r="C183" s="22" t="s">
        <v>3225</v>
      </c>
      <c r="D183" s="22" t="s">
        <v>2564</v>
      </c>
      <c r="E183" s="22" t="s">
        <v>3221</v>
      </c>
      <c r="F183" s="22" t="s">
        <v>3191</v>
      </c>
      <c r="G183" s="22" t="s">
        <v>3192</v>
      </c>
      <c r="H183" s="23">
        <v>35976</v>
      </c>
      <c r="I183" s="20"/>
      <c r="J183" s="23">
        <v>37159</v>
      </c>
    </row>
    <row r="184" spans="1:10" ht="13.5" thickBot="1" x14ac:dyDescent="0.25">
      <c r="A184" s="45" t="s">
        <v>2544</v>
      </c>
      <c r="B184" s="22"/>
      <c r="C184" s="22" t="s">
        <v>3226</v>
      </c>
      <c r="D184" s="22" t="s">
        <v>2564</v>
      </c>
      <c r="E184" s="22" t="s">
        <v>3221</v>
      </c>
      <c r="F184" s="22" t="s">
        <v>3191</v>
      </c>
      <c r="G184" s="22" t="s">
        <v>3192</v>
      </c>
      <c r="H184" s="20"/>
      <c r="I184" s="20"/>
      <c r="J184" s="23">
        <v>35768</v>
      </c>
    </row>
    <row r="185" spans="1:10" ht="13.5" thickBot="1" x14ac:dyDescent="0.25">
      <c r="A185" s="45" t="s">
        <v>2542</v>
      </c>
      <c r="B185" s="22"/>
      <c r="C185" s="22" t="s">
        <v>3227</v>
      </c>
      <c r="D185" s="22" t="s">
        <v>2564</v>
      </c>
      <c r="E185" s="22" t="s">
        <v>3221</v>
      </c>
      <c r="F185" s="22" t="s">
        <v>3191</v>
      </c>
      <c r="G185" s="22" t="s">
        <v>3192</v>
      </c>
      <c r="H185" s="20"/>
      <c r="I185" s="20"/>
      <c r="J185" s="23">
        <v>35768</v>
      </c>
    </row>
    <row r="186" spans="1:10" ht="13.5" thickBot="1" x14ac:dyDescent="0.25">
      <c r="A186" s="44"/>
      <c r="B186" s="20"/>
      <c r="C186" s="21" t="s">
        <v>3228</v>
      </c>
      <c r="D186" s="22" t="s">
        <v>2516</v>
      </c>
      <c r="E186" s="20"/>
      <c r="F186" s="22" t="s">
        <v>3229</v>
      </c>
      <c r="G186" s="22" t="s">
        <v>3229</v>
      </c>
      <c r="H186" s="20"/>
      <c r="I186" s="20"/>
      <c r="J186" s="23">
        <v>39842</v>
      </c>
    </row>
    <row r="187" spans="1:10" ht="13.5" thickBot="1" x14ac:dyDescent="0.25">
      <c r="A187" s="44"/>
      <c r="B187" s="20"/>
      <c r="C187" s="21" t="s">
        <v>3230</v>
      </c>
      <c r="D187" s="22" t="s">
        <v>2516</v>
      </c>
      <c r="E187" s="22" t="s">
        <v>3231</v>
      </c>
      <c r="F187" s="22" t="s">
        <v>3229</v>
      </c>
      <c r="G187" s="22" t="s">
        <v>3229</v>
      </c>
      <c r="H187" s="20"/>
      <c r="I187" s="20"/>
      <c r="J187" s="23">
        <v>39842</v>
      </c>
    </row>
    <row r="188" spans="1:10" ht="13.5" thickBot="1" x14ac:dyDescent="0.25">
      <c r="A188" s="45" t="s">
        <v>3232</v>
      </c>
      <c r="B188" s="22"/>
      <c r="C188" s="22" t="s">
        <v>3233</v>
      </c>
      <c r="D188" s="22" t="s">
        <v>2516</v>
      </c>
      <c r="E188" s="22" t="s">
        <v>3231</v>
      </c>
      <c r="F188" s="22" t="s">
        <v>3229</v>
      </c>
      <c r="G188" s="22" t="s">
        <v>3229</v>
      </c>
      <c r="H188" s="20"/>
      <c r="I188" s="20"/>
      <c r="J188" s="23">
        <v>35853</v>
      </c>
    </row>
    <row r="189" spans="1:10" ht="13.5" thickBot="1" x14ac:dyDescent="0.25">
      <c r="A189" s="45" t="s">
        <v>3234</v>
      </c>
      <c r="B189" s="22" t="s">
        <v>2915</v>
      </c>
      <c r="C189" s="22" t="s">
        <v>3235</v>
      </c>
      <c r="D189" s="22" t="s">
        <v>2516</v>
      </c>
      <c r="E189" s="22" t="s">
        <v>3231</v>
      </c>
      <c r="F189" s="22" t="s">
        <v>3152</v>
      </c>
      <c r="G189" s="22" t="s">
        <v>3152</v>
      </c>
      <c r="H189" s="20"/>
      <c r="I189" s="20"/>
      <c r="J189" s="23">
        <v>38917</v>
      </c>
    </row>
    <row r="190" spans="1:10" ht="13.5" thickBot="1" x14ac:dyDescent="0.25">
      <c r="A190" s="45" t="s">
        <v>3236</v>
      </c>
      <c r="B190" s="22" t="s">
        <v>2915</v>
      </c>
      <c r="C190" s="22" t="s">
        <v>3237</v>
      </c>
      <c r="D190" s="22" t="s">
        <v>2516</v>
      </c>
      <c r="E190" s="22" t="s">
        <v>3231</v>
      </c>
      <c r="F190" s="22" t="s">
        <v>3238</v>
      </c>
      <c r="G190" s="22" t="s">
        <v>3229</v>
      </c>
      <c r="H190" s="23">
        <v>37072</v>
      </c>
      <c r="I190" s="20"/>
      <c r="J190" s="23">
        <v>38492</v>
      </c>
    </row>
    <row r="191" spans="1:10" ht="13.5" thickBot="1" x14ac:dyDescent="0.25">
      <c r="A191" s="45" t="s">
        <v>3239</v>
      </c>
      <c r="B191" s="22" t="s">
        <v>2915</v>
      </c>
      <c r="C191" s="22" t="s">
        <v>3240</v>
      </c>
      <c r="D191" s="22" t="s">
        <v>2516</v>
      </c>
      <c r="E191" s="22" t="s">
        <v>3231</v>
      </c>
      <c r="F191" s="22" t="s">
        <v>3229</v>
      </c>
      <c r="G191" s="22" t="s">
        <v>3076</v>
      </c>
      <c r="H191" s="20"/>
      <c r="I191" s="20"/>
      <c r="J191" s="23">
        <v>38492</v>
      </c>
    </row>
    <row r="192" spans="1:10" ht="13.5" thickBot="1" x14ac:dyDescent="0.25">
      <c r="A192" s="45" t="s">
        <v>3241</v>
      </c>
      <c r="B192" s="22"/>
      <c r="C192" s="22" t="s">
        <v>3242</v>
      </c>
      <c r="D192" s="22" t="s">
        <v>2516</v>
      </c>
      <c r="E192" s="22" t="s">
        <v>3231</v>
      </c>
      <c r="F192" s="22" t="s">
        <v>3229</v>
      </c>
      <c r="G192" s="22" t="s">
        <v>3229</v>
      </c>
      <c r="H192" s="20"/>
      <c r="I192" s="20"/>
      <c r="J192" s="23">
        <v>35475</v>
      </c>
    </row>
    <row r="193" spans="1:10" ht="13.5" thickBot="1" x14ac:dyDescent="0.25">
      <c r="A193" s="45" t="s">
        <v>3243</v>
      </c>
      <c r="B193" s="22" t="s">
        <v>2915</v>
      </c>
      <c r="C193" s="22" t="s">
        <v>3244</v>
      </c>
      <c r="D193" s="22" t="s">
        <v>2516</v>
      </c>
      <c r="E193" s="22" t="s">
        <v>3231</v>
      </c>
      <c r="F193" s="22" t="s">
        <v>3152</v>
      </c>
      <c r="G193" s="22" t="s">
        <v>2162</v>
      </c>
      <c r="H193" s="23">
        <v>36708</v>
      </c>
      <c r="I193" s="20"/>
      <c r="J193" s="23">
        <v>39842</v>
      </c>
    </row>
    <row r="194" spans="1:10" ht="13.5" thickBot="1" x14ac:dyDescent="0.25">
      <c r="A194" s="45" t="s">
        <v>3245</v>
      </c>
      <c r="B194" s="22" t="s">
        <v>2915</v>
      </c>
      <c r="C194" s="22" t="s">
        <v>3246</v>
      </c>
      <c r="D194" s="22" t="s">
        <v>2516</v>
      </c>
      <c r="E194" s="22" t="s">
        <v>3231</v>
      </c>
      <c r="F194" s="22" t="s">
        <v>3152</v>
      </c>
      <c r="G194" s="22" t="s">
        <v>3152</v>
      </c>
      <c r="H194" s="20"/>
      <c r="I194" s="20"/>
      <c r="J194" s="23">
        <v>38492</v>
      </c>
    </row>
    <row r="195" spans="1:10" ht="13.5" thickBot="1" x14ac:dyDescent="0.25">
      <c r="A195" s="46" t="s">
        <v>3247</v>
      </c>
      <c r="B195" s="24"/>
      <c r="C195" s="24" t="s">
        <v>3248</v>
      </c>
      <c r="D195" s="24" t="s">
        <v>2516</v>
      </c>
      <c r="E195" s="24" t="s">
        <v>3231</v>
      </c>
      <c r="F195" s="24" t="s">
        <v>3229</v>
      </c>
      <c r="G195" s="24" t="s">
        <v>3229</v>
      </c>
      <c r="H195" s="26"/>
      <c r="I195" s="25">
        <v>37469</v>
      </c>
      <c r="J195" s="25">
        <v>39840</v>
      </c>
    </row>
    <row r="196" spans="1:10" ht="13.5" thickBot="1" x14ac:dyDescent="0.25">
      <c r="A196" s="45" t="s">
        <v>3249</v>
      </c>
      <c r="B196" s="22"/>
      <c r="C196" s="22" t="s">
        <v>3250</v>
      </c>
      <c r="D196" s="22" t="s">
        <v>2516</v>
      </c>
      <c r="E196" s="22" t="s">
        <v>3231</v>
      </c>
      <c r="F196" s="22" t="s">
        <v>3229</v>
      </c>
      <c r="G196" s="22" t="s">
        <v>3229</v>
      </c>
      <c r="H196" s="20"/>
      <c r="I196" s="20"/>
      <c r="J196" s="23">
        <v>35475</v>
      </c>
    </row>
    <row r="197" spans="1:10" ht="13.5" thickBot="1" x14ac:dyDescent="0.25">
      <c r="A197" s="45" t="s">
        <v>3251</v>
      </c>
      <c r="B197" s="22"/>
      <c r="C197" s="22" t="s">
        <v>3252</v>
      </c>
      <c r="D197" s="22" t="s">
        <v>2516</v>
      </c>
      <c r="E197" s="22" t="s">
        <v>3231</v>
      </c>
      <c r="F197" s="22" t="s">
        <v>3229</v>
      </c>
      <c r="G197" s="22" t="s">
        <v>3229</v>
      </c>
      <c r="H197" s="20"/>
      <c r="I197" s="20"/>
      <c r="J197" s="23">
        <v>35475</v>
      </c>
    </row>
    <row r="198" spans="1:10" ht="13.5" thickBot="1" x14ac:dyDescent="0.25">
      <c r="A198" s="45" t="s">
        <v>3253</v>
      </c>
      <c r="B198" s="22"/>
      <c r="C198" s="22" t="s">
        <v>3254</v>
      </c>
      <c r="D198" s="22" t="s">
        <v>2516</v>
      </c>
      <c r="E198" s="22" t="s">
        <v>3231</v>
      </c>
      <c r="F198" s="22" t="s">
        <v>3229</v>
      </c>
      <c r="G198" s="22" t="s">
        <v>3229</v>
      </c>
      <c r="H198" s="20"/>
      <c r="I198" s="20"/>
      <c r="J198" s="23">
        <v>39651</v>
      </c>
    </row>
    <row r="199" spans="1:10" ht="13.5" thickBot="1" x14ac:dyDescent="0.25">
      <c r="A199" s="45" t="s">
        <v>3255</v>
      </c>
      <c r="B199" s="22"/>
      <c r="C199" s="22" t="s">
        <v>3256</v>
      </c>
      <c r="D199" s="22" t="s">
        <v>2516</v>
      </c>
      <c r="E199" s="22" t="s">
        <v>3231</v>
      </c>
      <c r="F199" s="22" t="s">
        <v>3229</v>
      </c>
      <c r="G199" s="22" t="s">
        <v>3229</v>
      </c>
      <c r="H199" s="20"/>
      <c r="I199" s="20"/>
      <c r="J199" s="23">
        <v>35475</v>
      </c>
    </row>
    <row r="200" spans="1:10" ht="13.5" thickBot="1" x14ac:dyDescent="0.25">
      <c r="A200" s="45" t="s">
        <v>3257</v>
      </c>
      <c r="B200" s="22"/>
      <c r="C200" s="22" t="s">
        <v>3258</v>
      </c>
      <c r="D200" s="22" t="s">
        <v>2516</v>
      </c>
      <c r="E200" s="22" t="s">
        <v>3231</v>
      </c>
      <c r="F200" s="22" t="s">
        <v>3229</v>
      </c>
      <c r="G200" s="22" t="s">
        <v>3229</v>
      </c>
      <c r="H200" s="20"/>
      <c r="I200" s="20"/>
      <c r="J200" s="23">
        <v>35475</v>
      </c>
    </row>
    <row r="201" spans="1:10" ht="13.5" thickBot="1" x14ac:dyDescent="0.25">
      <c r="A201" s="45" t="s">
        <v>3259</v>
      </c>
      <c r="B201" s="22"/>
      <c r="C201" s="22" t="s">
        <v>3260</v>
      </c>
      <c r="D201" s="22" t="s">
        <v>2516</v>
      </c>
      <c r="E201" s="22" t="s">
        <v>3231</v>
      </c>
      <c r="F201" s="22" t="s">
        <v>3229</v>
      </c>
      <c r="G201" s="22" t="s">
        <v>3229</v>
      </c>
      <c r="H201" s="20"/>
      <c r="I201" s="20"/>
      <c r="J201" s="23">
        <v>35475</v>
      </c>
    </row>
    <row r="202" spans="1:10" ht="13.5" thickBot="1" x14ac:dyDescent="0.25">
      <c r="A202" s="45" t="s">
        <v>3261</v>
      </c>
      <c r="B202" s="22"/>
      <c r="C202" s="22" t="s">
        <v>3262</v>
      </c>
      <c r="D202" s="22" t="s">
        <v>2516</v>
      </c>
      <c r="E202" s="22" t="s">
        <v>3231</v>
      </c>
      <c r="F202" s="22" t="s">
        <v>3229</v>
      </c>
      <c r="G202" s="22" t="s">
        <v>3229</v>
      </c>
      <c r="H202" s="20"/>
      <c r="I202" s="20"/>
      <c r="J202" s="23">
        <v>35475</v>
      </c>
    </row>
    <row r="203" spans="1:10" ht="13.5" thickBot="1" x14ac:dyDescent="0.25">
      <c r="A203" s="45" t="s">
        <v>3263</v>
      </c>
      <c r="B203" s="22"/>
      <c r="C203" s="22" t="s">
        <v>3264</v>
      </c>
      <c r="D203" s="22" t="s">
        <v>2516</v>
      </c>
      <c r="E203" s="22" t="s">
        <v>3231</v>
      </c>
      <c r="F203" s="22" t="s">
        <v>3229</v>
      </c>
      <c r="G203" s="22" t="s">
        <v>3229</v>
      </c>
      <c r="H203" s="20"/>
      <c r="I203" s="20"/>
      <c r="J203" s="23">
        <v>35475</v>
      </c>
    </row>
    <row r="204" spans="1:10" ht="13.5" thickBot="1" x14ac:dyDescent="0.25">
      <c r="A204" s="45" t="s">
        <v>3265</v>
      </c>
      <c r="B204" s="22"/>
      <c r="C204" s="22" t="s">
        <v>3266</v>
      </c>
      <c r="D204" s="22" t="s">
        <v>2516</v>
      </c>
      <c r="E204" s="22" t="s">
        <v>3231</v>
      </c>
      <c r="F204" s="22" t="s">
        <v>3229</v>
      </c>
      <c r="G204" s="22" t="s">
        <v>3229</v>
      </c>
      <c r="H204" s="20"/>
      <c r="I204" s="20"/>
      <c r="J204" s="23">
        <v>35475</v>
      </c>
    </row>
    <row r="205" spans="1:10" ht="13.5" thickBot="1" x14ac:dyDescent="0.25">
      <c r="A205" s="45" t="s">
        <v>3267</v>
      </c>
      <c r="B205" s="22"/>
      <c r="C205" s="22" t="s">
        <v>3268</v>
      </c>
      <c r="D205" s="22" t="s">
        <v>2516</v>
      </c>
      <c r="E205" s="22" t="s">
        <v>3231</v>
      </c>
      <c r="F205" s="22" t="s">
        <v>3229</v>
      </c>
      <c r="G205" s="22" t="s">
        <v>3229</v>
      </c>
      <c r="H205" s="20"/>
      <c r="I205" s="20"/>
      <c r="J205" s="23">
        <v>35475</v>
      </c>
    </row>
    <row r="206" spans="1:10" ht="13.5" thickBot="1" x14ac:dyDescent="0.25">
      <c r="A206" s="45" t="s">
        <v>3269</v>
      </c>
      <c r="B206" s="22"/>
      <c r="C206" s="22" t="s">
        <v>3270</v>
      </c>
      <c r="D206" s="22" t="s">
        <v>2516</v>
      </c>
      <c r="E206" s="22" t="s">
        <v>3231</v>
      </c>
      <c r="F206" s="22" t="s">
        <v>3229</v>
      </c>
      <c r="G206" s="22" t="s">
        <v>3229</v>
      </c>
      <c r="H206" s="20"/>
      <c r="I206" s="20"/>
      <c r="J206" s="23">
        <v>35475</v>
      </c>
    </row>
    <row r="207" spans="1:10" ht="13.5" thickBot="1" x14ac:dyDescent="0.25">
      <c r="A207" s="45" t="s">
        <v>3271</v>
      </c>
      <c r="B207" s="22"/>
      <c r="C207" s="22" t="s">
        <v>3272</v>
      </c>
      <c r="D207" s="22" t="s">
        <v>2516</v>
      </c>
      <c r="E207" s="22" t="s">
        <v>3231</v>
      </c>
      <c r="F207" s="22" t="s">
        <v>3229</v>
      </c>
      <c r="G207" s="22" t="s">
        <v>3229</v>
      </c>
      <c r="H207" s="20"/>
      <c r="I207" s="20"/>
      <c r="J207" s="23">
        <v>39570</v>
      </c>
    </row>
    <row r="208" spans="1:10" ht="13.5" thickBot="1" x14ac:dyDescent="0.25">
      <c r="A208" s="45" t="s">
        <v>3273</v>
      </c>
      <c r="B208" s="22"/>
      <c r="C208" s="22" t="s">
        <v>3274</v>
      </c>
      <c r="D208" s="22" t="s">
        <v>2516</v>
      </c>
      <c r="E208" s="22" t="s">
        <v>3231</v>
      </c>
      <c r="F208" s="22" t="s">
        <v>3229</v>
      </c>
      <c r="G208" s="22" t="s">
        <v>3229</v>
      </c>
      <c r="H208" s="20"/>
      <c r="I208" s="20"/>
      <c r="J208" s="23">
        <v>35475</v>
      </c>
    </row>
    <row r="209" spans="1:10" ht="13.5" thickBot="1" x14ac:dyDescent="0.25">
      <c r="A209" s="45" t="s">
        <v>3275</v>
      </c>
      <c r="B209" s="22"/>
      <c r="C209" s="22" t="s">
        <v>3276</v>
      </c>
      <c r="D209" s="22" t="s">
        <v>2516</v>
      </c>
      <c r="E209" s="22" t="s">
        <v>3231</v>
      </c>
      <c r="F209" s="22" t="s">
        <v>3229</v>
      </c>
      <c r="G209" s="22" t="s">
        <v>3229</v>
      </c>
      <c r="H209" s="20"/>
      <c r="I209" s="20"/>
      <c r="J209" s="23">
        <v>39842</v>
      </c>
    </row>
    <row r="210" spans="1:10" ht="13.5" thickBot="1" x14ac:dyDescent="0.25">
      <c r="A210" s="44"/>
      <c r="B210" s="20"/>
      <c r="C210" s="21" t="s">
        <v>3277</v>
      </c>
      <c r="D210" s="22" t="s">
        <v>3278</v>
      </c>
      <c r="E210" s="20"/>
      <c r="F210" s="22" t="s">
        <v>3279</v>
      </c>
      <c r="G210" s="22" t="s">
        <v>3280</v>
      </c>
      <c r="H210" s="20"/>
      <c r="I210" s="20"/>
      <c r="J210" s="23">
        <v>39842</v>
      </c>
    </row>
    <row r="211" spans="1:10" ht="13.5" thickBot="1" x14ac:dyDescent="0.25">
      <c r="A211" s="44"/>
      <c r="B211" s="20"/>
      <c r="C211" s="21" t="s">
        <v>3281</v>
      </c>
      <c r="D211" s="22" t="s">
        <v>3278</v>
      </c>
      <c r="E211" s="22" t="s">
        <v>3282</v>
      </c>
      <c r="F211" s="22" t="s">
        <v>3279</v>
      </c>
      <c r="G211" s="22" t="s">
        <v>3280</v>
      </c>
      <c r="H211" s="20"/>
      <c r="I211" s="20"/>
      <c r="J211" s="23">
        <v>39842</v>
      </c>
    </row>
    <row r="212" spans="1:10" ht="13.5" thickBot="1" x14ac:dyDescent="0.25">
      <c r="A212" s="45" t="s">
        <v>3283</v>
      </c>
      <c r="B212" s="22" t="s">
        <v>2915</v>
      </c>
      <c r="C212" s="22" t="s">
        <v>3284</v>
      </c>
      <c r="D212" s="22" t="s">
        <v>3278</v>
      </c>
      <c r="E212" s="22" t="s">
        <v>3282</v>
      </c>
      <c r="F212" s="22" t="s">
        <v>3285</v>
      </c>
      <c r="G212" s="22" t="s">
        <v>3280</v>
      </c>
      <c r="H212" s="20"/>
      <c r="I212" s="20"/>
      <c r="J212" s="23">
        <v>38917</v>
      </c>
    </row>
    <row r="213" spans="1:10" ht="13.5" thickBot="1" x14ac:dyDescent="0.25">
      <c r="A213" s="45" t="s">
        <v>3286</v>
      </c>
      <c r="B213" s="22"/>
      <c r="C213" s="22" t="s">
        <v>3287</v>
      </c>
      <c r="D213" s="22" t="s">
        <v>3278</v>
      </c>
      <c r="E213" s="22" t="s">
        <v>3282</v>
      </c>
      <c r="F213" s="22" t="s">
        <v>3279</v>
      </c>
      <c r="G213" s="22" t="s">
        <v>3280</v>
      </c>
      <c r="H213" s="20"/>
      <c r="I213" s="20"/>
      <c r="J213" s="23">
        <v>40750</v>
      </c>
    </row>
    <row r="214" spans="1:10" ht="13.5" thickBot="1" x14ac:dyDescent="0.25">
      <c r="A214" s="45" t="s">
        <v>3288</v>
      </c>
      <c r="B214" s="22"/>
      <c r="C214" s="22" t="s">
        <v>3289</v>
      </c>
      <c r="D214" s="22" t="s">
        <v>3278</v>
      </c>
      <c r="E214" s="22" t="s">
        <v>3282</v>
      </c>
      <c r="F214" s="22" t="s">
        <v>3279</v>
      </c>
      <c r="G214" s="22" t="s">
        <v>3280</v>
      </c>
      <c r="H214" s="20"/>
      <c r="I214" s="20"/>
      <c r="J214" s="23">
        <v>35124</v>
      </c>
    </row>
    <row r="215" spans="1:10" ht="13.5" thickBot="1" x14ac:dyDescent="0.25">
      <c r="A215" s="44"/>
      <c r="B215" s="20"/>
      <c r="C215" s="21" t="s">
        <v>3290</v>
      </c>
      <c r="D215" s="22" t="s">
        <v>3278</v>
      </c>
      <c r="E215" s="22" t="s">
        <v>3291</v>
      </c>
      <c r="F215" s="22" t="s">
        <v>3279</v>
      </c>
      <c r="G215" s="22" t="s">
        <v>3280</v>
      </c>
      <c r="H215" s="20"/>
      <c r="I215" s="20"/>
      <c r="J215" s="23">
        <v>39842</v>
      </c>
    </row>
    <row r="216" spans="1:10" ht="13.5" thickBot="1" x14ac:dyDescent="0.25">
      <c r="A216" s="46" t="s">
        <v>3292</v>
      </c>
      <c r="B216" s="24"/>
      <c r="C216" s="24" t="s">
        <v>3293</v>
      </c>
      <c r="D216" s="24" t="s">
        <v>3278</v>
      </c>
      <c r="E216" s="24" t="s">
        <v>3291</v>
      </c>
      <c r="F216" s="24" t="s">
        <v>3279</v>
      </c>
      <c r="G216" s="24" t="s">
        <v>3280</v>
      </c>
      <c r="H216" s="26"/>
      <c r="I216" s="25">
        <v>34656</v>
      </c>
      <c r="J216" s="25">
        <v>43724</v>
      </c>
    </row>
    <row r="217" spans="1:10" ht="13.5" thickBot="1" x14ac:dyDescent="0.25">
      <c r="A217" s="46" t="s">
        <v>3294</v>
      </c>
      <c r="B217" s="24"/>
      <c r="C217" s="24" t="s">
        <v>3295</v>
      </c>
      <c r="D217" s="24" t="s">
        <v>3278</v>
      </c>
      <c r="E217" s="24" t="s">
        <v>3291</v>
      </c>
      <c r="F217" s="24" t="s">
        <v>3279</v>
      </c>
      <c r="G217" s="24" t="s">
        <v>3280</v>
      </c>
      <c r="H217" s="26"/>
      <c r="I217" s="25">
        <v>34656</v>
      </c>
      <c r="J217" s="25">
        <v>39840</v>
      </c>
    </row>
    <row r="218" spans="1:10" ht="13.5" thickBot="1" x14ac:dyDescent="0.25">
      <c r="A218" s="46" t="s">
        <v>3296</v>
      </c>
      <c r="B218" s="24"/>
      <c r="C218" s="24" t="s">
        <v>3297</v>
      </c>
      <c r="D218" s="24" t="s">
        <v>3278</v>
      </c>
      <c r="E218" s="24" t="s">
        <v>3291</v>
      </c>
      <c r="F218" s="24" t="s">
        <v>3279</v>
      </c>
      <c r="G218" s="24" t="s">
        <v>3280</v>
      </c>
      <c r="H218" s="26"/>
      <c r="I218" s="25">
        <v>34656</v>
      </c>
      <c r="J218" s="25">
        <v>39840</v>
      </c>
    </row>
    <row r="219" spans="1:10" ht="13.5" thickBot="1" x14ac:dyDescent="0.25">
      <c r="A219" s="46" t="s">
        <v>3298</v>
      </c>
      <c r="B219" s="24"/>
      <c r="C219" s="24" t="s">
        <v>3299</v>
      </c>
      <c r="D219" s="24" t="s">
        <v>3278</v>
      </c>
      <c r="E219" s="24" t="s">
        <v>3291</v>
      </c>
      <c r="F219" s="24" t="s">
        <v>3279</v>
      </c>
      <c r="G219" s="24" t="s">
        <v>3280</v>
      </c>
      <c r="H219" s="26"/>
      <c r="I219" s="25">
        <v>34656</v>
      </c>
      <c r="J219" s="25">
        <v>39840</v>
      </c>
    </row>
    <row r="220" spans="1:10" ht="13.5" thickBot="1" x14ac:dyDescent="0.25">
      <c r="A220" s="46" t="s">
        <v>3300</v>
      </c>
      <c r="B220" s="24"/>
      <c r="C220" s="24" t="s">
        <v>3301</v>
      </c>
      <c r="D220" s="24" t="s">
        <v>3278</v>
      </c>
      <c r="E220" s="24" t="s">
        <v>3291</v>
      </c>
      <c r="F220" s="24" t="s">
        <v>3279</v>
      </c>
      <c r="G220" s="24" t="s">
        <v>3280</v>
      </c>
      <c r="H220" s="26"/>
      <c r="I220" s="25">
        <v>34656</v>
      </c>
      <c r="J220" s="25">
        <v>39840</v>
      </c>
    </row>
    <row r="221" spans="1:10" ht="13.5" thickBot="1" x14ac:dyDescent="0.25">
      <c r="A221" s="46" t="s">
        <v>3302</v>
      </c>
      <c r="B221" s="24"/>
      <c r="C221" s="24" t="s">
        <v>3303</v>
      </c>
      <c r="D221" s="24" t="s">
        <v>3278</v>
      </c>
      <c r="E221" s="24" t="s">
        <v>3291</v>
      </c>
      <c r="F221" s="24" t="s">
        <v>3279</v>
      </c>
      <c r="G221" s="24" t="s">
        <v>3280</v>
      </c>
      <c r="H221" s="26"/>
      <c r="I221" s="25">
        <v>34656</v>
      </c>
      <c r="J221" s="25">
        <v>39840</v>
      </c>
    </row>
    <row r="222" spans="1:10" ht="13.5" thickBot="1" x14ac:dyDescent="0.25">
      <c r="A222" s="46" t="s">
        <v>3304</v>
      </c>
      <c r="B222" s="24"/>
      <c r="C222" s="24" t="s">
        <v>3305</v>
      </c>
      <c r="D222" s="24" t="s">
        <v>3278</v>
      </c>
      <c r="E222" s="24" t="s">
        <v>3291</v>
      </c>
      <c r="F222" s="24" t="s">
        <v>3279</v>
      </c>
      <c r="G222" s="24" t="s">
        <v>3280</v>
      </c>
      <c r="H222" s="26"/>
      <c r="I222" s="25">
        <v>34656</v>
      </c>
      <c r="J222" s="25">
        <v>39840</v>
      </c>
    </row>
    <row r="223" spans="1:10" ht="13.5" thickBot="1" x14ac:dyDescent="0.25">
      <c r="A223" s="45" t="s">
        <v>3306</v>
      </c>
      <c r="B223" s="22"/>
      <c r="C223" s="22" t="s">
        <v>3307</v>
      </c>
      <c r="D223" s="22" t="s">
        <v>3278</v>
      </c>
      <c r="E223" s="22" t="s">
        <v>3291</v>
      </c>
      <c r="F223" s="22" t="s">
        <v>3279</v>
      </c>
      <c r="G223" s="22" t="s">
        <v>3280</v>
      </c>
      <c r="H223" s="20"/>
      <c r="I223" s="20"/>
      <c r="J223" s="23">
        <v>35334</v>
      </c>
    </row>
    <row r="224" spans="1:10" ht="13.5" thickBot="1" x14ac:dyDescent="0.25">
      <c r="A224" s="46" t="s">
        <v>3308</v>
      </c>
      <c r="B224" s="24"/>
      <c r="C224" s="24" t="s">
        <v>3309</v>
      </c>
      <c r="D224" s="24" t="s">
        <v>3278</v>
      </c>
      <c r="E224" s="24" t="s">
        <v>3291</v>
      </c>
      <c r="F224" s="24" t="s">
        <v>3279</v>
      </c>
      <c r="G224" s="24" t="s">
        <v>3280</v>
      </c>
      <c r="H224" s="26"/>
      <c r="I224" s="25">
        <v>34656</v>
      </c>
      <c r="J224" s="25">
        <v>39840</v>
      </c>
    </row>
    <row r="225" spans="1:10" ht="13.5" thickBot="1" x14ac:dyDescent="0.25">
      <c r="A225" s="46" t="s">
        <v>3310</v>
      </c>
      <c r="B225" s="24"/>
      <c r="C225" s="24" t="s">
        <v>3311</v>
      </c>
      <c r="D225" s="24" t="s">
        <v>3278</v>
      </c>
      <c r="E225" s="24" t="s">
        <v>3291</v>
      </c>
      <c r="F225" s="24" t="s">
        <v>3279</v>
      </c>
      <c r="G225" s="24" t="s">
        <v>3280</v>
      </c>
      <c r="H225" s="26"/>
      <c r="I225" s="25">
        <v>34656</v>
      </c>
      <c r="J225" s="25">
        <v>39840</v>
      </c>
    </row>
    <row r="226" spans="1:10" ht="13.5" thickBot="1" x14ac:dyDescent="0.25">
      <c r="A226" s="45" t="s">
        <v>3312</v>
      </c>
      <c r="B226" s="22"/>
      <c r="C226" s="22" t="s">
        <v>3313</v>
      </c>
      <c r="D226" s="22" t="s">
        <v>3278</v>
      </c>
      <c r="E226" s="22" t="s">
        <v>3291</v>
      </c>
      <c r="F226" s="22" t="s">
        <v>3279</v>
      </c>
      <c r="G226" s="22" t="s">
        <v>3280</v>
      </c>
      <c r="H226" s="20"/>
      <c r="I226" s="20"/>
      <c r="J226" s="23">
        <v>35334</v>
      </c>
    </row>
    <row r="227" spans="1:10" ht="13.5" thickBot="1" x14ac:dyDescent="0.25">
      <c r="A227" s="45" t="s">
        <v>3314</v>
      </c>
      <c r="B227" s="22"/>
      <c r="C227" s="22" t="s">
        <v>3315</v>
      </c>
      <c r="D227" s="22" t="s">
        <v>3278</v>
      </c>
      <c r="E227" s="22" t="s">
        <v>3291</v>
      </c>
      <c r="F227" s="22" t="s">
        <v>3279</v>
      </c>
      <c r="G227" s="22" t="s">
        <v>3280</v>
      </c>
      <c r="H227" s="20"/>
      <c r="I227" s="20"/>
      <c r="J227" s="23">
        <v>40893</v>
      </c>
    </row>
    <row r="228" spans="1:10" ht="13.5" thickBot="1" x14ac:dyDescent="0.25">
      <c r="A228" s="46" t="s">
        <v>3316</v>
      </c>
      <c r="B228" s="24"/>
      <c r="C228" s="24" t="s">
        <v>3317</v>
      </c>
      <c r="D228" s="24" t="s">
        <v>3278</v>
      </c>
      <c r="E228" s="24" t="s">
        <v>3291</v>
      </c>
      <c r="F228" s="24" t="s">
        <v>3279</v>
      </c>
      <c r="G228" s="24" t="s">
        <v>3280</v>
      </c>
      <c r="H228" s="26"/>
      <c r="I228" s="25">
        <v>34656</v>
      </c>
      <c r="J228" s="25">
        <v>39840</v>
      </c>
    </row>
    <row r="229" spans="1:10" ht="13.5" thickBot="1" x14ac:dyDescent="0.25">
      <c r="A229" s="45" t="s">
        <v>3318</v>
      </c>
      <c r="B229" s="22"/>
      <c r="C229" s="22" t="s">
        <v>3319</v>
      </c>
      <c r="D229" s="22" t="s">
        <v>3278</v>
      </c>
      <c r="E229" s="22" t="s">
        <v>3291</v>
      </c>
      <c r="F229" s="22" t="s">
        <v>3279</v>
      </c>
      <c r="G229" s="22" t="s">
        <v>3280</v>
      </c>
      <c r="H229" s="20"/>
      <c r="I229" s="20"/>
      <c r="J229" s="23">
        <v>35334</v>
      </c>
    </row>
    <row r="230" spans="1:10" ht="13.5" thickBot="1" x14ac:dyDescent="0.25">
      <c r="A230" s="44"/>
      <c r="B230" s="20"/>
      <c r="C230" s="21" t="s">
        <v>3320</v>
      </c>
      <c r="D230" s="22" t="s">
        <v>3278</v>
      </c>
      <c r="E230" s="22" t="s">
        <v>3321</v>
      </c>
      <c r="F230" s="22" t="s">
        <v>3279</v>
      </c>
      <c r="G230" s="22" t="s">
        <v>3280</v>
      </c>
      <c r="H230" s="20"/>
      <c r="I230" s="20"/>
      <c r="J230" s="23">
        <v>39842</v>
      </c>
    </row>
    <row r="231" spans="1:10" ht="13.5" thickBot="1" x14ac:dyDescent="0.25">
      <c r="A231" s="45" t="s">
        <v>3322</v>
      </c>
      <c r="B231" s="22"/>
      <c r="C231" s="22" t="s">
        <v>3323</v>
      </c>
      <c r="D231" s="22" t="s">
        <v>3278</v>
      </c>
      <c r="E231" s="22" t="s">
        <v>3321</v>
      </c>
      <c r="F231" s="22" t="s">
        <v>3279</v>
      </c>
      <c r="G231" s="22" t="s">
        <v>3280</v>
      </c>
      <c r="H231" s="20"/>
      <c r="I231" s="20"/>
      <c r="J231" s="23">
        <v>35334</v>
      </c>
    </row>
    <row r="232" spans="1:10" ht="13.5" thickBot="1" x14ac:dyDescent="0.25">
      <c r="A232" s="45" t="s">
        <v>3324</v>
      </c>
      <c r="B232" s="22"/>
      <c r="C232" s="22" t="s">
        <v>3325</v>
      </c>
      <c r="D232" s="22" t="s">
        <v>3278</v>
      </c>
      <c r="E232" s="22" t="s">
        <v>3321</v>
      </c>
      <c r="F232" s="22" t="s">
        <v>3279</v>
      </c>
      <c r="G232" s="22" t="s">
        <v>3280</v>
      </c>
      <c r="H232" s="20"/>
      <c r="I232" s="20"/>
      <c r="J232" s="23">
        <v>35334</v>
      </c>
    </row>
    <row r="233" spans="1:10" ht="13.5" thickBot="1" x14ac:dyDescent="0.25">
      <c r="A233" s="45" t="s">
        <v>3326</v>
      </c>
      <c r="B233" s="22"/>
      <c r="C233" s="22" t="s">
        <v>3327</v>
      </c>
      <c r="D233" s="22" t="s">
        <v>3278</v>
      </c>
      <c r="E233" s="22" t="s">
        <v>3321</v>
      </c>
      <c r="F233" s="22" t="s">
        <v>3279</v>
      </c>
      <c r="G233" s="22" t="s">
        <v>3280</v>
      </c>
      <c r="H233" s="20"/>
      <c r="I233" s="20"/>
      <c r="J233" s="23">
        <v>35334</v>
      </c>
    </row>
    <row r="234" spans="1:10" ht="13.5" thickBot="1" x14ac:dyDescent="0.25">
      <c r="A234" s="45" t="s">
        <v>3328</v>
      </c>
      <c r="B234" s="22"/>
      <c r="C234" s="22" t="s">
        <v>3329</v>
      </c>
      <c r="D234" s="22" t="s">
        <v>3278</v>
      </c>
      <c r="E234" s="22" t="s">
        <v>3321</v>
      </c>
      <c r="F234" s="22" t="s">
        <v>3279</v>
      </c>
      <c r="G234" s="22" t="s">
        <v>3280</v>
      </c>
      <c r="H234" s="20"/>
      <c r="I234" s="20"/>
      <c r="J234" s="23">
        <v>35334</v>
      </c>
    </row>
    <row r="235" spans="1:10" ht="13.5" thickBot="1" x14ac:dyDescent="0.25">
      <c r="A235" s="45" t="s">
        <v>3330</v>
      </c>
      <c r="B235" s="22"/>
      <c r="C235" s="22" t="s">
        <v>3331</v>
      </c>
      <c r="D235" s="22" t="s">
        <v>3278</v>
      </c>
      <c r="E235" s="22" t="s">
        <v>3321</v>
      </c>
      <c r="F235" s="22" t="s">
        <v>3279</v>
      </c>
      <c r="G235" s="22" t="s">
        <v>3280</v>
      </c>
      <c r="H235" s="20"/>
      <c r="I235" s="20"/>
      <c r="J235" s="23">
        <v>35334</v>
      </c>
    </row>
    <row r="236" spans="1:10" ht="13.5" thickBot="1" x14ac:dyDescent="0.25">
      <c r="A236" s="45" t="s">
        <v>3332</v>
      </c>
      <c r="B236" s="22"/>
      <c r="C236" s="22" t="s">
        <v>3333</v>
      </c>
      <c r="D236" s="22" t="s">
        <v>3278</v>
      </c>
      <c r="E236" s="22" t="s">
        <v>3321</v>
      </c>
      <c r="F236" s="22" t="s">
        <v>3279</v>
      </c>
      <c r="G236" s="22" t="s">
        <v>3280</v>
      </c>
      <c r="H236" s="20"/>
      <c r="I236" s="20"/>
      <c r="J236" s="23">
        <v>35334</v>
      </c>
    </row>
    <row r="237" spans="1:10" ht="13.5" thickBot="1" x14ac:dyDescent="0.25">
      <c r="A237" s="45" t="s">
        <v>3334</v>
      </c>
      <c r="B237" s="22"/>
      <c r="C237" s="22" t="s">
        <v>3335</v>
      </c>
      <c r="D237" s="22" t="s">
        <v>3278</v>
      </c>
      <c r="E237" s="22" t="s">
        <v>3321</v>
      </c>
      <c r="F237" s="22" t="s">
        <v>3279</v>
      </c>
      <c r="G237" s="22" t="s">
        <v>3280</v>
      </c>
      <c r="H237" s="20"/>
      <c r="I237" s="20"/>
      <c r="J237" s="23">
        <v>35334</v>
      </c>
    </row>
    <row r="238" spans="1:10" ht="13.5" thickBot="1" x14ac:dyDescent="0.25">
      <c r="A238" s="45" t="s">
        <v>3336</v>
      </c>
      <c r="B238" s="22"/>
      <c r="C238" s="22" t="s">
        <v>3337</v>
      </c>
      <c r="D238" s="22" t="s">
        <v>3278</v>
      </c>
      <c r="E238" s="22" t="s">
        <v>3321</v>
      </c>
      <c r="F238" s="22" t="s">
        <v>3279</v>
      </c>
      <c r="G238" s="22" t="s">
        <v>3280</v>
      </c>
      <c r="H238" s="20"/>
      <c r="I238" s="20"/>
      <c r="J238" s="23">
        <v>35334</v>
      </c>
    </row>
    <row r="239" spans="1:10" ht="13.5" thickBot="1" x14ac:dyDescent="0.25">
      <c r="A239" s="45" t="s">
        <v>3338</v>
      </c>
      <c r="B239" s="22"/>
      <c r="C239" s="22" t="s">
        <v>3339</v>
      </c>
      <c r="D239" s="22" t="s">
        <v>3278</v>
      </c>
      <c r="E239" s="22" t="s">
        <v>3321</v>
      </c>
      <c r="F239" s="22" t="s">
        <v>3279</v>
      </c>
      <c r="G239" s="22" t="s">
        <v>3280</v>
      </c>
      <c r="H239" s="20"/>
      <c r="I239" s="20"/>
      <c r="J239" s="23">
        <v>35334</v>
      </c>
    </row>
    <row r="240" spans="1:10" ht="13.5" thickBot="1" x14ac:dyDescent="0.25">
      <c r="A240" s="45" t="s">
        <v>3340</v>
      </c>
      <c r="B240" s="22"/>
      <c r="C240" s="22" t="s">
        <v>3341</v>
      </c>
      <c r="D240" s="22" t="s">
        <v>3278</v>
      </c>
      <c r="E240" s="22" t="s">
        <v>3321</v>
      </c>
      <c r="F240" s="22" t="s">
        <v>3279</v>
      </c>
      <c r="G240" s="22" t="s">
        <v>3280</v>
      </c>
      <c r="H240" s="20"/>
      <c r="I240" s="20"/>
      <c r="J240" s="23">
        <v>35334</v>
      </c>
    </row>
    <row r="241" spans="1:10" ht="13.5" thickBot="1" x14ac:dyDescent="0.25">
      <c r="A241" s="45" t="s">
        <v>3342</v>
      </c>
      <c r="B241" s="22"/>
      <c r="C241" s="22" t="s">
        <v>3307</v>
      </c>
      <c r="D241" s="22" t="s">
        <v>3278</v>
      </c>
      <c r="E241" s="22" t="s">
        <v>3321</v>
      </c>
      <c r="F241" s="22" t="s">
        <v>3279</v>
      </c>
      <c r="G241" s="22" t="s">
        <v>3280</v>
      </c>
      <c r="H241" s="20"/>
      <c r="I241" s="20"/>
      <c r="J241" s="23">
        <v>35334</v>
      </c>
    </row>
    <row r="242" spans="1:10" ht="13.5" thickBot="1" x14ac:dyDescent="0.25">
      <c r="A242" s="45" t="s">
        <v>3343</v>
      </c>
      <c r="B242" s="22"/>
      <c r="C242" s="22" t="s">
        <v>3344</v>
      </c>
      <c r="D242" s="22" t="s">
        <v>3278</v>
      </c>
      <c r="E242" s="22" t="s">
        <v>3321</v>
      </c>
      <c r="F242" s="22" t="s">
        <v>3279</v>
      </c>
      <c r="G242" s="22" t="s">
        <v>3280</v>
      </c>
      <c r="H242" s="20"/>
      <c r="I242" s="20"/>
      <c r="J242" s="23">
        <v>35334</v>
      </c>
    </row>
    <row r="243" spans="1:10" ht="13.5" thickBot="1" x14ac:dyDescent="0.25">
      <c r="A243" s="45" t="s">
        <v>3345</v>
      </c>
      <c r="B243" s="22"/>
      <c r="C243" s="22" t="s">
        <v>3346</v>
      </c>
      <c r="D243" s="22" t="s">
        <v>3278</v>
      </c>
      <c r="E243" s="22" t="s">
        <v>3321</v>
      </c>
      <c r="F243" s="22" t="s">
        <v>3279</v>
      </c>
      <c r="G243" s="22" t="s">
        <v>3280</v>
      </c>
      <c r="H243" s="20"/>
      <c r="I243" s="20"/>
      <c r="J243" s="23">
        <v>35334</v>
      </c>
    </row>
    <row r="244" spans="1:10" ht="13.5" thickBot="1" x14ac:dyDescent="0.25">
      <c r="A244" s="45" t="s">
        <v>3347</v>
      </c>
      <c r="B244" s="22"/>
      <c r="C244" s="22" t="s">
        <v>3348</v>
      </c>
      <c r="D244" s="22" t="s">
        <v>3278</v>
      </c>
      <c r="E244" s="22" t="s">
        <v>3321</v>
      </c>
      <c r="F244" s="22" t="s">
        <v>3279</v>
      </c>
      <c r="G244" s="22" t="s">
        <v>3280</v>
      </c>
      <c r="H244" s="20"/>
      <c r="I244" s="20"/>
      <c r="J244" s="23">
        <v>35334</v>
      </c>
    </row>
    <row r="245" spans="1:10" ht="13.5" thickBot="1" x14ac:dyDescent="0.25">
      <c r="A245" s="45" t="s">
        <v>3349</v>
      </c>
      <c r="B245" s="22"/>
      <c r="C245" s="22" t="s">
        <v>3350</v>
      </c>
      <c r="D245" s="22" t="s">
        <v>3278</v>
      </c>
      <c r="E245" s="22" t="s">
        <v>3321</v>
      </c>
      <c r="F245" s="22" t="s">
        <v>3279</v>
      </c>
      <c r="G245" s="22" t="s">
        <v>3280</v>
      </c>
      <c r="H245" s="20"/>
      <c r="I245" s="20"/>
      <c r="J245" s="23">
        <v>35334</v>
      </c>
    </row>
    <row r="246" spans="1:10" ht="13.5" thickBot="1" x14ac:dyDescent="0.25">
      <c r="A246" s="45" t="s">
        <v>3351</v>
      </c>
      <c r="B246" s="22"/>
      <c r="C246" s="22" t="s">
        <v>3352</v>
      </c>
      <c r="D246" s="22" t="s">
        <v>3278</v>
      </c>
      <c r="E246" s="22" t="s">
        <v>3321</v>
      </c>
      <c r="F246" s="22" t="s">
        <v>3279</v>
      </c>
      <c r="G246" s="22" t="s">
        <v>3280</v>
      </c>
      <c r="H246" s="20"/>
      <c r="I246" s="20"/>
      <c r="J246" s="23">
        <v>35334</v>
      </c>
    </row>
    <row r="247" spans="1:10" ht="13.5" thickBot="1" x14ac:dyDescent="0.25">
      <c r="A247" s="45" t="s">
        <v>3353</v>
      </c>
      <c r="B247" s="22"/>
      <c r="C247" s="22" t="s">
        <v>3354</v>
      </c>
      <c r="D247" s="22" t="s">
        <v>3278</v>
      </c>
      <c r="E247" s="22" t="s">
        <v>3321</v>
      </c>
      <c r="F247" s="22" t="s">
        <v>3279</v>
      </c>
      <c r="G247" s="22" t="s">
        <v>3280</v>
      </c>
      <c r="H247" s="20"/>
      <c r="I247" s="20"/>
      <c r="J247" s="23">
        <v>35334</v>
      </c>
    </row>
    <row r="248" spans="1:10" ht="13.5" thickBot="1" x14ac:dyDescent="0.25">
      <c r="A248" s="45" t="s">
        <v>3355</v>
      </c>
      <c r="B248" s="22"/>
      <c r="C248" s="22" t="s">
        <v>3356</v>
      </c>
      <c r="D248" s="22" t="s">
        <v>3278</v>
      </c>
      <c r="E248" s="22" t="s">
        <v>3321</v>
      </c>
      <c r="F248" s="22" t="s">
        <v>3279</v>
      </c>
      <c r="G248" s="22" t="s">
        <v>3280</v>
      </c>
      <c r="H248" s="20"/>
      <c r="I248" s="20"/>
      <c r="J248" s="23">
        <v>35334</v>
      </c>
    </row>
    <row r="249" spans="1:10" ht="13.5" thickBot="1" x14ac:dyDescent="0.25">
      <c r="A249" s="45" t="s">
        <v>3357</v>
      </c>
      <c r="B249" s="22"/>
      <c r="C249" s="22" t="s">
        <v>3358</v>
      </c>
      <c r="D249" s="22" t="s">
        <v>3278</v>
      </c>
      <c r="E249" s="22" t="s">
        <v>3321</v>
      </c>
      <c r="F249" s="22" t="s">
        <v>3279</v>
      </c>
      <c r="G249" s="22" t="s">
        <v>3280</v>
      </c>
      <c r="H249" s="20"/>
      <c r="I249" s="20"/>
      <c r="J249" s="23">
        <v>35334</v>
      </c>
    </row>
    <row r="250" spans="1:10" ht="13.5" thickBot="1" x14ac:dyDescent="0.25">
      <c r="A250" s="45" t="s">
        <v>3359</v>
      </c>
      <c r="B250" s="22"/>
      <c r="C250" s="22" t="s">
        <v>3360</v>
      </c>
      <c r="D250" s="22" t="s">
        <v>3278</v>
      </c>
      <c r="E250" s="22" t="s">
        <v>3321</v>
      </c>
      <c r="F250" s="22" t="s">
        <v>3279</v>
      </c>
      <c r="G250" s="22" t="s">
        <v>3280</v>
      </c>
      <c r="H250" s="20"/>
      <c r="I250" s="20"/>
      <c r="J250" s="23">
        <v>35334</v>
      </c>
    </row>
    <row r="251" spans="1:10" ht="13.5" thickBot="1" x14ac:dyDescent="0.25">
      <c r="A251" s="45" t="s">
        <v>3361</v>
      </c>
      <c r="B251" s="22"/>
      <c r="C251" s="22" t="s">
        <v>3362</v>
      </c>
      <c r="D251" s="22" t="s">
        <v>3278</v>
      </c>
      <c r="E251" s="22" t="s">
        <v>3321</v>
      </c>
      <c r="F251" s="22" t="s">
        <v>3279</v>
      </c>
      <c r="G251" s="22" t="s">
        <v>3280</v>
      </c>
      <c r="H251" s="20"/>
      <c r="I251" s="20"/>
      <c r="J251" s="23">
        <v>35334</v>
      </c>
    </row>
    <row r="252" spans="1:10" ht="13.5" thickBot="1" x14ac:dyDescent="0.25">
      <c r="A252" s="45" t="s">
        <v>3363</v>
      </c>
      <c r="B252" s="22"/>
      <c r="C252" s="22" t="s">
        <v>3364</v>
      </c>
      <c r="D252" s="22" t="s">
        <v>3278</v>
      </c>
      <c r="E252" s="22" t="s">
        <v>3321</v>
      </c>
      <c r="F252" s="22" t="s">
        <v>3279</v>
      </c>
      <c r="G252" s="22" t="s">
        <v>3280</v>
      </c>
      <c r="H252" s="20"/>
      <c r="I252" s="20"/>
      <c r="J252" s="23">
        <v>35334</v>
      </c>
    </row>
    <row r="253" spans="1:10" ht="13.5" thickBot="1" x14ac:dyDescent="0.25">
      <c r="A253" s="45" t="s">
        <v>3365</v>
      </c>
      <c r="B253" s="22"/>
      <c r="C253" s="22" t="s">
        <v>3366</v>
      </c>
      <c r="D253" s="22" t="s">
        <v>3278</v>
      </c>
      <c r="E253" s="22" t="s">
        <v>3321</v>
      </c>
      <c r="F253" s="22" t="s">
        <v>3279</v>
      </c>
      <c r="G253" s="22" t="s">
        <v>3280</v>
      </c>
      <c r="H253" s="20"/>
      <c r="I253" s="20"/>
      <c r="J253" s="23">
        <v>35334</v>
      </c>
    </row>
    <row r="254" spans="1:10" ht="13.5" thickBot="1" x14ac:dyDescent="0.25">
      <c r="A254" s="45" t="s">
        <v>3367</v>
      </c>
      <c r="B254" s="22"/>
      <c r="C254" s="22" t="s">
        <v>3368</v>
      </c>
      <c r="D254" s="22" t="s">
        <v>3278</v>
      </c>
      <c r="E254" s="22" t="s">
        <v>3321</v>
      </c>
      <c r="F254" s="22" t="s">
        <v>3279</v>
      </c>
      <c r="G254" s="22" t="s">
        <v>3280</v>
      </c>
      <c r="H254" s="20"/>
      <c r="I254" s="20"/>
      <c r="J254" s="23">
        <v>35334</v>
      </c>
    </row>
    <row r="255" spans="1:10" ht="13.5" thickBot="1" x14ac:dyDescent="0.25">
      <c r="A255" s="45" t="s">
        <v>3369</v>
      </c>
      <c r="B255" s="22"/>
      <c r="C255" s="22" t="s">
        <v>3370</v>
      </c>
      <c r="D255" s="22" t="s">
        <v>3278</v>
      </c>
      <c r="E255" s="22" t="s">
        <v>3321</v>
      </c>
      <c r="F255" s="22" t="s">
        <v>3279</v>
      </c>
      <c r="G255" s="22" t="s">
        <v>3280</v>
      </c>
      <c r="H255" s="20"/>
      <c r="I255" s="20"/>
      <c r="J255" s="23">
        <v>37095</v>
      </c>
    </row>
    <row r="256" spans="1:10" ht="13.5" thickBot="1" x14ac:dyDescent="0.25">
      <c r="A256" s="45" t="s">
        <v>3371</v>
      </c>
      <c r="B256" s="22"/>
      <c r="C256" s="22" t="s">
        <v>3372</v>
      </c>
      <c r="D256" s="22" t="s">
        <v>3278</v>
      </c>
      <c r="E256" s="22" t="s">
        <v>3321</v>
      </c>
      <c r="F256" s="22" t="s">
        <v>3279</v>
      </c>
      <c r="G256" s="22" t="s">
        <v>3280</v>
      </c>
      <c r="H256" s="20"/>
      <c r="I256" s="20"/>
      <c r="J256" s="23">
        <v>35334</v>
      </c>
    </row>
    <row r="257" spans="1:10" ht="13.5" thickBot="1" x14ac:dyDescent="0.25">
      <c r="A257" s="45" t="s">
        <v>3373</v>
      </c>
      <c r="B257" s="22"/>
      <c r="C257" s="22" t="s">
        <v>3374</v>
      </c>
      <c r="D257" s="22" t="s">
        <v>3278</v>
      </c>
      <c r="E257" s="22" t="s">
        <v>3321</v>
      </c>
      <c r="F257" s="22" t="s">
        <v>3279</v>
      </c>
      <c r="G257" s="22" t="s">
        <v>3280</v>
      </c>
      <c r="H257" s="20"/>
      <c r="I257" s="20"/>
      <c r="J257" s="23">
        <v>35334</v>
      </c>
    </row>
    <row r="258" spans="1:10" ht="13.5" thickBot="1" x14ac:dyDescent="0.25">
      <c r="A258" s="45" t="s">
        <v>3375</v>
      </c>
      <c r="B258" s="22"/>
      <c r="C258" s="22" t="s">
        <v>3376</v>
      </c>
      <c r="D258" s="22" t="s">
        <v>3278</v>
      </c>
      <c r="E258" s="22" t="s">
        <v>3321</v>
      </c>
      <c r="F258" s="22" t="s">
        <v>3279</v>
      </c>
      <c r="G258" s="22" t="s">
        <v>3280</v>
      </c>
      <c r="H258" s="20"/>
      <c r="I258" s="20"/>
      <c r="J258" s="23">
        <v>35334</v>
      </c>
    </row>
    <row r="259" spans="1:10" ht="13.5" thickBot="1" x14ac:dyDescent="0.25">
      <c r="A259" s="45" t="s">
        <v>3377</v>
      </c>
      <c r="B259" s="22"/>
      <c r="C259" s="22" t="s">
        <v>3378</v>
      </c>
      <c r="D259" s="22" t="s">
        <v>3278</v>
      </c>
      <c r="E259" s="22" t="s">
        <v>3321</v>
      </c>
      <c r="F259" s="22" t="s">
        <v>3279</v>
      </c>
      <c r="G259" s="22" t="s">
        <v>3280</v>
      </c>
      <c r="H259" s="20"/>
      <c r="I259" s="20"/>
      <c r="J259" s="23">
        <v>35334</v>
      </c>
    </row>
    <row r="260" spans="1:10" ht="13.5" thickBot="1" x14ac:dyDescent="0.25">
      <c r="A260" s="45" t="s">
        <v>3379</v>
      </c>
      <c r="B260" s="22"/>
      <c r="C260" s="22" t="s">
        <v>3380</v>
      </c>
      <c r="D260" s="22" t="s">
        <v>3278</v>
      </c>
      <c r="E260" s="22" t="s">
        <v>3321</v>
      </c>
      <c r="F260" s="22" t="s">
        <v>3279</v>
      </c>
      <c r="G260" s="22" t="s">
        <v>3280</v>
      </c>
      <c r="H260" s="20"/>
      <c r="I260" s="20"/>
      <c r="J260" s="23">
        <v>35334</v>
      </c>
    </row>
    <row r="261" spans="1:10" ht="13.5" thickBot="1" x14ac:dyDescent="0.25">
      <c r="A261" s="45" t="s">
        <v>3381</v>
      </c>
      <c r="B261" s="22"/>
      <c r="C261" s="22" t="s">
        <v>3382</v>
      </c>
      <c r="D261" s="22" t="s">
        <v>3278</v>
      </c>
      <c r="E261" s="22" t="s">
        <v>3321</v>
      </c>
      <c r="F261" s="22" t="s">
        <v>3279</v>
      </c>
      <c r="G261" s="22" t="s">
        <v>3280</v>
      </c>
      <c r="H261" s="20"/>
      <c r="I261" s="20"/>
      <c r="J261" s="23">
        <v>35334</v>
      </c>
    </row>
    <row r="262" spans="1:10" ht="13.5" thickBot="1" x14ac:dyDescent="0.25">
      <c r="A262" s="45" t="s">
        <v>3383</v>
      </c>
      <c r="B262" s="22"/>
      <c r="C262" s="22" t="s">
        <v>3384</v>
      </c>
      <c r="D262" s="22" t="s">
        <v>3278</v>
      </c>
      <c r="E262" s="22" t="s">
        <v>3321</v>
      </c>
      <c r="F262" s="22" t="s">
        <v>3279</v>
      </c>
      <c r="G262" s="22" t="s">
        <v>3280</v>
      </c>
      <c r="H262" s="20"/>
      <c r="I262" s="20"/>
      <c r="J262" s="23">
        <v>35334</v>
      </c>
    </row>
    <row r="263" spans="1:10" ht="13.5" thickBot="1" x14ac:dyDescent="0.25">
      <c r="A263" s="45" t="s">
        <v>3385</v>
      </c>
      <c r="B263" s="22"/>
      <c r="C263" s="22" t="s">
        <v>3386</v>
      </c>
      <c r="D263" s="22" t="s">
        <v>3278</v>
      </c>
      <c r="E263" s="22" t="s">
        <v>3321</v>
      </c>
      <c r="F263" s="22" t="s">
        <v>3279</v>
      </c>
      <c r="G263" s="22" t="s">
        <v>3280</v>
      </c>
      <c r="H263" s="20"/>
      <c r="I263" s="20"/>
      <c r="J263" s="23">
        <v>35334</v>
      </c>
    </row>
    <row r="264" spans="1:10" ht="13.5" thickBot="1" x14ac:dyDescent="0.25">
      <c r="A264" s="45" t="s">
        <v>3387</v>
      </c>
      <c r="B264" s="22"/>
      <c r="C264" s="22" t="s">
        <v>3388</v>
      </c>
      <c r="D264" s="22" t="s">
        <v>3278</v>
      </c>
      <c r="E264" s="22" t="s">
        <v>3321</v>
      </c>
      <c r="F264" s="22" t="s">
        <v>3279</v>
      </c>
      <c r="G264" s="22" t="s">
        <v>3280</v>
      </c>
      <c r="H264" s="20"/>
      <c r="I264" s="20"/>
      <c r="J264" s="23">
        <v>35992</v>
      </c>
    </row>
    <row r="265" spans="1:10" ht="13.5" thickBot="1" x14ac:dyDescent="0.25">
      <c r="A265" s="45" t="s">
        <v>3389</v>
      </c>
      <c r="B265" s="22"/>
      <c r="C265" s="22" t="s">
        <v>3390</v>
      </c>
      <c r="D265" s="22" t="s">
        <v>3278</v>
      </c>
      <c r="E265" s="22" t="s">
        <v>3321</v>
      </c>
      <c r="F265" s="22" t="s">
        <v>3279</v>
      </c>
      <c r="G265" s="22" t="s">
        <v>3280</v>
      </c>
      <c r="H265" s="20"/>
      <c r="I265" s="20"/>
      <c r="J265" s="23">
        <v>35334</v>
      </c>
    </row>
    <row r="266" spans="1:10" ht="13.5" thickBot="1" x14ac:dyDescent="0.25">
      <c r="A266" s="45" t="s">
        <v>3391</v>
      </c>
      <c r="B266" s="22"/>
      <c r="C266" s="22" t="s">
        <v>3392</v>
      </c>
      <c r="D266" s="22" t="s">
        <v>3278</v>
      </c>
      <c r="E266" s="22" t="s">
        <v>3321</v>
      </c>
      <c r="F266" s="22" t="s">
        <v>3279</v>
      </c>
      <c r="G266" s="22" t="s">
        <v>3280</v>
      </c>
      <c r="H266" s="20"/>
      <c r="I266" s="20"/>
      <c r="J266" s="23">
        <v>35334</v>
      </c>
    </row>
    <row r="267" spans="1:10" ht="13.5" thickBot="1" x14ac:dyDescent="0.25">
      <c r="A267" s="45" t="s">
        <v>3393</v>
      </c>
      <c r="B267" s="22"/>
      <c r="C267" s="22" t="s">
        <v>3394</v>
      </c>
      <c r="D267" s="22" t="s">
        <v>3278</v>
      </c>
      <c r="E267" s="22" t="s">
        <v>3321</v>
      </c>
      <c r="F267" s="22" t="s">
        <v>3279</v>
      </c>
      <c r="G267" s="22" t="s">
        <v>3280</v>
      </c>
      <c r="H267" s="20"/>
      <c r="I267" s="20"/>
      <c r="J267" s="23">
        <v>35334</v>
      </c>
    </row>
    <row r="268" spans="1:10" ht="13.5" thickBot="1" x14ac:dyDescent="0.25">
      <c r="A268" s="45" t="s">
        <v>3395</v>
      </c>
      <c r="B268" s="22"/>
      <c r="C268" s="22" t="s">
        <v>3396</v>
      </c>
      <c r="D268" s="22" t="s">
        <v>3278</v>
      </c>
      <c r="E268" s="22" t="s">
        <v>3321</v>
      </c>
      <c r="F268" s="22" t="s">
        <v>3279</v>
      </c>
      <c r="G268" s="22" t="s">
        <v>3280</v>
      </c>
      <c r="H268" s="20"/>
      <c r="I268" s="20"/>
      <c r="J268" s="23">
        <v>42545</v>
      </c>
    </row>
    <row r="269" spans="1:10" ht="13.5" thickBot="1" x14ac:dyDescent="0.25">
      <c r="A269" s="46" t="s">
        <v>3397</v>
      </c>
      <c r="B269" s="24"/>
      <c r="C269" s="24" t="s">
        <v>3398</v>
      </c>
      <c r="D269" s="24" t="s">
        <v>3278</v>
      </c>
      <c r="E269" s="24" t="s">
        <v>3321</v>
      </c>
      <c r="F269" s="24" t="s">
        <v>3279</v>
      </c>
      <c r="G269" s="24" t="s">
        <v>3280</v>
      </c>
      <c r="H269" s="26"/>
      <c r="I269" s="25">
        <v>34973</v>
      </c>
      <c r="J269" s="25">
        <v>39840</v>
      </c>
    </row>
    <row r="270" spans="1:10" ht="13.5" thickBot="1" x14ac:dyDescent="0.25">
      <c r="A270" s="45" t="s">
        <v>3399</v>
      </c>
      <c r="B270" s="22"/>
      <c r="C270" s="22" t="s">
        <v>3400</v>
      </c>
      <c r="D270" s="22" t="s">
        <v>3278</v>
      </c>
      <c r="E270" s="22" t="s">
        <v>3321</v>
      </c>
      <c r="F270" s="22" t="s">
        <v>3279</v>
      </c>
      <c r="G270" s="22" t="s">
        <v>3280</v>
      </c>
      <c r="H270" s="20"/>
      <c r="I270" s="20"/>
      <c r="J270" s="23">
        <v>35334</v>
      </c>
    </row>
    <row r="271" spans="1:10" ht="13.5" thickBot="1" x14ac:dyDescent="0.25">
      <c r="A271" s="45" t="s">
        <v>3401</v>
      </c>
      <c r="B271" s="22"/>
      <c r="C271" s="22" t="s">
        <v>3402</v>
      </c>
      <c r="D271" s="22" t="s">
        <v>3278</v>
      </c>
      <c r="E271" s="22" t="s">
        <v>3321</v>
      </c>
      <c r="F271" s="22" t="s">
        <v>3279</v>
      </c>
      <c r="G271" s="22" t="s">
        <v>3280</v>
      </c>
      <c r="H271" s="20"/>
      <c r="I271" s="20"/>
      <c r="J271" s="23">
        <v>35334</v>
      </c>
    </row>
    <row r="272" spans="1:10" ht="13.5" thickBot="1" x14ac:dyDescent="0.25">
      <c r="A272" s="45" t="s">
        <v>3403</v>
      </c>
      <c r="B272" s="22"/>
      <c r="C272" s="22" t="s">
        <v>3404</v>
      </c>
      <c r="D272" s="22" t="s">
        <v>3278</v>
      </c>
      <c r="E272" s="22" t="s">
        <v>3321</v>
      </c>
      <c r="F272" s="22" t="s">
        <v>3279</v>
      </c>
      <c r="G272" s="22" t="s">
        <v>3280</v>
      </c>
      <c r="H272" s="20"/>
      <c r="I272" s="20"/>
      <c r="J272" s="23">
        <v>35334</v>
      </c>
    </row>
    <row r="273" spans="1:10" ht="13.5" thickBot="1" x14ac:dyDescent="0.25">
      <c r="A273" s="45" t="s">
        <v>3405</v>
      </c>
      <c r="B273" s="22"/>
      <c r="C273" s="22" t="s">
        <v>3406</v>
      </c>
      <c r="D273" s="22" t="s">
        <v>3278</v>
      </c>
      <c r="E273" s="22" t="s">
        <v>3321</v>
      </c>
      <c r="F273" s="22" t="s">
        <v>3279</v>
      </c>
      <c r="G273" s="22" t="s">
        <v>3280</v>
      </c>
      <c r="H273" s="20"/>
      <c r="I273" s="20"/>
      <c r="J273" s="23">
        <v>35334</v>
      </c>
    </row>
    <row r="274" spans="1:10" ht="13.5" thickBot="1" x14ac:dyDescent="0.25">
      <c r="A274" s="45" t="s">
        <v>3407</v>
      </c>
      <c r="B274" s="22"/>
      <c r="C274" s="22" t="s">
        <v>3408</v>
      </c>
      <c r="D274" s="22" t="s">
        <v>3278</v>
      </c>
      <c r="E274" s="22" t="s">
        <v>3321</v>
      </c>
      <c r="F274" s="22" t="s">
        <v>3279</v>
      </c>
      <c r="G274" s="22" t="s">
        <v>3280</v>
      </c>
      <c r="H274" s="20"/>
      <c r="I274" s="20"/>
      <c r="J274" s="23">
        <v>39842</v>
      </c>
    </row>
    <row r="275" spans="1:10" ht="13.5" thickBot="1" x14ac:dyDescent="0.25">
      <c r="A275" s="45" t="s">
        <v>3409</v>
      </c>
      <c r="B275" s="22"/>
      <c r="C275" s="22" t="s">
        <v>3410</v>
      </c>
      <c r="D275" s="22" t="s">
        <v>3278</v>
      </c>
      <c r="E275" s="22" t="s">
        <v>3321</v>
      </c>
      <c r="F275" s="22" t="s">
        <v>3279</v>
      </c>
      <c r="G275" s="22" t="s">
        <v>3280</v>
      </c>
      <c r="H275" s="20"/>
      <c r="I275" s="20"/>
      <c r="J275" s="23">
        <v>35334</v>
      </c>
    </row>
    <row r="276" spans="1:10" ht="13.5" thickBot="1" x14ac:dyDescent="0.25">
      <c r="A276" s="45" t="s">
        <v>3411</v>
      </c>
      <c r="B276" s="22"/>
      <c r="C276" s="22" t="s">
        <v>3412</v>
      </c>
      <c r="D276" s="22" t="s">
        <v>3278</v>
      </c>
      <c r="E276" s="22" t="s">
        <v>3321</v>
      </c>
      <c r="F276" s="22" t="s">
        <v>3279</v>
      </c>
      <c r="G276" s="22" t="s">
        <v>3280</v>
      </c>
      <c r="H276" s="20"/>
      <c r="I276" s="20"/>
      <c r="J276" s="23">
        <v>35334</v>
      </c>
    </row>
    <row r="277" spans="1:10" ht="13.5" thickBot="1" x14ac:dyDescent="0.25">
      <c r="A277" s="45" t="s">
        <v>3413</v>
      </c>
      <c r="B277" s="22"/>
      <c r="C277" s="22" t="s">
        <v>3414</v>
      </c>
      <c r="D277" s="22" t="s">
        <v>3278</v>
      </c>
      <c r="E277" s="22" t="s">
        <v>3321</v>
      </c>
      <c r="F277" s="22" t="s">
        <v>3279</v>
      </c>
      <c r="G277" s="22" t="s">
        <v>3280</v>
      </c>
      <c r="H277" s="20"/>
      <c r="I277" s="20"/>
      <c r="J277" s="23">
        <v>35334</v>
      </c>
    </row>
    <row r="278" spans="1:10" ht="13.5" thickBot="1" x14ac:dyDescent="0.25">
      <c r="A278" s="45" t="s">
        <v>3415</v>
      </c>
      <c r="B278" s="22"/>
      <c r="C278" s="22" t="s">
        <v>3416</v>
      </c>
      <c r="D278" s="22" t="s">
        <v>3278</v>
      </c>
      <c r="E278" s="22" t="s">
        <v>3321</v>
      </c>
      <c r="F278" s="22" t="s">
        <v>3279</v>
      </c>
      <c r="G278" s="22" t="s">
        <v>3280</v>
      </c>
      <c r="H278" s="20"/>
      <c r="I278" s="20"/>
      <c r="J278" s="23">
        <v>35334</v>
      </c>
    </row>
    <row r="279" spans="1:10" ht="13.5" thickBot="1" x14ac:dyDescent="0.25">
      <c r="A279" s="45" t="s">
        <v>3417</v>
      </c>
      <c r="B279" s="22"/>
      <c r="C279" s="22" t="s">
        <v>3418</v>
      </c>
      <c r="D279" s="22" t="s">
        <v>3278</v>
      </c>
      <c r="E279" s="22" t="s">
        <v>3321</v>
      </c>
      <c r="F279" s="22" t="s">
        <v>3279</v>
      </c>
      <c r="G279" s="22" t="s">
        <v>3280</v>
      </c>
      <c r="H279" s="20"/>
      <c r="I279" s="20"/>
      <c r="J279" s="23">
        <v>35334</v>
      </c>
    </row>
    <row r="280" spans="1:10" ht="13.5" thickBot="1" x14ac:dyDescent="0.25">
      <c r="A280" s="45" t="s">
        <v>3419</v>
      </c>
      <c r="B280" s="22"/>
      <c r="C280" s="22" t="s">
        <v>3394</v>
      </c>
      <c r="D280" s="22" t="s">
        <v>3278</v>
      </c>
      <c r="E280" s="22" t="s">
        <v>3321</v>
      </c>
      <c r="F280" s="22" t="s">
        <v>3279</v>
      </c>
      <c r="G280" s="22" t="s">
        <v>3280</v>
      </c>
      <c r="H280" s="20"/>
      <c r="I280" s="20"/>
      <c r="J280" s="23">
        <v>35334</v>
      </c>
    </row>
    <row r="281" spans="1:10" ht="13.5" thickBot="1" x14ac:dyDescent="0.25">
      <c r="A281" s="45" t="s">
        <v>3420</v>
      </c>
      <c r="B281" s="22"/>
      <c r="C281" s="22" t="s">
        <v>3402</v>
      </c>
      <c r="D281" s="22" t="s">
        <v>3278</v>
      </c>
      <c r="E281" s="22" t="s">
        <v>3321</v>
      </c>
      <c r="F281" s="22" t="s">
        <v>3279</v>
      </c>
      <c r="G281" s="22" t="s">
        <v>3280</v>
      </c>
      <c r="H281" s="20"/>
      <c r="I281" s="20"/>
      <c r="J281" s="23">
        <v>35334</v>
      </c>
    </row>
    <row r="282" spans="1:10" ht="13.5" thickBot="1" x14ac:dyDescent="0.25">
      <c r="A282" s="45" t="s">
        <v>3421</v>
      </c>
      <c r="B282" s="22"/>
      <c r="C282" s="22" t="s">
        <v>3422</v>
      </c>
      <c r="D282" s="22" t="s">
        <v>3278</v>
      </c>
      <c r="E282" s="22" t="s">
        <v>3321</v>
      </c>
      <c r="F282" s="22" t="s">
        <v>3279</v>
      </c>
      <c r="G282" s="22" t="s">
        <v>3280</v>
      </c>
      <c r="H282" s="20"/>
      <c r="I282" s="20"/>
      <c r="J282" s="23">
        <v>35334</v>
      </c>
    </row>
    <row r="283" spans="1:10" ht="13.5" thickBot="1" x14ac:dyDescent="0.25">
      <c r="A283" s="45" t="s">
        <v>3423</v>
      </c>
      <c r="B283" s="22"/>
      <c r="C283" s="22" t="s">
        <v>3424</v>
      </c>
      <c r="D283" s="22" t="s">
        <v>3278</v>
      </c>
      <c r="E283" s="22" t="s">
        <v>3321</v>
      </c>
      <c r="F283" s="22" t="s">
        <v>3279</v>
      </c>
      <c r="G283" s="22" t="s">
        <v>3280</v>
      </c>
      <c r="H283" s="20"/>
      <c r="I283" s="20"/>
      <c r="J283" s="23">
        <v>35334</v>
      </c>
    </row>
    <row r="284" spans="1:10" ht="13.5" thickBot="1" x14ac:dyDescent="0.25">
      <c r="A284" s="45" t="s">
        <v>3425</v>
      </c>
      <c r="B284" s="22"/>
      <c r="C284" s="22" t="s">
        <v>3426</v>
      </c>
      <c r="D284" s="22" t="s">
        <v>3278</v>
      </c>
      <c r="E284" s="22" t="s">
        <v>3321</v>
      </c>
      <c r="F284" s="22" t="s">
        <v>3279</v>
      </c>
      <c r="G284" s="22" t="s">
        <v>3280</v>
      </c>
      <c r="H284" s="23">
        <v>34881</v>
      </c>
      <c r="I284" s="20"/>
      <c r="J284" s="23">
        <v>35334</v>
      </c>
    </row>
    <row r="285" spans="1:10" ht="13.5" thickBot="1" x14ac:dyDescent="0.25">
      <c r="A285" s="45" t="s">
        <v>3427</v>
      </c>
      <c r="B285" s="22"/>
      <c r="C285" s="22" t="s">
        <v>3428</v>
      </c>
      <c r="D285" s="22" t="s">
        <v>3278</v>
      </c>
      <c r="E285" s="22" t="s">
        <v>3321</v>
      </c>
      <c r="F285" s="22" t="s">
        <v>3279</v>
      </c>
      <c r="G285" s="22" t="s">
        <v>3280</v>
      </c>
      <c r="H285" s="23">
        <v>34881</v>
      </c>
      <c r="I285" s="20"/>
      <c r="J285" s="23">
        <v>35334</v>
      </c>
    </row>
    <row r="286" spans="1:10" ht="13.5" thickBot="1" x14ac:dyDescent="0.25">
      <c r="A286" s="45" t="s">
        <v>3429</v>
      </c>
      <c r="B286" s="22"/>
      <c r="C286" s="22" t="s">
        <v>3430</v>
      </c>
      <c r="D286" s="22" t="s">
        <v>3278</v>
      </c>
      <c r="E286" s="22" t="s">
        <v>3321</v>
      </c>
      <c r="F286" s="22" t="s">
        <v>3279</v>
      </c>
      <c r="G286" s="22" t="s">
        <v>3280</v>
      </c>
      <c r="H286" s="23">
        <v>34881</v>
      </c>
      <c r="I286" s="20"/>
      <c r="J286" s="23">
        <v>35334</v>
      </c>
    </row>
    <row r="287" spans="1:10" ht="13.5" thickBot="1" x14ac:dyDescent="0.25">
      <c r="A287" s="45" t="s">
        <v>3431</v>
      </c>
      <c r="B287" s="22"/>
      <c r="C287" s="22" t="s">
        <v>3432</v>
      </c>
      <c r="D287" s="22" t="s">
        <v>3278</v>
      </c>
      <c r="E287" s="22" t="s">
        <v>3321</v>
      </c>
      <c r="F287" s="22" t="s">
        <v>3279</v>
      </c>
      <c r="G287" s="22" t="s">
        <v>3280</v>
      </c>
      <c r="H287" s="23">
        <v>34881</v>
      </c>
      <c r="I287" s="20"/>
      <c r="J287" s="23">
        <v>35334</v>
      </c>
    </row>
    <row r="288" spans="1:10" ht="13.5" thickBot="1" x14ac:dyDescent="0.25">
      <c r="A288" s="45" t="s">
        <v>3433</v>
      </c>
      <c r="B288" s="22"/>
      <c r="C288" s="22" t="s">
        <v>3434</v>
      </c>
      <c r="D288" s="22" t="s">
        <v>3278</v>
      </c>
      <c r="E288" s="22" t="s">
        <v>3321</v>
      </c>
      <c r="F288" s="22" t="s">
        <v>3279</v>
      </c>
      <c r="G288" s="22" t="s">
        <v>3280</v>
      </c>
      <c r="H288" s="23">
        <v>34881</v>
      </c>
      <c r="I288" s="20"/>
      <c r="J288" s="23">
        <v>35334</v>
      </c>
    </row>
    <row r="289" spans="1:10" ht="13.5" thickBot="1" x14ac:dyDescent="0.25">
      <c r="A289" s="45" t="s">
        <v>3435</v>
      </c>
      <c r="B289" s="22"/>
      <c r="C289" s="22" t="s">
        <v>3436</v>
      </c>
      <c r="D289" s="22" t="s">
        <v>3278</v>
      </c>
      <c r="E289" s="22" t="s">
        <v>3321</v>
      </c>
      <c r="F289" s="22" t="s">
        <v>3279</v>
      </c>
      <c r="G289" s="22" t="s">
        <v>3280</v>
      </c>
      <c r="H289" s="23">
        <v>35117</v>
      </c>
      <c r="I289" s="20"/>
      <c r="J289" s="23">
        <v>37119</v>
      </c>
    </row>
    <row r="290" spans="1:10" ht="13.5" thickBot="1" x14ac:dyDescent="0.25">
      <c r="A290" s="45" t="s">
        <v>3437</v>
      </c>
      <c r="B290" s="22"/>
      <c r="C290" s="22" t="s">
        <v>3438</v>
      </c>
      <c r="D290" s="22" t="s">
        <v>3278</v>
      </c>
      <c r="E290" s="22" t="s">
        <v>3321</v>
      </c>
      <c r="F290" s="22" t="s">
        <v>3279</v>
      </c>
      <c r="G290" s="22" t="s">
        <v>3280</v>
      </c>
      <c r="H290" s="23">
        <v>35156</v>
      </c>
      <c r="I290" s="20"/>
      <c r="J290" s="23">
        <v>35334</v>
      </c>
    </row>
    <row r="291" spans="1:10" ht="13.5" thickBot="1" x14ac:dyDescent="0.25">
      <c r="A291" s="45" t="s">
        <v>3439</v>
      </c>
      <c r="B291" s="22"/>
      <c r="C291" s="22" t="s">
        <v>3440</v>
      </c>
      <c r="D291" s="22" t="s">
        <v>3278</v>
      </c>
      <c r="E291" s="22" t="s">
        <v>3321</v>
      </c>
      <c r="F291" s="22" t="s">
        <v>3279</v>
      </c>
      <c r="G291" s="22" t="s">
        <v>3280</v>
      </c>
      <c r="H291" s="23">
        <v>35247</v>
      </c>
      <c r="I291" s="20"/>
      <c r="J291" s="23">
        <v>35335</v>
      </c>
    </row>
    <row r="292" spans="1:10" ht="13.5" thickBot="1" x14ac:dyDescent="0.25">
      <c r="A292" s="45" t="s">
        <v>3441</v>
      </c>
      <c r="B292" s="22"/>
      <c r="C292" s="22" t="s">
        <v>3442</v>
      </c>
      <c r="D292" s="22" t="s">
        <v>3278</v>
      </c>
      <c r="E292" s="22" t="s">
        <v>3321</v>
      </c>
      <c r="F292" s="22" t="s">
        <v>3279</v>
      </c>
      <c r="G292" s="22" t="s">
        <v>3280</v>
      </c>
      <c r="H292" s="23">
        <v>35902</v>
      </c>
      <c r="I292" s="20"/>
      <c r="J292" s="23">
        <v>35902</v>
      </c>
    </row>
    <row r="293" spans="1:10" ht="13.5" thickBot="1" x14ac:dyDescent="0.25">
      <c r="A293" s="45" t="s">
        <v>3443</v>
      </c>
      <c r="B293" s="22"/>
      <c r="C293" s="22" t="s">
        <v>3444</v>
      </c>
      <c r="D293" s="22" t="s">
        <v>3278</v>
      </c>
      <c r="E293" s="22" t="s">
        <v>3321</v>
      </c>
      <c r="F293" s="22" t="s">
        <v>3279</v>
      </c>
      <c r="G293" s="22" t="s">
        <v>3280</v>
      </c>
      <c r="H293" s="23">
        <v>35977</v>
      </c>
      <c r="I293" s="20"/>
      <c r="J293" s="23">
        <v>35977</v>
      </c>
    </row>
    <row r="294" spans="1:10" ht="13.5" thickBot="1" x14ac:dyDescent="0.25">
      <c r="A294" s="45" t="s">
        <v>3445</v>
      </c>
      <c r="B294" s="22"/>
      <c r="C294" s="22" t="s">
        <v>3446</v>
      </c>
      <c r="D294" s="22" t="s">
        <v>3278</v>
      </c>
      <c r="E294" s="22" t="s">
        <v>3321</v>
      </c>
      <c r="F294" s="22" t="s">
        <v>3279</v>
      </c>
      <c r="G294" s="22" t="s">
        <v>3280</v>
      </c>
      <c r="H294" s="23">
        <v>35977</v>
      </c>
      <c r="I294" s="20"/>
      <c r="J294" s="23">
        <v>36020</v>
      </c>
    </row>
    <row r="295" spans="1:10" ht="13.5" thickBot="1" x14ac:dyDescent="0.25">
      <c r="A295" s="45" t="s">
        <v>3447</v>
      </c>
      <c r="B295" s="22"/>
      <c r="C295" s="22" t="s">
        <v>3448</v>
      </c>
      <c r="D295" s="22" t="s">
        <v>3278</v>
      </c>
      <c r="E295" s="22" t="s">
        <v>3321</v>
      </c>
      <c r="F295" s="22" t="s">
        <v>3279</v>
      </c>
      <c r="G295" s="22" t="s">
        <v>3280</v>
      </c>
      <c r="H295" s="23">
        <v>35977</v>
      </c>
      <c r="I295" s="20"/>
      <c r="J295" s="23">
        <v>36020</v>
      </c>
    </row>
    <row r="296" spans="1:10" ht="13.5" thickBot="1" x14ac:dyDescent="0.25">
      <c r="A296" s="45" t="s">
        <v>3449</v>
      </c>
      <c r="B296" s="22"/>
      <c r="C296" s="22" t="s">
        <v>3450</v>
      </c>
      <c r="D296" s="22" t="s">
        <v>3278</v>
      </c>
      <c r="E296" s="22" t="s">
        <v>3321</v>
      </c>
      <c r="F296" s="22" t="s">
        <v>3279</v>
      </c>
      <c r="G296" s="22" t="s">
        <v>3280</v>
      </c>
      <c r="H296" s="23">
        <v>36147</v>
      </c>
      <c r="I296" s="20"/>
      <c r="J296" s="23">
        <v>36147</v>
      </c>
    </row>
    <row r="297" spans="1:10" ht="13.5" thickBot="1" x14ac:dyDescent="0.25">
      <c r="A297" s="45" t="s">
        <v>3451</v>
      </c>
      <c r="B297" s="22"/>
      <c r="C297" s="22" t="s">
        <v>3452</v>
      </c>
      <c r="D297" s="22" t="s">
        <v>3278</v>
      </c>
      <c r="E297" s="22" t="s">
        <v>3321</v>
      </c>
      <c r="F297" s="22" t="s">
        <v>3279</v>
      </c>
      <c r="G297" s="22" t="s">
        <v>3280</v>
      </c>
      <c r="H297" s="23">
        <v>37803</v>
      </c>
      <c r="I297" s="20"/>
      <c r="J297" s="23">
        <v>37711</v>
      </c>
    </row>
    <row r="298" spans="1:10" ht="13.5" thickBot="1" x14ac:dyDescent="0.25">
      <c r="A298" s="45" t="s">
        <v>3453</v>
      </c>
      <c r="B298" s="22"/>
      <c r="C298" s="22" t="s">
        <v>3454</v>
      </c>
      <c r="D298" s="22" t="s">
        <v>3278</v>
      </c>
      <c r="E298" s="22" t="s">
        <v>3321</v>
      </c>
      <c r="F298" s="22" t="s">
        <v>3279</v>
      </c>
      <c r="G298" s="22" t="s">
        <v>3280</v>
      </c>
      <c r="H298" s="20"/>
      <c r="I298" s="20"/>
      <c r="J298" s="23">
        <v>42151</v>
      </c>
    </row>
    <row r="299" spans="1:10" ht="13.5" thickBot="1" x14ac:dyDescent="0.25">
      <c r="A299" s="45" t="s">
        <v>3455</v>
      </c>
      <c r="B299" s="22"/>
      <c r="C299" s="22" t="s">
        <v>3456</v>
      </c>
      <c r="D299" s="22" t="s">
        <v>3278</v>
      </c>
      <c r="E299" s="22" t="s">
        <v>3321</v>
      </c>
      <c r="F299" s="22" t="s">
        <v>3279</v>
      </c>
      <c r="G299" s="22" t="s">
        <v>3280</v>
      </c>
      <c r="H299" s="20"/>
      <c r="I299" s="20"/>
      <c r="J299" s="23">
        <v>42151</v>
      </c>
    </row>
    <row r="300" spans="1:10" ht="13.5" thickBot="1" x14ac:dyDescent="0.25">
      <c r="A300" s="45" t="s">
        <v>3457</v>
      </c>
      <c r="B300" s="22"/>
      <c r="C300" s="22" t="s">
        <v>3458</v>
      </c>
      <c r="D300" s="22" t="s">
        <v>3278</v>
      </c>
      <c r="E300" s="22" t="s">
        <v>3321</v>
      </c>
      <c r="F300" s="22" t="s">
        <v>3279</v>
      </c>
      <c r="G300" s="22" t="s">
        <v>3280</v>
      </c>
      <c r="H300" s="20"/>
      <c r="I300" s="20"/>
      <c r="J300" s="23">
        <v>35333</v>
      </c>
    </row>
    <row r="301" spans="1:10" ht="15" x14ac:dyDescent="0.2">
      <c r="A301" s="396">
        <v>44354</v>
      </c>
      <c r="B301" s="396"/>
      <c r="C301" s="394"/>
      <c r="D301" s="394"/>
      <c r="E301" s="397" t="s">
        <v>3459</v>
      </c>
      <c r="F301" s="394"/>
      <c r="G301" s="394"/>
      <c r="H301" s="398">
        <v>0.49300925000000001</v>
      </c>
      <c r="I301" s="394"/>
      <c r="J301" s="394"/>
    </row>
  </sheetData>
  <autoFilter ref="A3:J301" xr:uid="{63D18029-6E4F-4AF8-A31B-F96B7BA3EF55}"/>
  <mergeCells count="5">
    <mergeCell ref="A1:J1"/>
    <mergeCell ref="A2:J2"/>
    <mergeCell ref="A301:D301"/>
    <mergeCell ref="E301:G301"/>
    <mergeCell ref="H301:J30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0F15A-6333-4996-BADE-65376986346E}">
  <sheetPr codeName="Sheet18">
    <tabColor rgb="FF66FF66"/>
  </sheetPr>
  <dimension ref="A1:L683"/>
  <sheetViews>
    <sheetView workbookViewId="0">
      <pane ySplit="3" topLeftCell="A9" activePane="bottomLeft" state="frozen"/>
      <selection activeCell="A4" sqref="A4"/>
      <selection pane="bottomLeft" activeCell="T38" sqref="M38:T41"/>
    </sheetView>
  </sheetViews>
  <sheetFormatPr defaultColWidth="9.140625" defaultRowHeight="12.75" customHeight="1" x14ac:dyDescent="0.2"/>
  <cols>
    <col min="1" max="1" width="15.28515625" style="47" customWidth="1"/>
    <col min="2" max="2" width="6.42578125" style="16" bestFit="1" customWidth="1"/>
    <col min="3" max="3" width="46.7109375" style="16" bestFit="1" customWidth="1"/>
    <col min="4" max="4" width="11.7109375" style="16" bestFit="1" customWidth="1"/>
    <col min="5" max="5" width="15.85546875" style="16" bestFit="1" customWidth="1"/>
    <col min="6" max="6" width="13.28515625" style="16" customWidth="1"/>
    <col min="7" max="7" width="12.140625" style="16" customWidth="1"/>
    <col min="8" max="8" width="10.85546875" style="16" bestFit="1" customWidth="1"/>
    <col min="9" max="9" width="10.140625" style="16" bestFit="1" customWidth="1"/>
    <col min="10" max="10" width="12.28515625" style="16" customWidth="1"/>
    <col min="11" max="16384" width="9.140625" style="16"/>
  </cols>
  <sheetData>
    <row r="1" spans="1:12" ht="21.75" customHeight="1" x14ac:dyDescent="0.2">
      <c r="A1" s="393" t="s">
        <v>3460</v>
      </c>
      <c r="B1" s="393"/>
      <c r="C1" s="394"/>
      <c r="D1" s="394"/>
      <c r="E1" s="394"/>
      <c r="F1" s="394"/>
      <c r="G1" s="394"/>
      <c r="H1" s="394"/>
      <c r="I1" s="394"/>
      <c r="J1" s="394"/>
    </row>
    <row r="2" spans="1:12" ht="13.5" thickBot="1" x14ac:dyDescent="0.25">
      <c r="A2" s="397" t="s">
        <v>3461</v>
      </c>
      <c r="B2" s="397"/>
      <c r="C2" s="394"/>
      <c r="D2" s="394"/>
      <c r="E2" s="394"/>
      <c r="F2" s="394"/>
      <c r="G2" s="394"/>
      <c r="H2" s="394"/>
      <c r="I2" s="394"/>
      <c r="J2" s="394"/>
    </row>
    <row r="3" spans="1:12" s="19" customFormat="1" ht="25.5" customHeight="1" thickBot="1" x14ac:dyDescent="0.3">
      <c r="A3" s="43" t="s">
        <v>3462</v>
      </c>
      <c r="B3" s="17" t="s">
        <v>3463</v>
      </c>
      <c r="C3" s="17" t="s">
        <v>3464</v>
      </c>
      <c r="D3" s="17" t="s">
        <v>3465</v>
      </c>
      <c r="E3" s="17" t="s">
        <v>3466</v>
      </c>
      <c r="F3" s="17" t="s">
        <v>2900</v>
      </c>
      <c r="G3" s="17" t="s">
        <v>2901</v>
      </c>
      <c r="H3" s="17" t="s">
        <v>2902</v>
      </c>
      <c r="I3" s="17" t="s">
        <v>2903</v>
      </c>
      <c r="J3" s="17" t="s">
        <v>2904</v>
      </c>
      <c r="K3" s="42"/>
      <c r="L3" s="42"/>
    </row>
    <row r="4" spans="1:12" ht="13.5" thickBot="1" x14ac:dyDescent="0.25">
      <c r="A4" s="44"/>
      <c r="B4" s="20"/>
      <c r="C4" s="21" t="s">
        <v>3467</v>
      </c>
      <c r="D4" s="22" t="s">
        <v>2448</v>
      </c>
      <c r="E4" s="20"/>
      <c r="F4" s="22" t="s">
        <v>3468</v>
      </c>
      <c r="G4" s="22" t="s">
        <v>293</v>
      </c>
      <c r="H4" s="20"/>
      <c r="I4" s="20"/>
      <c r="J4" s="23">
        <v>39842</v>
      </c>
    </row>
    <row r="5" spans="1:12" ht="13.5" thickBot="1" x14ac:dyDescent="0.25">
      <c r="A5" s="44"/>
      <c r="B5" s="20"/>
      <c r="C5" s="21" t="s">
        <v>3469</v>
      </c>
      <c r="D5" s="22" t="s">
        <v>2448</v>
      </c>
      <c r="E5" s="22" t="s">
        <v>3470</v>
      </c>
      <c r="F5" s="22" t="s">
        <v>3468</v>
      </c>
      <c r="G5" s="22" t="s">
        <v>293</v>
      </c>
      <c r="H5" s="20"/>
      <c r="I5" s="20"/>
      <c r="J5" s="23">
        <v>39842</v>
      </c>
    </row>
    <row r="6" spans="1:12" ht="13.5" thickBot="1" x14ac:dyDescent="0.25">
      <c r="A6" s="45" t="s">
        <v>2510</v>
      </c>
      <c r="B6" s="22"/>
      <c r="C6" s="22" t="s">
        <v>3471</v>
      </c>
      <c r="D6" s="22" t="s">
        <v>2448</v>
      </c>
      <c r="E6" s="22" t="s">
        <v>3470</v>
      </c>
      <c r="F6" s="22" t="s">
        <v>3468</v>
      </c>
      <c r="G6" s="22" t="s">
        <v>293</v>
      </c>
      <c r="H6" s="20"/>
      <c r="I6" s="20"/>
      <c r="J6" s="23">
        <v>34892</v>
      </c>
    </row>
    <row r="7" spans="1:12" ht="13.5" thickBot="1" x14ac:dyDescent="0.25">
      <c r="A7" s="45" t="s">
        <v>2509</v>
      </c>
      <c r="B7" s="22"/>
      <c r="C7" s="22" t="s">
        <v>3472</v>
      </c>
      <c r="D7" s="22" t="s">
        <v>2448</v>
      </c>
      <c r="E7" s="22" t="s">
        <v>3470</v>
      </c>
      <c r="F7" s="22" t="s">
        <v>3468</v>
      </c>
      <c r="G7" s="22" t="s">
        <v>293</v>
      </c>
      <c r="H7" s="20"/>
      <c r="I7" s="20"/>
      <c r="J7" s="23">
        <v>38175</v>
      </c>
    </row>
    <row r="8" spans="1:12" ht="13.5" thickBot="1" x14ac:dyDescent="0.25">
      <c r="A8" s="45" t="s">
        <v>2508</v>
      </c>
      <c r="B8" s="22"/>
      <c r="C8" s="22" t="s">
        <v>3473</v>
      </c>
      <c r="D8" s="22" t="s">
        <v>2448</v>
      </c>
      <c r="E8" s="22" t="s">
        <v>3470</v>
      </c>
      <c r="F8" s="22" t="s">
        <v>3468</v>
      </c>
      <c r="G8" s="22" t="s">
        <v>293</v>
      </c>
      <c r="H8" s="20"/>
      <c r="I8" s="20"/>
      <c r="J8" s="23">
        <v>35282</v>
      </c>
    </row>
    <row r="9" spans="1:12" ht="13.5" thickBot="1" x14ac:dyDescent="0.25">
      <c r="A9" s="45" t="s">
        <v>2507</v>
      </c>
      <c r="B9" s="22"/>
      <c r="C9" s="22" t="s">
        <v>3474</v>
      </c>
      <c r="D9" s="22" t="s">
        <v>2448</v>
      </c>
      <c r="E9" s="22" t="s">
        <v>3470</v>
      </c>
      <c r="F9" s="22" t="s">
        <v>3468</v>
      </c>
      <c r="G9" s="22" t="s">
        <v>293</v>
      </c>
      <c r="H9" s="20"/>
      <c r="I9" s="20"/>
      <c r="J9" s="23">
        <v>34892</v>
      </c>
    </row>
    <row r="10" spans="1:12" ht="13.5" thickBot="1" x14ac:dyDescent="0.25">
      <c r="A10" s="45" t="s">
        <v>2506</v>
      </c>
      <c r="B10" s="22"/>
      <c r="C10" s="22" t="s">
        <v>3475</v>
      </c>
      <c r="D10" s="22" t="s">
        <v>2448</v>
      </c>
      <c r="E10" s="22" t="s">
        <v>3470</v>
      </c>
      <c r="F10" s="22" t="s">
        <v>3468</v>
      </c>
      <c r="G10" s="22" t="s">
        <v>293</v>
      </c>
      <c r="H10" s="20"/>
      <c r="I10" s="20"/>
      <c r="J10" s="23">
        <v>34892</v>
      </c>
    </row>
    <row r="11" spans="1:12" ht="13.5" thickBot="1" x14ac:dyDescent="0.25">
      <c r="A11" s="45" t="s">
        <v>2505</v>
      </c>
      <c r="B11" s="22"/>
      <c r="C11" s="22" t="s">
        <v>3476</v>
      </c>
      <c r="D11" s="22" t="s">
        <v>2448</v>
      </c>
      <c r="E11" s="22" t="s">
        <v>3470</v>
      </c>
      <c r="F11" s="22" t="s">
        <v>3468</v>
      </c>
      <c r="G11" s="22" t="s">
        <v>293</v>
      </c>
      <c r="H11" s="20"/>
      <c r="I11" s="20"/>
      <c r="J11" s="23">
        <v>36285</v>
      </c>
    </row>
    <row r="12" spans="1:12" ht="13.5" thickBot="1" x14ac:dyDescent="0.25">
      <c r="A12" s="45" t="s">
        <v>2504</v>
      </c>
      <c r="B12" s="22"/>
      <c r="C12" s="22" t="s">
        <v>3477</v>
      </c>
      <c r="D12" s="22" t="s">
        <v>2448</v>
      </c>
      <c r="E12" s="22" t="s">
        <v>3470</v>
      </c>
      <c r="F12" s="22" t="s">
        <v>3468</v>
      </c>
      <c r="G12" s="22" t="s">
        <v>293</v>
      </c>
      <c r="H12" s="20"/>
      <c r="I12" s="20"/>
      <c r="J12" s="23">
        <v>34892</v>
      </c>
    </row>
    <row r="13" spans="1:12" ht="13.5" thickBot="1" x14ac:dyDescent="0.25">
      <c r="A13" s="45" t="s">
        <v>2503</v>
      </c>
      <c r="B13" s="22"/>
      <c r="C13" s="22" t="s">
        <v>3478</v>
      </c>
      <c r="D13" s="22" t="s">
        <v>2448</v>
      </c>
      <c r="E13" s="22" t="s">
        <v>3470</v>
      </c>
      <c r="F13" s="22" t="s">
        <v>3468</v>
      </c>
      <c r="G13" s="22" t="s">
        <v>293</v>
      </c>
      <c r="H13" s="20"/>
      <c r="I13" s="20"/>
      <c r="J13" s="23">
        <v>34892</v>
      </c>
    </row>
    <row r="14" spans="1:12" ht="13.5" thickBot="1" x14ac:dyDescent="0.25">
      <c r="A14" s="45" t="s">
        <v>2502</v>
      </c>
      <c r="B14" s="22"/>
      <c r="C14" s="22" t="s">
        <v>3479</v>
      </c>
      <c r="D14" s="22" t="s">
        <v>2448</v>
      </c>
      <c r="E14" s="22" t="s">
        <v>3470</v>
      </c>
      <c r="F14" s="22" t="s">
        <v>3468</v>
      </c>
      <c r="G14" s="22" t="s">
        <v>293</v>
      </c>
      <c r="H14" s="20"/>
      <c r="I14" s="20"/>
      <c r="J14" s="23">
        <v>38840</v>
      </c>
    </row>
    <row r="15" spans="1:12" ht="13.5" thickBot="1" x14ac:dyDescent="0.25">
      <c r="A15" s="45" t="s">
        <v>2501</v>
      </c>
      <c r="B15" s="22"/>
      <c r="C15" s="22" t="s">
        <v>3480</v>
      </c>
      <c r="D15" s="22" t="s">
        <v>2448</v>
      </c>
      <c r="E15" s="22" t="s">
        <v>3470</v>
      </c>
      <c r="F15" s="22" t="s">
        <v>3468</v>
      </c>
      <c r="G15" s="22" t="s">
        <v>293</v>
      </c>
      <c r="H15" s="20"/>
      <c r="I15" s="20"/>
      <c r="J15" s="23">
        <v>34892</v>
      </c>
    </row>
    <row r="16" spans="1:12" ht="13.5" thickBot="1" x14ac:dyDescent="0.25">
      <c r="A16" s="45" t="s">
        <v>2500</v>
      </c>
      <c r="B16" s="22"/>
      <c r="C16" s="22" t="s">
        <v>3481</v>
      </c>
      <c r="D16" s="22" t="s">
        <v>2448</v>
      </c>
      <c r="E16" s="22" t="s">
        <v>3470</v>
      </c>
      <c r="F16" s="22" t="s">
        <v>3468</v>
      </c>
      <c r="G16" s="22" t="s">
        <v>293</v>
      </c>
      <c r="H16" s="20"/>
      <c r="I16" s="20"/>
      <c r="J16" s="23">
        <v>34892</v>
      </c>
    </row>
    <row r="17" spans="1:10" ht="13.5" thickBot="1" x14ac:dyDescent="0.25">
      <c r="A17" s="45" t="s">
        <v>2499</v>
      </c>
      <c r="B17" s="22"/>
      <c r="C17" s="22" t="s">
        <v>3482</v>
      </c>
      <c r="D17" s="22" t="s">
        <v>2448</v>
      </c>
      <c r="E17" s="22" t="s">
        <v>3470</v>
      </c>
      <c r="F17" s="22" t="s">
        <v>3468</v>
      </c>
      <c r="G17" s="22" t="s">
        <v>293</v>
      </c>
      <c r="H17" s="20"/>
      <c r="I17" s="20"/>
      <c r="J17" s="23">
        <v>34900</v>
      </c>
    </row>
    <row r="18" spans="1:10" ht="13.5" thickBot="1" x14ac:dyDescent="0.25">
      <c r="A18" s="44"/>
      <c r="B18" s="20"/>
      <c r="C18" s="21" t="s">
        <v>3483</v>
      </c>
      <c r="D18" s="22" t="s">
        <v>2448</v>
      </c>
      <c r="E18" s="22" t="s">
        <v>3484</v>
      </c>
      <c r="F18" s="22" t="s">
        <v>3468</v>
      </c>
      <c r="G18" s="22" t="s">
        <v>293</v>
      </c>
      <c r="H18" s="20"/>
      <c r="I18" s="20"/>
      <c r="J18" s="23">
        <v>39842</v>
      </c>
    </row>
    <row r="19" spans="1:10" ht="13.5" thickBot="1" x14ac:dyDescent="0.25">
      <c r="A19" s="45" t="s">
        <v>2498</v>
      </c>
      <c r="B19" s="22"/>
      <c r="C19" s="22" t="s">
        <v>3485</v>
      </c>
      <c r="D19" s="22" t="s">
        <v>2448</v>
      </c>
      <c r="E19" s="22" t="s">
        <v>3484</v>
      </c>
      <c r="F19" s="22" t="s">
        <v>3468</v>
      </c>
      <c r="G19" s="22" t="s">
        <v>293</v>
      </c>
      <c r="H19" s="20"/>
      <c r="I19" s="20"/>
      <c r="J19" s="23">
        <v>34892</v>
      </c>
    </row>
    <row r="20" spans="1:10" ht="13.5" thickBot="1" x14ac:dyDescent="0.25">
      <c r="A20" s="45" t="s">
        <v>2497</v>
      </c>
      <c r="B20" s="22"/>
      <c r="C20" s="22" t="s">
        <v>3486</v>
      </c>
      <c r="D20" s="22" t="s">
        <v>2448</v>
      </c>
      <c r="E20" s="22" t="s">
        <v>3484</v>
      </c>
      <c r="F20" s="22" t="s">
        <v>3468</v>
      </c>
      <c r="G20" s="22" t="s">
        <v>293</v>
      </c>
      <c r="H20" s="20"/>
      <c r="I20" s="20"/>
      <c r="J20" s="23">
        <v>34892</v>
      </c>
    </row>
    <row r="21" spans="1:10" ht="13.5" thickBot="1" x14ac:dyDescent="0.25">
      <c r="A21" s="45" t="s">
        <v>2496</v>
      </c>
      <c r="B21" s="22"/>
      <c r="C21" s="22" t="s">
        <v>3487</v>
      </c>
      <c r="D21" s="22" t="s">
        <v>2448</v>
      </c>
      <c r="E21" s="22" t="s">
        <v>3484</v>
      </c>
      <c r="F21" s="22" t="s">
        <v>3468</v>
      </c>
      <c r="G21" s="22" t="s">
        <v>293</v>
      </c>
      <c r="H21" s="20"/>
      <c r="I21" s="20"/>
      <c r="J21" s="23">
        <v>34892</v>
      </c>
    </row>
    <row r="22" spans="1:10" ht="13.5" thickBot="1" x14ac:dyDescent="0.25">
      <c r="A22" s="45" t="s">
        <v>3488</v>
      </c>
      <c r="B22" s="22"/>
      <c r="C22" s="22" t="s">
        <v>3489</v>
      </c>
      <c r="D22" s="22" t="s">
        <v>2448</v>
      </c>
      <c r="E22" s="22" t="s">
        <v>3484</v>
      </c>
      <c r="F22" s="22" t="s">
        <v>3468</v>
      </c>
      <c r="G22" s="22" t="s">
        <v>293</v>
      </c>
      <c r="H22" s="20"/>
      <c r="I22" s="20"/>
      <c r="J22" s="23">
        <v>37512</v>
      </c>
    </row>
    <row r="23" spans="1:10" ht="13.5" thickBot="1" x14ac:dyDescent="0.25">
      <c r="A23" s="45" t="s">
        <v>2495</v>
      </c>
      <c r="B23" s="22"/>
      <c r="C23" s="22" t="s">
        <v>3490</v>
      </c>
      <c r="D23" s="22" t="s">
        <v>2448</v>
      </c>
      <c r="E23" s="22" t="s">
        <v>3484</v>
      </c>
      <c r="F23" s="22" t="s">
        <v>3468</v>
      </c>
      <c r="G23" s="22" t="s">
        <v>293</v>
      </c>
      <c r="H23" s="20"/>
      <c r="I23" s="20"/>
      <c r="J23" s="23">
        <v>34892</v>
      </c>
    </row>
    <row r="24" spans="1:10" ht="13.5" thickBot="1" x14ac:dyDescent="0.25">
      <c r="A24" s="45" t="s">
        <v>2494</v>
      </c>
      <c r="B24" s="22"/>
      <c r="C24" s="22" t="s">
        <v>3491</v>
      </c>
      <c r="D24" s="22" t="s">
        <v>2448</v>
      </c>
      <c r="E24" s="22" t="s">
        <v>3484</v>
      </c>
      <c r="F24" s="22" t="s">
        <v>3468</v>
      </c>
      <c r="G24" s="22" t="s">
        <v>293</v>
      </c>
      <c r="H24" s="20"/>
      <c r="I24" s="20"/>
      <c r="J24" s="23">
        <v>34892</v>
      </c>
    </row>
    <row r="25" spans="1:10" ht="13.5" thickBot="1" x14ac:dyDescent="0.25">
      <c r="A25" s="45" t="s">
        <v>3492</v>
      </c>
      <c r="B25" s="22"/>
      <c r="C25" s="22" t="s">
        <v>3493</v>
      </c>
      <c r="D25" s="22" t="s">
        <v>2448</v>
      </c>
      <c r="E25" s="22" t="s">
        <v>3484</v>
      </c>
      <c r="F25" s="22" t="s">
        <v>3468</v>
      </c>
      <c r="G25" s="22" t="s">
        <v>293</v>
      </c>
      <c r="H25" s="20"/>
      <c r="I25" s="20"/>
      <c r="J25" s="23">
        <v>36790</v>
      </c>
    </row>
    <row r="26" spans="1:10" ht="13.5" thickBot="1" x14ac:dyDescent="0.25">
      <c r="A26" s="45" t="s">
        <v>3494</v>
      </c>
      <c r="B26" s="22"/>
      <c r="C26" s="22" t="s">
        <v>3495</v>
      </c>
      <c r="D26" s="22" t="s">
        <v>2448</v>
      </c>
      <c r="E26" s="22" t="s">
        <v>3484</v>
      </c>
      <c r="F26" s="22" t="s">
        <v>3468</v>
      </c>
      <c r="G26" s="22" t="s">
        <v>293</v>
      </c>
      <c r="H26" s="20"/>
      <c r="I26" s="20"/>
      <c r="J26" s="23">
        <v>37042</v>
      </c>
    </row>
    <row r="27" spans="1:10" ht="13.5" thickBot="1" x14ac:dyDescent="0.25">
      <c r="A27" s="45" t="s">
        <v>2493</v>
      </c>
      <c r="B27" s="22"/>
      <c r="C27" s="22" t="s">
        <v>3496</v>
      </c>
      <c r="D27" s="22" t="s">
        <v>2448</v>
      </c>
      <c r="E27" s="22" t="s">
        <v>3484</v>
      </c>
      <c r="F27" s="22" t="s">
        <v>3468</v>
      </c>
      <c r="G27" s="22" t="s">
        <v>293</v>
      </c>
      <c r="H27" s="20"/>
      <c r="I27" s="20"/>
      <c r="J27" s="23">
        <v>34892</v>
      </c>
    </row>
    <row r="28" spans="1:10" ht="13.5" thickBot="1" x14ac:dyDescent="0.25">
      <c r="A28" s="45" t="s">
        <v>2492</v>
      </c>
      <c r="B28" s="22"/>
      <c r="C28" s="22" t="s">
        <v>3497</v>
      </c>
      <c r="D28" s="22" t="s">
        <v>2448</v>
      </c>
      <c r="E28" s="22" t="s">
        <v>3484</v>
      </c>
      <c r="F28" s="22" t="s">
        <v>3468</v>
      </c>
      <c r="G28" s="22" t="s">
        <v>293</v>
      </c>
      <c r="H28" s="20"/>
      <c r="I28" s="20"/>
      <c r="J28" s="23">
        <v>34892</v>
      </c>
    </row>
    <row r="29" spans="1:10" ht="13.5" thickBot="1" x14ac:dyDescent="0.25">
      <c r="A29" s="45" t="s">
        <v>2491</v>
      </c>
      <c r="B29" s="22"/>
      <c r="C29" s="22" t="s">
        <v>3498</v>
      </c>
      <c r="D29" s="22" t="s">
        <v>2448</v>
      </c>
      <c r="E29" s="22" t="s">
        <v>3484</v>
      </c>
      <c r="F29" s="22" t="s">
        <v>3468</v>
      </c>
      <c r="G29" s="22" t="s">
        <v>293</v>
      </c>
      <c r="H29" s="20"/>
      <c r="I29" s="20"/>
      <c r="J29" s="23">
        <v>34892</v>
      </c>
    </row>
    <row r="30" spans="1:10" ht="13.5" thickBot="1" x14ac:dyDescent="0.25">
      <c r="A30" s="45" t="s">
        <v>2490</v>
      </c>
      <c r="B30" s="22"/>
      <c r="C30" s="22" t="s">
        <v>3499</v>
      </c>
      <c r="D30" s="22" t="s">
        <v>2448</v>
      </c>
      <c r="E30" s="22" t="s">
        <v>3484</v>
      </c>
      <c r="F30" s="22" t="s">
        <v>3468</v>
      </c>
      <c r="G30" s="22" t="s">
        <v>293</v>
      </c>
      <c r="H30" s="20"/>
      <c r="I30" s="20"/>
      <c r="J30" s="23">
        <v>37944</v>
      </c>
    </row>
    <row r="31" spans="1:10" ht="13.5" thickBot="1" x14ac:dyDescent="0.25">
      <c r="A31" s="45" t="s">
        <v>2489</v>
      </c>
      <c r="B31" s="22"/>
      <c r="C31" s="22" t="s">
        <v>3500</v>
      </c>
      <c r="D31" s="22" t="s">
        <v>2448</v>
      </c>
      <c r="E31" s="22" t="s">
        <v>3484</v>
      </c>
      <c r="F31" s="22" t="s">
        <v>3468</v>
      </c>
      <c r="G31" s="22" t="s">
        <v>293</v>
      </c>
      <c r="H31" s="20"/>
      <c r="I31" s="20"/>
      <c r="J31" s="23">
        <v>34892</v>
      </c>
    </row>
    <row r="32" spans="1:10" ht="13.5" thickBot="1" x14ac:dyDescent="0.25">
      <c r="A32" s="45" t="s">
        <v>2488</v>
      </c>
      <c r="B32" s="22"/>
      <c r="C32" s="22" t="s">
        <v>3160</v>
      </c>
      <c r="D32" s="22" t="s">
        <v>2448</v>
      </c>
      <c r="E32" s="22" t="s">
        <v>3484</v>
      </c>
      <c r="F32" s="22" t="s">
        <v>3468</v>
      </c>
      <c r="G32" s="22" t="s">
        <v>293</v>
      </c>
      <c r="H32" s="20"/>
      <c r="I32" s="20"/>
      <c r="J32" s="23">
        <v>34892</v>
      </c>
    </row>
    <row r="33" spans="1:10" ht="13.5" thickBot="1" x14ac:dyDescent="0.25">
      <c r="A33" s="45" t="s">
        <v>2487</v>
      </c>
      <c r="B33" s="22"/>
      <c r="C33" s="22" t="s">
        <v>3501</v>
      </c>
      <c r="D33" s="22" t="s">
        <v>2448</v>
      </c>
      <c r="E33" s="22" t="s">
        <v>3484</v>
      </c>
      <c r="F33" s="22" t="s">
        <v>3468</v>
      </c>
      <c r="G33" s="22" t="s">
        <v>293</v>
      </c>
      <c r="H33" s="20"/>
      <c r="I33" s="20"/>
      <c r="J33" s="23">
        <v>34892</v>
      </c>
    </row>
    <row r="34" spans="1:10" ht="13.5" thickBot="1" x14ac:dyDescent="0.25">
      <c r="A34" s="46" t="s">
        <v>2486</v>
      </c>
      <c r="B34" s="24"/>
      <c r="C34" s="24" t="s">
        <v>3502</v>
      </c>
      <c r="D34" s="24" t="s">
        <v>2448</v>
      </c>
      <c r="E34" s="24" t="s">
        <v>3484</v>
      </c>
      <c r="F34" s="24" t="s">
        <v>3468</v>
      </c>
      <c r="G34" s="24" t="s">
        <v>293</v>
      </c>
      <c r="H34" s="26"/>
      <c r="I34" s="25">
        <v>36738</v>
      </c>
      <c r="J34" s="25">
        <v>40626</v>
      </c>
    </row>
    <row r="35" spans="1:10" ht="13.5" thickBot="1" x14ac:dyDescent="0.25">
      <c r="A35" s="45" t="s">
        <v>2485</v>
      </c>
      <c r="B35" s="22"/>
      <c r="C35" s="22" t="s">
        <v>3503</v>
      </c>
      <c r="D35" s="22" t="s">
        <v>2448</v>
      </c>
      <c r="E35" s="22" t="s">
        <v>3484</v>
      </c>
      <c r="F35" s="22" t="s">
        <v>3468</v>
      </c>
      <c r="G35" s="22" t="s">
        <v>293</v>
      </c>
      <c r="H35" s="20"/>
      <c r="I35" s="20"/>
      <c r="J35" s="23">
        <v>34900</v>
      </c>
    </row>
    <row r="36" spans="1:10" ht="13.5" thickBot="1" x14ac:dyDescent="0.25">
      <c r="A36" s="45" t="s">
        <v>3504</v>
      </c>
      <c r="B36" s="22"/>
      <c r="C36" s="22" t="s">
        <v>3505</v>
      </c>
      <c r="D36" s="22" t="s">
        <v>2448</v>
      </c>
      <c r="E36" s="22" t="s">
        <v>3484</v>
      </c>
      <c r="F36" s="22" t="s">
        <v>3468</v>
      </c>
      <c r="G36" s="22" t="s">
        <v>293</v>
      </c>
      <c r="H36" s="20"/>
      <c r="I36" s="20"/>
      <c r="J36" s="23">
        <v>40486</v>
      </c>
    </row>
    <row r="37" spans="1:10" ht="13.5" thickBot="1" x14ac:dyDescent="0.25">
      <c r="A37" s="45" t="s">
        <v>2484</v>
      </c>
      <c r="B37" s="22"/>
      <c r="C37" s="22" t="s">
        <v>3506</v>
      </c>
      <c r="D37" s="22" t="s">
        <v>2448</v>
      </c>
      <c r="E37" s="22" t="s">
        <v>3484</v>
      </c>
      <c r="F37" s="22" t="s">
        <v>3468</v>
      </c>
      <c r="G37" s="22" t="s">
        <v>293</v>
      </c>
      <c r="H37" s="20"/>
      <c r="I37" s="20"/>
      <c r="J37" s="23">
        <v>34892</v>
      </c>
    </row>
    <row r="38" spans="1:10" ht="13.5" thickBot="1" x14ac:dyDescent="0.25">
      <c r="A38" s="44"/>
      <c r="B38" s="20"/>
      <c r="C38" s="21" t="s">
        <v>3507</v>
      </c>
      <c r="D38" s="22" t="s">
        <v>3508</v>
      </c>
      <c r="E38" s="20"/>
      <c r="F38" s="22" t="s">
        <v>3468</v>
      </c>
      <c r="G38" s="22" t="s">
        <v>1105</v>
      </c>
      <c r="H38" s="20"/>
      <c r="I38" s="20"/>
      <c r="J38" s="23">
        <v>39842</v>
      </c>
    </row>
    <row r="39" spans="1:10" ht="13.5" thickBot="1" x14ac:dyDescent="0.25">
      <c r="A39" s="44"/>
      <c r="B39" s="20"/>
      <c r="C39" s="21" t="s">
        <v>3509</v>
      </c>
      <c r="D39" s="22" t="s">
        <v>3508</v>
      </c>
      <c r="E39" s="22" t="s">
        <v>2440</v>
      </c>
      <c r="F39" s="22" t="s">
        <v>3468</v>
      </c>
      <c r="G39" s="22" t="s">
        <v>1105</v>
      </c>
      <c r="H39" s="20"/>
      <c r="I39" s="20"/>
      <c r="J39" s="23">
        <v>39842</v>
      </c>
    </row>
    <row r="40" spans="1:10" ht="13.5" thickBot="1" x14ac:dyDescent="0.25">
      <c r="A40" s="46" t="s">
        <v>3510</v>
      </c>
      <c r="B40" s="24"/>
      <c r="C40" s="24" t="s">
        <v>3511</v>
      </c>
      <c r="D40" s="24" t="s">
        <v>3508</v>
      </c>
      <c r="E40" s="24" t="s">
        <v>2440</v>
      </c>
      <c r="F40" s="24" t="s">
        <v>3468</v>
      </c>
      <c r="G40" s="24" t="s">
        <v>1105</v>
      </c>
      <c r="H40" s="26"/>
      <c r="I40" s="25">
        <v>35246</v>
      </c>
      <c r="J40" s="25">
        <v>39840</v>
      </c>
    </row>
    <row r="41" spans="1:10" ht="13.5" thickBot="1" x14ac:dyDescent="0.25">
      <c r="A41" s="45" t="s">
        <v>2444</v>
      </c>
      <c r="B41" s="22"/>
      <c r="C41" s="22" t="s">
        <v>3512</v>
      </c>
      <c r="D41" s="22" t="s">
        <v>3508</v>
      </c>
      <c r="E41" s="22" t="s">
        <v>2440</v>
      </c>
      <c r="F41" s="22" t="s">
        <v>3468</v>
      </c>
      <c r="G41" s="22" t="s">
        <v>1105</v>
      </c>
      <c r="H41" s="20"/>
      <c r="I41" s="20"/>
      <c r="J41" s="23">
        <v>34894</v>
      </c>
    </row>
    <row r="42" spans="1:10" ht="13.5" thickBot="1" x14ac:dyDescent="0.25">
      <c r="A42" s="46" t="s">
        <v>3513</v>
      </c>
      <c r="B42" s="24"/>
      <c r="C42" s="24" t="s">
        <v>3514</v>
      </c>
      <c r="D42" s="24" t="s">
        <v>3508</v>
      </c>
      <c r="E42" s="24" t="s">
        <v>2440</v>
      </c>
      <c r="F42" s="24" t="s">
        <v>3468</v>
      </c>
      <c r="G42" s="24" t="s">
        <v>1105</v>
      </c>
      <c r="H42" s="26"/>
      <c r="I42" s="25">
        <v>37803</v>
      </c>
      <c r="J42" s="25">
        <v>39840</v>
      </c>
    </row>
    <row r="43" spans="1:10" ht="13.5" thickBot="1" x14ac:dyDescent="0.25">
      <c r="A43" s="45" t="s">
        <v>2443</v>
      </c>
      <c r="B43" s="22"/>
      <c r="C43" s="22" t="s">
        <v>3515</v>
      </c>
      <c r="D43" s="22" t="s">
        <v>3508</v>
      </c>
      <c r="E43" s="22" t="s">
        <v>2440</v>
      </c>
      <c r="F43" s="22" t="s">
        <v>3468</v>
      </c>
      <c r="G43" s="22" t="s">
        <v>1105</v>
      </c>
      <c r="H43" s="20"/>
      <c r="I43" s="20"/>
      <c r="J43" s="23">
        <v>34894</v>
      </c>
    </row>
    <row r="44" spans="1:10" ht="13.5" thickBot="1" x14ac:dyDescent="0.25">
      <c r="A44" s="45" t="s">
        <v>3516</v>
      </c>
      <c r="B44" s="22"/>
      <c r="C44" s="22" t="s">
        <v>3517</v>
      </c>
      <c r="D44" s="22" t="s">
        <v>3508</v>
      </c>
      <c r="E44" s="22" t="s">
        <v>2440</v>
      </c>
      <c r="F44" s="22" t="s">
        <v>3468</v>
      </c>
      <c r="G44" s="22" t="s">
        <v>1105</v>
      </c>
      <c r="H44" s="23">
        <v>35247</v>
      </c>
      <c r="I44" s="20"/>
      <c r="J44" s="23">
        <v>37585</v>
      </c>
    </row>
    <row r="45" spans="1:10" ht="13.5" thickBot="1" x14ac:dyDescent="0.25">
      <c r="A45" s="46" t="s">
        <v>3518</v>
      </c>
      <c r="B45" s="24"/>
      <c r="C45" s="24" t="s">
        <v>3519</v>
      </c>
      <c r="D45" s="24" t="s">
        <v>3508</v>
      </c>
      <c r="E45" s="24" t="s">
        <v>2440</v>
      </c>
      <c r="F45" s="24" t="s">
        <v>3468</v>
      </c>
      <c r="G45" s="24" t="s">
        <v>1105</v>
      </c>
      <c r="H45" s="26"/>
      <c r="I45" s="25">
        <v>35246</v>
      </c>
      <c r="J45" s="25">
        <v>39840</v>
      </c>
    </row>
    <row r="46" spans="1:10" ht="13.5" thickBot="1" x14ac:dyDescent="0.25">
      <c r="A46" s="45" t="s">
        <v>3520</v>
      </c>
      <c r="B46" s="22"/>
      <c r="C46" s="22" t="s">
        <v>3521</v>
      </c>
      <c r="D46" s="22" t="s">
        <v>3508</v>
      </c>
      <c r="E46" s="22" t="s">
        <v>2440</v>
      </c>
      <c r="F46" s="22" t="s">
        <v>3468</v>
      </c>
      <c r="G46" s="22" t="s">
        <v>1105</v>
      </c>
      <c r="H46" s="23">
        <v>41091</v>
      </c>
      <c r="I46" s="20"/>
      <c r="J46" s="23">
        <v>41054</v>
      </c>
    </row>
    <row r="47" spans="1:10" ht="13.5" thickBot="1" x14ac:dyDescent="0.25">
      <c r="A47" s="45" t="s">
        <v>3522</v>
      </c>
      <c r="B47" s="22"/>
      <c r="C47" s="22" t="s">
        <v>3523</v>
      </c>
      <c r="D47" s="22" t="s">
        <v>3508</v>
      </c>
      <c r="E47" s="22" t="s">
        <v>2440</v>
      </c>
      <c r="F47" s="22" t="s">
        <v>3468</v>
      </c>
      <c r="G47" s="22" t="s">
        <v>1105</v>
      </c>
      <c r="H47" s="23">
        <v>41091</v>
      </c>
      <c r="I47" s="20"/>
      <c r="J47" s="23">
        <v>41584</v>
      </c>
    </row>
    <row r="48" spans="1:10" ht="13.5" thickBot="1" x14ac:dyDescent="0.25">
      <c r="A48" s="45" t="s">
        <v>3524</v>
      </c>
      <c r="B48" s="22"/>
      <c r="C48" s="22" t="s">
        <v>3525</v>
      </c>
      <c r="D48" s="22" t="s">
        <v>3508</v>
      </c>
      <c r="E48" s="22" t="s">
        <v>2440</v>
      </c>
      <c r="F48" s="22" t="s">
        <v>3468</v>
      </c>
      <c r="G48" s="22" t="s">
        <v>1105</v>
      </c>
      <c r="H48" s="20"/>
      <c r="I48" s="20"/>
      <c r="J48" s="23">
        <v>41584</v>
      </c>
    </row>
    <row r="49" spans="1:10" ht="13.5" thickBot="1" x14ac:dyDescent="0.25">
      <c r="A49" s="45" t="s">
        <v>2414</v>
      </c>
      <c r="B49" s="22"/>
      <c r="C49" s="22" t="s">
        <v>3526</v>
      </c>
      <c r="D49" s="22" t="s">
        <v>3508</v>
      </c>
      <c r="E49" s="22" t="s">
        <v>2440</v>
      </c>
      <c r="F49" s="22" t="s">
        <v>3468</v>
      </c>
      <c r="G49" s="22" t="s">
        <v>1105</v>
      </c>
      <c r="H49" s="20"/>
      <c r="I49" s="20"/>
      <c r="J49" s="23">
        <v>41652</v>
      </c>
    </row>
    <row r="50" spans="1:10" ht="13.5" thickBot="1" x14ac:dyDescent="0.25">
      <c r="A50" s="45" t="s">
        <v>3527</v>
      </c>
      <c r="B50" s="22"/>
      <c r="C50" s="22" t="s">
        <v>3528</v>
      </c>
      <c r="D50" s="22" t="s">
        <v>3508</v>
      </c>
      <c r="E50" s="22" t="s">
        <v>2440</v>
      </c>
      <c r="F50" s="22" t="s">
        <v>3468</v>
      </c>
      <c r="G50" s="22" t="s">
        <v>1105</v>
      </c>
      <c r="H50" s="20"/>
      <c r="I50" s="20"/>
      <c r="J50" s="23">
        <v>41652</v>
      </c>
    </row>
    <row r="51" spans="1:10" ht="13.5" thickBot="1" x14ac:dyDescent="0.25">
      <c r="A51" s="45" t="s">
        <v>3529</v>
      </c>
      <c r="B51" s="22"/>
      <c r="C51" s="22" t="s">
        <v>3530</v>
      </c>
      <c r="D51" s="22" t="s">
        <v>3508</v>
      </c>
      <c r="E51" s="22" t="s">
        <v>2440</v>
      </c>
      <c r="F51" s="22" t="s">
        <v>3468</v>
      </c>
      <c r="G51" s="22" t="s">
        <v>1105</v>
      </c>
      <c r="H51" s="20"/>
      <c r="I51" s="20"/>
      <c r="J51" s="23">
        <v>41584</v>
      </c>
    </row>
    <row r="52" spans="1:10" ht="13.5" thickBot="1" x14ac:dyDescent="0.25">
      <c r="A52" s="45" t="s">
        <v>3531</v>
      </c>
      <c r="B52" s="22"/>
      <c r="C52" s="22" t="s">
        <v>3532</v>
      </c>
      <c r="D52" s="22" t="s">
        <v>3508</v>
      </c>
      <c r="E52" s="22" t="s">
        <v>2440</v>
      </c>
      <c r="F52" s="22" t="s">
        <v>3468</v>
      </c>
      <c r="G52" s="22" t="s">
        <v>1105</v>
      </c>
      <c r="H52" s="20"/>
      <c r="I52" s="20"/>
      <c r="J52" s="23">
        <v>41652</v>
      </c>
    </row>
    <row r="53" spans="1:10" ht="13.5" thickBot="1" x14ac:dyDescent="0.25">
      <c r="A53" s="45" t="s">
        <v>3533</v>
      </c>
      <c r="B53" s="22"/>
      <c r="C53" s="22" t="s">
        <v>3534</v>
      </c>
      <c r="D53" s="22" t="s">
        <v>3508</v>
      </c>
      <c r="E53" s="22" t="s">
        <v>2440</v>
      </c>
      <c r="F53" s="22" t="s">
        <v>3468</v>
      </c>
      <c r="G53" s="22" t="s">
        <v>1105</v>
      </c>
      <c r="H53" s="23">
        <v>35246</v>
      </c>
      <c r="I53" s="20"/>
      <c r="J53" s="23">
        <v>41652</v>
      </c>
    </row>
    <row r="54" spans="1:10" ht="13.5" thickBot="1" x14ac:dyDescent="0.25">
      <c r="A54" s="45" t="s">
        <v>3535</v>
      </c>
      <c r="B54" s="22"/>
      <c r="C54" s="22" t="s">
        <v>3536</v>
      </c>
      <c r="D54" s="22" t="s">
        <v>3508</v>
      </c>
      <c r="E54" s="22" t="s">
        <v>2440</v>
      </c>
      <c r="F54" s="22" t="s">
        <v>3468</v>
      </c>
      <c r="G54" s="22" t="s">
        <v>1105</v>
      </c>
      <c r="H54" s="20"/>
      <c r="I54" s="20"/>
      <c r="J54" s="23">
        <v>41584</v>
      </c>
    </row>
    <row r="55" spans="1:10" ht="13.5" thickBot="1" x14ac:dyDescent="0.25">
      <c r="A55" s="45" t="s">
        <v>3537</v>
      </c>
      <c r="B55" s="22"/>
      <c r="C55" s="22" t="s">
        <v>3538</v>
      </c>
      <c r="D55" s="22" t="s">
        <v>3508</v>
      </c>
      <c r="E55" s="22" t="s">
        <v>2440</v>
      </c>
      <c r="F55" s="22" t="s">
        <v>3468</v>
      </c>
      <c r="G55" s="22" t="s">
        <v>1105</v>
      </c>
      <c r="H55" s="23">
        <v>41091</v>
      </c>
      <c r="I55" s="20"/>
      <c r="J55" s="23">
        <v>41584</v>
      </c>
    </row>
    <row r="56" spans="1:10" ht="13.5" thickBot="1" x14ac:dyDescent="0.25">
      <c r="A56" s="45" t="s">
        <v>3539</v>
      </c>
      <c r="B56" s="22"/>
      <c r="C56" s="22" t="s">
        <v>3540</v>
      </c>
      <c r="D56" s="22" t="s">
        <v>3508</v>
      </c>
      <c r="E56" s="22" t="s">
        <v>2440</v>
      </c>
      <c r="F56" s="22" t="s">
        <v>3468</v>
      </c>
      <c r="G56" s="22" t="s">
        <v>1105</v>
      </c>
      <c r="H56" s="23">
        <v>41091</v>
      </c>
      <c r="I56" s="20"/>
      <c r="J56" s="23">
        <v>41652</v>
      </c>
    </row>
    <row r="57" spans="1:10" ht="13.5" thickBot="1" x14ac:dyDescent="0.25">
      <c r="A57" s="46" t="s">
        <v>2439</v>
      </c>
      <c r="B57" s="24"/>
      <c r="C57" s="24" t="s">
        <v>3541</v>
      </c>
      <c r="D57" s="24" t="s">
        <v>3508</v>
      </c>
      <c r="E57" s="24" t="s">
        <v>2440</v>
      </c>
      <c r="F57" s="24" t="s">
        <v>3468</v>
      </c>
      <c r="G57" s="24" t="s">
        <v>1105</v>
      </c>
      <c r="H57" s="26"/>
      <c r="I57" s="25">
        <v>35246</v>
      </c>
      <c r="J57" s="25">
        <v>39840</v>
      </c>
    </row>
    <row r="58" spans="1:10" ht="13.5" thickBot="1" x14ac:dyDescent="0.25">
      <c r="A58" s="46" t="s">
        <v>3542</v>
      </c>
      <c r="B58" s="24"/>
      <c r="C58" s="24" t="s">
        <v>3543</v>
      </c>
      <c r="D58" s="24" t="s">
        <v>3508</v>
      </c>
      <c r="E58" s="24" t="s">
        <v>2440</v>
      </c>
      <c r="F58" s="24" t="s">
        <v>3468</v>
      </c>
      <c r="G58" s="24" t="s">
        <v>1105</v>
      </c>
      <c r="H58" s="26"/>
      <c r="I58" s="25">
        <v>35242</v>
      </c>
      <c r="J58" s="25">
        <v>39840</v>
      </c>
    </row>
    <row r="59" spans="1:10" ht="13.5" thickBot="1" x14ac:dyDescent="0.25">
      <c r="A59" s="46" t="s">
        <v>3544</v>
      </c>
      <c r="B59" s="24"/>
      <c r="C59" s="24" t="s">
        <v>3545</v>
      </c>
      <c r="D59" s="24" t="s">
        <v>3508</v>
      </c>
      <c r="E59" s="24" t="s">
        <v>2440</v>
      </c>
      <c r="F59" s="24" t="s">
        <v>3468</v>
      </c>
      <c r="G59" s="24" t="s">
        <v>1105</v>
      </c>
      <c r="H59" s="26"/>
      <c r="I59" s="25">
        <v>35242</v>
      </c>
      <c r="J59" s="25">
        <v>39840</v>
      </c>
    </row>
    <row r="60" spans="1:10" ht="13.5" thickBot="1" x14ac:dyDescent="0.25">
      <c r="A60" s="45" t="s">
        <v>2438</v>
      </c>
      <c r="B60" s="22"/>
      <c r="C60" s="22" t="s">
        <v>3546</v>
      </c>
      <c r="D60" s="22" t="s">
        <v>3508</v>
      </c>
      <c r="E60" s="22" t="s">
        <v>2440</v>
      </c>
      <c r="F60" s="22" t="s">
        <v>3468</v>
      </c>
      <c r="G60" s="22" t="s">
        <v>1105</v>
      </c>
      <c r="H60" s="20"/>
      <c r="I60" s="20"/>
      <c r="J60" s="23">
        <v>41120</v>
      </c>
    </row>
    <row r="61" spans="1:10" ht="13.5" thickBot="1" x14ac:dyDescent="0.25">
      <c r="A61" s="44"/>
      <c r="B61" s="20"/>
      <c r="C61" s="21" t="s">
        <v>3547</v>
      </c>
      <c r="D61" s="22" t="s">
        <v>3508</v>
      </c>
      <c r="E61" s="22" t="s">
        <v>3548</v>
      </c>
      <c r="F61" s="22" t="s">
        <v>3468</v>
      </c>
      <c r="G61" s="22" t="s">
        <v>1105</v>
      </c>
      <c r="H61" s="20"/>
      <c r="I61" s="20"/>
      <c r="J61" s="23">
        <v>40378</v>
      </c>
    </row>
    <row r="62" spans="1:10" ht="13.5" thickBot="1" x14ac:dyDescent="0.25">
      <c r="A62" s="45" t="s">
        <v>3549</v>
      </c>
      <c r="B62" s="22"/>
      <c r="C62" s="22" t="s">
        <v>3550</v>
      </c>
      <c r="D62" s="22" t="s">
        <v>3508</v>
      </c>
      <c r="E62" s="22" t="s">
        <v>3548</v>
      </c>
      <c r="F62" s="22" t="s">
        <v>3468</v>
      </c>
      <c r="G62" s="22" t="s">
        <v>1105</v>
      </c>
      <c r="H62" s="20"/>
      <c r="I62" s="20"/>
      <c r="J62" s="23">
        <v>37480</v>
      </c>
    </row>
    <row r="63" spans="1:10" ht="13.5" thickBot="1" x14ac:dyDescent="0.25">
      <c r="A63" s="45" t="s">
        <v>2437</v>
      </c>
      <c r="B63" s="22"/>
      <c r="C63" s="22" t="s">
        <v>3551</v>
      </c>
      <c r="D63" s="22" t="s">
        <v>3508</v>
      </c>
      <c r="E63" s="22" t="s">
        <v>3548</v>
      </c>
      <c r="F63" s="22" t="s">
        <v>3468</v>
      </c>
      <c r="G63" s="22" t="s">
        <v>1105</v>
      </c>
      <c r="H63" s="20"/>
      <c r="I63" s="20"/>
      <c r="J63" s="23">
        <v>35282</v>
      </c>
    </row>
    <row r="64" spans="1:10" ht="13.5" thickBot="1" x14ac:dyDescent="0.25">
      <c r="A64" s="45" t="s">
        <v>2436</v>
      </c>
      <c r="B64" s="22"/>
      <c r="C64" s="22" t="s">
        <v>3552</v>
      </c>
      <c r="D64" s="22" t="s">
        <v>3508</v>
      </c>
      <c r="E64" s="22" t="s">
        <v>3548</v>
      </c>
      <c r="F64" s="22" t="s">
        <v>3468</v>
      </c>
      <c r="G64" s="22" t="s">
        <v>1105</v>
      </c>
      <c r="H64" s="20"/>
      <c r="I64" s="20"/>
      <c r="J64" s="23">
        <v>41120</v>
      </c>
    </row>
    <row r="65" spans="1:10" ht="13.5" thickBot="1" x14ac:dyDescent="0.25">
      <c r="A65" s="45" t="s">
        <v>3553</v>
      </c>
      <c r="B65" s="22"/>
      <c r="C65" s="22" t="s">
        <v>3554</v>
      </c>
      <c r="D65" s="22" t="s">
        <v>3508</v>
      </c>
      <c r="E65" s="22" t="s">
        <v>3548</v>
      </c>
      <c r="F65" s="22" t="s">
        <v>3468</v>
      </c>
      <c r="G65" s="22" t="s">
        <v>1105</v>
      </c>
      <c r="H65" s="20"/>
      <c r="I65" s="20"/>
      <c r="J65" s="23">
        <v>34894</v>
      </c>
    </row>
    <row r="66" spans="1:10" ht="13.5" thickBot="1" x14ac:dyDescent="0.25">
      <c r="A66" s="45" t="s">
        <v>3555</v>
      </c>
      <c r="B66" s="22"/>
      <c r="C66" s="22" t="s">
        <v>3556</v>
      </c>
      <c r="D66" s="22" t="s">
        <v>3508</v>
      </c>
      <c r="E66" s="22" t="s">
        <v>3548</v>
      </c>
      <c r="F66" s="22" t="s">
        <v>3468</v>
      </c>
      <c r="G66" s="22" t="s">
        <v>1105</v>
      </c>
      <c r="H66" s="20"/>
      <c r="I66" s="20"/>
      <c r="J66" s="23">
        <v>39518</v>
      </c>
    </row>
    <row r="67" spans="1:10" ht="13.5" thickBot="1" x14ac:dyDescent="0.25">
      <c r="A67" s="45" t="s">
        <v>3557</v>
      </c>
      <c r="B67" s="22"/>
      <c r="C67" s="22" t="s">
        <v>3558</v>
      </c>
      <c r="D67" s="22" t="s">
        <v>3508</v>
      </c>
      <c r="E67" s="22" t="s">
        <v>3548</v>
      </c>
      <c r="F67" s="22" t="s">
        <v>3468</v>
      </c>
      <c r="G67" s="22" t="s">
        <v>1105</v>
      </c>
      <c r="H67" s="23">
        <v>41091</v>
      </c>
      <c r="I67" s="20"/>
      <c r="J67" s="23">
        <v>41054</v>
      </c>
    </row>
    <row r="68" spans="1:10" ht="13.5" thickBot="1" x14ac:dyDescent="0.25">
      <c r="A68" s="45" t="s">
        <v>3559</v>
      </c>
      <c r="B68" s="22"/>
      <c r="C68" s="22" t="s">
        <v>3560</v>
      </c>
      <c r="D68" s="22" t="s">
        <v>3508</v>
      </c>
      <c r="E68" s="22" t="s">
        <v>3548</v>
      </c>
      <c r="F68" s="22" t="s">
        <v>3468</v>
      </c>
      <c r="G68" s="22" t="s">
        <v>1105</v>
      </c>
      <c r="H68" s="20"/>
      <c r="I68" s="20"/>
      <c r="J68" s="23">
        <v>35257</v>
      </c>
    </row>
    <row r="69" spans="1:10" ht="13.5" thickBot="1" x14ac:dyDescent="0.25">
      <c r="A69" s="44"/>
      <c r="B69" s="20"/>
      <c r="C69" s="21" t="s">
        <v>3561</v>
      </c>
      <c r="D69" s="22" t="s">
        <v>3508</v>
      </c>
      <c r="E69" s="22" t="s">
        <v>3562</v>
      </c>
      <c r="F69" s="22" t="s">
        <v>3468</v>
      </c>
      <c r="G69" s="22" t="s">
        <v>1105</v>
      </c>
      <c r="H69" s="20"/>
      <c r="I69" s="20"/>
      <c r="J69" s="23">
        <v>39842</v>
      </c>
    </row>
    <row r="70" spans="1:10" ht="13.5" thickBot="1" x14ac:dyDescent="0.25">
      <c r="A70" s="45" t="s">
        <v>3563</v>
      </c>
      <c r="B70" s="22"/>
      <c r="C70" s="22" t="s">
        <v>3564</v>
      </c>
      <c r="D70" s="22" t="s">
        <v>3508</v>
      </c>
      <c r="E70" s="22" t="s">
        <v>3562</v>
      </c>
      <c r="F70" s="22" t="s">
        <v>3468</v>
      </c>
      <c r="G70" s="22" t="s">
        <v>1105</v>
      </c>
      <c r="H70" s="20"/>
      <c r="I70" s="20"/>
      <c r="J70" s="23">
        <v>40359</v>
      </c>
    </row>
    <row r="71" spans="1:10" ht="13.5" thickBot="1" x14ac:dyDescent="0.25">
      <c r="A71" s="45" t="s">
        <v>3565</v>
      </c>
      <c r="B71" s="22"/>
      <c r="C71" s="22" t="s">
        <v>3566</v>
      </c>
      <c r="D71" s="22" t="s">
        <v>3508</v>
      </c>
      <c r="E71" s="22" t="s">
        <v>3562</v>
      </c>
      <c r="F71" s="22" t="s">
        <v>3468</v>
      </c>
      <c r="G71" s="22" t="s">
        <v>1105</v>
      </c>
      <c r="H71" s="23">
        <v>40358</v>
      </c>
      <c r="I71" s="20"/>
      <c r="J71" s="23">
        <v>40358</v>
      </c>
    </row>
    <row r="72" spans="1:10" ht="13.5" thickBot="1" x14ac:dyDescent="0.25">
      <c r="A72" s="45" t="s">
        <v>3567</v>
      </c>
      <c r="B72" s="22"/>
      <c r="C72" s="22" t="s">
        <v>3568</v>
      </c>
      <c r="D72" s="22" t="s">
        <v>3508</v>
      </c>
      <c r="E72" s="22" t="s">
        <v>3562</v>
      </c>
      <c r="F72" s="22" t="s">
        <v>3468</v>
      </c>
      <c r="G72" s="22" t="s">
        <v>1105</v>
      </c>
      <c r="H72" s="20"/>
      <c r="I72" s="20"/>
      <c r="J72" s="23">
        <v>35437</v>
      </c>
    </row>
    <row r="73" spans="1:10" ht="13.5" thickBot="1" x14ac:dyDescent="0.25">
      <c r="A73" s="45" t="s">
        <v>2435</v>
      </c>
      <c r="B73" s="22"/>
      <c r="C73" s="22" t="s">
        <v>3569</v>
      </c>
      <c r="D73" s="22" t="s">
        <v>3508</v>
      </c>
      <c r="E73" s="22" t="s">
        <v>3562</v>
      </c>
      <c r="F73" s="22" t="s">
        <v>3468</v>
      </c>
      <c r="G73" s="22" t="s">
        <v>1105</v>
      </c>
      <c r="H73" s="20"/>
      <c r="I73" s="20"/>
      <c r="J73" s="23">
        <v>34894</v>
      </c>
    </row>
    <row r="74" spans="1:10" ht="13.5" thickBot="1" x14ac:dyDescent="0.25">
      <c r="A74" s="45" t="s">
        <v>2434</v>
      </c>
      <c r="B74" s="22"/>
      <c r="C74" s="22" t="s">
        <v>3570</v>
      </c>
      <c r="D74" s="22" t="s">
        <v>3508</v>
      </c>
      <c r="E74" s="22" t="s">
        <v>3562</v>
      </c>
      <c r="F74" s="22" t="s">
        <v>3468</v>
      </c>
      <c r="G74" s="22" t="s">
        <v>1105</v>
      </c>
      <c r="H74" s="23">
        <v>40358</v>
      </c>
      <c r="I74" s="20"/>
      <c r="J74" s="23">
        <v>40365</v>
      </c>
    </row>
    <row r="75" spans="1:10" ht="13.5" thickBot="1" x14ac:dyDescent="0.25">
      <c r="A75" s="45" t="s">
        <v>3571</v>
      </c>
      <c r="B75" s="22"/>
      <c r="C75" s="22" t="s">
        <v>3572</v>
      </c>
      <c r="D75" s="22" t="s">
        <v>3508</v>
      </c>
      <c r="E75" s="22" t="s">
        <v>3562</v>
      </c>
      <c r="F75" s="22" t="s">
        <v>3468</v>
      </c>
      <c r="G75" s="22" t="s">
        <v>1105</v>
      </c>
      <c r="H75" s="23">
        <v>40358</v>
      </c>
      <c r="I75" s="20"/>
      <c r="J75" s="23">
        <v>40365</v>
      </c>
    </row>
    <row r="76" spans="1:10" ht="13.5" thickBot="1" x14ac:dyDescent="0.25">
      <c r="A76" s="46" t="s">
        <v>3573</v>
      </c>
      <c r="B76" s="24"/>
      <c r="C76" s="24" t="s">
        <v>3574</v>
      </c>
      <c r="D76" s="24" t="s">
        <v>3508</v>
      </c>
      <c r="E76" s="24" t="s">
        <v>3562</v>
      </c>
      <c r="F76" s="24" t="s">
        <v>3468</v>
      </c>
      <c r="G76" s="24" t="s">
        <v>1105</v>
      </c>
      <c r="H76" s="26"/>
      <c r="I76" s="25">
        <v>37803</v>
      </c>
      <c r="J76" s="25">
        <v>40638</v>
      </c>
    </row>
    <row r="77" spans="1:10" ht="13.5" thickBot="1" x14ac:dyDescent="0.25">
      <c r="A77" s="45" t="s">
        <v>2431</v>
      </c>
      <c r="B77" s="22"/>
      <c r="C77" s="22" t="s">
        <v>3575</v>
      </c>
      <c r="D77" s="22" t="s">
        <v>3508</v>
      </c>
      <c r="E77" s="22" t="s">
        <v>3562</v>
      </c>
      <c r="F77" s="22" t="s">
        <v>3468</v>
      </c>
      <c r="G77" s="22" t="s">
        <v>1105</v>
      </c>
      <c r="H77" s="20"/>
      <c r="I77" s="20"/>
      <c r="J77" s="23">
        <v>35437</v>
      </c>
    </row>
    <row r="78" spans="1:10" ht="13.5" thickBot="1" x14ac:dyDescent="0.25">
      <c r="A78" s="45" t="s">
        <v>3576</v>
      </c>
      <c r="B78" s="22"/>
      <c r="C78" s="22" t="s">
        <v>3577</v>
      </c>
      <c r="D78" s="22" t="s">
        <v>3508</v>
      </c>
      <c r="E78" s="22" t="s">
        <v>3562</v>
      </c>
      <c r="F78" s="22" t="s">
        <v>3468</v>
      </c>
      <c r="G78" s="22" t="s">
        <v>1105</v>
      </c>
      <c r="H78" s="20"/>
      <c r="I78" s="20"/>
      <c r="J78" s="23">
        <v>35437</v>
      </c>
    </row>
    <row r="79" spans="1:10" ht="13.5" thickBot="1" x14ac:dyDescent="0.25">
      <c r="A79" s="45" t="s">
        <v>2413</v>
      </c>
      <c r="B79" s="22"/>
      <c r="C79" s="22" t="s">
        <v>3578</v>
      </c>
      <c r="D79" s="22" t="s">
        <v>3508</v>
      </c>
      <c r="E79" s="22" t="s">
        <v>3562</v>
      </c>
      <c r="F79" s="22" t="s">
        <v>3468</v>
      </c>
      <c r="G79" s="22" t="s">
        <v>1105</v>
      </c>
      <c r="H79" s="20"/>
      <c r="I79" s="20"/>
      <c r="J79" s="23">
        <v>34894</v>
      </c>
    </row>
    <row r="80" spans="1:10" ht="13.5" thickBot="1" x14ac:dyDescent="0.25">
      <c r="A80" s="45" t="s">
        <v>3579</v>
      </c>
      <c r="B80" s="22"/>
      <c r="C80" s="22" t="s">
        <v>3580</v>
      </c>
      <c r="D80" s="22" t="s">
        <v>3508</v>
      </c>
      <c r="E80" s="22" t="s">
        <v>3562</v>
      </c>
      <c r="F80" s="22" t="s">
        <v>3468</v>
      </c>
      <c r="G80" s="22" t="s">
        <v>1105</v>
      </c>
      <c r="H80" s="20"/>
      <c r="I80" s="20"/>
      <c r="J80" s="23">
        <v>36369</v>
      </c>
    </row>
    <row r="81" spans="1:10" ht="13.5" thickBot="1" x14ac:dyDescent="0.25">
      <c r="A81" s="45" t="s">
        <v>3581</v>
      </c>
      <c r="B81" s="22"/>
      <c r="C81" s="22" t="s">
        <v>3582</v>
      </c>
      <c r="D81" s="22" t="s">
        <v>3508</v>
      </c>
      <c r="E81" s="22" t="s">
        <v>3562</v>
      </c>
      <c r="F81" s="22" t="s">
        <v>3468</v>
      </c>
      <c r="G81" s="22" t="s">
        <v>1105</v>
      </c>
      <c r="H81" s="23">
        <v>35247</v>
      </c>
      <c r="I81" s="20"/>
      <c r="J81" s="23">
        <v>37480</v>
      </c>
    </row>
    <row r="82" spans="1:10" ht="13.5" thickBot="1" x14ac:dyDescent="0.25">
      <c r="A82" s="45" t="s">
        <v>3583</v>
      </c>
      <c r="B82" s="22"/>
      <c r="C82" s="22" t="s">
        <v>3584</v>
      </c>
      <c r="D82" s="22" t="s">
        <v>3508</v>
      </c>
      <c r="E82" s="22" t="s">
        <v>3562</v>
      </c>
      <c r="F82" s="22" t="s">
        <v>3468</v>
      </c>
      <c r="G82" s="22" t="s">
        <v>1105</v>
      </c>
      <c r="H82" s="23">
        <v>40358</v>
      </c>
      <c r="I82" s="20"/>
      <c r="J82" s="23">
        <v>40358</v>
      </c>
    </row>
    <row r="83" spans="1:10" ht="13.5" thickBot="1" x14ac:dyDescent="0.25">
      <c r="A83" s="45" t="s">
        <v>3585</v>
      </c>
      <c r="B83" s="22"/>
      <c r="C83" s="22" t="s">
        <v>3586</v>
      </c>
      <c r="D83" s="22" t="s">
        <v>3508</v>
      </c>
      <c r="E83" s="22" t="s">
        <v>3562</v>
      </c>
      <c r="F83" s="22" t="s">
        <v>3468</v>
      </c>
      <c r="G83" s="22" t="s">
        <v>1105</v>
      </c>
      <c r="H83" s="23">
        <v>40358</v>
      </c>
      <c r="I83" s="20"/>
      <c r="J83" s="23">
        <v>40623</v>
      </c>
    </row>
    <row r="84" spans="1:10" ht="13.5" thickBot="1" x14ac:dyDescent="0.25">
      <c r="A84" s="45" t="s">
        <v>2429</v>
      </c>
      <c r="B84" s="22"/>
      <c r="C84" s="22" t="s">
        <v>3587</v>
      </c>
      <c r="D84" s="22" t="s">
        <v>3508</v>
      </c>
      <c r="E84" s="22" t="s">
        <v>3562</v>
      </c>
      <c r="F84" s="22" t="s">
        <v>3468</v>
      </c>
      <c r="G84" s="22" t="s">
        <v>1105</v>
      </c>
      <c r="H84" s="23">
        <v>40358</v>
      </c>
      <c r="I84" s="20"/>
      <c r="J84" s="23">
        <v>40623</v>
      </c>
    </row>
    <row r="85" spans="1:10" ht="13.5" thickBot="1" x14ac:dyDescent="0.25">
      <c r="A85" s="45" t="s">
        <v>3588</v>
      </c>
      <c r="B85" s="22"/>
      <c r="C85" s="22" t="s">
        <v>3589</v>
      </c>
      <c r="D85" s="22" t="s">
        <v>3508</v>
      </c>
      <c r="E85" s="22" t="s">
        <v>3562</v>
      </c>
      <c r="F85" s="22" t="s">
        <v>3468</v>
      </c>
      <c r="G85" s="22" t="s">
        <v>1105</v>
      </c>
      <c r="H85" s="23">
        <v>40358</v>
      </c>
      <c r="I85" s="20"/>
      <c r="J85" s="23">
        <v>40623</v>
      </c>
    </row>
    <row r="86" spans="1:10" ht="13.5" thickBot="1" x14ac:dyDescent="0.25">
      <c r="A86" s="45" t="s">
        <v>3590</v>
      </c>
      <c r="B86" s="22"/>
      <c r="C86" s="22" t="s">
        <v>3591</v>
      </c>
      <c r="D86" s="22" t="s">
        <v>3508</v>
      </c>
      <c r="E86" s="22" t="s">
        <v>3562</v>
      </c>
      <c r="F86" s="22" t="s">
        <v>3468</v>
      </c>
      <c r="G86" s="22" t="s">
        <v>1105</v>
      </c>
      <c r="H86" s="23">
        <v>40358</v>
      </c>
      <c r="I86" s="20"/>
      <c r="J86" s="23">
        <v>40592</v>
      </c>
    </row>
    <row r="87" spans="1:10" ht="13.5" thickBot="1" x14ac:dyDescent="0.25">
      <c r="A87" s="45" t="s">
        <v>3592</v>
      </c>
      <c r="B87" s="22"/>
      <c r="C87" s="22" t="s">
        <v>3593</v>
      </c>
      <c r="D87" s="22" t="s">
        <v>3508</v>
      </c>
      <c r="E87" s="22" t="s">
        <v>3562</v>
      </c>
      <c r="F87" s="22" t="s">
        <v>3468</v>
      </c>
      <c r="G87" s="22" t="s">
        <v>1105</v>
      </c>
      <c r="H87" s="23">
        <v>40358</v>
      </c>
      <c r="I87" s="20"/>
      <c r="J87" s="23">
        <v>40358</v>
      </c>
    </row>
    <row r="88" spans="1:10" ht="13.5" thickBot="1" x14ac:dyDescent="0.25">
      <c r="A88" s="45" t="s">
        <v>3594</v>
      </c>
      <c r="B88" s="22"/>
      <c r="C88" s="22" t="s">
        <v>3595</v>
      </c>
      <c r="D88" s="22" t="s">
        <v>3508</v>
      </c>
      <c r="E88" s="22" t="s">
        <v>3562</v>
      </c>
      <c r="F88" s="22" t="s">
        <v>3468</v>
      </c>
      <c r="G88" s="22" t="s">
        <v>1105</v>
      </c>
      <c r="H88" s="23">
        <v>40358</v>
      </c>
      <c r="I88" s="20"/>
      <c r="J88" s="23">
        <v>40358</v>
      </c>
    </row>
    <row r="89" spans="1:10" ht="13.5" thickBot="1" x14ac:dyDescent="0.25">
      <c r="A89" s="45" t="s">
        <v>3596</v>
      </c>
      <c r="B89" s="22"/>
      <c r="C89" s="22" t="s">
        <v>3597</v>
      </c>
      <c r="D89" s="22" t="s">
        <v>3508</v>
      </c>
      <c r="E89" s="22" t="s">
        <v>3562</v>
      </c>
      <c r="F89" s="22" t="s">
        <v>3468</v>
      </c>
      <c r="G89" s="22" t="s">
        <v>1105</v>
      </c>
      <c r="H89" s="23">
        <v>40330</v>
      </c>
      <c r="I89" s="20"/>
      <c r="J89" s="23">
        <v>40359</v>
      </c>
    </row>
    <row r="90" spans="1:10" ht="13.5" thickBot="1" x14ac:dyDescent="0.25">
      <c r="A90" s="45" t="s">
        <v>3598</v>
      </c>
      <c r="B90" s="22"/>
      <c r="C90" s="22" t="s">
        <v>3599</v>
      </c>
      <c r="D90" s="22" t="s">
        <v>3508</v>
      </c>
      <c r="E90" s="22" t="s">
        <v>3562</v>
      </c>
      <c r="F90" s="22" t="s">
        <v>3468</v>
      </c>
      <c r="G90" s="22" t="s">
        <v>1105</v>
      </c>
      <c r="H90" s="23">
        <v>39114</v>
      </c>
      <c r="I90" s="20"/>
      <c r="J90" s="23">
        <v>39842</v>
      </c>
    </row>
    <row r="91" spans="1:10" ht="13.5" thickBot="1" x14ac:dyDescent="0.25">
      <c r="A91" s="45" t="s">
        <v>3600</v>
      </c>
      <c r="B91" s="22"/>
      <c r="C91" s="22" t="s">
        <v>3601</v>
      </c>
      <c r="D91" s="22" t="s">
        <v>3508</v>
      </c>
      <c r="E91" s="22" t="s">
        <v>3562</v>
      </c>
      <c r="F91" s="22" t="s">
        <v>3468</v>
      </c>
      <c r="G91" s="22" t="s">
        <v>1105</v>
      </c>
      <c r="H91" s="23">
        <v>39114</v>
      </c>
      <c r="I91" s="20"/>
      <c r="J91" s="23">
        <v>39842</v>
      </c>
    </row>
    <row r="92" spans="1:10" ht="13.5" thickBot="1" x14ac:dyDescent="0.25">
      <c r="A92" s="45" t="s">
        <v>2427</v>
      </c>
      <c r="B92" s="22"/>
      <c r="C92" s="22" t="s">
        <v>3602</v>
      </c>
      <c r="D92" s="22" t="s">
        <v>3508</v>
      </c>
      <c r="E92" s="22" t="s">
        <v>3562</v>
      </c>
      <c r="F92" s="22" t="s">
        <v>3468</v>
      </c>
      <c r="G92" s="22" t="s">
        <v>1105</v>
      </c>
      <c r="H92" s="20"/>
      <c r="I92" s="20"/>
      <c r="J92" s="23">
        <v>37480</v>
      </c>
    </row>
    <row r="93" spans="1:10" ht="13.5" thickBot="1" x14ac:dyDescent="0.25">
      <c r="A93" s="44"/>
      <c r="B93" s="20"/>
      <c r="C93" s="21" t="s">
        <v>3603</v>
      </c>
      <c r="D93" s="22" t="s">
        <v>3508</v>
      </c>
      <c r="E93" s="22" t="s">
        <v>3604</v>
      </c>
      <c r="F93" s="22" t="s">
        <v>3468</v>
      </c>
      <c r="G93" s="22" t="s">
        <v>1105</v>
      </c>
      <c r="H93" s="20"/>
      <c r="I93" s="20"/>
      <c r="J93" s="23">
        <v>39842</v>
      </c>
    </row>
    <row r="94" spans="1:10" ht="13.5" thickBot="1" x14ac:dyDescent="0.25">
      <c r="A94" s="45" t="s">
        <v>3605</v>
      </c>
      <c r="B94" s="22"/>
      <c r="C94" s="22" t="s">
        <v>3606</v>
      </c>
      <c r="D94" s="22" t="s">
        <v>3508</v>
      </c>
      <c r="E94" s="22" t="s">
        <v>3604</v>
      </c>
      <c r="F94" s="22" t="s">
        <v>3468</v>
      </c>
      <c r="G94" s="22" t="s">
        <v>1105</v>
      </c>
      <c r="H94" s="20"/>
      <c r="I94" s="20"/>
      <c r="J94" s="23">
        <v>35437</v>
      </c>
    </row>
    <row r="95" spans="1:10" ht="13.5" thickBot="1" x14ac:dyDescent="0.25">
      <c r="A95" s="45" t="s">
        <v>2426</v>
      </c>
      <c r="B95" s="22"/>
      <c r="C95" s="22" t="s">
        <v>3607</v>
      </c>
      <c r="D95" s="22" t="s">
        <v>3508</v>
      </c>
      <c r="E95" s="22" t="s">
        <v>3604</v>
      </c>
      <c r="F95" s="22" t="s">
        <v>3468</v>
      </c>
      <c r="G95" s="22" t="s">
        <v>1105</v>
      </c>
      <c r="H95" s="20"/>
      <c r="I95" s="20"/>
      <c r="J95" s="23">
        <v>35437</v>
      </c>
    </row>
    <row r="96" spans="1:10" ht="13.5" thickBot="1" x14ac:dyDescent="0.25">
      <c r="A96" s="45" t="s">
        <v>3608</v>
      </c>
      <c r="B96" s="22"/>
      <c r="C96" s="22" t="s">
        <v>3609</v>
      </c>
      <c r="D96" s="22" t="s">
        <v>3508</v>
      </c>
      <c r="E96" s="22" t="s">
        <v>3604</v>
      </c>
      <c r="F96" s="22" t="s">
        <v>3468</v>
      </c>
      <c r="G96" s="22" t="s">
        <v>1105</v>
      </c>
      <c r="H96" s="20"/>
      <c r="I96" s="20"/>
      <c r="J96" s="23">
        <v>38812</v>
      </c>
    </row>
    <row r="97" spans="1:10" ht="13.5" thickBot="1" x14ac:dyDescent="0.25">
      <c r="A97" s="45" t="s">
        <v>3610</v>
      </c>
      <c r="B97" s="22"/>
      <c r="C97" s="22" t="s">
        <v>3611</v>
      </c>
      <c r="D97" s="22" t="s">
        <v>3508</v>
      </c>
      <c r="E97" s="22" t="s">
        <v>3604</v>
      </c>
      <c r="F97" s="22" t="s">
        <v>3468</v>
      </c>
      <c r="G97" s="22" t="s">
        <v>1105</v>
      </c>
      <c r="H97" s="20"/>
      <c r="I97" s="20"/>
      <c r="J97" s="23">
        <v>38813</v>
      </c>
    </row>
    <row r="98" spans="1:10" ht="13.5" thickBot="1" x14ac:dyDescent="0.25">
      <c r="A98" s="45" t="s">
        <v>3612</v>
      </c>
      <c r="B98" s="22"/>
      <c r="C98" s="22" t="s">
        <v>3613</v>
      </c>
      <c r="D98" s="22" t="s">
        <v>3508</v>
      </c>
      <c r="E98" s="22" t="s">
        <v>3604</v>
      </c>
      <c r="F98" s="22" t="s">
        <v>3468</v>
      </c>
      <c r="G98" s="22" t="s">
        <v>1105</v>
      </c>
      <c r="H98" s="23">
        <v>40358</v>
      </c>
      <c r="I98" s="20"/>
      <c r="J98" s="23">
        <v>40358</v>
      </c>
    </row>
    <row r="99" spans="1:10" ht="13.5" thickBot="1" x14ac:dyDescent="0.25">
      <c r="A99" s="45" t="s">
        <v>3614</v>
      </c>
      <c r="B99" s="22"/>
      <c r="C99" s="22" t="s">
        <v>3615</v>
      </c>
      <c r="D99" s="22" t="s">
        <v>3508</v>
      </c>
      <c r="E99" s="22" t="s">
        <v>3604</v>
      </c>
      <c r="F99" s="22" t="s">
        <v>3468</v>
      </c>
      <c r="G99" s="22" t="s">
        <v>1105</v>
      </c>
      <c r="H99" s="23">
        <v>35247</v>
      </c>
      <c r="I99" s="20"/>
      <c r="J99" s="23">
        <v>35437</v>
      </c>
    </row>
    <row r="100" spans="1:10" ht="13.5" thickBot="1" x14ac:dyDescent="0.25">
      <c r="A100" s="45" t="s">
        <v>3616</v>
      </c>
      <c r="B100" s="22"/>
      <c r="C100" s="22" t="s">
        <v>3617</v>
      </c>
      <c r="D100" s="22" t="s">
        <v>3508</v>
      </c>
      <c r="E100" s="22" t="s">
        <v>3604</v>
      </c>
      <c r="F100" s="22" t="s">
        <v>3468</v>
      </c>
      <c r="G100" s="22" t="s">
        <v>1105</v>
      </c>
      <c r="H100" s="23">
        <v>35247</v>
      </c>
      <c r="I100" s="20"/>
      <c r="J100" s="23">
        <v>35437</v>
      </c>
    </row>
    <row r="101" spans="1:10" ht="13.5" thickBot="1" x14ac:dyDescent="0.25">
      <c r="A101" s="45" t="s">
        <v>3618</v>
      </c>
      <c r="B101" s="22"/>
      <c r="C101" s="22" t="s">
        <v>3619</v>
      </c>
      <c r="D101" s="22" t="s">
        <v>3508</v>
      </c>
      <c r="E101" s="22" t="s">
        <v>3604</v>
      </c>
      <c r="F101" s="22" t="s">
        <v>3468</v>
      </c>
      <c r="G101" s="22" t="s">
        <v>1105</v>
      </c>
      <c r="H101" s="23">
        <v>35247</v>
      </c>
      <c r="I101" s="20"/>
      <c r="J101" s="23">
        <v>35437</v>
      </c>
    </row>
    <row r="102" spans="1:10" ht="13.5" thickBot="1" x14ac:dyDescent="0.25">
      <c r="A102" s="45" t="s">
        <v>2425</v>
      </c>
      <c r="B102" s="22"/>
      <c r="C102" s="22" t="s">
        <v>3620</v>
      </c>
      <c r="D102" s="22" t="s">
        <v>3508</v>
      </c>
      <c r="E102" s="22" t="s">
        <v>3604</v>
      </c>
      <c r="F102" s="22" t="s">
        <v>3468</v>
      </c>
      <c r="G102" s="22" t="s">
        <v>1105</v>
      </c>
      <c r="H102" s="23">
        <v>40330</v>
      </c>
      <c r="I102" s="20"/>
      <c r="J102" s="23">
        <v>40359</v>
      </c>
    </row>
    <row r="103" spans="1:10" ht="13.5" thickBot="1" x14ac:dyDescent="0.25">
      <c r="A103" s="45" t="s">
        <v>3621</v>
      </c>
      <c r="B103" s="22"/>
      <c r="C103" s="22" t="s">
        <v>3622</v>
      </c>
      <c r="D103" s="22" t="s">
        <v>3508</v>
      </c>
      <c r="E103" s="22" t="s">
        <v>3604</v>
      </c>
      <c r="F103" s="22" t="s">
        <v>3468</v>
      </c>
      <c r="G103" s="22" t="s">
        <v>1105</v>
      </c>
      <c r="H103" s="23">
        <v>40358</v>
      </c>
      <c r="I103" s="20"/>
      <c r="J103" s="23">
        <v>40358</v>
      </c>
    </row>
    <row r="104" spans="1:10" ht="13.5" thickBot="1" x14ac:dyDescent="0.25">
      <c r="A104" s="45" t="s">
        <v>3623</v>
      </c>
      <c r="B104" s="22"/>
      <c r="C104" s="22" t="s">
        <v>3624</v>
      </c>
      <c r="D104" s="22" t="s">
        <v>3508</v>
      </c>
      <c r="E104" s="22" t="s">
        <v>3604</v>
      </c>
      <c r="F104" s="22" t="s">
        <v>3468</v>
      </c>
      <c r="G104" s="22" t="s">
        <v>1105</v>
      </c>
      <c r="H104" s="23">
        <v>40358</v>
      </c>
      <c r="I104" s="20"/>
      <c r="J104" s="23">
        <v>40358</v>
      </c>
    </row>
    <row r="105" spans="1:10" ht="13.5" thickBot="1" x14ac:dyDescent="0.25">
      <c r="A105" s="45" t="s">
        <v>3625</v>
      </c>
      <c r="B105" s="22"/>
      <c r="C105" s="22" t="s">
        <v>3626</v>
      </c>
      <c r="D105" s="22" t="s">
        <v>3508</v>
      </c>
      <c r="E105" s="22" t="s">
        <v>3604</v>
      </c>
      <c r="F105" s="22" t="s">
        <v>3468</v>
      </c>
      <c r="G105" s="22" t="s">
        <v>1105</v>
      </c>
      <c r="H105" s="23">
        <v>40358</v>
      </c>
      <c r="I105" s="20"/>
      <c r="J105" s="23">
        <v>40358</v>
      </c>
    </row>
    <row r="106" spans="1:10" ht="13.5" thickBot="1" x14ac:dyDescent="0.25">
      <c r="A106" s="45" t="s">
        <v>3627</v>
      </c>
      <c r="B106" s="22"/>
      <c r="C106" s="22" t="s">
        <v>3628</v>
      </c>
      <c r="D106" s="22" t="s">
        <v>3508</v>
      </c>
      <c r="E106" s="22" t="s">
        <v>3604</v>
      </c>
      <c r="F106" s="22" t="s">
        <v>3468</v>
      </c>
      <c r="G106" s="22" t="s">
        <v>1105</v>
      </c>
      <c r="H106" s="20"/>
      <c r="I106" s="20"/>
      <c r="J106" s="23">
        <v>40358</v>
      </c>
    </row>
    <row r="107" spans="1:10" ht="13.5" thickBot="1" x14ac:dyDescent="0.25">
      <c r="A107" s="45" t="s">
        <v>2424</v>
      </c>
      <c r="B107" s="22"/>
      <c r="C107" s="22" t="s">
        <v>3629</v>
      </c>
      <c r="D107" s="22" t="s">
        <v>3508</v>
      </c>
      <c r="E107" s="22" t="s">
        <v>3604</v>
      </c>
      <c r="F107" s="22" t="s">
        <v>3468</v>
      </c>
      <c r="G107" s="22" t="s">
        <v>1105</v>
      </c>
      <c r="H107" s="20"/>
      <c r="I107" s="20"/>
      <c r="J107" s="23">
        <v>35437</v>
      </c>
    </row>
    <row r="108" spans="1:10" ht="13.5" thickBot="1" x14ac:dyDescent="0.25">
      <c r="A108" s="45" t="s">
        <v>2423</v>
      </c>
      <c r="B108" s="22"/>
      <c r="C108" s="22" t="s">
        <v>3630</v>
      </c>
      <c r="D108" s="22" t="s">
        <v>3508</v>
      </c>
      <c r="E108" s="22" t="s">
        <v>3604</v>
      </c>
      <c r="F108" s="22" t="s">
        <v>3468</v>
      </c>
      <c r="G108" s="22" t="s">
        <v>1105</v>
      </c>
      <c r="H108" s="20"/>
      <c r="I108" s="20"/>
      <c r="J108" s="23">
        <v>35437</v>
      </c>
    </row>
    <row r="109" spans="1:10" ht="13.5" thickBot="1" x14ac:dyDescent="0.25">
      <c r="A109" s="45" t="s">
        <v>3631</v>
      </c>
      <c r="B109" s="22"/>
      <c r="C109" s="22" t="s">
        <v>3632</v>
      </c>
      <c r="D109" s="22" t="s">
        <v>3508</v>
      </c>
      <c r="E109" s="22" t="s">
        <v>3604</v>
      </c>
      <c r="F109" s="22" t="s">
        <v>3468</v>
      </c>
      <c r="G109" s="22" t="s">
        <v>1105</v>
      </c>
      <c r="H109" s="20"/>
      <c r="I109" s="20"/>
      <c r="J109" s="23">
        <v>35437</v>
      </c>
    </row>
    <row r="110" spans="1:10" ht="13.5" thickBot="1" x14ac:dyDescent="0.25">
      <c r="A110" s="44"/>
      <c r="B110" s="20"/>
      <c r="C110" s="21" t="s">
        <v>3633</v>
      </c>
      <c r="D110" s="22" t="s">
        <v>3508</v>
      </c>
      <c r="E110" s="22" t="s">
        <v>3634</v>
      </c>
      <c r="F110" s="22" t="s">
        <v>3468</v>
      </c>
      <c r="G110" s="22" t="s">
        <v>1105</v>
      </c>
      <c r="H110" s="20"/>
      <c r="I110" s="20"/>
      <c r="J110" s="23">
        <v>39842</v>
      </c>
    </row>
    <row r="111" spans="1:10" ht="13.5" thickBot="1" x14ac:dyDescent="0.25">
      <c r="A111" s="45" t="s">
        <v>3635</v>
      </c>
      <c r="B111" s="22"/>
      <c r="C111" s="22" t="s">
        <v>3636</v>
      </c>
      <c r="D111" s="22" t="s">
        <v>3508</v>
      </c>
      <c r="E111" s="22" t="s">
        <v>3634</v>
      </c>
      <c r="F111" s="22" t="s">
        <v>3468</v>
      </c>
      <c r="G111" s="22" t="s">
        <v>1105</v>
      </c>
      <c r="H111" s="20"/>
      <c r="I111" s="20"/>
      <c r="J111" s="23">
        <v>37480</v>
      </c>
    </row>
    <row r="112" spans="1:10" ht="13.5" thickBot="1" x14ac:dyDescent="0.25">
      <c r="A112" s="45" t="s">
        <v>2422</v>
      </c>
      <c r="B112" s="22"/>
      <c r="C112" s="22" t="s">
        <v>3637</v>
      </c>
      <c r="D112" s="22" t="s">
        <v>3508</v>
      </c>
      <c r="E112" s="22" t="s">
        <v>3634</v>
      </c>
      <c r="F112" s="22" t="s">
        <v>3468</v>
      </c>
      <c r="G112" s="22" t="s">
        <v>1105</v>
      </c>
      <c r="H112" s="20"/>
      <c r="I112" s="20"/>
      <c r="J112" s="23">
        <v>37435</v>
      </c>
    </row>
    <row r="113" spans="1:10" ht="13.5" thickBot="1" x14ac:dyDescent="0.25">
      <c r="A113" s="45" t="s">
        <v>3638</v>
      </c>
      <c r="B113" s="22"/>
      <c r="C113" s="22" t="s">
        <v>3639</v>
      </c>
      <c r="D113" s="22" t="s">
        <v>3508</v>
      </c>
      <c r="E113" s="22" t="s">
        <v>3634</v>
      </c>
      <c r="F113" s="22" t="s">
        <v>3468</v>
      </c>
      <c r="G113" s="22" t="s">
        <v>1105</v>
      </c>
      <c r="H113" s="20"/>
      <c r="I113" s="20"/>
      <c r="J113" s="23">
        <v>37480</v>
      </c>
    </row>
    <row r="114" spans="1:10" ht="13.5" thickBot="1" x14ac:dyDescent="0.25">
      <c r="A114" s="45" t="s">
        <v>2421</v>
      </c>
      <c r="B114" s="22"/>
      <c r="C114" s="22" t="s">
        <v>3640</v>
      </c>
      <c r="D114" s="22" t="s">
        <v>3508</v>
      </c>
      <c r="E114" s="22" t="s">
        <v>3634</v>
      </c>
      <c r="F114" s="22" t="s">
        <v>3468</v>
      </c>
      <c r="G114" s="22" t="s">
        <v>1105</v>
      </c>
      <c r="H114" s="20"/>
      <c r="I114" s="20"/>
      <c r="J114" s="23">
        <v>37480</v>
      </c>
    </row>
    <row r="115" spans="1:10" ht="13.5" thickBot="1" x14ac:dyDescent="0.25">
      <c r="A115" s="45" t="s">
        <v>3641</v>
      </c>
      <c r="B115" s="22"/>
      <c r="C115" s="22" t="s">
        <v>3642</v>
      </c>
      <c r="D115" s="22" t="s">
        <v>3508</v>
      </c>
      <c r="E115" s="22" t="s">
        <v>3634</v>
      </c>
      <c r="F115" s="22" t="s">
        <v>3468</v>
      </c>
      <c r="G115" s="22" t="s">
        <v>1105</v>
      </c>
      <c r="H115" s="20"/>
      <c r="I115" s="20"/>
      <c r="J115" s="23">
        <v>37480</v>
      </c>
    </row>
    <row r="116" spans="1:10" ht="13.5" thickBot="1" x14ac:dyDescent="0.25">
      <c r="A116" s="45" t="s">
        <v>2420</v>
      </c>
      <c r="B116" s="22"/>
      <c r="C116" s="22" t="s">
        <v>3643</v>
      </c>
      <c r="D116" s="22" t="s">
        <v>3508</v>
      </c>
      <c r="E116" s="22" t="s">
        <v>3634</v>
      </c>
      <c r="F116" s="22" t="s">
        <v>3468</v>
      </c>
      <c r="G116" s="22" t="s">
        <v>1105</v>
      </c>
      <c r="H116" s="20"/>
      <c r="I116" s="20"/>
      <c r="J116" s="23">
        <v>37480</v>
      </c>
    </row>
    <row r="117" spans="1:10" ht="13.5" thickBot="1" x14ac:dyDescent="0.25">
      <c r="A117" s="45" t="s">
        <v>3644</v>
      </c>
      <c r="B117" s="22"/>
      <c r="C117" s="22" t="s">
        <v>3645</v>
      </c>
      <c r="D117" s="22" t="s">
        <v>3508</v>
      </c>
      <c r="E117" s="22" t="s">
        <v>3634</v>
      </c>
      <c r="F117" s="22" t="s">
        <v>3468</v>
      </c>
      <c r="G117" s="22" t="s">
        <v>1105</v>
      </c>
      <c r="H117" s="20"/>
      <c r="I117" s="20"/>
      <c r="J117" s="23">
        <v>41120</v>
      </c>
    </row>
    <row r="118" spans="1:10" ht="13.5" thickBot="1" x14ac:dyDescent="0.25">
      <c r="A118" s="45" t="s">
        <v>2419</v>
      </c>
      <c r="B118" s="22"/>
      <c r="C118" s="22" t="s">
        <v>3646</v>
      </c>
      <c r="D118" s="22" t="s">
        <v>3508</v>
      </c>
      <c r="E118" s="22" t="s">
        <v>3634</v>
      </c>
      <c r="F118" s="22" t="s">
        <v>3468</v>
      </c>
      <c r="G118" s="22" t="s">
        <v>1105</v>
      </c>
      <c r="H118" s="20"/>
      <c r="I118" s="20"/>
      <c r="J118" s="23">
        <v>41120</v>
      </c>
    </row>
    <row r="119" spans="1:10" ht="13.5" thickBot="1" x14ac:dyDescent="0.25">
      <c r="A119" s="45" t="s">
        <v>3647</v>
      </c>
      <c r="B119" s="22"/>
      <c r="C119" s="22" t="s">
        <v>3648</v>
      </c>
      <c r="D119" s="22" t="s">
        <v>3508</v>
      </c>
      <c r="E119" s="22" t="s">
        <v>3634</v>
      </c>
      <c r="F119" s="22" t="s">
        <v>3468</v>
      </c>
      <c r="G119" s="22" t="s">
        <v>1105</v>
      </c>
      <c r="H119" s="20"/>
      <c r="I119" s="20"/>
      <c r="J119" s="23">
        <v>41108</v>
      </c>
    </row>
    <row r="120" spans="1:10" ht="13.5" thickBot="1" x14ac:dyDescent="0.25">
      <c r="A120" s="45" t="s">
        <v>3649</v>
      </c>
      <c r="B120" s="22"/>
      <c r="C120" s="22" t="s">
        <v>3650</v>
      </c>
      <c r="D120" s="22" t="s">
        <v>3508</v>
      </c>
      <c r="E120" s="22" t="s">
        <v>3634</v>
      </c>
      <c r="F120" s="22" t="s">
        <v>3468</v>
      </c>
      <c r="G120" s="22" t="s">
        <v>1105</v>
      </c>
      <c r="H120" s="23">
        <v>41091</v>
      </c>
      <c r="I120" s="20"/>
      <c r="J120" s="23">
        <v>41054</v>
      </c>
    </row>
    <row r="121" spans="1:10" ht="13.5" thickBot="1" x14ac:dyDescent="0.25">
      <c r="A121" s="45" t="s">
        <v>3651</v>
      </c>
      <c r="B121" s="22"/>
      <c r="C121" s="22" t="s">
        <v>3652</v>
      </c>
      <c r="D121" s="22" t="s">
        <v>3508</v>
      </c>
      <c r="E121" s="22" t="s">
        <v>3634</v>
      </c>
      <c r="F121" s="22" t="s">
        <v>3468</v>
      </c>
      <c r="G121" s="22" t="s">
        <v>1105</v>
      </c>
      <c r="H121" s="23">
        <v>41091</v>
      </c>
      <c r="I121" s="20"/>
      <c r="J121" s="23">
        <v>41054</v>
      </c>
    </row>
    <row r="122" spans="1:10" ht="13.5" thickBot="1" x14ac:dyDescent="0.25">
      <c r="A122" s="45" t="s">
        <v>3653</v>
      </c>
      <c r="B122" s="22"/>
      <c r="C122" s="22" t="s">
        <v>3654</v>
      </c>
      <c r="D122" s="22" t="s">
        <v>3508</v>
      </c>
      <c r="E122" s="22" t="s">
        <v>3634</v>
      </c>
      <c r="F122" s="22" t="s">
        <v>3468</v>
      </c>
      <c r="G122" s="22" t="s">
        <v>1105</v>
      </c>
      <c r="H122" s="23">
        <v>41091</v>
      </c>
      <c r="I122" s="20"/>
      <c r="J122" s="23">
        <v>41054</v>
      </c>
    </row>
    <row r="123" spans="1:10" ht="13.5" thickBot="1" x14ac:dyDescent="0.25">
      <c r="A123" s="45" t="s">
        <v>3655</v>
      </c>
      <c r="B123" s="22"/>
      <c r="C123" s="22" t="s">
        <v>3656</v>
      </c>
      <c r="D123" s="22" t="s">
        <v>3508</v>
      </c>
      <c r="E123" s="22" t="s">
        <v>3634</v>
      </c>
      <c r="F123" s="22" t="s">
        <v>3468</v>
      </c>
      <c r="G123" s="22" t="s">
        <v>1105</v>
      </c>
      <c r="H123" s="23">
        <v>41091</v>
      </c>
      <c r="I123" s="20"/>
      <c r="J123" s="23">
        <v>41054</v>
      </c>
    </row>
    <row r="124" spans="1:10" ht="13.5" thickBot="1" x14ac:dyDescent="0.25">
      <c r="A124" s="45" t="s">
        <v>3657</v>
      </c>
      <c r="B124" s="22"/>
      <c r="C124" s="22" t="s">
        <v>3658</v>
      </c>
      <c r="D124" s="22" t="s">
        <v>3508</v>
      </c>
      <c r="E124" s="22" t="s">
        <v>3634</v>
      </c>
      <c r="F124" s="22" t="s">
        <v>3468</v>
      </c>
      <c r="G124" s="22" t="s">
        <v>1105</v>
      </c>
      <c r="H124" s="23">
        <v>41091</v>
      </c>
      <c r="I124" s="20"/>
      <c r="J124" s="23">
        <v>41054</v>
      </c>
    </row>
    <row r="125" spans="1:10" ht="13.5" thickBot="1" x14ac:dyDescent="0.25">
      <c r="A125" s="45" t="s">
        <v>3659</v>
      </c>
      <c r="B125" s="22"/>
      <c r="C125" s="22" t="s">
        <v>3660</v>
      </c>
      <c r="D125" s="22" t="s">
        <v>3508</v>
      </c>
      <c r="E125" s="22" t="s">
        <v>3634</v>
      </c>
      <c r="F125" s="22" t="s">
        <v>3468</v>
      </c>
      <c r="G125" s="22" t="s">
        <v>1105</v>
      </c>
      <c r="H125" s="23">
        <v>41091</v>
      </c>
      <c r="I125" s="20"/>
      <c r="J125" s="23">
        <v>41054</v>
      </c>
    </row>
    <row r="126" spans="1:10" ht="13.5" thickBot="1" x14ac:dyDescent="0.25">
      <c r="A126" s="45" t="s">
        <v>3661</v>
      </c>
      <c r="B126" s="22"/>
      <c r="C126" s="22" t="s">
        <v>3662</v>
      </c>
      <c r="D126" s="22" t="s">
        <v>3508</v>
      </c>
      <c r="E126" s="22" t="s">
        <v>3634</v>
      </c>
      <c r="F126" s="22" t="s">
        <v>3468</v>
      </c>
      <c r="G126" s="22" t="s">
        <v>1105</v>
      </c>
      <c r="H126" s="23">
        <v>41091</v>
      </c>
      <c r="I126" s="20"/>
      <c r="J126" s="23">
        <v>41054</v>
      </c>
    </row>
    <row r="127" spans="1:10" ht="13.5" thickBot="1" x14ac:dyDescent="0.25">
      <c r="A127" s="45" t="s">
        <v>3663</v>
      </c>
      <c r="B127" s="22"/>
      <c r="C127" s="22" t="s">
        <v>3664</v>
      </c>
      <c r="D127" s="22" t="s">
        <v>3508</v>
      </c>
      <c r="E127" s="22" t="s">
        <v>3634</v>
      </c>
      <c r="F127" s="22" t="s">
        <v>3468</v>
      </c>
      <c r="G127" s="22" t="s">
        <v>1105</v>
      </c>
      <c r="H127" s="23">
        <v>41091</v>
      </c>
      <c r="I127" s="20"/>
      <c r="J127" s="23">
        <v>41054</v>
      </c>
    </row>
    <row r="128" spans="1:10" ht="13.5" thickBot="1" x14ac:dyDescent="0.25">
      <c r="A128" s="45" t="s">
        <v>2418</v>
      </c>
      <c r="B128" s="22"/>
      <c r="C128" s="22" t="s">
        <v>3665</v>
      </c>
      <c r="D128" s="22" t="s">
        <v>3508</v>
      </c>
      <c r="E128" s="22" t="s">
        <v>3634</v>
      </c>
      <c r="F128" s="22" t="s">
        <v>3468</v>
      </c>
      <c r="G128" s="22" t="s">
        <v>1105</v>
      </c>
      <c r="H128" s="20"/>
      <c r="I128" s="20"/>
      <c r="J128" s="23">
        <v>37480</v>
      </c>
    </row>
    <row r="129" spans="1:10" ht="13.5" thickBot="1" x14ac:dyDescent="0.25">
      <c r="A129" s="44"/>
      <c r="B129" s="20"/>
      <c r="C129" s="21" t="s">
        <v>3666</v>
      </c>
      <c r="D129" s="22" t="s">
        <v>3508</v>
      </c>
      <c r="E129" s="22" t="s">
        <v>3667</v>
      </c>
      <c r="F129" s="22" t="s">
        <v>3468</v>
      </c>
      <c r="G129" s="22" t="s">
        <v>1105</v>
      </c>
      <c r="H129" s="20"/>
      <c r="I129" s="20"/>
      <c r="J129" s="23">
        <v>40021</v>
      </c>
    </row>
    <row r="130" spans="1:10" ht="13.5" thickBot="1" x14ac:dyDescent="0.25">
      <c r="A130" s="45" t="s">
        <v>3668</v>
      </c>
      <c r="B130" s="22"/>
      <c r="C130" s="22" t="s">
        <v>3669</v>
      </c>
      <c r="D130" s="22" t="s">
        <v>3508</v>
      </c>
      <c r="E130" s="22" t="s">
        <v>3667</v>
      </c>
      <c r="F130" s="22" t="s">
        <v>3468</v>
      </c>
      <c r="G130" s="22" t="s">
        <v>1105</v>
      </c>
      <c r="H130" s="23">
        <v>35246</v>
      </c>
      <c r="I130" s="20"/>
      <c r="J130" s="23">
        <v>37480</v>
      </c>
    </row>
    <row r="131" spans="1:10" ht="13.5" thickBot="1" x14ac:dyDescent="0.25">
      <c r="A131" s="45" t="s">
        <v>2417</v>
      </c>
      <c r="B131" s="22"/>
      <c r="C131" s="22" t="s">
        <v>3670</v>
      </c>
      <c r="D131" s="22" t="s">
        <v>3508</v>
      </c>
      <c r="E131" s="22" t="s">
        <v>3667</v>
      </c>
      <c r="F131" s="22" t="s">
        <v>3468</v>
      </c>
      <c r="G131" s="22" t="s">
        <v>1105</v>
      </c>
      <c r="H131" s="23">
        <v>35246</v>
      </c>
      <c r="I131" s="20"/>
      <c r="J131" s="23">
        <v>40358</v>
      </c>
    </row>
    <row r="132" spans="1:10" ht="13.5" thickBot="1" x14ac:dyDescent="0.25">
      <c r="A132" s="45" t="s">
        <v>3671</v>
      </c>
      <c r="B132" s="22"/>
      <c r="C132" s="22" t="s">
        <v>3672</v>
      </c>
      <c r="D132" s="22" t="s">
        <v>3508</v>
      </c>
      <c r="E132" s="22" t="s">
        <v>3667</v>
      </c>
      <c r="F132" s="22" t="s">
        <v>3468</v>
      </c>
      <c r="G132" s="22" t="s">
        <v>1105</v>
      </c>
      <c r="H132" s="23">
        <v>40358</v>
      </c>
      <c r="I132" s="20"/>
      <c r="J132" s="23">
        <v>40358</v>
      </c>
    </row>
    <row r="133" spans="1:10" ht="13.5" thickBot="1" x14ac:dyDescent="0.25">
      <c r="A133" s="45" t="s">
        <v>3673</v>
      </c>
      <c r="B133" s="22"/>
      <c r="C133" s="22" t="s">
        <v>3674</v>
      </c>
      <c r="D133" s="22" t="s">
        <v>3508</v>
      </c>
      <c r="E133" s="22" t="s">
        <v>3667</v>
      </c>
      <c r="F133" s="22" t="s">
        <v>3468</v>
      </c>
      <c r="G133" s="22" t="s">
        <v>1105</v>
      </c>
      <c r="H133" s="23">
        <v>35246</v>
      </c>
      <c r="I133" s="20"/>
      <c r="J133" s="23">
        <v>37480</v>
      </c>
    </row>
    <row r="134" spans="1:10" ht="13.5" thickBot="1" x14ac:dyDescent="0.25">
      <c r="A134" s="45" t="s">
        <v>2416</v>
      </c>
      <c r="B134" s="22"/>
      <c r="C134" s="22" t="s">
        <v>3675</v>
      </c>
      <c r="D134" s="22" t="s">
        <v>3508</v>
      </c>
      <c r="E134" s="22" t="s">
        <v>3667</v>
      </c>
      <c r="F134" s="22" t="s">
        <v>3468</v>
      </c>
      <c r="G134" s="22" t="s">
        <v>1105</v>
      </c>
      <c r="H134" s="23">
        <v>35247</v>
      </c>
      <c r="I134" s="20"/>
      <c r="J134" s="23">
        <v>37480</v>
      </c>
    </row>
    <row r="135" spans="1:10" ht="13.5" thickBot="1" x14ac:dyDescent="0.25">
      <c r="A135" s="45" t="s">
        <v>3676</v>
      </c>
      <c r="B135" s="22"/>
      <c r="C135" s="22" t="s">
        <v>3677</v>
      </c>
      <c r="D135" s="22" t="s">
        <v>3508</v>
      </c>
      <c r="E135" s="22" t="s">
        <v>3667</v>
      </c>
      <c r="F135" s="22" t="s">
        <v>3468</v>
      </c>
      <c r="G135" s="22" t="s">
        <v>1105</v>
      </c>
      <c r="H135" s="23">
        <v>35246</v>
      </c>
      <c r="I135" s="20"/>
      <c r="J135" s="23">
        <v>37480</v>
      </c>
    </row>
    <row r="136" spans="1:10" ht="13.5" thickBot="1" x14ac:dyDescent="0.25">
      <c r="A136" s="46" t="s">
        <v>2415</v>
      </c>
      <c r="B136" s="24"/>
      <c r="C136" s="24" t="s">
        <v>3678</v>
      </c>
      <c r="D136" s="24" t="s">
        <v>3508</v>
      </c>
      <c r="E136" s="24" t="s">
        <v>3667</v>
      </c>
      <c r="F136" s="24" t="s">
        <v>3468</v>
      </c>
      <c r="G136" s="24" t="s">
        <v>1105</v>
      </c>
      <c r="H136" s="25">
        <v>35247</v>
      </c>
      <c r="I136" s="25">
        <v>37803</v>
      </c>
      <c r="J136" s="25">
        <v>40638</v>
      </c>
    </row>
    <row r="137" spans="1:10" ht="13.5" thickBot="1" x14ac:dyDescent="0.25">
      <c r="A137" s="45" t="s">
        <v>3679</v>
      </c>
      <c r="B137" s="22"/>
      <c r="C137" s="22" t="s">
        <v>3680</v>
      </c>
      <c r="D137" s="22" t="s">
        <v>3508</v>
      </c>
      <c r="E137" s="22" t="s">
        <v>3667</v>
      </c>
      <c r="F137" s="22" t="s">
        <v>3468</v>
      </c>
      <c r="G137" s="22" t="s">
        <v>1105</v>
      </c>
      <c r="H137" s="23">
        <v>35247</v>
      </c>
      <c r="I137" s="20"/>
      <c r="J137" s="23">
        <v>35437</v>
      </c>
    </row>
    <row r="138" spans="1:10" ht="13.5" thickBot="1" x14ac:dyDescent="0.25">
      <c r="A138" s="44"/>
      <c r="B138" s="20"/>
      <c r="C138" s="21" t="s">
        <v>3681</v>
      </c>
      <c r="D138" s="22" t="s">
        <v>3508</v>
      </c>
      <c r="E138" s="22" t="s">
        <v>3682</v>
      </c>
      <c r="F138" s="22" t="s">
        <v>3468</v>
      </c>
      <c r="G138" s="22" t="s">
        <v>1105</v>
      </c>
      <c r="H138" s="20"/>
      <c r="I138" s="20"/>
      <c r="J138" s="23">
        <v>39842</v>
      </c>
    </row>
    <row r="139" spans="1:10" ht="13.5" thickBot="1" x14ac:dyDescent="0.25">
      <c r="A139" s="45" t="s">
        <v>3683</v>
      </c>
      <c r="B139" s="22"/>
      <c r="C139" s="22" t="s">
        <v>3684</v>
      </c>
      <c r="D139" s="22" t="s">
        <v>3508</v>
      </c>
      <c r="E139" s="22" t="s">
        <v>3682</v>
      </c>
      <c r="F139" s="22" t="s">
        <v>3468</v>
      </c>
      <c r="G139" s="22" t="s">
        <v>1105</v>
      </c>
      <c r="H139" s="20"/>
      <c r="I139" s="20"/>
      <c r="J139" s="23">
        <v>35437</v>
      </c>
    </row>
    <row r="140" spans="1:10" ht="13.5" thickBot="1" x14ac:dyDescent="0.25">
      <c r="A140" s="45" t="s">
        <v>3685</v>
      </c>
      <c r="B140" s="22"/>
      <c r="C140" s="22" t="s">
        <v>3686</v>
      </c>
      <c r="D140" s="22" t="s">
        <v>3508</v>
      </c>
      <c r="E140" s="22" t="s">
        <v>3682</v>
      </c>
      <c r="F140" s="22" t="s">
        <v>3468</v>
      </c>
      <c r="G140" s="22" t="s">
        <v>1105</v>
      </c>
      <c r="H140" s="23">
        <v>41091</v>
      </c>
      <c r="I140" s="20"/>
      <c r="J140" s="23">
        <v>41054</v>
      </c>
    </row>
    <row r="141" spans="1:10" ht="13.5" thickBot="1" x14ac:dyDescent="0.25">
      <c r="A141" s="45" t="s">
        <v>3687</v>
      </c>
      <c r="B141" s="22"/>
      <c r="C141" s="22" t="s">
        <v>3688</v>
      </c>
      <c r="D141" s="22" t="s">
        <v>3508</v>
      </c>
      <c r="E141" s="22" t="s">
        <v>3682</v>
      </c>
      <c r="F141" s="22" t="s">
        <v>3468</v>
      </c>
      <c r="G141" s="22" t="s">
        <v>1105</v>
      </c>
      <c r="H141" s="20"/>
      <c r="I141" s="20"/>
      <c r="J141" s="23">
        <v>41120</v>
      </c>
    </row>
    <row r="142" spans="1:10" ht="13.5" thickBot="1" x14ac:dyDescent="0.25">
      <c r="A142" s="45" t="s">
        <v>3689</v>
      </c>
      <c r="B142" s="22"/>
      <c r="C142" s="22" t="s">
        <v>3690</v>
      </c>
      <c r="D142" s="22" t="s">
        <v>3508</v>
      </c>
      <c r="E142" s="22" t="s">
        <v>3682</v>
      </c>
      <c r="F142" s="22" t="s">
        <v>3468</v>
      </c>
      <c r="G142" s="22" t="s">
        <v>1105</v>
      </c>
      <c r="H142" s="20"/>
      <c r="I142" s="20"/>
      <c r="J142" s="23">
        <v>41120</v>
      </c>
    </row>
    <row r="143" spans="1:10" ht="13.5" thickBot="1" x14ac:dyDescent="0.25">
      <c r="A143" s="45" t="s">
        <v>3691</v>
      </c>
      <c r="B143" s="22"/>
      <c r="C143" s="22" t="s">
        <v>3692</v>
      </c>
      <c r="D143" s="22" t="s">
        <v>3508</v>
      </c>
      <c r="E143" s="22" t="s">
        <v>3682</v>
      </c>
      <c r="F143" s="22" t="s">
        <v>3468</v>
      </c>
      <c r="G143" s="22" t="s">
        <v>1105</v>
      </c>
      <c r="H143" s="20"/>
      <c r="I143" s="20"/>
      <c r="J143" s="23">
        <v>41120</v>
      </c>
    </row>
    <row r="144" spans="1:10" ht="13.5" thickBot="1" x14ac:dyDescent="0.25">
      <c r="A144" s="45" t="s">
        <v>3693</v>
      </c>
      <c r="B144" s="22"/>
      <c r="C144" s="22" t="s">
        <v>3694</v>
      </c>
      <c r="D144" s="22" t="s">
        <v>3508</v>
      </c>
      <c r="E144" s="22" t="s">
        <v>3682</v>
      </c>
      <c r="F144" s="22" t="s">
        <v>3468</v>
      </c>
      <c r="G144" s="22" t="s">
        <v>1105</v>
      </c>
      <c r="H144" s="20"/>
      <c r="I144" s="20"/>
      <c r="J144" s="23">
        <v>42604</v>
      </c>
    </row>
    <row r="145" spans="1:10" ht="13.5" thickBot="1" x14ac:dyDescent="0.25">
      <c r="A145" s="45" t="s">
        <v>3695</v>
      </c>
      <c r="B145" s="22"/>
      <c r="C145" s="22" t="s">
        <v>3696</v>
      </c>
      <c r="D145" s="22" t="s">
        <v>3508</v>
      </c>
      <c r="E145" s="22" t="s">
        <v>3682</v>
      </c>
      <c r="F145" s="22" t="s">
        <v>3468</v>
      </c>
      <c r="G145" s="22" t="s">
        <v>1105</v>
      </c>
      <c r="H145" s="20"/>
      <c r="I145" s="20"/>
      <c r="J145" s="23">
        <v>42604</v>
      </c>
    </row>
    <row r="146" spans="1:10" ht="13.5" thickBot="1" x14ac:dyDescent="0.25">
      <c r="A146" s="45" t="s">
        <v>3697</v>
      </c>
      <c r="B146" s="22"/>
      <c r="C146" s="22" t="s">
        <v>3698</v>
      </c>
      <c r="D146" s="22" t="s">
        <v>3508</v>
      </c>
      <c r="E146" s="22" t="s">
        <v>3682</v>
      </c>
      <c r="F146" s="22" t="s">
        <v>3468</v>
      </c>
      <c r="G146" s="22" t="s">
        <v>1105</v>
      </c>
      <c r="H146" s="20"/>
      <c r="I146" s="20"/>
      <c r="J146" s="23">
        <v>42604</v>
      </c>
    </row>
    <row r="147" spans="1:10" ht="13.5" thickBot="1" x14ac:dyDescent="0.25">
      <c r="A147" s="45" t="s">
        <v>3699</v>
      </c>
      <c r="B147" s="22"/>
      <c r="C147" s="22" t="s">
        <v>3700</v>
      </c>
      <c r="D147" s="22" t="s">
        <v>3508</v>
      </c>
      <c r="E147" s="22" t="s">
        <v>3682</v>
      </c>
      <c r="F147" s="22" t="s">
        <v>3468</v>
      </c>
      <c r="G147" s="22" t="s">
        <v>1105</v>
      </c>
      <c r="H147" s="20"/>
      <c r="I147" s="20"/>
      <c r="J147" s="23">
        <v>42604</v>
      </c>
    </row>
    <row r="148" spans="1:10" ht="13.5" thickBot="1" x14ac:dyDescent="0.25">
      <c r="A148" s="46" t="s">
        <v>3701</v>
      </c>
      <c r="B148" s="24"/>
      <c r="C148" s="24" t="s">
        <v>3702</v>
      </c>
      <c r="D148" s="24" t="s">
        <v>3508</v>
      </c>
      <c r="E148" s="24" t="s">
        <v>3682</v>
      </c>
      <c r="F148" s="24" t="s">
        <v>3468</v>
      </c>
      <c r="G148" s="24" t="s">
        <v>1105</v>
      </c>
      <c r="H148" s="26"/>
      <c r="I148" s="25">
        <v>35246</v>
      </c>
      <c r="J148" s="25">
        <v>39840</v>
      </c>
    </row>
    <row r="149" spans="1:10" ht="13.5" thickBot="1" x14ac:dyDescent="0.25">
      <c r="A149" s="45" t="s">
        <v>3703</v>
      </c>
      <c r="B149" s="22"/>
      <c r="C149" s="22" t="s">
        <v>3704</v>
      </c>
      <c r="D149" s="22" t="s">
        <v>3508</v>
      </c>
      <c r="E149" s="22" t="s">
        <v>3682</v>
      </c>
      <c r="F149" s="22" t="s">
        <v>3468</v>
      </c>
      <c r="G149" s="22" t="s">
        <v>1105</v>
      </c>
      <c r="H149" s="20"/>
      <c r="I149" s="20"/>
      <c r="J149" s="23">
        <v>41120</v>
      </c>
    </row>
    <row r="150" spans="1:10" ht="13.5" thickBot="1" x14ac:dyDescent="0.25">
      <c r="A150" s="44"/>
      <c r="B150" s="20"/>
      <c r="C150" s="21" t="s">
        <v>3705</v>
      </c>
      <c r="D150" s="22" t="s">
        <v>3508</v>
      </c>
      <c r="E150" s="22" t="s">
        <v>3706</v>
      </c>
      <c r="F150" s="22" t="s">
        <v>3468</v>
      </c>
      <c r="G150" s="22" t="s">
        <v>1144</v>
      </c>
      <c r="H150" s="20"/>
      <c r="I150" s="20"/>
      <c r="J150" s="23">
        <v>39842</v>
      </c>
    </row>
    <row r="151" spans="1:10" ht="13.5" thickBot="1" x14ac:dyDescent="0.25">
      <c r="A151" s="45" t="s">
        <v>3707</v>
      </c>
      <c r="B151" s="22"/>
      <c r="C151" s="22" t="s">
        <v>3708</v>
      </c>
      <c r="D151" s="22" t="s">
        <v>3508</v>
      </c>
      <c r="E151" s="22" t="s">
        <v>3706</v>
      </c>
      <c r="F151" s="22" t="s">
        <v>3468</v>
      </c>
      <c r="G151" s="22" t="s">
        <v>1144</v>
      </c>
      <c r="H151" s="23">
        <v>35246</v>
      </c>
      <c r="I151" s="20"/>
      <c r="J151" s="23">
        <v>37187</v>
      </c>
    </row>
    <row r="152" spans="1:10" ht="13.5" thickBot="1" x14ac:dyDescent="0.25">
      <c r="A152" s="45" t="s">
        <v>3709</v>
      </c>
      <c r="B152" s="22"/>
      <c r="C152" s="22" t="s">
        <v>3710</v>
      </c>
      <c r="D152" s="22" t="s">
        <v>3508</v>
      </c>
      <c r="E152" s="22" t="s">
        <v>3706</v>
      </c>
      <c r="F152" s="22" t="s">
        <v>3468</v>
      </c>
      <c r="G152" s="22" t="s">
        <v>1144</v>
      </c>
      <c r="H152" s="23">
        <v>37073</v>
      </c>
      <c r="I152" s="20"/>
      <c r="J152" s="23">
        <v>37187</v>
      </c>
    </row>
    <row r="153" spans="1:10" ht="13.5" thickBot="1" x14ac:dyDescent="0.25">
      <c r="A153" s="45" t="s">
        <v>3711</v>
      </c>
      <c r="B153" s="22"/>
      <c r="C153" s="22" t="s">
        <v>3712</v>
      </c>
      <c r="D153" s="22" t="s">
        <v>3508</v>
      </c>
      <c r="E153" s="22" t="s">
        <v>3706</v>
      </c>
      <c r="F153" s="22" t="s">
        <v>3468</v>
      </c>
      <c r="G153" s="22" t="s">
        <v>1144</v>
      </c>
      <c r="H153" s="23">
        <v>36644</v>
      </c>
      <c r="I153" s="20"/>
      <c r="J153" s="23">
        <v>37825</v>
      </c>
    </row>
    <row r="154" spans="1:10" ht="13.5" thickBot="1" x14ac:dyDescent="0.25">
      <c r="A154" s="46" t="s">
        <v>3713</v>
      </c>
      <c r="B154" s="24"/>
      <c r="C154" s="24" t="s">
        <v>3714</v>
      </c>
      <c r="D154" s="24" t="s">
        <v>3508</v>
      </c>
      <c r="E154" s="24" t="s">
        <v>3706</v>
      </c>
      <c r="F154" s="24" t="s">
        <v>3468</v>
      </c>
      <c r="G154" s="24" t="s">
        <v>1144</v>
      </c>
      <c r="H154" s="26"/>
      <c r="I154" s="25">
        <v>37288</v>
      </c>
      <c r="J154" s="25">
        <v>39840</v>
      </c>
    </row>
    <row r="155" spans="1:10" ht="13.5" thickBot="1" x14ac:dyDescent="0.25">
      <c r="A155" s="45" t="s">
        <v>3715</v>
      </c>
      <c r="B155" s="22"/>
      <c r="C155" s="22" t="s">
        <v>3716</v>
      </c>
      <c r="D155" s="22" t="s">
        <v>3508</v>
      </c>
      <c r="E155" s="22" t="s">
        <v>3706</v>
      </c>
      <c r="F155" s="22" t="s">
        <v>3468</v>
      </c>
      <c r="G155" s="22" t="s">
        <v>1144</v>
      </c>
      <c r="H155" s="23">
        <v>37073</v>
      </c>
      <c r="I155" s="20"/>
      <c r="J155" s="23">
        <v>37187</v>
      </c>
    </row>
    <row r="156" spans="1:10" ht="13.5" thickBot="1" x14ac:dyDescent="0.25">
      <c r="A156" s="45" t="s">
        <v>3717</v>
      </c>
      <c r="B156" s="22"/>
      <c r="C156" s="22" t="s">
        <v>3718</v>
      </c>
      <c r="D156" s="22" t="s">
        <v>3508</v>
      </c>
      <c r="E156" s="22" t="s">
        <v>3706</v>
      </c>
      <c r="F156" s="22" t="s">
        <v>3468</v>
      </c>
      <c r="G156" s="22" t="s">
        <v>1144</v>
      </c>
      <c r="H156" s="23">
        <v>37073</v>
      </c>
      <c r="I156" s="20"/>
      <c r="J156" s="23">
        <v>37187</v>
      </c>
    </row>
    <row r="157" spans="1:10" ht="13.5" thickBot="1" x14ac:dyDescent="0.25">
      <c r="A157" s="46" t="s">
        <v>3719</v>
      </c>
      <c r="B157" s="24"/>
      <c r="C157" s="24" t="s">
        <v>3720</v>
      </c>
      <c r="D157" s="24" t="s">
        <v>3508</v>
      </c>
      <c r="E157" s="24" t="s">
        <v>3706</v>
      </c>
      <c r="F157" s="24" t="s">
        <v>3468</v>
      </c>
      <c r="G157" s="24" t="s">
        <v>1144</v>
      </c>
      <c r="H157" s="26"/>
      <c r="I157" s="25">
        <v>43298</v>
      </c>
      <c r="J157" s="25">
        <v>43297</v>
      </c>
    </row>
    <row r="158" spans="1:10" ht="13.5" thickBot="1" x14ac:dyDescent="0.25">
      <c r="A158" s="45" t="s">
        <v>3721</v>
      </c>
      <c r="B158" s="22"/>
      <c r="C158" s="22" t="s">
        <v>3722</v>
      </c>
      <c r="D158" s="22" t="s">
        <v>3508</v>
      </c>
      <c r="E158" s="22" t="s">
        <v>3706</v>
      </c>
      <c r="F158" s="22" t="s">
        <v>3468</v>
      </c>
      <c r="G158" s="22" t="s">
        <v>1144</v>
      </c>
      <c r="H158" s="20"/>
      <c r="I158" s="20"/>
      <c r="J158" s="23">
        <v>37187</v>
      </c>
    </row>
    <row r="159" spans="1:10" ht="13.5" thickBot="1" x14ac:dyDescent="0.25">
      <c r="A159" s="45" t="s">
        <v>3723</v>
      </c>
      <c r="B159" s="22"/>
      <c r="C159" s="22" t="s">
        <v>3724</v>
      </c>
      <c r="D159" s="22" t="s">
        <v>3508</v>
      </c>
      <c r="E159" s="22" t="s">
        <v>3706</v>
      </c>
      <c r="F159" s="22" t="s">
        <v>3468</v>
      </c>
      <c r="G159" s="22" t="s">
        <v>1144</v>
      </c>
      <c r="H159" s="20"/>
      <c r="I159" s="20"/>
      <c r="J159" s="23">
        <v>37187</v>
      </c>
    </row>
    <row r="160" spans="1:10" ht="13.5" thickBot="1" x14ac:dyDescent="0.25">
      <c r="A160" s="45" t="s">
        <v>3725</v>
      </c>
      <c r="B160" s="22"/>
      <c r="C160" s="22" t="s">
        <v>3726</v>
      </c>
      <c r="D160" s="22" t="s">
        <v>3508</v>
      </c>
      <c r="E160" s="22" t="s">
        <v>3706</v>
      </c>
      <c r="F160" s="22" t="s">
        <v>3468</v>
      </c>
      <c r="G160" s="22" t="s">
        <v>1144</v>
      </c>
      <c r="H160" s="23">
        <v>35247</v>
      </c>
      <c r="I160" s="20"/>
      <c r="J160" s="23">
        <v>37187</v>
      </c>
    </row>
    <row r="161" spans="1:10" ht="13.5" thickBot="1" x14ac:dyDescent="0.25">
      <c r="A161" s="45" t="s">
        <v>3727</v>
      </c>
      <c r="B161" s="22"/>
      <c r="C161" s="22" t="s">
        <v>3728</v>
      </c>
      <c r="D161" s="22" t="s">
        <v>3508</v>
      </c>
      <c r="E161" s="22" t="s">
        <v>3706</v>
      </c>
      <c r="F161" s="22" t="s">
        <v>3468</v>
      </c>
      <c r="G161" s="22" t="s">
        <v>1144</v>
      </c>
      <c r="H161" s="20"/>
      <c r="I161" s="20"/>
      <c r="J161" s="23">
        <v>37187</v>
      </c>
    </row>
    <row r="162" spans="1:10" ht="13.5" thickBot="1" x14ac:dyDescent="0.25">
      <c r="A162" s="45" t="s">
        <v>3729</v>
      </c>
      <c r="B162" s="22"/>
      <c r="C162" s="22" t="s">
        <v>3730</v>
      </c>
      <c r="D162" s="22" t="s">
        <v>3508</v>
      </c>
      <c r="E162" s="22" t="s">
        <v>3706</v>
      </c>
      <c r="F162" s="22" t="s">
        <v>3468</v>
      </c>
      <c r="G162" s="22" t="s">
        <v>1144</v>
      </c>
      <c r="H162" s="23">
        <v>35246</v>
      </c>
      <c r="I162" s="20"/>
      <c r="J162" s="23">
        <v>37187</v>
      </c>
    </row>
    <row r="163" spans="1:10" ht="13.5" thickBot="1" x14ac:dyDescent="0.25">
      <c r="A163" s="45" t="s">
        <v>3731</v>
      </c>
      <c r="B163" s="22"/>
      <c r="C163" s="22" t="s">
        <v>3732</v>
      </c>
      <c r="D163" s="22" t="s">
        <v>3508</v>
      </c>
      <c r="E163" s="22" t="s">
        <v>3706</v>
      </c>
      <c r="F163" s="22" t="s">
        <v>3468</v>
      </c>
      <c r="G163" s="22" t="s">
        <v>1144</v>
      </c>
      <c r="H163" s="23">
        <v>35247</v>
      </c>
      <c r="I163" s="20"/>
      <c r="J163" s="23">
        <v>37187</v>
      </c>
    </row>
    <row r="164" spans="1:10" ht="13.5" thickBot="1" x14ac:dyDescent="0.25">
      <c r="A164" s="45" t="s">
        <v>3733</v>
      </c>
      <c r="B164" s="22"/>
      <c r="C164" s="22" t="s">
        <v>3734</v>
      </c>
      <c r="D164" s="22" t="s">
        <v>3508</v>
      </c>
      <c r="E164" s="22" t="s">
        <v>3706</v>
      </c>
      <c r="F164" s="22" t="s">
        <v>3468</v>
      </c>
      <c r="G164" s="22" t="s">
        <v>1144</v>
      </c>
      <c r="H164" s="23">
        <v>35247</v>
      </c>
      <c r="I164" s="20"/>
      <c r="J164" s="23">
        <v>37187</v>
      </c>
    </row>
    <row r="165" spans="1:10" ht="13.5" thickBot="1" x14ac:dyDescent="0.25">
      <c r="A165" s="45" t="s">
        <v>3735</v>
      </c>
      <c r="B165" s="22"/>
      <c r="C165" s="22" t="s">
        <v>3736</v>
      </c>
      <c r="D165" s="22" t="s">
        <v>3508</v>
      </c>
      <c r="E165" s="22" t="s">
        <v>3706</v>
      </c>
      <c r="F165" s="22" t="s">
        <v>3468</v>
      </c>
      <c r="G165" s="22" t="s">
        <v>1144</v>
      </c>
      <c r="H165" s="20"/>
      <c r="I165" s="20"/>
      <c r="J165" s="23">
        <v>38365</v>
      </c>
    </row>
    <row r="166" spans="1:10" ht="13.5" thickBot="1" x14ac:dyDescent="0.25">
      <c r="A166" s="45" t="s">
        <v>3737</v>
      </c>
      <c r="B166" s="22"/>
      <c r="C166" s="22" t="s">
        <v>3738</v>
      </c>
      <c r="D166" s="22" t="s">
        <v>3508</v>
      </c>
      <c r="E166" s="22" t="s">
        <v>3706</v>
      </c>
      <c r="F166" s="22" t="s">
        <v>3468</v>
      </c>
      <c r="G166" s="22" t="s">
        <v>1144</v>
      </c>
      <c r="H166" s="20"/>
      <c r="I166" s="20"/>
      <c r="J166" s="23">
        <v>38365</v>
      </c>
    </row>
    <row r="167" spans="1:10" ht="13.5" thickBot="1" x14ac:dyDescent="0.25">
      <c r="A167" s="45" t="s">
        <v>3739</v>
      </c>
      <c r="B167" s="22"/>
      <c r="C167" s="22" t="s">
        <v>3740</v>
      </c>
      <c r="D167" s="22" t="s">
        <v>3508</v>
      </c>
      <c r="E167" s="22" t="s">
        <v>3706</v>
      </c>
      <c r="F167" s="22" t="s">
        <v>3468</v>
      </c>
      <c r="G167" s="22" t="s">
        <v>1144</v>
      </c>
      <c r="H167" s="20"/>
      <c r="I167" s="20"/>
      <c r="J167" s="23">
        <v>38365</v>
      </c>
    </row>
    <row r="168" spans="1:10" ht="13.5" thickBot="1" x14ac:dyDescent="0.25">
      <c r="A168" s="46" t="s">
        <v>3741</v>
      </c>
      <c r="B168" s="24"/>
      <c r="C168" s="24" t="s">
        <v>3742</v>
      </c>
      <c r="D168" s="24" t="s">
        <v>3508</v>
      </c>
      <c r="E168" s="24" t="s">
        <v>3706</v>
      </c>
      <c r="F168" s="24" t="s">
        <v>3468</v>
      </c>
      <c r="G168" s="24" t="s">
        <v>1144</v>
      </c>
      <c r="H168" s="26"/>
      <c r="I168" s="25">
        <v>35246</v>
      </c>
      <c r="J168" s="25">
        <v>39840</v>
      </c>
    </row>
    <row r="169" spans="1:10" ht="13.5" thickBot="1" x14ac:dyDescent="0.25">
      <c r="A169" s="45" t="s">
        <v>3743</v>
      </c>
      <c r="B169" s="22"/>
      <c r="C169" s="22" t="s">
        <v>3744</v>
      </c>
      <c r="D169" s="22" t="s">
        <v>3508</v>
      </c>
      <c r="E169" s="22" t="s">
        <v>3706</v>
      </c>
      <c r="F169" s="22" t="s">
        <v>3468</v>
      </c>
      <c r="G169" s="22" t="s">
        <v>1144</v>
      </c>
      <c r="H169" s="20"/>
      <c r="I169" s="20"/>
      <c r="J169" s="23">
        <v>40156</v>
      </c>
    </row>
    <row r="170" spans="1:10" ht="13.5" thickBot="1" x14ac:dyDescent="0.25">
      <c r="A170" s="45" t="s">
        <v>3745</v>
      </c>
      <c r="B170" s="22"/>
      <c r="C170" s="22" t="s">
        <v>3746</v>
      </c>
      <c r="D170" s="22" t="s">
        <v>3508</v>
      </c>
      <c r="E170" s="22" t="s">
        <v>3706</v>
      </c>
      <c r="F170" s="22" t="s">
        <v>3468</v>
      </c>
      <c r="G170" s="22" t="s">
        <v>1144</v>
      </c>
      <c r="H170" s="20"/>
      <c r="I170" s="20"/>
      <c r="J170" s="23">
        <v>40156</v>
      </c>
    </row>
    <row r="171" spans="1:10" ht="13.5" thickBot="1" x14ac:dyDescent="0.25">
      <c r="A171" s="45" t="s">
        <v>3747</v>
      </c>
      <c r="B171" s="22"/>
      <c r="C171" s="22" t="s">
        <v>3748</v>
      </c>
      <c r="D171" s="22" t="s">
        <v>3508</v>
      </c>
      <c r="E171" s="22" t="s">
        <v>3706</v>
      </c>
      <c r="F171" s="22" t="s">
        <v>3468</v>
      </c>
      <c r="G171" s="22" t="s">
        <v>1144</v>
      </c>
      <c r="H171" s="20"/>
      <c r="I171" s="20"/>
      <c r="J171" s="23">
        <v>40156</v>
      </c>
    </row>
    <row r="172" spans="1:10" ht="13.5" thickBot="1" x14ac:dyDescent="0.25">
      <c r="A172" s="45" t="s">
        <v>3749</v>
      </c>
      <c r="B172" s="22"/>
      <c r="C172" s="22" t="s">
        <v>3750</v>
      </c>
      <c r="D172" s="22" t="s">
        <v>3508</v>
      </c>
      <c r="E172" s="22" t="s">
        <v>3706</v>
      </c>
      <c r="F172" s="22" t="s">
        <v>3468</v>
      </c>
      <c r="G172" s="22" t="s">
        <v>1144</v>
      </c>
      <c r="H172" s="20"/>
      <c r="I172" s="20"/>
      <c r="J172" s="23">
        <v>37187</v>
      </c>
    </row>
    <row r="173" spans="1:10" ht="13.5" thickBot="1" x14ac:dyDescent="0.25">
      <c r="A173" s="45" t="s">
        <v>3751</v>
      </c>
      <c r="B173" s="22"/>
      <c r="C173" s="22" t="s">
        <v>3752</v>
      </c>
      <c r="D173" s="22" t="s">
        <v>3508</v>
      </c>
      <c r="E173" s="22" t="s">
        <v>3706</v>
      </c>
      <c r="F173" s="22" t="s">
        <v>3468</v>
      </c>
      <c r="G173" s="22" t="s">
        <v>1144</v>
      </c>
      <c r="H173" s="20"/>
      <c r="I173" s="20"/>
      <c r="J173" s="23">
        <v>37187</v>
      </c>
    </row>
    <row r="174" spans="1:10" ht="13.5" thickBot="1" x14ac:dyDescent="0.25">
      <c r="A174" s="45" t="s">
        <v>3753</v>
      </c>
      <c r="B174" s="22"/>
      <c r="C174" s="22" t="s">
        <v>3754</v>
      </c>
      <c r="D174" s="22" t="s">
        <v>3508</v>
      </c>
      <c r="E174" s="22" t="s">
        <v>3706</v>
      </c>
      <c r="F174" s="22" t="s">
        <v>3468</v>
      </c>
      <c r="G174" s="22" t="s">
        <v>1144</v>
      </c>
      <c r="H174" s="20"/>
      <c r="I174" s="20"/>
      <c r="J174" s="23">
        <v>37187</v>
      </c>
    </row>
    <row r="175" spans="1:10" ht="13.5" thickBot="1" x14ac:dyDescent="0.25">
      <c r="A175" s="45" t="s">
        <v>3755</v>
      </c>
      <c r="B175" s="22"/>
      <c r="C175" s="22" t="s">
        <v>3756</v>
      </c>
      <c r="D175" s="22" t="s">
        <v>3508</v>
      </c>
      <c r="E175" s="22" t="s">
        <v>3706</v>
      </c>
      <c r="F175" s="22" t="s">
        <v>3468</v>
      </c>
      <c r="G175" s="22" t="s">
        <v>1144</v>
      </c>
      <c r="H175" s="20"/>
      <c r="I175" s="20"/>
      <c r="J175" s="23">
        <v>37187</v>
      </c>
    </row>
    <row r="176" spans="1:10" ht="13.5" thickBot="1" x14ac:dyDescent="0.25">
      <c r="A176" s="45" t="s">
        <v>3757</v>
      </c>
      <c r="B176" s="22"/>
      <c r="C176" s="22" t="s">
        <v>3758</v>
      </c>
      <c r="D176" s="22" t="s">
        <v>3508</v>
      </c>
      <c r="E176" s="22" t="s">
        <v>3706</v>
      </c>
      <c r="F176" s="22" t="s">
        <v>3468</v>
      </c>
      <c r="G176" s="22" t="s">
        <v>1144</v>
      </c>
      <c r="H176" s="20"/>
      <c r="I176" s="20"/>
      <c r="J176" s="23">
        <v>37187</v>
      </c>
    </row>
    <row r="177" spans="1:10" ht="13.5" thickBot="1" x14ac:dyDescent="0.25">
      <c r="A177" s="45" t="s">
        <v>3759</v>
      </c>
      <c r="B177" s="22"/>
      <c r="C177" s="22" t="s">
        <v>3760</v>
      </c>
      <c r="D177" s="22" t="s">
        <v>3508</v>
      </c>
      <c r="E177" s="22" t="s">
        <v>3706</v>
      </c>
      <c r="F177" s="22" t="s">
        <v>3468</v>
      </c>
      <c r="G177" s="22" t="s">
        <v>1144</v>
      </c>
      <c r="H177" s="20"/>
      <c r="I177" s="20"/>
      <c r="J177" s="23">
        <v>37187</v>
      </c>
    </row>
    <row r="178" spans="1:10" ht="13.5" thickBot="1" x14ac:dyDescent="0.25">
      <c r="A178" s="45" t="s">
        <v>3761</v>
      </c>
      <c r="B178" s="22"/>
      <c r="C178" s="22" t="s">
        <v>3762</v>
      </c>
      <c r="D178" s="22" t="s">
        <v>3508</v>
      </c>
      <c r="E178" s="22" t="s">
        <v>3706</v>
      </c>
      <c r="F178" s="22" t="s">
        <v>3468</v>
      </c>
      <c r="G178" s="22" t="s">
        <v>1144</v>
      </c>
      <c r="H178" s="20"/>
      <c r="I178" s="20"/>
      <c r="J178" s="23">
        <v>37187</v>
      </c>
    </row>
    <row r="179" spans="1:10" ht="13.5" thickBot="1" x14ac:dyDescent="0.25">
      <c r="A179" s="45" t="s">
        <v>3763</v>
      </c>
      <c r="B179" s="22"/>
      <c r="C179" s="22" t="s">
        <v>3764</v>
      </c>
      <c r="D179" s="22" t="s">
        <v>3508</v>
      </c>
      <c r="E179" s="22" t="s">
        <v>3706</v>
      </c>
      <c r="F179" s="22" t="s">
        <v>3468</v>
      </c>
      <c r="G179" s="22" t="s">
        <v>1144</v>
      </c>
      <c r="H179" s="20"/>
      <c r="I179" s="20"/>
      <c r="J179" s="23">
        <v>37187</v>
      </c>
    </row>
    <row r="180" spans="1:10" ht="13.5" thickBot="1" x14ac:dyDescent="0.25">
      <c r="A180" s="45" t="s">
        <v>3765</v>
      </c>
      <c r="B180" s="22"/>
      <c r="C180" s="22" t="s">
        <v>3766</v>
      </c>
      <c r="D180" s="22" t="s">
        <v>3508</v>
      </c>
      <c r="E180" s="22" t="s">
        <v>3706</v>
      </c>
      <c r="F180" s="22" t="s">
        <v>3468</v>
      </c>
      <c r="G180" s="22" t="s">
        <v>1144</v>
      </c>
      <c r="H180" s="20"/>
      <c r="I180" s="20"/>
      <c r="J180" s="23">
        <v>37187</v>
      </c>
    </row>
    <row r="181" spans="1:10" ht="13.5" thickBot="1" x14ac:dyDescent="0.25">
      <c r="A181" s="45" t="s">
        <v>3767</v>
      </c>
      <c r="B181" s="22"/>
      <c r="C181" s="22" t="s">
        <v>3768</v>
      </c>
      <c r="D181" s="22" t="s">
        <v>3508</v>
      </c>
      <c r="E181" s="22" t="s">
        <v>3706</v>
      </c>
      <c r="F181" s="22" t="s">
        <v>3468</v>
      </c>
      <c r="G181" s="22" t="s">
        <v>1144</v>
      </c>
      <c r="H181" s="20"/>
      <c r="I181" s="20"/>
      <c r="J181" s="23">
        <v>37187</v>
      </c>
    </row>
    <row r="182" spans="1:10" ht="13.5" thickBot="1" x14ac:dyDescent="0.25">
      <c r="A182" s="45" t="s">
        <v>3769</v>
      </c>
      <c r="B182" s="22"/>
      <c r="C182" s="22" t="s">
        <v>3770</v>
      </c>
      <c r="D182" s="22" t="s">
        <v>3508</v>
      </c>
      <c r="E182" s="22" t="s">
        <v>3706</v>
      </c>
      <c r="F182" s="22" t="s">
        <v>3468</v>
      </c>
      <c r="G182" s="22" t="s">
        <v>1144</v>
      </c>
      <c r="H182" s="20"/>
      <c r="I182" s="20"/>
      <c r="J182" s="23">
        <v>37187</v>
      </c>
    </row>
    <row r="183" spans="1:10" ht="13.5" thickBot="1" x14ac:dyDescent="0.25">
      <c r="A183" s="45" t="s">
        <v>3771</v>
      </c>
      <c r="B183" s="22"/>
      <c r="C183" s="22" t="s">
        <v>3772</v>
      </c>
      <c r="D183" s="22" t="s">
        <v>3508</v>
      </c>
      <c r="E183" s="22" t="s">
        <v>3706</v>
      </c>
      <c r="F183" s="22" t="s">
        <v>3468</v>
      </c>
      <c r="G183" s="22" t="s">
        <v>1144</v>
      </c>
      <c r="H183" s="20"/>
      <c r="I183" s="20"/>
      <c r="J183" s="23">
        <v>37187</v>
      </c>
    </row>
    <row r="184" spans="1:10" ht="13.5" thickBot="1" x14ac:dyDescent="0.25">
      <c r="A184" s="45" t="s">
        <v>3773</v>
      </c>
      <c r="B184" s="22"/>
      <c r="C184" s="22" t="s">
        <v>3774</v>
      </c>
      <c r="D184" s="22" t="s">
        <v>3508</v>
      </c>
      <c r="E184" s="22" t="s">
        <v>3706</v>
      </c>
      <c r="F184" s="22" t="s">
        <v>3468</v>
      </c>
      <c r="G184" s="22" t="s">
        <v>1144</v>
      </c>
      <c r="H184" s="23">
        <v>36644</v>
      </c>
      <c r="I184" s="20"/>
      <c r="J184" s="23">
        <v>37187</v>
      </c>
    </row>
    <row r="185" spans="1:10" ht="13.5" thickBot="1" x14ac:dyDescent="0.25">
      <c r="A185" s="45" t="s">
        <v>3775</v>
      </c>
      <c r="B185" s="22"/>
      <c r="C185" s="22" t="s">
        <v>3776</v>
      </c>
      <c r="D185" s="22" t="s">
        <v>3508</v>
      </c>
      <c r="E185" s="22" t="s">
        <v>3706</v>
      </c>
      <c r="F185" s="22" t="s">
        <v>3468</v>
      </c>
      <c r="G185" s="22" t="s">
        <v>1144</v>
      </c>
      <c r="H185" s="23">
        <v>35247</v>
      </c>
      <c r="I185" s="20"/>
      <c r="J185" s="23">
        <v>39129</v>
      </c>
    </row>
    <row r="186" spans="1:10" ht="13.5" thickBot="1" x14ac:dyDescent="0.25">
      <c r="A186" s="45" t="s">
        <v>3777</v>
      </c>
      <c r="B186" s="22"/>
      <c r="C186" s="22" t="s">
        <v>3778</v>
      </c>
      <c r="D186" s="22" t="s">
        <v>3508</v>
      </c>
      <c r="E186" s="22" t="s">
        <v>3706</v>
      </c>
      <c r="F186" s="22" t="s">
        <v>3468</v>
      </c>
      <c r="G186" s="22" t="s">
        <v>1144</v>
      </c>
      <c r="H186" s="20"/>
      <c r="I186" s="20"/>
      <c r="J186" s="23">
        <v>40375</v>
      </c>
    </row>
    <row r="187" spans="1:10" ht="13.5" thickBot="1" x14ac:dyDescent="0.25">
      <c r="A187" s="45" t="s">
        <v>3779</v>
      </c>
      <c r="B187" s="22"/>
      <c r="C187" s="22" t="s">
        <v>3780</v>
      </c>
      <c r="D187" s="22" t="s">
        <v>3508</v>
      </c>
      <c r="E187" s="22" t="s">
        <v>3706</v>
      </c>
      <c r="F187" s="22" t="s">
        <v>3468</v>
      </c>
      <c r="G187" s="22" t="s">
        <v>1144</v>
      </c>
      <c r="H187" s="20"/>
      <c r="I187" s="20"/>
      <c r="J187" s="23">
        <v>40375</v>
      </c>
    </row>
    <row r="188" spans="1:10" ht="13.5" thickBot="1" x14ac:dyDescent="0.25">
      <c r="A188" s="45" t="s">
        <v>3781</v>
      </c>
      <c r="B188" s="22"/>
      <c r="C188" s="22" t="s">
        <v>3782</v>
      </c>
      <c r="D188" s="22" t="s">
        <v>3508</v>
      </c>
      <c r="E188" s="22" t="s">
        <v>3706</v>
      </c>
      <c r="F188" s="22" t="s">
        <v>3468</v>
      </c>
      <c r="G188" s="22" t="s">
        <v>1144</v>
      </c>
      <c r="H188" s="20"/>
      <c r="I188" s="20"/>
      <c r="J188" s="23">
        <v>40375</v>
      </c>
    </row>
    <row r="189" spans="1:10" ht="13.5" thickBot="1" x14ac:dyDescent="0.25">
      <c r="A189" s="45" t="s">
        <v>3783</v>
      </c>
      <c r="B189" s="22"/>
      <c r="C189" s="22" t="s">
        <v>3784</v>
      </c>
      <c r="D189" s="22" t="s">
        <v>3508</v>
      </c>
      <c r="E189" s="22" t="s">
        <v>3706</v>
      </c>
      <c r="F189" s="22" t="s">
        <v>3468</v>
      </c>
      <c r="G189" s="22" t="s">
        <v>1144</v>
      </c>
      <c r="H189" s="20"/>
      <c r="I189" s="20"/>
      <c r="J189" s="23">
        <v>37187</v>
      </c>
    </row>
    <row r="190" spans="1:10" ht="13.5" thickBot="1" x14ac:dyDescent="0.25">
      <c r="A190" s="44"/>
      <c r="B190" s="20"/>
      <c r="C190" s="21" t="s">
        <v>3785</v>
      </c>
      <c r="D190" s="22" t="s">
        <v>3508</v>
      </c>
      <c r="E190" s="22" t="s">
        <v>3786</v>
      </c>
      <c r="F190" s="22" t="s">
        <v>3468</v>
      </c>
      <c r="G190" s="22" t="s">
        <v>1105</v>
      </c>
      <c r="H190" s="20"/>
      <c r="I190" s="20"/>
      <c r="J190" s="23">
        <v>39842</v>
      </c>
    </row>
    <row r="191" spans="1:10" ht="13.5" thickBot="1" x14ac:dyDescent="0.25">
      <c r="A191" s="45" t="s">
        <v>3787</v>
      </c>
      <c r="B191" s="22"/>
      <c r="C191" s="22" t="s">
        <v>3788</v>
      </c>
      <c r="D191" s="22" t="s">
        <v>3508</v>
      </c>
      <c r="E191" s="22" t="s">
        <v>3786</v>
      </c>
      <c r="F191" s="22" t="s">
        <v>3468</v>
      </c>
      <c r="G191" s="22" t="s">
        <v>1105</v>
      </c>
      <c r="H191" s="20"/>
      <c r="I191" s="20"/>
      <c r="J191" s="23">
        <v>38492</v>
      </c>
    </row>
    <row r="192" spans="1:10" ht="13.5" thickBot="1" x14ac:dyDescent="0.25">
      <c r="A192" s="45" t="s">
        <v>3789</v>
      </c>
      <c r="B192" s="22"/>
      <c r="C192" s="22" t="s">
        <v>3790</v>
      </c>
      <c r="D192" s="22" t="s">
        <v>3508</v>
      </c>
      <c r="E192" s="22" t="s">
        <v>3786</v>
      </c>
      <c r="F192" s="22" t="s">
        <v>3468</v>
      </c>
      <c r="G192" s="22" t="s">
        <v>1105</v>
      </c>
      <c r="H192" s="23">
        <v>35246</v>
      </c>
      <c r="I192" s="20"/>
      <c r="J192" s="23">
        <v>38492</v>
      </c>
    </row>
    <row r="193" spans="1:10" ht="13.5" thickBot="1" x14ac:dyDescent="0.25">
      <c r="A193" s="45" t="s">
        <v>3791</v>
      </c>
      <c r="B193" s="22"/>
      <c r="C193" s="22" t="s">
        <v>3792</v>
      </c>
      <c r="D193" s="22" t="s">
        <v>3508</v>
      </c>
      <c r="E193" s="22" t="s">
        <v>3786</v>
      </c>
      <c r="F193" s="22" t="s">
        <v>3468</v>
      </c>
      <c r="G193" s="22" t="s">
        <v>1105</v>
      </c>
      <c r="H193" s="20"/>
      <c r="I193" s="20"/>
      <c r="J193" s="23">
        <v>38492</v>
      </c>
    </row>
    <row r="194" spans="1:10" ht="13.5" thickBot="1" x14ac:dyDescent="0.25">
      <c r="A194" s="44"/>
      <c r="B194" s="20"/>
      <c r="C194" s="21" t="s">
        <v>3793</v>
      </c>
      <c r="D194" s="22" t="s">
        <v>3508</v>
      </c>
      <c r="E194" s="22" t="s">
        <v>3794</v>
      </c>
      <c r="F194" s="22" t="s">
        <v>3468</v>
      </c>
      <c r="G194" s="22" t="s">
        <v>1105</v>
      </c>
      <c r="H194" s="20"/>
      <c r="I194" s="20"/>
      <c r="J194" s="23">
        <v>39842</v>
      </c>
    </row>
    <row r="195" spans="1:10" ht="13.5" thickBot="1" x14ac:dyDescent="0.25">
      <c r="A195" s="45" t="s">
        <v>3795</v>
      </c>
      <c r="B195" s="22"/>
      <c r="C195" s="22" t="s">
        <v>3796</v>
      </c>
      <c r="D195" s="22" t="s">
        <v>3508</v>
      </c>
      <c r="E195" s="22" t="s">
        <v>3794</v>
      </c>
      <c r="F195" s="22" t="s">
        <v>3468</v>
      </c>
      <c r="G195" s="22" t="s">
        <v>1105</v>
      </c>
      <c r="H195" s="20"/>
      <c r="I195" s="20"/>
      <c r="J195" s="23">
        <v>38492</v>
      </c>
    </row>
    <row r="196" spans="1:10" ht="13.5" thickBot="1" x14ac:dyDescent="0.25">
      <c r="A196" s="46" t="s">
        <v>3797</v>
      </c>
      <c r="B196" s="24"/>
      <c r="C196" s="24" t="s">
        <v>3798</v>
      </c>
      <c r="D196" s="24" t="s">
        <v>3508</v>
      </c>
      <c r="E196" s="24" t="s">
        <v>3794</v>
      </c>
      <c r="F196" s="24" t="s">
        <v>3468</v>
      </c>
      <c r="G196" s="24" t="s">
        <v>1105</v>
      </c>
      <c r="H196" s="25">
        <v>35246</v>
      </c>
      <c r="I196" s="25">
        <v>37803</v>
      </c>
      <c r="J196" s="25">
        <v>39840</v>
      </c>
    </row>
    <row r="197" spans="1:10" ht="13.5" thickBot="1" x14ac:dyDescent="0.25">
      <c r="A197" s="45" t="s">
        <v>3799</v>
      </c>
      <c r="B197" s="22"/>
      <c r="C197" s="22" t="s">
        <v>3800</v>
      </c>
      <c r="D197" s="22" t="s">
        <v>3508</v>
      </c>
      <c r="E197" s="22" t="s">
        <v>3794</v>
      </c>
      <c r="F197" s="22" t="s">
        <v>3468</v>
      </c>
      <c r="G197" s="22" t="s">
        <v>1105</v>
      </c>
      <c r="H197" s="20"/>
      <c r="I197" s="20"/>
      <c r="J197" s="23">
        <v>38492</v>
      </c>
    </row>
    <row r="198" spans="1:10" ht="13.5" thickBot="1" x14ac:dyDescent="0.25">
      <c r="A198" s="46" t="s">
        <v>3801</v>
      </c>
      <c r="B198" s="24"/>
      <c r="C198" s="24" t="s">
        <v>3802</v>
      </c>
      <c r="D198" s="24" t="s">
        <v>3508</v>
      </c>
      <c r="E198" s="24" t="s">
        <v>3794</v>
      </c>
      <c r="F198" s="24" t="s">
        <v>3468</v>
      </c>
      <c r="G198" s="24" t="s">
        <v>1105</v>
      </c>
      <c r="H198" s="25">
        <v>35247</v>
      </c>
      <c r="I198" s="25">
        <v>37803</v>
      </c>
      <c r="J198" s="25">
        <v>39840</v>
      </c>
    </row>
    <row r="199" spans="1:10" ht="13.5" thickBot="1" x14ac:dyDescent="0.25">
      <c r="A199" s="45" t="s">
        <v>3803</v>
      </c>
      <c r="B199" s="22"/>
      <c r="C199" s="22" t="s">
        <v>3804</v>
      </c>
      <c r="D199" s="22" t="s">
        <v>3508</v>
      </c>
      <c r="E199" s="22" t="s">
        <v>3794</v>
      </c>
      <c r="F199" s="22" t="s">
        <v>3468</v>
      </c>
      <c r="G199" s="22" t="s">
        <v>1105</v>
      </c>
      <c r="H199" s="20"/>
      <c r="I199" s="20"/>
      <c r="J199" s="23">
        <v>38492</v>
      </c>
    </row>
    <row r="200" spans="1:10" ht="13.5" thickBot="1" x14ac:dyDescent="0.25">
      <c r="A200" s="46" t="s">
        <v>3805</v>
      </c>
      <c r="B200" s="24"/>
      <c r="C200" s="24" t="s">
        <v>3806</v>
      </c>
      <c r="D200" s="24" t="s">
        <v>3508</v>
      </c>
      <c r="E200" s="24" t="s">
        <v>3794</v>
      </c>
      <c r="F200" s="24" t="s">
        <v>3468</v>
      </c>
      <c r="G200" s="24" t="s">
        <v>1105</v>
      </c>
      <c r="H200" s="25">
        <v>35246</v>
      </c>
      <c r="I200" s="25">
        <v>37803</v>
      </c>
      <c r="J200" s="25">
        <v>39840</v>
      </c>
    </row>
    <row r="201" spans="1:10" ht="13.5" thickBot="1" x14ac:dyDescent="0.25">
      <c r="A201" s="45" t="s">
        <v>3807</v>
      </c>
      <c r="B201" s="22"/>
      <c r="C201" s="22" t="s">
        <v>3808</v>
      </c>
      <c r="D201" s="22" t="s">
        <v>3508</v>
      </c>
      <c r="E201" s="22" t="s">
        <v>3794</v>
      </c>
      <c r="F201" s="22" t="s">
        <v>3468</v>
      </c>
      <c r="G201" s="22" t="s">
        <v>1105</v>
      </c>
      <c r="H201" s="20"/>
      <c r="I201" s="20"/>
      <c r="J201" s="23">
        <v>38492</v>
      </c>
    </row>
    <row r="202" spans="1:10" ht="13.5" thickBot="1" x14ac:dyDescent="0.25">
      <c r="A202" s="46" t="s">
        <v>3809</v>
      </c>
      <c r="B202" s="24"/>
      <c r="C202" s="24" t="s">
        <v>3810</v>
      </c>
      <c r="D202" s="24" t="s">
        <v>3508</v>
      </c>
      <c r="E202" s="24" t="s">
        <v>3794</v>
      </c>
      <c r="F202" s="24" t="s">
        <v>3468</v>
      </c>
      <c r="G202" s="24" t="s">
        <v>1105</v>
      </c>
      <c r="H202" s="25">
        <v>35247</v>
      </c>
      <c r="I202" s="25">
        <v>37803</v>
      </c>
      <c r="J202" s="25">
        <v>39840</v>
      </c>
    </row>
    <row r="203" spans="1:10" ht="13.5" thickBot="1" x14ac:dyDescent="0.25">
      <c r="A203" s="45" t="s">
        <v>3811</v>
      </c>
      <c r="B203" s="22"/>
      <c r="C203" s="22" t="s">
        <v>3812</v>
      </c>
      <c r="D203" s="22" t="s">
        <v>3508</v>
      </c>
      <c r="E203" s="22" t="s">
        <v>3794</v>
      </c>
      <c r="F203" s="22" t="s">
        <v>3468</v>
      </c>
      <c r="G203" s="22" t="s">
        <v>1105</v>
      </c>
      <c r="H203" s="20"/>
      <c r="I203" s="20"/>
      <c r="J203" s="23">
        <v>38492</v>
      </c>
    </row>
    <row r="204" spans="1:10" ht="13.5" thickBot="1" x14ac:dyDescent="0.25">
      <c r="A204" s="46" t="s">
        <v>3813</v>
      </c>
      <c r="B204" s="24"/>
      <c r="C204" s="24" t="s">
        <v>3814</v>
      </c>
      <c r="D204" s="24" t="s">
        <v>3508</v>
      </c>
      <c r="E204" s="24" t="s">
        <v>3794</v>
      </c>
      <c r="F204" s="24" t="s">
        <v>3468</v>
      </c>
      <c r="G204" s="24" t="s">
        <v>1105</v>
      </c>
      <c r="H204" s="25">
        <v>35247</v>
      </c>
      <c r="I204" s="25">
        <v>37803</v>
      </c>
      <c r="J204" s="25">
        <v>40638</v>
      </c>
    </row>
    <row r="205" spans="1:10" ht="13.5" thickBot="1" x14ac:dyDescent="0.25">
      <c r="A205" s="45" t="s">
        <v>3815</v>
      </c>
      <c r="B205" s="22"/>
      <c r="C205" s="22" t="s">
        <v>3816</v>
      </c>
      <c r="D205" s="22" t="s">
        <v>3508</v>
      </c>
      <c r="E205" s="22" t="s">
        <v>3794</v>
      </c>
      <c r="F205" s="22" t="s">
        <v>3468</v>
      </c>
      <c r="G205" s="22" t="s">
        <v>1105</v>
      </c>
      <c r="H205" s="20"/>
      <c r="I205" s="20"/>
      <c r="J205" s="23">
        <v>38492</v>
      </c>
    </row>
    <row r="206" spans="1:10" ht="13.5" thickBot="1" x14ac:dyDescent="0.25">
      <c r="A206" s="44"/>
      <c r="B206" s="20"/>
      <c r="C206" s="21" t="s">
        <v>3817</v>
      </c>
      <c r="D206" s="22" t="s">
        <v>3508</v>
      </c>
      <c r="E206" s="22" t="s">
        <v>2407</v>
      </c>
      <c r="F206" s="22" t="s">
        <v>3468</v>
      </c>
      <c r="G206" s="22" t="s">
        <v>1105</v>
      </c>
      <c r="H206" s="20"/>
      <c r="I206" s="20"/>
      <c r="J206" s="23">
        <v>39842</v>
      </c>
    </row>
    <row r="207" spans="1:10" ht="13.5" thickBot="1" x14ac:dyDescent="0.25">
      <c r="A207" s="45" t="s">
        <v>3818</v>
      </c>
      <c r="B207" s="22"/>
      <c r="C207" s="22" t="s">
        <v>3819</v>
      </c>
      <c r="D207" s="22" t="s">
        <v>3508</v>
      </c>
      <c r="E207" s="22" t="s">
        <v>2407</v>
      </c>
      <c r="F207" s="22" t="s">
        <v>3468</v>
      </c>
      <c r="G207" s="22" t="s">
        <v>1105</v>
      </c>
      <c r="H207" s="20"/>
      <c r="I207" s="20"/>
      <c r="J207" s="23">
        <v>38492</v>
      </c>
    </row>
    <row r="208" spans="1:10" ht="13.5" thickBot="1" x14ac:dyDescent="0.25">
      <c r="A208" s="45" t="s">
        <v>3820</v>
      </c>
      <c r="B208" s="22"/>
      <c r="C208" s="22" t="s">
        <v>3821</v>
      </c>
      <c r="D208" s="22" t="s">
        <v>3508</v>
      </c>
      <c r="E208" s="22" t="s">
        <v>2407</v>
      </c>
      <c r="F208" s="22" t="s">
        <v>3468</v>
      </c>
      <c r="G208" s="22" t="s">
        <v>1105</v>
      </c>
      <c r="H208" s="23">
        <v>40358</v>
      </c>
      <c r="I208" s="20"/>
      <c r="J208" s="23">
        <v>40378</v>
      </c>
    </row>
    <row r="209" spans="1:10" ht="13.5" thickBot="1" x14ac:dyDescent="0.25">
      <c r="A209" s="45" t="s">
        <v>3822</v>
      </c>
      <c r="B209" s="22"/>
      <c r="C209" s="22" t="s">
        <v>3823</v>
      </c>
      <c r="D209" s="22" t="s">
        <v>3508</v>
      </c>
      <c r="E209" s="22" t="s">
        <v>2407</v>
      </c>
      <c r="F209" s="22" t="s">
        <v>3468</v>
      </c>
      <c r="G209" s="22" t="s">
        <v>1105</v>
      </c>
      <c r="H209" s="23">
        <v>40358</v>
      </c>
      <c r="I209" s="20"/>
      <c r="J209" s="23">
        <v>40378</v>
      </c>
    </row>
    <row r="210" spans="1:10" ht="13.5" thickBot="1" x14ac:dyDescent="0.25">
      <c r="A210" s="45" t="s">
        <v>3824</v>
      </c>
      <c r="B210" s="22"/>
      <c r="C210" s="22" t="s">
        <v>3825</v>
      </c>
      <c r="D210" s="22" t="s">
        <v>3508</v>
      </c>
      <c r="E210" s="22" t="s">
        <v>2407</v>
      </c>
      <c r="F210" s="22" t="s">
        <v>3468</v>
      </c>
      <c r="G210" s="22" t="s">
        <v>1105</v>
      </c>
      <c r="H210" s="20"/>
      <c r="I210" s="20"/>
      <c r="J210" s="23">
        <v>40366</v>
      </c>
    </row>
    <row r="211" spans="1:10" ht="13.5" thickBot="1" x14ac:dyDescent="0.25">
      <c r="A211" s="45" t="s">
        <v>3826</v>
      </c>
      <c r="B211" s="22"/>
      <c r="C211" s="22" t="s">
        <v>3827</v>
      </c>
      <c r="D211" s="22" t="s">
        <v>3508</v>
      </c>
      <c r="E211" s="22" t="s">
        <v>2407</v>
      </c>
      <c r="F211" s="22" t="s">
        <v>3468</v>
      </c>
      <c r="G211" s="22" t="s">
        <v>1105</v>
      </c>
      <c r="H211" s="20"/>
      <c r="I211" s="20"/>
      <c r="J211" s="23">
        <v>38492</v>
      </c>
    </row>
    <row r="212" spans="1:10" ht="13.5" thickBot="1" x14ac:dyDescent="0.25">
      <c r="A212" s="45" t="s">
        <v>3828</v>
      </c>
      <c r="B212" s="22"/>
      <c r="C212" s="22" t="s">
        <v>3829</v>
      </c>
      <c r="D212" s="22" t="s">
        <v>3508</v>
      </c>
      <c r="E212" s="22" t="s">
        <v>2407</v>
      </c>
      <c r="F212" s="22" t="s">
        <v>3468</v>
      </c>
      <c r="G212" s="22" t="s">
        <v>1105</v>
      </c>
      <c r="H212" s="20"/>
      <c r="I212" s="20"/>
      <c r="J212" s="23">
        <v>38492</v>
      </c>
    </row>
    <row r="213" spans="1:10" ht="13.5" thickBot="1" x14ac:dyDescent="0.25">
      <c r="A213" s="45" t="s">
        <v>3830</v>
      </c>
      <c r="B213" s="22"/>
      <c r="C213" s="22" t="s">
        <v>3831</v>
      </c>
      <c r="D213" s="22" t="s">
        <v>3508</v>
      </c>
      <c r="E213" s="22" t="s">
        <v>2407</v>
      </c>
      <c r="F213" s="22" t="s">
        <v>3468</v>
      </c>
      <c r="G213" s="22" t="s">
        <v>1105</v>
      </c>
      <c r="H213" s="20"/>
      <c r="I213" s="20"/>
      <c r="J213" s="23">
        <v>38492</v>
      </c>
    </row>
    <row r="214" spans="1:10" ht="13.5" thickBot="1" x14ac:dyDescent="0.25">
      <c r="A214" s="45" t="s">
        <v>3832</v>
      </c>
      <c r="B214" s="22"/>
      <c r="C214" s="22" t="s">
        <v>3833</v>
      </c>
      <c r="D214" s="22" t="s">
        <v>3508</v>
      </c>
      <c r="E214" s="22" t="s">
        <v>2407</v>
      </c>
      <c r="F214" s="22" t="s">
        <v>3468</v>
      </c>
      <c r="G214" s="22" t="s">
        <v>1105</v>
      </c>
      <c r="H214" s="20"/>
      <c r="I214" s="20"/>
      <c r="J214" s="23">
        <v>38492</v>
      </c>
    </row>
    <row r="215" spans="1:10" ht="13.5" thickBot="1" x14ac:dyDescent="0.25">
      <c r="A215" s="44"/>
      <c r="B215" s="20"/>
      <c r="C215" s="21" t="s">
        <v>3834</v>
      </c>
      <c r="D215" s="22" t="s">
        <v>3508</v>
      </c>
      <c r="E215" s="22" t="s">
        <v>2406</v>
      </c>
      <c r="F215" s="22" t="s">
        <v>3468</v>
      </c>
      <c r="G215" s="22" t="s">
        <v>1105</v>
      </c>
      <c r="H215" s="20"/>
      <c r="I215" s="20"/>
      <c r="J215" s="23">
        <v>39842</v>
      </c>
    </row>
    <row r="216" spans="1:10" ht="13.5" thickBot="1" x14ac:dyDescent="0.25">
      <c r="A216" s="46" t="s">
        <v>3835</v>
      </c>
      <c r="B216" s="24"/>
      <c r="C216" s="24" t="s">
        <v>3836</v>
      </c>
      <c r="D216" s="24" t="s">
        <v>3508</v>
      </c>
      <c r="E216" s="24" t="s">
        <v>2406</v>
      </c>
      <c r="F216" s="24" t="s">
        <v>3468</v>
      </c>
      <c r="G216" s="24" t="s">
        <v>1105</v>
      </c>
      <c r="H216" s="26"/>
      <c r="I216" s="25">
        <v>37803</v>
      </c>
      <c r="J216" s="25">
        <v>40638</v>
      </c>
    </row>
    <row r="217" spans="1:10" ht="13.5" thickBot="1" x14ac:dyDescent="0.25">
      <c r="A217" s="45" t="s">
        <v>3837</v>
      </c>
      <c r="B217" s="22"/>
      <c r="C217" s="22" t="s">
        <v>3838</v>
      </c>
      <c r="D217" s="22" t="s">
        <v>3508</v>
      </c>
      <c r="E217" s="22" t="s">
        <v>2406</v>
      </c>
      <c r="F217" s="22" t="s">
        <v>3468</v>
      </c>
      <c r="G217" s="22" t="s">
        <v>1105</v>
      </c>
      <c r="H217" s="20"/>
      <c r="I217" s="20"/>
      <c r="J217" s="23">
        <v>41120</v>
      </c>
    </row>
    <row r="218" spans="1:10" ht="13.5" thickBot="1" x14ac:dyDescent="0.25">
      <c r="A218" s="45" t="s">
        <v>2405</v>
      </c>
      <c r="B218" s="22"/>
      <c r="C218" s="22" t="s">
        <v>3839</v>
      </c>
      <c r="D218" s="22" t="s">
        <v>3508</v>
      </c>
      <c r="E218" s="22" t="s">
        <v>2406</v>
      </c>
      <c r="F218" s="22" t="s">
        <v>3468</v>
      </c>
      <c r="G218" s="22" t="s">
        <v>1105</v>
      </c>
      <c r="H218" s="23">
        <v>41091</v>
      </c>
      <c r="I218" s="20"/>
      <c r="J218" s="23">
        <v>41054</v>
      </c>
    </row>
    <row r="219" spans="1:10" ht="13.5" thickBot="1" x14ac:dyDescent="0.25">
      <c r="A219" s="45" t="s">
        <v>3840</v>
      </c>
      <c r="B219" s="22"/>
      <c r="C219" s="22" t="s">
        <v>3841</v>
      </c>
      <c r="D219" s="22" t="s">
        <v>3508</v>
      </c>
      <c r="E219" s="22" t="s">
        <v>2406</v>
      </c>
      <c r="F219" s="22" t="s">
        <v>3468</v>
      </c>
      <c r="G219" s="22" t="s">
        <v>1105</v>
      </c>
      <c r="H219" s="23">
        <v>41091</v>
      </c>
      <c r="I219" s="20"/>
      <c r="J219" s="23">
        <v>41054</v>
      </c>
    </row>
    <row r="220" spans="1:10" ht="13.5" thickBot="1" x14ac:dyDescent="0.25">
      <c r="A220" s="45" t="s">
        <v>3842</v>
      </c>
      <c r="B220" s="22"/>
      <c r="C220" s="22" t="s">
        <v>3843</v>
      </c>
      <c r="D220" s="22" t="s">
        <v>3508</v>
      </c>
      <c r="E220" s="22" t="s">
        <v>2406</v>
      </c>
      <c r="F220" s="22" t="s">
        <v>3468</v>
      </c>
      <c r="G220" s="22" t="s">
        <v>1105</v>
      </c>
      <c r="H220" s="23">
        <v>41091</v>
      </c>
      <c r="I220" s="20"/>
      <c r="J220" s="23">
        <v>41054</v>
      </c>
    </row>
    <row r="221" spans="1:10" ht="13.5" thickBot="1" x14ac:dyDescent="0.25">
      <c r="A221" s="45" t="s">
        <v>3844</v>
      </c>
      <c r="B221" s="22"/>
      <c r="C221" s="22" t="s">
        <v>3845</v>
      </c>
      <c r="D221" s="22" t="s">
        <v>3508</v>
      </c>
      <c r="E221" s="22" t="s">
        <v>2406</v>
      </c>
      <c r="F221" s="22" t="s">
        <v>3468</v>
      </c>
      <c r="G221" s="22" t="s">
        <v>1105</v>
      </c>
      <c r="H221" s="23">
        <v>41091</v>
      </c>
      <c r="I221" s="20"/>
      <c r="J221" s="23">
        <v>41054</v>
      </c>
    </row>
    <row r="222" spans="1:10" ht="13.5" thickBot="1" x14ac:dyDescent="0.25">
      <c r="A222" s="45" t="s">
        <v>3846</v>
      </c>
      <c r="B222" s="22"/>
      <c r="C222" s="22" t="s">
        <v>3847</v>
      </c>
      <c r="D222" s="22" t="s">
        <v>3508</v>
      </c>
      <c r="E222" s="22" t="s">
        <v>2406</v>
      </c>
      <c r="F222" s="22" t="s">
        <v>3468</v>
      </c>
      <c r="G222" s="22" t="s">
        <v>1105</v>
      </c>
      <c r="H222" s="23">
        <v>41091</v>
      </c>
      <c r="I222" s="20"/>
      <c r="J222" s="23">
        <v>41054</v>
      </c>
    </row>
    <row r="223" spans="1:10" ht="13.5" thickBot="1" x14ac:dyDescent="0.25">
      <c r="A223" s="45" t="s">
        <v>2402</v>
      </c>
      <c r="B223" s="22"/>
      <c r="C223" s="22" t="s">
        <v>3848</v>
      </c>
      <c r="D223" s="22" t="s">
        <v>3508</v>
      </c>
      <c r="E223" s="22" t="s">
        <v>2406</v>
      </c>
      <c r="F223" s="22" t="s">
        <v>3468</v>
      </c>
      <c r="G223" s="22" t="s">
        <v>1105</v>
      </c>
      <c r="H223" s="20"/>
      <c r="I223" s="20"/>
      <c r="J223" s="23">
        <v>41120</v>
      </c>
    </row>
    <row r="224" spans="1:10" ht="13.5" thickBot="1" x14ac:dyDescent="0.25">
      <c r="A224" s="45" t="s">
        <v>3849</v>
      </c>
      <c r="B224" s="22"/>
      <c r="C224" s="22" t="s">
        <v>3850</v>
      </c>
      <c r="D224" s="22" t="s">
        <v>3508</v>
      </c>
      <c r="E224" s="22" t="s">
        <v>2406</v>
      </c>
      <c r="F224" s="22" t="s">
        <v>3468</v>
      </c>
      <c r="G224" s="22" t="s">
        <v>1105</v>
      </c>
      <c r="H224" s="23">
        <v>41091</v>
      </c>
      <c r="I224" s="20"/>
      <c r="J224" s="23">
        <v>41054</v>
      </c>
    </row>
    <row r="225" spans="1:10" ht="13.5" thickBot="1" x14ac:dyDescent="0.25">
      <c r="A225" s="45" t="s">
        <v>2400</v>
      </c>
      <c r="B225" s="22"/>
      <c r="C225" s="22" t="s">
        <v>3851</v>
      </c>
      <c r="D225" s="22" t="s">
        <v>3508</v>
      </c>
      <c r="E225" s="22" t="s">
        <v>2406</v>
      </c>
      <c r="F225" s="22" t="s">
        <v>3468</v>
      </c>
      <c r="G225" s="22" t="s">
        <v>1105</v>
      </c>
      <c r="H225" s="23">
        <v>41091</v>
      </c>
      <c r="I225" s="20"/>
      <c r="J225" s="23">
        <v>41054</v>
      </c>
    </row>
    <row r="226" spans="1:10" ht="13.5" thickBot="1" x14ac:dyDescent="0.25">
      <c r="A226" s="45" t="s">
        <v>3852</v>
      </c>
      <c r="B226" s="22"/>
      <c r="C226" s="22" t="s">
        <v>3853</v>
      </c>
      <c r="D226" s="22" t="s">
        <v>3508</v>
      </c>
      <c r="E226" s="22" t="s">
        <v>2406</v>
      </c>
      <c r="F226" s="22" t="s">
        <v>3468</v>
      </c>
      <c r="G226" s="22" t="s">
        <v>1105</v>
      </c>
      <c r="H226" s="23">
        <v>41091</v>
      </c>
      <c r="I226" s="20"/>
      <c r="J226" s="23">
        <v>41054</v>
      </c>
    </row>
    <row r="227" spans="1:10" ht="13.5" thickBot="1" x14ac:dyDescent="0.25">
      <c r="A227" s="45" t="s">
        <v>2401</v>
      </c>
      <c r="B227" s="22"/>
      <c r="C227" s="22" t="s">
        <v>3854</v>
      </c>
      <c r="D227" s="22" t="s">
        <v>3508</v>
      </c>
      <c r="E227" s="22" t="s">
        <v>2406</v>
      </c>
      <c r="F227" s="22" t="s">
        <v>3468</v>
      </c>
      <c r="G227" s="22" t="s">
        <v>1105</v>
      </c>
      <c r="H227" s="23">
        <v>41091</v>
      </c>
      <c r="I227" s="20"/>
      <c r="J227" s="23">
        <v>41054</v>
      </c>
    </row>
    <row r="228" spans="1:10" ht="13.5" thickBot="1" x14ac:dyDescent="0.25">
      <c r="A228" s="45" t="s">
        <v>3855</v>
      </c>
      <c r="B228" s="22"/>
      <c r="C228" s="22" t="s">
        <v>3856</v>
      </c>
      <c r="D228" s="22" t="s">
        <v>3508</v>
      </c>
      <c r="E228" s="22" t="s">
        <v>2406</v>
      </c>
      <c r="F228" s="22" t="s">
        <v>3468</v>
      </c>
      <c r="G228" s="22" t="s">
        <v>1105</v>
      </c>
      <c r="H228" s="23">
        <v>41091</v>
      </c>
      <c r="I228" s="20"/>
      <c r="J228" s="23">
        <v>41054</v>
      </c>
    </row>
    <row r="229" spans="1:10" ht="13.5" thickBot="1" x14ac:dyDescent="0.25">
      <c r="A229" s="45" t="s">
        <v>2397</v>
      </c>
      <c r="B229" s="22"/>
      <c r="C229" s="22" t="s">
        <v>3857</v>
      </c>
      <c r="D229" s="22" t="s">
        <v>3508</v>
      </c>
      <c r="E229" s="22" t="s">
        <v>2406</v>
      </c>
      <c r="F229" s="22" t="s">
        <v>3468</v>
      </c>
      <c r="G229" s="22" t="s">
        <v>1105</v>
      </c>
      <c r="H229" s="20"/>
      <c r="I229" s="20"/>
      <c r="J229" s="23">
        <v>41120</v>
      </c>
    </row>
    <row r="230" spans="1:10" ht="13.5" thickBot="1" x14ac:dyDescent="0.25">
      <c r="A230" s="44"/>
      <c r="B230" s="20"/>
      <c r="C230" s="21" t="s">
        <v>3858</v>
      </c>
      <c r="D230" s="22" t="s">
        <v>3508</v>
      </c>
      <c r="E230" s="22" t="s">
        <v>3859</v>
      </c>
      <c r="F230" s="22" t="s">
        <v>3468</v>
      </c>
      <c r="G230" s="22" t="s">
        <v>1105</v>
      </c>
      <c r="H230" s="20"/>
      <c r="I230" s="20"/>
      <c r="J230" s="23">
        <v>39842</v>
      </c>
    </row>
    <row r="231" spans="1:10" ht="13.5" thickBot="1" x14ac:dyDescent="0.25">
      <c r="A231" s="45" t="s">
        <v>3860</v>
      </c>
      <c r="B231" s="22"/>
      <c r="C231" s="22" t="s">
        <v>3861</v>
      </c>
      <c r="D231" s="22" t="s">
        <v>3508</v>
      </c>
      <c r="E231" s="22" t="s">
        <v>3859</v>
      </c>
      <c r="F231" s="22" t="s">
        <v>3468</v>
      </c>
      <c r="G231" s="22" t="s">
        <v>1105</v>
      </c>
      <c r="H231" s="20"/>
      <c r="I231" s="20"/>
      <c r="J231" s="23">
        <v>38492</v>
      </c>
    </row>
    <row r="232" spans="1:10" ht="13.5" thickBot="1" x14ac:dyDescent="0.25">
      <c r="A232" s="45" t="s">
        <v>3862</v>
      </c>
      <c r="B232" s="22"/>
      <c r="C232" s="22" t="s">
        <v>3863</v>
      </c>
      <c r="D232" s="22" t="s">
        <v>3508</v>
      </c>
      <c r="E232" s="22" t="s">
        <v>3859</v>
      </c>
      <c r="F232" s="22" t="s">
        <v>3468</v>
      </c>
      <c r="G232" s="22" t="s">
        <v>1105</v>
      </c>
      <c r="H232" s="23">
        <v>40358</v>
      </c>
      <c r="I232" s="20"/>
      <c r="J232" s="23">
        <v>40378</v>
      </c>
    </row>
    <row r="233" spans="1:10" ht="13.5" thickBot="1" x14ac:dyDescent="0.25">
      <c r="A233" s="46" t="s">
        <v>2396</v>
      </c>
      <c r="B233" s="24"/>
      <c r="C233" s="24" t="s">
        <v>3864</v>
      </c>
      <c r="D233" s="24" t="s">
        <v>3508</v>
      </c>
      <c r="E233" s="24" t="s">
        <v>3859</v>
      </c>
      <c r="F233" s="24" t="s">
        <v>3468</v>
      </c>
      <c r="G233" s="24" t="s">
        <v>1105</v>
      </c>
      <c r="H233" s="26"/>
      <c r="I233" s="25">
        <v>37803</v>
      </c>
      <c r="J233" s="25">
        <v>40638</v>
      </c>
    </row>
    <row r="234" spans="1:10" ht="13.5" thickBot="1" x14ac:dyDescent="0.25">
      <c r="A234" s="45" t="s">
        <v>3865</v>
      </c>
      <c r="B234" s="22"/>
      <c r="C234" s="22" t="s">
        <v>3866</v>
      </c>
      <c r="D234" s="22" t="s">
        <v>3508</v>
      </c>
      <c r="E234" s="22" t="s">
        <v>3859</v>
      </c>
      <c r="F234" s="22" t="s">
        <v>3468</v>
      </c>
      <c r="G234" s="22" t="s">
        <v>1105</v>
      </c>
      <c r="H234" s="20"/>
      <c r="I234" s="20"/>
      <c r="J234" s="23">
        <v>38492</v>
      </c>
    </row>
    <row r="235" spans="1:10" ht="13.5" thickBot="1" x14ac:dyDescent="0.25">
      <c r="A235" s="45" t="s">
        <v>3867</v>
      </c>
      <c r="B235" s="22"/>
      <c r="C235" s="22" t="s">
        <v>3868</v>
      </c>
      <c r="D235" s="22" t="s">
        <v>3508</v>
      </c>
      <c r="E235" s="22" t="s">
        <v>3859</v>
      </c>
      <c r="F235" s="22" t="s">
        <v>3468</v>
      </c>
      <c r="G235" s="22" t="s">
        <v>1105</v>
      </c>
      <c r="H235" s="23">
        <v>40358</v>
      </c>
      <c r="I235" s="20"/>
      <c r="J235" s="23">
        <v>40379</v>
      </c>
    </row>
    <row r="236" spans="1:10" ht="13.5" thickBot="1" x14ac:dyDescent="0.25">
      <c r="A236" s="45" t="s">
        <v>2395</v>
      </c>
      <c r="B236" s="22"/>
      <c r="C236" s="22" t="s">
        <v>3869</v>
      </c>
      <c r="D236" s="22" t="s">
        <v>3508</v>
      </c>
      <c r="E236" s="22" t="s">
        <v>3859</v>
      </c>
      <c r="F236" s="22" t="s">
        <v>3468</v>
      </c>
      <c r="G236" s="22" t="s">
        <v>1105</v>
      </c>
      <c r="H236" s="23">
        <v>40358</v>
      </c>
      <c r="I236" s="20"/>
      <c r="J236" s="23">
        <v>40396</v>
      </c>
    </row>
    <row r="237" spans="1:10" ht="13.5" thickBot="1" x14ac:dyDescent="0.25">
      <c r="A237" s="45" t="s">
        <v>3870</v>
      </c>
      <c r="B237" s="22"/>
      <c r="C237" s="22" t="s">
        <v>3871</v>
      </c>
      <c r="D237" s="22" t="s">
        <v>3508</v>
      </c>
      <c r="E237" s="22" t="s">
        <v>3859</v>
      </c>
      <c r="F237" s="22" t="s">
        <v>3468</v>
      </c>
      <c r="G237" s="22" t="s">
        <v>1105</v>
      </c>
      <c r="H237" s="23">
        <v>40358</v>
      </c>
      <c r="I237" s="20"/>
      <c r="J237" s="23">
        <v>40378</v>
      </c>
    </row>
    <row r="238" spans="1:10" ht="13.5" thickBot="1" x14ac:dyDescent="0.25">
      <c r="A238" s="45" t="s">
        <v>3872</v>
      </c>
      <c r="B238" s="22"/>
      <c r="C238" s="22" t="s">
        <v>3873</v>
      </c>
      <c r="D238" s="22" t="s">
        <v>3508</v>
      </c>
      <c r="E238" s="22" t="s">
        <v>3859</v>
      </c>
      <c r="F238" s="22" t="s">
        <v>3468</v>
      </c>
      <c r="G238" s="22" t="s">
        <v>1105</v>
      </c>
      <c r="H238" s="20"/>
      <c r="I238" s="20"/>
      <c r="J238" s="23">
        <v>38492</v>
      </c>
    </row>
    <row r="239" spans="1:10" ht="13.5" thickBot="1" x14ac:dyDescent="0.25">
      <c r="A239" s="46" t="s">
        <v>2394</v>
      </c>
      <c r="B239" s="24"/>
      <c r="C239" s="24" t="s">
        <v>3874</v>
      </c>
      <c r="D239" s="24" t="s">
        <v>3508</v>
      </c>
      <c r="E239" s="24" t="s">
        <v>3859</v>
      </c>
      <c r="F239" s="24" t="s">
        <v>3468</v>
      </c>
      <c r="G239" s="24" t="s">
        <v>1105</v>
      </c>
      <c r="H239" s="26"/>
      <c r="I239" s="25">
        <v>37803</v>
      </c>
      <c r="J239" s="25">
        <v>40638</v>
      </c>
    </row>
    <row r="240" spans="1:10" ht="13.5" thickBot="1" x14ac:dyDescent="0.25">
      <c r="A240" s="45" t="s">
        <v>3875</v>
      </c>
      <c r="B240" s="22"/>
      <c r="C240" s="22" t="s">
        <v>3876</v>
      </c>
      <c r="D240" s="22" t="s">
        <v>3508</v>
      </c>
      <c r="E240" s="22" t="s">
        <v>3859</v>
      </c>
      <c r="F240" s="22" t="s">
        <v>3468</v>
      </c>
      <c r="G240" s="22" t="s">
        <v>1105</v>
      </c>
      <c r="H240" s="20"/>
      <c r="I240" s="20"/>
      <c r="J240" s="23">
        <v>38492</v>
      </c>
    </row>
    <row r="241" spans="1:10" ht="13.5" thickBot="1" x14ac:dyDescent="0.25">
      <c r="A241" s="46" t="s">
        <v>2393</v>
      </c>
      <c r="B241" s="24"/>
      <c r="C241" s="24" t="s">
        <v>3877</v>
      </c>
      <c r="D241" s="24" t="s">
        <v>3508</v>
      </c>
      <c r="E241" s="24" t="s">
        <v>3859</v>
      </c>
      <c r="F241" s="24" t="s">
        <v>3468</v>
      </c>
      <c r="G241" s="24" t="s">
        <v>1105</v>
      </c>
      <c r="H241" s="25">
        <v>35247</v>
      </c>
      <c r="I241" s="25">
        <v>37803</v>
      </c>
      <c r="J241" s="25">
        <v>40638</v>
      </c>
    </row>
    <row r="242" spans="1:10" ht="13.5" thickBot="1" x14ac:dyDescent="0.25">
      <c r="A242" s="45" t="s">
        <v>3878</v>
      </c>
      <c r="B242" s="22"/>
      <c r="C242" s="22" t="s">
        <v>3879</v>
      </c>
      <c r="D242" s="22" t="s">
        <v>3508</v>
      </c>
      <c r="E242" s="22" t="s">
        <v>3859</v>
      </c>
      <c r="F242" s="22" t="s">
        <v>3468</v>
      </c>
      <c r="G242" s="22" t="s">
        <v>1105</v>
      </c>
      <c r="H242" s="20"/>
      <c r="I242" s="20"/>
      <c r="J242" s="23">
        <v>38492</v>
      </c>
    </row>
    <row r="243" spans="1:10" ht="13.5" thickBot="1" x14ac:dyDescent="0.25">
      <c r="A243" s="45" t="s">
        <v>2392</v>
      </c>
      <c r="B243" s="22"/>
      <c r="C243" s="22" t="s">
        <v>3880</v>
      </c>
      <c r="D243" s="22" t="s">
        <v>3508</v>
      </c>
      <c r="E243" s="22" t="s">
        <v>3859</v>
      </c>
      <c r="F243" s="22" t="s">
        <v>3468</v>
      </c>
      <c r="G243" s="22" t="s">
        <v>1105</v>
      </c>
      <c r="H243" s="23">
        <v>40358</v>
      </c>
      <c r="I243" s="20"/>
      <c r="J243" s="23">
        <v>40388</v>
      </c>
    </row>
    <row r="244" spans="1:10" ht="13.5" thickBot="1" x14ac:dyDescent="0.25">
      <c r="A244" s="45" t="s">
        <v>3881</v>
      </c>
      <c r="B244" s="22"/>
      <c r="C244" s="22" t="s">
        <v>3882</v>
      </c>
      <c r="D244" s="22" t="s">
        <v>3508</v>
      </c>
      <c r="E244" s="22" t="s">
        <v>3859</v>
      </c>
      <c r="F244" s="22" t="s">
        <v>3468</v>
      </c>
      <c r="G244" s="22" t="s">
        <v>1105</v>
      </c>
      <c r="H244" s="20"/>
      <c r="I244" s="20"/>
      <c r="J244" s="23">
        <v>38492</v>
      </c>
    </row>
    <row r="245" spans="1:10" ht="13.5" thickBot="1" x14ac:dyDescent="0.25">
      <c r="A245" s="46" t="s">
        <v>2391</v>
      </c>
      <c r="B245" s="24"/>
      <c r="C245" s="24" t="s">
        <v>3883</v>
      </c>
      <c r="D245" s="24" t="s">
        <v>3508</v>
      </c>
      <c r="E245" s="24" t="s">
        <v>3859</v>
      </c>
      <c r="F245" s="24" t="s">
        <v>3468</v>
      </c>
      <c r="G245" s="24" t="s">
        <v>1105</v>
      </c>
      <c r="H245" s="25">
        <v>35246</v>
      </c>
      <c r="I245" s="25">
        <v>37803</v>
      </c>
      <c r="J245" s="25">
        <v>40638</v>
      </c>
    </row>
    <row r="246" spans="1:10" ht="13.5" thickBot="1" x14ac:dyDescent="0.25">
      <c r="A246" s="45" t="s">
        <v>3884</v>
      </c>
      <c r="B246" s="22"/>
      <c r="C246" s="22" t="s">
        <v>3885</v>
      </c>
      <c r="D246" s="22" t="s">
        <v>3508</v>
      </c>
      <c r="E246" s="22" t="s">
        <v>3859</v>
      </c>
      <c r="F246" s="22" t="s">
        <v>3468</v>
      </c>
      <c r="G246" s="22" t="s">
        <v>1105</v>
      </c>
      <c r="H246" s="20"/>
      <c r="I246" s="20"/>
      <c r="J246" s="23">
        <v>41120</v>
      </c>
    </row>
    <row r="247" spans="1:10" ht="13.5" thickBot="1" x14ac:dyDescent="0.25">
      <c r="A247" s="46" t="s">
        <v>2384</v>
      </c>
      <c r="B247" s="24"/>
      <c r="C247" s="24" t="s">
        <v>3886</v>
      </c>
      <c r="D247" s="24" t="s">
        <v>3508</v>
      </c>
      <c r="E247" s="24" t="s">
        <v>3859</v>
      </c>
      <c r="F247" s="24" t="s">
        <v>3468</v>
      </c>
      <c r="G247" s="24" t="s">
        <v>1105</v>
      </c>
      <c r="H247" s="25">
        <v>35247</v>
      </c>
      <c r="I247" s="25">
        <v>37803</v>
      </c>
      <c r="J247" s="25">
        <v>42361</v>
      </c>
    </row>
    <row r="248" spans="1:10" ht="13.5" thickBot="1" x14ac:dyDescent="0.25">
      <c r="A248" s="45" t="s">
        <v>2390</v>
      </c>
      <c r="B248" s="22"/>
      <c r="C248" s="22" t="s">
        <v>3887</v>
      </c>
      <c r="D248" s="22" t="s">
        <v>3508</v>
      </c>
      <c r="E248" s="22" t="s">
        <v>3859</v>
      </c>
      <c r="F248" s="22" t="s">
        <v>3468</v>
      </c>
      <c r="G248" s="22" t="s">
        <v>1105</v>
      </c>
      <c r="H248" s="20"/>
      <c r="I248" s="20"/>
      <c r="J248" s="23">
        <v>39842</v>
      </c>
    </row>
    <row r="249" spans="1:10" ht="13.5" thickBot="1" x14ac:dyDescent="0.25">
      <c r="A249" s="45" t="s">
        <v>3888</v>
      </c>
      <c r="B249" s="22"/>
      <c r="C249" s="22" t="s">
        <v>3889</v>
      </c>
      <c r="D249" s="22" t="s">
        <v>3508</v>
      </c>
      <c r="E249" s="22" t="s">
        <v>3859</v>
      </c>
      <c r="F249" s="22" t="s">
        <v>3468</v>
      </c>
      <c r="G249" s="22" t="s">
        <v>1105</v>
      </c>
      <c r="H249" s="20"/>
      <c r="I249" s="20"/>
      <c r="J249" s="23">
        <v>38492</v>
      </c>
    </row>
    <row r="250" spans="1:10" ht="13.5" thickBot="1" x14ac:dyDescent="0.25">
      <c r="A250" s="46" t="s">
        <v>2389</v>
      </c>
      <c r="B250" s="24"/>
      <c r="C250" s="24" t="s">
        <v>3890</v>
      </c>
      <c r="D250" s="24" t="s">
        <v>3508</v>
      </c>
      <c r="E250" s="24" t="s">
        <v>3859</v>
      </c>
      <c r="F250" s="24" t="s">
        <v>3468</v>
      </c>
      <c r="G250" s="24" t="s">
        <v>1105</v>
      </c>
      <c r="H250" s="26"/>
      <c r="I250" s="25">
        <v>37803</v>
      </c>
      <c r="J250" s="25">
        <v>40708</v>
      </c>
    </row>
    <row r="251" spans="1:10" ht="13.5" thickBot="1" x14ac:dyDescent="0.25">
      <c r="A251" s="44"/>
      <c r="B251" s="20"/>
      <c r="C251" s="21" t="s">
        <v>3891</v>
      </c>
      <c r="D251" s="22" t="s">
        <v>3508</v>
      </c>
      <c r="E251" s="22" t="s">
        <v>3892</v>
      </c>
      <c r="F251" s="22" t="s">
        <v>3468</v>
      </c>
      <c r="G251" s="22" t="s">
        <v>1105</v>
      </c>
      <c r="H251" s="20"/>
      <c r="I251" s="20"/>
      <c r="J251" s="23">
        <v>39842</v>
      </c>
    </row>
    <row r="252" spans="1:10" ht="13.5" thickBot="1" x14ac:dyDescent="0.25">
      <c r="A252" s="45" t="s">
        <v>3893</v>
      </c>
      <c r="B252" s="22"/>
      <c r="C252" s="22" t="s">
        <v>3894</v>
      </c>
      <c r="D252" s="22" t="s">
        <v>3508</v>
      </c>
      <c r="E252" s="22" t="s">
        <v>3892</v>
      </c>
      <c r="F252" s="22" t="s">
        <v>3468</v>
      </c>
      <c r="G252" s="22" t="s">
        <v>1105</v>
      </c>
      <c r="H252" s="20"/>
      <c r="I252" s="20"/>
      <c r="J252" s="23">
        <v>40358</v>
      </c>
    </row>
    <row r="253" spans="1:10" ht="13.5" thickBot="1" x14ac:dyDescent="0.25">
      <c r="A253" s="45" t="s">
        <v>3895</v>
      </c>
      <c r="B253" s="22"/>
      <c r="C253" s="22" t="s">
        <v>3896</v>
      </c>
      <c r="D253" s="22" t="s">
        <v>3508</v>
      </c>
      <c r="E253" s="22" t="s">
        <v>3892</v>
      </c>
      <c r="F253" s="22" t="s">
        <v>3468</v>
      </c>
      <c r="G253" s="22" t="s">
        <v>1105</v>
      </c>
      <c r="H253" s="23">
        <v>40358</v>
      </c>
      <c r="I253" s="20"/>
      <c r="J253" s="23">
        <v>40358</v>
      </c>
    </row>
    <row r="254" spans="1:10" ht="13.5" thickBot="1" x14ac:dyDescent="0.25">
      <c r="A254" s="45" t="s">
        <v>2388</v>
      </c>
      <c r="B254" s="22"/>
      <c r="C254" s="22" t="s">
        <v>3897</v>
      </c>
      <c r="D254" s="22" t="s">
        <v>3508</v>
      </c>
      <c r="E254" s="22" t="s">
        <v>3892</v>
      </c>
      <c r="F254" s="22" t="s">
        <v>3468</v>
      </c>
      <c r="G254" s="22" t="s">
        <v>1105</v>
      </c>
      <c r="H254" s="23">
        <v>40330</v>
      </c>
      <c r="I254" s="20"/>
      <c r="J254" s="23">
        <v>40359</v>
      </c>
    </row>
    <row r="255" spans="1:10" ht="13.5" thickBot="1" x14ac:dyDescent="0.25">
      <c r="A255" s="45" t="s">
        <v>2387</v>
      </c>
      <c r="B255" s="22"/>
      <c r="C255" s="22" t="s">
        <v>3898</v>
      </c>
      <c r="D255" s="22" t="s">
        <v>3508</v>
      </c>
      <c r="E255" s="22" t="s">
        <v>3892</v>
      </c>
      <c r="F255" s="22" t="s">
        <v>3468</v>
      </c>
      <c r="G255" s="22" t="s">
        <v>1105</v>
      </c>
      <c r="H255" s="23">
        <v>40358</v>
      </c>
      <c r="I255" s="20"/>
      <c r="J255" s="23">
        <v>40358</v>
      </c>
    </row>
    <row r="256" spans="1:10" ht="13.5" thickBot="1" x14ac:dyDescent="0.25">
      <c r="A256" s="46" t="s">
        <v>3899</v>
      </c>
      <c r="B256" s="24"/>
      <c r="C256" s="24" t="s">
        <v>3900</v>
      </c>
      <c r="D256" s="24" t="s">
        <v>3508</v>
      </c>
      <c r="E256" s="24" t="s">
        <v>3892</v>
      </c>
      <c r="F256" s="24" t="s">
        <v>3468</v>
      </c>
      <c r="G256" s="24" t="s">
        <v>1105</v>
      </c>
      <c r="H256" s="26"/>
      <c r="I256" s="25">
        <v>34789</v>
      </c>
      <c r="J256" s="25">
        <v>39840</v>
      </c>
    </row>
    <row r="257" spans="1:10" ht="13.5" thickBot="1" x14ac:dyDescent="0.25">
      <c r="A257" s="45" t="s">
        <v>2386</v>
      </c>
      <c r="B257" s="22"/>
      <c r="C257" s="22" t="s">
        <v>3901</v>
      </c>
      <c r="D257" s="22" t="s">
        <v>3508</v>
      </c>
      <c r="E257" s="22" t="s">
        <v>3892</v>
      </c>
      <c r="F257" s="22" t="s">
        <v>3468</v>
      </c>
      <c r="G257" s="22" t="s">
        <v>1105</v>
      </c>
      <c r="H257" s="20"/>
      <c r="I257" s="20"/>
      <c r="J257" s="23">
        <v>38492</v>
      </c>
    </row>
    <row r="258" spans="1:10" ht="13.5" thickBot="1" x14ac:dyDescent="0.25">
      <c r="A258" s="45" t="s">
        <v>2385</v>
      </c>
      <c r="B258" s="22"/>
      <c r="C258" s="22" t="s">
        <v>3902</v>
      </c>
      <c r="D258" s="22" t="s">
        <v>3508</v>
      </c>
      <c r="E258" s="22" t="s">
        <v>3892</v>
      </c>
      <c r="F258" s="22" t="s">
        <v>3468</v>
      </c>
      <c r="G258" s="22" t="s">
        <v>1105</v>
      </c>
      <c r="H258" s="20"/>
      <c r="I258" s="20"/>
      <c r="J258" s="23">
        <v>38492</v>
      </c>
    </row>
    <row r="259" spans="1:10" ht="13.5" thickBot="1" x14ac:dyDescent="0.25">
      <c r="A259" s="45" t="s">
        <v>3903</v>
      </c>
      <c r="B259" s="22"/>
      <c r="C259" s="22" t="s">
        <v>3904</v>
      </c>
      <c r="D259" s="22" t="s">
        <v>3508</v>
      </c>
      <c r="E259" s="22" t="s">
        <v>3892</v>
      </c>
      <c r="F259" s="22" t="s">
        <v>3468</v>
      </c>
      <c r="G259" s="22" t="s">
        <v>1105</v>
      </c>
      <c r="H259" s="20"/>
      <c r="I259" s="20"/>
      <c r="J259" s="23">
        <v>38492</v>
      </c>
    </row>
    <row r="260" spans="1:10" ht="13.5" thickBot="1" x14ac:dyDescent="0.25">
      <c r="A260" s="44"/>
      <c r="B260" s="20"/>
      <c r="C260" s="21" t="s">
        <v>3905</v>
      </c>
      <c r="D260" s="22" t="s">
        <v>3508</v>
      </c>
      <c r="E260" s="22" t="s">
        <v>3906</v>
      </c>
      <c r="F260" s="22" t="s">
        <v>3468</v>
      </c>
      <c r="G260" s="22" t="s">
        <v>1105</v>
      </c>
      <c r="H260" s="20"/>
      <c r="I260" s="20"/>
      <c r="J260" s="23">
        <v>39842</v>
      </c>
    </row>
    <row r="261" spans="1:10" ht="13.5" thickBot="1" x14ac:dyDescent="0.25">
      <c r="A261" s="45" t="s">
        <v>2382</v>
      </c>
      <c r="B261" s="22"/>
      <c r="C261" s="22" t="s">
        <v>3907</v>
      </c>
      <c r="D261" s="22" t="s">
        <v>3508</v>
      </c>
      <c r="E261" s="22" t="s">
        <v>3906</v>
      </c>
      <c r="F261" s="22" t="s">
        <v>3468</v>
      </c>
      <c r="G261" s="22" t="s">
        <v>1105</v>
      </c>
      <c r="H261" s="23">
        <v>40330</v>
      </c>
      <c r="I261" s="20"/>
      <c r="J261" s="23">
        <v>40359</v>
      </c>
    </row>
    <row r="262" spans="1:10" ht="13.5" thickBot="1" x14ac:dyDescent="0.25">
      <c r="A262" s="45" t="s">
        <v>3908</v>
      </c>
      <c r="B262" s="22"/>
      <c r="C262" s="22" t="s">
        <v>3909</v>
      </c>
      <c r="D262" s="22" t="s">
        <v>3508</v>
      </c>
      <c r="E262" s="22" t="s">
        <v>3906</v>
      </c>
      <c r="F262" s="22" t="s">
        <v>3468</v>
      </c>
      <c r="G262" s="22" t="s">
        <v>1105</v>
      </c>
      <c r="H262" s="23">
        <v>40358</v>
      </c>
      <c r="I262" s="20"/>
      <c r="J262" s="23">
        <v>40358</v>
      </c>
    </row>
    <row r="263" spans="1:10" ht="13.5" thickBot="1" x14ac:dyDescent="0.25">
      <c r="A263" s="45" t="s">
        <v>2381</v>
      </c>
      <c r="B263" s="22"/>
      <c r="C263" s="22" t="s">
        <v>3910</v>
      </c>
      <c r="D263" s="22" t="s">
        <v>3508</v>
      </c>
      <c r="E263" s="22" t="s">
        <v>3906</v>
      </c>
      <c r="F263" s="22" t="s">
        <v>3468</v>
      </c>
      <c r="G263" s="22" t="s">
        <v>1105</v>
      </c>
      <c r="H263" s="23">
        <v>35246</v>
      </c>
      <c r="I263" s="20"/>
      <c r="J263" s="23">
        <v>38492</v>
      </c>
    </row>
    <row r="264" spans="1:10" ht="13.5" thickBot="1" x14ac:dyDescent="0.25">
      <c r="A264" s="45" t="s">
        <v>2380</v>
      </c>
      <c r="B264" s="22"/>
      <c r="C264" s="22" t="s">
        <v>3911</v>
      </c>
      <c r="D264" s="22" t="s">
        <v>3508</v>
      </c>
      <c r="E264" s="22" t="s">
        <v>3906</v>
      </c>
      <c r="F264" s="22" t="s">
        <v>3468</v>
      </c>
      <c r="G264" s="22" t="s">
        <v>1105</v>
      </c>
      <c r="H264" s="23">
        <v>35246</v>
      </c>
      <c r="I264" s="20"/>
      <c r="J264" s="23">
        <v>38492</v>
      </c>
    </row>
    <row r="265" spans="1:10" ht="13.5" thickBot="1" x14ac:dyDescent="0.25">
      <c r="A265" s="45" t="s">
        <v>2379</v>
      </c>
      <c r="B265" s="22"/>
      <c r="C265" s="22" t="s">
        <v>3912</v>
      </c>
      <c r="D265" s="22" t="s">
        <v>3508</v>
      </c>
      <c r="E265" s="22" t="s">
        <v>3906</v>
      </c>
      <c r="F265" s="22" t="s">
        <v>3468</v>
      </c>
      <c r="G265" s="22" t="s">
        <v>1105</v>
      </c>
      <c r="H265" s="20"/>
      <c r="I265" s="20"/>
      <c r="J265" s="23">
        <v>38492</v>
      </c>
    </row>
    <row r="266" spans="1:10" ht="13.5" thickBot="1" x14ac:dyDescent="0.25">
      <c r="A266" s="45" t="s">
        <v>2378</v>
      </c>
      <c r="B266" s="22"/>
      <c r="C266" s="22" t="s">
        <v>3913</v>
      </c>
      <c r="D266" s="22" t="s">
        <v>3508</v>
      </c>
      <c r="E266" s="22" t="s">
        <v>3906</v>
      </c>
      <c r="F266" s="22" t="s">
        <v>3468</v>
      </c>
      <c r="G266" s="22" t="s">
        <v>1105</v>
      </c>
      <c r="H266" s="20"/>
      <c r="I266" s="20"/>
      <c r="J266" s="23">
        <v>38492</v>
      </c>
    </row>
    <row r="267" spans="1:10" ht="13.5" thickBot="1" x14ac:dyDescent="0.25">
      <c r="A267" s="45" t="s">
        <v>2377</v>
      </c>
      <c r="B267" s="22"/>
      <c r="C267" s="22" t="s">
        <v>3914</v>
      </c>
      <c r="D267" s="22" t="s">
        <v>3508</v>
      </c>
      <c r="E267" s="22" t="s">
        <v>3906</v>
      </c>
      <c r="F267" s="22" t="s">
        <v>3468</v>
      </c>
      <c r="G267" s="22" t="s">
        <v>1105</v>
      </c>
      <c r="H267" s="20"/>
      <c r="I267" s="20"/>
      <c r="J267" s="23">
        <v>38492</v>
      </c>
    </row>
    <row r="268" spans="1:10" ht="13.5" thickBot="1" x14ac:dyDescent="0.25">
      <c r="A268" s="45" t="s">
        <v>2376</v>
      </c>
      <c r="B268" s="22"/>
      <c r="C268" s="22" t="s">
        <v>3915</v>
      </c>
      <c r="D268" s="22" t="s">
        <v>3508</v>
      </c>
      <c r="E268" s="22" t="s">
        <v>3906</v>
      </c>
      <c r="F268" s="22" t="s">
        <v>3468</v>
      </c>
      <c r="G268" s="22" t="s">
        <v>1105</v>
      </c>
      <c r="H268" s="20"/>
      <c r="I268" s="20"/>
      <c r="J268" s="23">
        <v>38492</v>
      </c>
    </row>
    <row r="269" spans="1:10" ht="13.5" thickBot="1" x14ac:dyDescent="0.25">
      <c r="A269" s="45" t="s">
        <v>3916</v>
      </c>
      <c r="B269" s="22"/>
      <c r="C269" s="22" t="s">
        <v>3917</v>
      </c>
      <c r="D269" s="22" t="s">
        <v>3508</v>
      </c>
      <c r="E269" s="22" t="s">
        <v>3906</v>
      </c>
      <c r="F269" s="22" t="s">
        <v>3468</v>
      </c>
      <c r="G269" s="22" t="s">
        <v>1105</v>
      </c>
      <c r="H269" s="23">
        <v>40358</v>
      </c>
      <c r="I269" s="20"/>
      <c r="J269" s="23">
        <v>40358</v>
      </c>
    </row>
    <row r="270" spans="1:10" ht="13.5" thickBot="1" x14ac:dyDescent="0.25">
      <c r="A270" s="45" t="s">
        <v>3918</v>
      </c>
      <c r="B270" s="22"/>
      <c r="C270" s="22" t="s">
        <v>3919</v>
      </c>
      <c r="D270" s="22" t="s">
        <v>3508</v>
      </c>
      <c r="E270" s="22" t="s">
        <v>3906</v>
      </c>
      <c r="F270" s="22" t="s">
        <v>3468</v>
      </c>
      <c r="G270" s="22" t="s">
        <v>1105</v>
      </c>
      <c r="H270" s="23">
        <v>40358</v>
      </c>
      <c r="I270" s="20"/>
      <c r="J270" s="23">
        <v>40358</v>
      </c>
    </row>
    <row r="271" spans="1:10" ht="13.5" thickBot="1" x14ac:dyDescent="0.25">
      <c r="A271" s="45" t="s">
        <v>3920</v>
      </c>
      <c r="B271" s="22"/>
      <c r="C271" s="22" t="s">
        <v>3921</v>
      </c>
      <c r="D271" s="22" t="s">
        <v>3508</v>
      </c>
      <c r="E271" s="22" t="s">
        <v>3906</v>
      </c>
      <c r="F271" s="22" t="s">
        <v>3468</v>
      </c>
      <c r="G271" s="22" t="s">
        <v>1105</v>
      </c>
      <c r="H271" s="23">
        <v>40358</v>
      </c>
      <c r="I271" s="20"/>
      <c r="J271" s="23">
        <v>40366</v>
      </c>
    </row>
    <row r="272" spans="1:10" ht="13.5" thickBot="1" x14ac:dyDescent="0.25">
      <c r="A272" s="45" t="s">
        <v>3922</v>
      </c>
      <c r="B272" s="22"/>
      <c r="C272" s="22" t="s">
        <v>3923</v>
      </c>
      <c r="D272" s="22" t="s">
        <v>3508</v>
      </c>
      <c r="E272" s="22" t="s">
        <v>3906</v>
      </c>
      <c r="F272" s="22" t="s">
        <v>3468</v>
      </c>
      <c r="G272" s="22" t="s">
        <v>1105</v>
      </c>
      <c r="H272" s="23">
        <v>43282</v>
      </c>
      <c r="I272" s="20"/>
      <c r="J272" s="23">
        <v>43404</v>
      </c>
    </row>
    <row r="273" spans="1:10" ht="13.5" thickBot="1" x14ac:dyDescent="0.25">
      <c r="A273" s="45" t="s">
        <v>2375</v>
      </c>
      <c r="B273" s="22"/>
      <c r="C273" s="22" t="s">
        <v>3924</v>
      </c>
      <c r="D273" s="22" t="s">
        <v>3508</v>
      </c>
      <c r="E273" s="22" t="s">
        <v>3906</v>
      </c>
      <c r="F273" s="22" t="s">
        <v>3468</v>
      </c>
      <c r="G273" s="22" t="s">
        <v>1105</v>
      </c>
      <c r="H273" s="20"/>
      <c r="I273" s="20"/>
      <c r="J273" s="23">
        <v>38492</v>
      </c>
    </row>
    <row r="274" spans="1:10" ht="13.5" thickBot="1" x14ac:dyDescent="0.25">
      <c r="A274" s="45" t="s">
        <v>3925</v>
      </c>
      <c r="B274" s="22"/>
      <c r="C274" s="22" t="s">
        <v>3926</v>
      </c>
      <c r="D274" s="22" t="s">
        <v>3508</v>
      </c>
      <c r="E274" s="22" t="s">
        <v>3906</v>
      </c>
      <c r="F274" s="22" t="s">
        <v>3468</v>
      </c>
      <c r="G274" s="22" t="s">
        <v>1105</v>
      </c>
      <c r="H274" s="20"/>
      <c r="I274" s="20"/>
      <c r="J274" s="23">
        <v>38492</v>
      </c>
    </row>
    <row r="275" spans="1:10" ht="13.5" thickBot="1" x14ac:dyDescent="0.25">
      <c r="A275" s="45" t="s">
        <v>3927</v>
      </c>
      <c r="B275" s="22"/>
      <c r="C275" s="22" t="s">
        <v>3928</v>
      </c>
      <c r="D275" s="22" t="s">
        <v>3508</v>
      </c>
      <c r="E275" s="22" t="s">
        <v>3906</v>
      </c>
      <c r="F275" s="22" t="s">
        <v>3468</v>
      </c>
      <c r="G275" s="22" t="s">
        <v>1105</v>
      </c>
      <c r="H275" s="23">
        <v>40330</v>
      </c>
      <c r="I275" s="20"/>
      <c r="J275" s="23">
        <v>40359</v>
      </c>
    </row>
    <row r="276" spans="1:10" ht="13.5" thickBot="1" x14ac:dyDescent="0.25">
      <c r="A276" s="45" t="s">
        <v>3929</v>
      </c>
      <c r="B276" s="22"/>
      <c r="C276" s="22" t="s">
        <v>3930</v>
      </c>
      <c r="D276" s="22" t="s">
        <v>3508</v>
      </c>
      <c r="E276" s="22" t="s">
        <v>3906</v>
      </c>
      <c r="F276" s="22" t="s">
        <v>3468</v>
      </c>
      <c r="G276" s="22" t="s">
        <v>1105</v>
      </c>
      <c r="H276" s="23">
        <v>40358</v>
      </c>
      <c r="I276" s="20"/>
      <c r="J276" s="23">
        <v>40358</v>
      </c>
    </row>
    <row r="277" spans="1:10" ht="13.5" thickBot="1" x14ac:dyDescent="0.25">
      <c r="A277" s="45" t="s">
        <v>3931</v>
      </c>
      <c r="B277" s="22"/>
      <c r="C277" s="22" t="s">
        <v>3932</v>
      </c>
      <c r="D277" s="22" t="s">
        <v>3508</v>
      </c>
      <c r="E277" s="22" t="s">
        <v>3906</v>
      </c>
      <c r="F277" s="22" t="s">
        <v>3468</v>
      </c>
      <c r="G277" s="22" t="s">
        <v>1105</v>
      </c>
      <c r="H277" s="23">
        <v>40330</v>
      </c>
      <c r="I277" s="20"/>
      <c r="J277" s="23">
        <v>40359</v>
      </c>
    </row>
    <row r="278" spans="1:10" ht="13.5" thickBot="1" x14ac:dyDescent="0.25">
      <c r="A278" s="45" t="s">
        <v>2374</v>
      </c>
      <c r="B278" s="22"/>
      <c r="C278" s="22" t="s">
        <v>3933</v>
      </c>
      <c r="D278" s="22" t="s">
        <v>3508</v>
      </c>
      <c r="E278" s="22" t="s">
        <v>3906</v>
      </c>
      <c r="F278" s="22" t="s">
        <v>3468</v>
      </c>
      <c r="G278" s="22" t="s">
        <v>1105</v>
      </c>
      <c r="H278" s="20"/>
      <c r="I278" s="20"/>
      <c r="J278" s="23">
        <v>38492</v>
      </c>
    </row>
    <row r="279" spans="1:10" ht="13.5" thickBot="1" x14ac:dyDescent="0.25">
      <c r="A279" s="45" t="s">
        <v>3934</v>
      </c>
      <c r="B279" s="22"/>
      <c r="C279" s="22" t="s">
        <v>3935</v>
      </c>
      <c r="D279" s="22" t="s">
        <v>3508</v>
      </c>
      <c r="E279" s="22" t="s">
        <v>3906</v>
      </c>
      <c r="F279" s="22" t="s">
        <v>3468</v>
      </c>
      <c r="G279" s="22" t="s">
        <v>1105</v>
      </c>
      <c r="H279" s="20"/>
      <c r="I279" s="20"/>
      <c r="J279" s="23">
        <v>38492</v>
      </c>
    </row>
    <row r="280" spans="1:10" ht="13.5" thickBot="1" x14ac:dyDescent="0.25">
      <c r="A280" s="45" t="s">
        <v>3936</v>
      </c>
      <c r="B280" s="22"/>
      <c r="C280" s="22" t="s">
        <v>3937</v>
      </c>
      <c r="D280" s="22" t="s">
        <v>3508</v>
      </c>
      <c r="E280" s="22" t="s">
        <v>3906</v>
      </c>
      <c r="F280" s="22" t="s">
        <v>3468</v>
      </c>
      <c r="G280" s="22" t="s">
        <v>1105</v>
      </c>
      <c r="H280" s="23">
        <v>35247</v>
      </c>
      <c r="I280" s="20"/>
      <c r="J280" s="23">
        <v>38492</v>
      </c>
    </row>
    <row r="281" spans="1:10" ht="13.5" thickBot="1" x14ac:dyDescent="0.25">
      <c r="A281" s="45" t="s">
        <v>3938</v>
      </c>
      <c r="B281" s="22"/>
      <c r="C281" s="22" t="s">
        <v>3939</v>
      </c>
      <c r="D281" s="22" t="s">
        <v>3508</v>
      </c>
      <c r="E281" s="22" t="s">
        <v>3906</v>
      </c>
      <c r="F281" s="22" t="s">
        <v>3468</v>
      </c>
      <c r="G281" s="22" t="s">
        <v>1105</v>
      </c>
      <c r="H281" s="20"/>
      <c r="I281" s="20"/>
      <c r="J281" s="23">
        <v>38492</v>
      </c>
    </row>
    <row r="282" spans="1:10" ht="13.5" thickBot="1" x14ac:dyDescent="0.25">
      <c r="A282" s="45" t="s">
        <v>3940</v>
      </c>
      <c r="B282" s="22"/>
      <c r="C282" s="22" t="s">
        <v>3941</v>
      </c>
      <c r="D282" s="22" t="s">
        <v>3508</v>
      </c>
      <c r="E282" s="22" t="s">
        <v>3906</v>
      </c>
      <c r="F282" s="22" t="s">
        <v>3468</v>
      </c>
      <c r="G282" s="22" t="s">
        <v>1105</v>
      </c>
      <c r="H282" s="20"/>
      <c r="I282" s="20"/>
      <c r="J282" s="23">
        <v>38492</v>
      </c>
    </row>
    <row r="283" spans="1:10" ht="13.5" thickBot="1" x14ac:dyDescent="0.25">
      <c r="A283" s="44"/>
      <c r="B283" s="20"/>
      <c r="C283" s="21" t="s">
        <v>3942</v>
      </c>
      <c r="D283" s="22" t="s">
        <v>3508</v>
      </c>
      <c r="E283" s="22" t="s">
        <v>3943</v>
      </c>
      <c r="F283" s="22" t="s">
        <v>3468</v>
      </c>
      <c r="G283" s="22" t="s">
        <v>1105</v>
      </c>
      <c r="H283" s="20"/>
      <c r="I283" s="20"/>
      <c r="J283" s="23">
        <v>39842</v>
      </c>
    </row>
    <row r="284" spans="1:10" ht="13.5" thickBot="1" x14ac:dyDescent="0.25">
      <c r="A284" s="45" t="s">
        <v>2373</v>
      </c>
      <c r="B284" s="22"/>
      <c r="C284" s="22" t="s">
        <v>3944</v>
      </c>
      <c r="D284" s="22" t="s">
        <v>3508</v>
      </c>
      <c r="E284" s="22" t="s">
        <v>3943</v>
      </c>
      <c r="F284" s="22" t="s">
        <v>3468</v>
      </c>
      <c r="G284" s="22" t="s">
        <v>1105</v>
      </c>
      <c r="H284" s="20"/>
      <c r="I284" s="20"/>
      <c r="J284" s="23">
        <v>38492</v>
      </c>
    </row>
    <row r="285" spans="1:10" ht="13.5" thickBot="1" x14ac:dyDescent="0.25">
      <c r="A285" s="45" t="s">
        <v>2372</v>
      </c>
      <c r="B285" s="22"/>
      <c r="C285" s="22" t="s">
        <v>3945</v>
      </c>
      <c r="D285" s="22" t="s">
        <v>3508</v>
      </c>
      <c r="E285" s="22" t="s">
        <v>3943</v>
      </c>
      <c r="F285" s="22" t="s">
        <v>3468</v>
      </c>
      <c r="G285" s="22" t="s">
        <v>1105</v>
      </c>
      <c r="H285" s="20"/>
      <c r="I285" s="20"/>
      <c r="J285" s="23">
        <v>38492</v>
      </c>
    </row>
    <row r="286" spans="1:10" ht="13.5" thickBot="1" x14ac:dyDescent="0.25">
      <c r="A286" s="45" t="s">
        <v>2371</v>
      </c>
      <c r="B286" s="22"/>
      <c r="C286" s="22" t="s">
        <v>3946</v>
      </c>
      <c r="D286" s="22" t="s">
        <v>3508</v>
      </c>
      <c r="E286" s="22" t="s">
        <v>3943</v>
      </c>
      <c r="F286" s="22" t="s">
        <v>3468</v>
      </c>
      <c r="G286" s="22" t="s">
        <v>1105</v>
      </c>
      <c r="H286" s="20"/>
      <c r="I286" s="20"/>
      <c r="J286" s="23">
        <v>38492</v>
      </c>
    </row>
    <row r="287" spans="1:10" ht="13.5" thickBot="1" x14ac:dyDescent="0.25">
      <c r="A287" s="45" t="s">
        <v>3947</v>
      </c>
      <c r="B287" s="22"/>
      <c r="C287" s="22" t="s">
        <v>3948</v>
      </c>
      <c r="D287" s="22" t="s">
        <v>3508</v>
      </c>
      <c r="E287" s="22" t="s">
        <v>3943</v>
      </c>
      <c r="F287" s="22" t="s">
        <v>3468</v>
      </c>
      <c r="G287" s="22" t="s">
        <v>1105</v>
      </c>
      <c r="H287" s="20"/>
      <c r="I287" s="20"/>
      <c r="J287" s="23">
        <v>38492</v>
      </c>
    </row>
    <row r="288" spans="1:10" ht="13.5" thickBot="1" x14ac:dyDescent="0.25">
      <c r="A288" s="45" t="s">
        <v>2369</v>
      </c>
      <c r="B288" s="22"/>
      <c r="C288" s="22" t="s">
        <v>3949</v>
      </c>
      <c r="D288" s="22" t="s">
        <v>3508</v>
      </c>
      <c r="E288" s="22" t="s">
        <v>3943</v>
      </c>
      <c r="F288" s="22" t="s">
        <v>3468</v>
      </c>
      <c r="G288" s="22" t="s">
        <v>1105</v>
      </c>
      <c r="H288" s="20"/>
      <c r="I288" s="20"/>
      <c r="J288" s="23">
        <v>38492</v>
      </c>
    </row>
    <row r="289" spans="1:10" ht="13.5" thickBot="1" x14ac:dyDescent="0.25">
      <c r="A289" s="45" t="s">
        <v>2370</v>
      </c>
      <c r="B289" s="22"/>
      <c r="C289" s="22" t="s">
        <v>3950</v>
      </c>
      <c r="D289" s="22" t="s">
        <v>3508</v>
      </c>
      <c r="E289" s="22" t="s">
        <v>3943</v>
      </c>
      <c r="F289" s="22" t="s">
        <v>3468</v>
      </c>
      <c r="G289" s="22" t="s">
        <v>1105</v>
      </c>
      <c r="H289" s="20"/>
      <c r="I289" s="20"/>
      <c r="J289" s="23">
        <v>38492</v>
      </c>
    </row>
    <row r="290" spans="1:10" ht="13.5" thickBot="1" x14ac:dyDescent="0.25">
      <c r="A290" s="45" t="s">
        <v>2366</v>
      </c>
      <c r="B290" s="22"/>
      <c r="C290" s="22" t="s">
        <v>3951</v>
      </c>
      <c r="D290" s="22" t="s">
        <v>3508</v>
      </c>
      <c r="E290" s="22" t="s">
        <v>3943</v>
      </c>
      <c r="F290" s="22" t="s">
        <v>3468</v>
      </c>
      <c r="G290" s="22" t="s">
        <v>1105</v>
      </c>
      <c r="H290" s="20"/>
      <c r="I290" s="20"/>
      <c r="J290" s="23">
        <v>38492</v>
      </c>
    </row>
    <row r="291" spans="1:10" ht="13.5" thickBot="1" x14ac:dyDescent="0.25">
      <c r="A291" s="45" t="s">
        <v>2361</v>
      </c>
      <c r="B291" s="22"/>
      <c r="C291" s="22" t="s">
        <v>3952</v>
      </c>
      <c r="D291" s="22" t="s">
        <v>3508</v>
      </c>
      <c r="E291" s="22" t="s">
        <v>3943</v>
      </c>
      <c r="F291" s="22" t="s">
        <v>3468</v>
      </c>
      <c r="G291" s="22" t="s">
        <v>1105</v>
      </c>
      <c r="H291" s="20"/>
      <c r="I291" s="20"/>
      <c r="J291" s="23">
        <v>38492</v>
      </c>
    </row>
    <row r="292" spans="1:10" ht="13.5" thickBot="1" x14ac:dyDescent="0.25">
      <c r="A292" s="45" t="s">
        <v>2365</v>
      </c>
      <c r="B292" s="22"/>
      <c r="C292" s="22" t="s">
        <v>3953</v>
      </c>
      <c r="D292" s="22" t="s">
        <v>3508</v>
      </c>
      <c r="E292" s="22" t="s">
        <v>3943</v>
      </c>
      <c r="F292" s="22" t="s">
        <v>3468</v>
      </c>
      <c r="G292" s="22" t="s">
        <v>1105</v>
      </c>
      <c r="H292" s="20"/>
      <c r="I292" s="20"/>
      <c r="J292" s="23">
        <v>38492</v>
      </c>
    </row>
    <row r="293" spans="1:10" ht="13.5" thickBot="1" x14ac:dyDescent="0.25">
      <c r="A293" s="45" t="s">
        <v>3954</v>
      </c>
      <c r="B293" s="22"/>
      <c r="C293" s="22" t="s">
        <v>3955</v>
      </c>
      <c r="D293" s="22" t="s">
        <v>3508</v>
      </c>
      <c r="E293" s="22" t="s">
        <v>3943</v>
      </c>
      <c r="F293" s="22" t="s">
        <v>3468</v>
      </c>
      <c r="G293" s="22" t="s">
        <v>1105</v>
      </c>
      <c r="H293" s="20"/>
      <c r="I293" s="20"/>
      <c r="J293" s="23">
        <v>38492</v>
      </c>
    </row>
    <row r="294" spans="1:10" ht="13.5" thickBot="1" x14ac:dyDescent="0.25">
      <c r="A294" s="44"/>
      <c r="B294" s="20"/>
      <c r="C294" s="21" t="s">
        <v>3956</v>
      </c>
      <c r="D294" s="22" t="s">
        <v>3508</v>
      </c>
      <c r="E294" s="22" t="s">
        <v>3957</v>
      </c>
      <c r="F294" s="22" t="s">
        <v>3468</v>
      </c>
      <c r="G294" s="22" t="s">
        <v>1105</v>
      </c>
      <c r="H294" s="20"/>
      <c r="I294" s="20"/>
      <c r="J294" s="23">
        <v>39842</v>
      </c>
    </row>
    <row r="295" spans="1:10" ht="13.5" thickBot="1" x14ac:dyDescent="0.25">
      <c r="A295" s="45" t="s">
        <v>2364</v>
      </c>
      <c r="B295" s="22"/>
      <c r="C295" s="22" t="s">
        <v>3958</v>
      </c>
      <c r="D295" s="22" t="s">
        <v>3508</v>
      </c>
      <c r="E295" s="22" t="s">
        <v>3957</v>
      </c>
      <c r="F295" s="22" t="s">
        <v>3468</v>
      </c>
      <c r="G295" s="22" t="s">
        <v>1105</v>
      </c>
      <c r="H295" s="20"/>
      <c r="I295" s="20"/>
      <c r="J295" s="23">
        <v>38492</v>
      </c>
    </row>
    <row r="296" spans="1:10" ht="13.5" thickBot="1" x14ac:dyDescent="0.25">
      <c r="A296" s="45" t="s">
        <v>2363</v>
      </c>
      <c r="B296" s="22"/>
      <c r="C296" s="22" t="s">
        <v>3959</v>
      </c>
      <c r="D296" s="22" t="s">
        <v>3508</v>
      </c>
      <c r="E296" s="22" t="s">
        <v>3957</v>
      </c>
      <c r="F296" s="22" t="s">
        <v>3468</v>
      </c>
      <c r="G296" s="22" t="s">
        <v>1105</v>
      </c>
      <c r="H296" s="20"/>
      <c r="I296" s="20"/>
      <c r="J296" s="23">
        <v>38492</v>
      </c>
    </row>
    <row r="297" spans="1:10" ht="13.5" thickBot="1" x14ac:dyDescent="0.25">
      <c r="A297" s="45" t="s">
        <v>2362</v>
      </c>
      <c r="B297" s="22"/>
      <c r="C297" s="22" t="s">
        <v>3960</v>
      </c>
      <c r="D297" s="22" t="s">
        <v>3508</v>
      </c>
      <c r="E297" s="22" t="s">
        <v>3957</v>
      </c>
      <c r="F297" s="22" t="s">
        <v>3468</v>
      </c>
      <c r="G297" s="22" t="s">
        <v>1105</v>
      </c>
      <c r="H297" s="20"/>
      <c r="I297" s="20"/>
      <c r="J297" s="23">
        <v>38492</v>
      </c>
    </row>
    <row r="298" spans="1:10" ht="13.5" thickBot="1" x14ac:dyDescent="0.25">
      <c r="A298" s="45" t="s">
        <v>2358</v>
      </c>
      <c r="B298" s="22"/>
      <c r="C298" s="22" t="s">
        <v>3961</v>
      </c>
      <c r="D298" s="22" t="s">
        <v>3508</v>
      </c>
      <c r="E298" s="22" t="s">
        <v>3957</v>
      </c>
      <c r="F298" s="22" t="s">
        <v>3468</v>
      </c>
      <c r="G298" s="22" t="s">
        <v>1105</v>
      </c>
      <c r="H298" s="20"/>
      <c r="I298" s="20"/>
      <c r="J298" s="23">
        <v>38492</v>
      </c>
    </row>
    <row r="299" spans="1:10" ht="13.5" thickBot="1" x14ac:dyDescent="0.25">
      <c r="A299" s="45" t="s">
        <v>2357</v>
      </c>
      <c r="B299" s="22"/>
      <c r="C299" s="22" t="s">
        <v>3962</v>
      </c>
      <c r="D299" s="22" t="s">
        <v>3508</v>
      </c>
      <c r="E299" s="22" t="s">
        <v>3957</v>
      </c>
      <c r="F299" s="22" t="s">
        <v>3468</v>
      </c>
      <c r="G299" s="22" t="s">
        <v>1105</v>
      </c>
      <c r="H299" s="20"/>
      <c r="I299" s="20"/>
      <c r="J299" s="23">
        <v>38492</v>
      </c>
    </row>
    <row r="300" spans="1:10" ht="13.5" thickBot="1" x14ac:dyDescent="0.25">
      <c r="A300" s="45" t="s">
        <v>2356</v>
      </c>
      <c r="B300" s="22"/>
      <c r="C300" s="22" t="s">
        <v>3963</v>
      </c>
      <c r="D300" s="22" t="s">
        <v>3508</v>
      </c>
      <c r="E300" s="22" t="s">
        <v>3957</v>
      </c>
      <c r="F300" s="22" t="s">
        <v>3468</v>
      </c>
      <c r="G300" s="22" t="s">
        <v>1105</v>
      </c>
      <c r="H300" s="20"/>
      <c r="I300" s="20"/>
      <c r="J300" s="23">
        <v>38492</v>
      </c>
    </row>
    <row r="301" spans="1:10" ht="13.5" thickBot="1" x14ac:dyDescent="0.25">
      <c r="A301" s="45" t="s">
        <v>3964</v>
      </c>
      <c r="B301" s="22"/>
      <c r="C301" s="22" t="s">
        <v>3965</v>
      </c>
      <c r="D301" s="22" t="s">
        <v>3508</v>
      </c>
      <c r="E301" s="22" t="s">
        <v>3957</v>
      </c>
      <c r="F301" s="22" t="s">
        <v>3468</v>
      </c>
      <c r="G301" s="22" t="s">
        <v>1105</v>
      </c>
      <c r="H301" s="20"/>
      <c r="I301" s="20"/>
      <c r="J301" s="23">
        <v>38492</v>
      </c>
    </row>
    <row r="302" spans="1:10" ht="13.5" thickBot="1" x14ac:dyDescent="0.25">
      <c r="A302" s="45" t="s">
        <v>3966</v>
      </c>
      <c r="B302" s="22"/>
      <c r="C302" s="22" t="s">
        <v>3967</v>
      </c>
      <c r="D302" s="22" t="s">
        <v>3508</v>
      </c>
      <c r="E302" s="22" t="s">
        <v>3957</v>
      </c>
      <c r="F302" s="22" t="s">
        <v>3468</v>
      </c>
      <c r="G302" s="22" t="s">
        <v>1105</v>
      </c>
      <c r="H302" s="20"/>
      <c r="I302" s="20"/>
      <c r="J302" s="23">
        <v>38492</v>
      </c>
    </row>
    <row r="303" spans="1:10" ht="13.5" thickBot="1" x14ac:dyDescent="0.25">
      <c r="A303" s="44"/>
      <c r="B303" s="20"/>
      <c r="C303" s="21" t="s">
        <v>3968</v>
      </c>
      <c r="D303" s="22" t="s">
        <v>3508</v>
      </c>
      <c r="E303" s="22" t="s">
        <v>3969</v>
      </c>
      <c r="F303" s="22" t="s">
        <v>3468</v>
      </c>
      <c r="G303" s="22" t="s">
        <v>1105</v>
      </c>
      <c r="H303" s="20"/>
      <c r="I303" s="20"/>
      <c r="J303" s="23">
        <v>39842</v>
      </c>
    </row>
    <row r="304" spans="1:10" ht="13.5" thickBot="1" x14ac:dyDescent="0.25">
      <c r="A304" s="45" t="s">
        <v>2353</v>
      </c>
      <c r="B304" s="22"/>
      <c r="C304" s="22" t="s">
        <v>3970</v>
      </c>
      <c r="D304" s="22" t="s">
        <v>3508</v>
      </c>
      <c r="E304" s="22" t="s">
        <v>3969</v>
      </c>
      <c r="F304" s="22" t="s">
        <v>3468</v>
      </c>
      <c r="G304" s="22" t="s">
        <v>1105</v>
      </c>
      <c r="H304" s="20"/>
      <c r="I304" s="20"/>
      <c r="J304" s="23">
        <v>38492</v>
      </c>
    </row>
    <row r="305" spans="1:10" ht="13.5" thickBot="1" x14ac:dyDescent="0.25">
      <c r="A305" s="45" t="s">
        <v>3971</v>
      </c>
      <c r="B305" s="22"/>
      <c r="C305" s="22" t="s">
        <v>3972</v>
      </c>
      <c r="D305" s="22" t="s">
        <v>3508</v>
      </c>
      <c r="E305" s="22" t="s">
        <v>3969</v>
      </c>
      <c r="F305" s="22" t="s">
        <v>3468</v>
      </c>
      <c r="G305" s="22" t="s">
        <v>1105</v>
      </c>
      <c r="H305" s="20"/>
      <c r="I305" s="20"/>
      <c r="J305" s="23">
        <v>38492</v>
      </c>
    </row>
    <row r="306" spans="1:10" ht="13.5" thickBot="1" x14ac:dyDescent="0.25">
      <c r="A306" s="45" t="s">
        <v>2352</v>
      </c>
      <c r="B306" s="22"/>
      <c r="C306" s="22" t="s">
        <v>3973</v>
      </c>
      <c r="D306" s="22" t="s">
        <v>3508</v>
      </c>
      <c r="E306" s="22" t="s">
        <v>3969</v>
      </c>
      <c r="F306" s="22" t="s">
        <v>3468</v>
      </c>
      <c r="G306" s="22" t="s">
        <v>1105</v>
      </c>
      <c r="H306" s="20"/>
      <c r="I306" s="20"/>
      <c r="J306" s="23">
        <v>38492</v>
      </c>
    </row>
    <row r="307" spans="1:10" ht="13.5" thickBot="1" x14ac:dyDescent="0.25">
      <c r="A307" s="45" t="s">
        <v>2351</v>
      </c>
      <c r="B307" s="22"/>
      <c r="C307" s="22" t="s">
        <v>3974</v>
      </c>
      <c r="D307" s="22" t="s">
        <v>3508</v>
      </c>
      <c r="E307" s="22" t="s">
        <v>3969</v>
      </c>
      <c r="F307" s="22" t="s">
        <v>3468</v>
      </c>
      <c r="G307" s="22" t="s">
        <v>1105</v>
      </c>
      <c r="H307" s="20"/>
      <c r="I307" s="20"/>
      <c r="J307" s="23">
        <v>38492</v>
      </c>
    </row>
    <row r="308" spans="1:10" ht="13.5" thickBot="1" x14ac:dyDescent="0.25">
      <c r="A308" s="45" t="s">
        <v>2350</v>
      </c>
      <c r="B308" s="22"/>
      <c r="C308" s="22" t="s">
        <v>3975</v>
      </c>
      <c r="D308" s="22" t="s">
        <v>3508</v>
      </c>
      <c r="E308" s="22" t="s">
        <v>3969</v>
      </c>
      <c r="F308" s="22" t="s">
        <v>3468</v>
      </c>
      <c r="G308" s="22" t="s">
        <v>1105</v>
      </c>
      <c r="H308" s="20"/>
      <c r="I308" s="20"/>
      <c r="J308" s="23">
        <v>38492</v>
      </c>
    </row>
    <row r="309" spans="1:10" ht="13.5" thickBot="1" x14ac:dyDescent="0.25">
      <c r="A309" s="45" t="s">
        <v>3976</v>
      </c>
      <c r="B309" s="22"/>
      <c r="C309" s="22" t="s">
        <v>3977</v>
      </c>
      <c r="D309" s="22" t="s">
        <v>3508</v>
      </c>
      <c r="E309" s="22" t="s">
        <v>3969</v>
      </c>
      <c r="F309" s="22" t="s">
        <v>3468</v>
      </c>
      <c r="G309" s="22" t="s">
        <v>1105</v>
      </c>
      <c r="H309" s="20"/>
      <c r="I309" s="20"/>
      <c r="J309" s="23">
        <v>38492</v>
      </c>
    </row>
    <row r="310" spans="1:10" ht="13.5" thickBot="1" x14ac:dyDescent="0.25">
      <c r="A310" s="45" t="s">
        <v>2349</v>
      </c>
      <c r="B310" s="22"/>
      <c r="C310" s="22" t="s">
        <v>3978</v>
      </c>
      <c r="D310" s="22" t="s">
        <v>3508</v>
      </c>
      <c r="E310" s="22" t="s">
        <v>3969</v>
      </c>
      <c r="F310" s="22" t="s">
        <v>3468</v>
      </c>
      <c r="G310" s="22" t="s">
        <v>1105</v>
      </c>
      <c r="H310" s="20"/>
      <c r="I310" s="20"/>
      <c r="J310" s="23">
        <v>38492</v>
      </c>
    </row>
    <row r="311" spans="1:10" ht="13.5" thickBot="1" x14ac:dyDescent="0.25">
      <c r="A311" s="45" t="s">
        <v>2348</v>
      </c>
      <c r="B311" s="22"/>
      <c r="C311" s="22" t="s">
        <v>3979</v>
      </c>
      <c r="D311" s="22" t="s">
        <v>3508</v>
      </c>
      <c r="E311" s="22" t="s">
        <v>3969</v>
      </c>
      <c r="F311" s="22" t="s">
        <v>3468</v>
      </c>
      <c r="G311" s="22" t="s">
        <v>1105</v>
      </c>
      <c r="H311" s="20"/>
      <c r="I311" s="20"/>
      <c r="J311" s="23">
        <v>38492</v>
      </c>
    </row>
    <row r="312" spans="1:10" ht="13.5" thickBot="1" x14ac:dyDescent="0.25">
      <c r="A312" s="45" t="s">
        <v>2347</v>
      </c>
      <c r="B312" s="22"/>
      <c r="C312" s="22" t="s">
        <v>3980</v>
      </c>
      <c r="D312" s="22" t="s">
        <v>3508</v>
      </c>
      <c r="E312" s="22" t="s">
        <v>3969</v>
      </c>
      <c r="F312" s="22" t="s">
        <v>3468</v>
      </c>
      <c r="G312" s="22" t="s">
        <v>1105</v>
      </c>
      <c r="H312" s="20"/>
      <c r="I312" s="20"/>
      <c r="J312" s="23">
        <v>38492</v>
      </c>
    </row>
    <row r="313" spans="1:10" ht="13.5" thickBot="1" x14ac:dyDescent="0.25">
      <c r="A313" s="45" t="s">
        <v>3981</v>
      </c>
      <c r="B313" s="22"/>
      <c r="C313" s="22" t="s">
        <v>3982</v>
      </c>
      <c r="D313" s="22" t="s">
        <v>3508</v>
      </c>
      <c r="E313" s="22" t="s">
        <v>3969</v>
      </c>
      <c r="F313" s="22" t="s">
        <v>3468</v>
      </c>
      <c r="G313" s="22" t="s">
        <v>1105</v>
      </c>
      <c r="H313" s="23">
        <v>35247</v>
      </c>
      <c r="I313" s="20"/>
      <c r="J313" s="23">
        <v>38492</v>
      </c>
    </row>
    <row r="314" spans="1:10" ht="13.5" thickBot="1" x14ac:dyDescent="0.25">
      <c r="A314" s="45" t="s">
        <v>3983</v>
      </c>
      <c r="B314" s="22"/>
      <c r="C314" s="22" t="s">
        <v>3984</v>
      </c>
      <c r="D314" s="22" t="s">
        <v>3508</v>
      </c>
      <c r="E314" s="22" t="s">
        <v>3969</v>
      </c>
      <c r="F314" s="22" t="s">
        <v>3468</v>
      </c>
      <c r="G314" s="22" t="s">
        <v>1105</v>
      </c>
      <c r="H314" s="20"/>
      <c r="I314" s="20"/>
      <c r="J314" s="23">
        <v>38492</v>
      </c>
    </row>
    <row r="315" spans="1:10" ht="13.5" thickBot="1" x14ac:dyDescent="0.25">
      <c r="A315" s="45" t="s">
        <v>2346</v>
      </c>
      <c r="B315" s="22"/>
      <c r="C315" s="22" t="s">
        <v>3985</v>
      </c>
      <c r="D315" s="22" t="s">
        <v>3508</v>
      </c>
      <c r="E315" s="22" t="s">
        <v>3969</v>
      </c>
      <c r="F315" s="22" t="s">
        <v>3468</v>
      </c>
      <c r="G315" s="22" t="s">
        <v>1105</v>
      </c>
      <c r="H315" s="23">
        <v>35246</v>
      </c>
      <c r="I315" s="20"/>
      <c r="J315" s="23">
        <v>40380</v>
      </c>
    </row>
    <row r="316" spans="1:10" ht="13.5" thickBot="1" x14ac:dyDescent="0.25">
      <c r="A316" s="44"/>
      <c r="B316" s="20"/>
      <c r="C316" s="21" t="s">
        <v>3986</v>
      </c>
      <c r="D316" s="22" t="s">
        <v>3508</v>
      </c>
      <c r="E316" s="22" t="s">
        <v>2343</v>
      </c>
      <c r="F316" s="22" t="s">
        <v>3468</v>
      </c>
      <c r="G316" s="22" t="s">
        <v>1144</v>
      </c>
      <c r="H316" s="20"/>
      <c r="I316" s="20"/>
      <c r="J316" s="23">
        <v>39842</v>
      </c>
    </row>
    <row r="317" spans="1:10" ht="13.5" thickBot="1" x14ac:dyDescent="0.25">
      <c r="A317" s="45" t="s">
        <v>3987</v>
      </c>
      <c r="B317" s="22" t="s">
        <v>2915</v>
      </c>
      <c r="C317" s="22" t="s">
        <v>3988</v>
      </c>
      <c r="D317" s="22" t="s">
        <v>3508</v>
      </c>
      <c r="E317" s="22" t="s">
        <v>2343</v>
      </c>
      <c r="F317" s="22" t="s">
        <v>3989</v>
      </c>
      <c r="G317" s="22" t="s">
        <v>3990</v>
      </c>
      <c r="H317" s="20"/>
      <c r="I317" s="20"/>
      <c r="J317" s="23">
        <v>38492</v>
      </c>
    </row>
    <row r="318" spans="1:10" ht="13.5" thickBot="1" x14ac:dyDescent="0.25">
      <c r="A318" s="45" t="s">
        <v>3991</v>
      </c>
      <c r="B318" s="22"/>
      <c r="C318" s="22" t="s">
        <v>3992</v>
      </c>
      <c r="D318" s="22" t="s">
        <v>3508</v>
      </c>
      <c r="E318" s="22" t="s">
        <v>2343</v>
      </c>
      <c r="F318" s="22" t="s">
        <v>3468</v>
      </c>
      <c r="G318" s="22" t="s">
        <v>1144</v>
      </c>
      <c r="H318" s="20"/>
      <c r="I318" s="20"/>
      <c r="J318" s="23">
        <v>36993</v>
      </c>
    </row>
    <row r="319" spans="1:10" ht="13.5" thickBot="1" x14ac:dyDescent="0.25">
      <c r="A319" s="45" t="s">
        <v>2342</v>
      </c>
      <c r="B319" s="22" t="s">
        <v>2915</v>
      </c>
      <c r="C319" s="22" t="s">
        <v>3993</v>
      </c>
      <c r="D319" s="22" t="s">
        <v>3508</v>
      </c>
      <c r="E319" s="22" t="s">
        <v>2343</v>
      </c>
      <c r="F319" s="22" t="s">
        <v>3994</v>
      </c>
      <c r="G319" s="22" t="s">
        <v>2913</v>
      </c>
      <c r="H319" s="20"/>
      <c r="I319" s="20"/>
      <c r="J319" s="23">
        <v>40798</v>
      </c>
    </row>
    <row r="320" spans="1:10" ht="13.5" thickBot="1" x14ac:dyDescent="0.25">
      <c r="A320" s="45" t="s">
        <v>3995</v>
      </c>
      <c r="B320" s="22"/>
      <c r="C320" s="22" t="s">
        <v>3996</v>
      </c>
      <c r="D320" s="22" t="s">
        <v>3508</v>
      </c>
      <c r="E320" s="22" t="s">
        <v>2343</v>
      </c>
      <c r="F320" s="22" t="s">
        <v>3468</v>
      </c>
      <c r="G320" s="22" t="s">
        <v>1144</v>
      </c>
      <c r="H320" s="20"/>
      <c r="I320" s="20"/>
      <c r="J320" s="23">
        <v>34894</v>
      </c>
    </row>
    <row r="321" spans="1:10" ht="13.5" thickBot="1" x14ac:dyDescent="0.25">
      <c r="A321" s="45" t="s">
        <v>3997</v>
      </c>
      <c r="B321" s="22"/>
      <c r="C321" s="22" t="s">
        <v>3998</v>
      </c>
      <c r="D321" s="22" t="s">
        <v>3508</v>
      </c>
      <c r="E321" s="22" t="s">
        <v>2343</v>
      </c>
      <c r="F321" s="22" t="s">
        <v>3468</v>
      </c>
      <c r="G321" s="22" t="s">
        <v>1144</v>
      </c>
      <c r="H321" s="20"/>
      <c r="I321" s="20"/>
      <c r="J321" s="23">
        <v>39842</v>
      </c>
    </row>
    <row r="322" spans="1:10" ht="13.5" thickBot="1" x14ac:dyDescent="0.25">
      <c r="A322" s="45" t="s">
        <v>3999</v>
      </c>
      <c r="B322" s="22"/>
      <c r="C322" s="22" t="s">
        <v>4000</v>
      </c>
      <c r="D322" s="22" t="s">
        <v>3508</v>
      </c>
      <c r="E322" s="22" t="s">
        <v>2343</v>
      </c>
      <c r="F322" s="22" t="s">
        <v>3468</v>
      </c>
      <c r="G322" s="22" t="s">
        <v>1144</v>
      </c>
      <c r="H322" s="23">
        <v>40358</v>
      </c>
      <c r="I322" s="20"/>
      <c r="J322" s="23">
        <v>40365</v>
      </c>
    </row>
    <row r="323" spans="1:10" ht="13.5" thickBot="1" x14ac:dyDescent="0.25">
      <c r="A323" s="45" t="s">
        <v>4001</v>
      </c>
      <c r="B323" s="22"/>
      <c r="C323" s="22" t="s">
        <v>4002</v>
      </c>
      <c r="D323" s="22" t="s">
        <v>3508</v>
      </c>
      <c r="E323" s="22" t="s">
        <v>2343</v>
      </c>
      <c r="F323" s="22" t="s">
        <v>3468</v>
      </c>
      <c r="G323" s="22" t="s">
        <v>1144</v>
      </c>
      <c r="H323" s="20"/>
      <c r="I323" s="20"/>
      <c r="J323" s="23">
        <v>34894</v>
      </c>
    </row>
    <row r="324" spans="1:10" ht="13.5" thickBot="1" x14ac:dyDescent="0.25">
      <c r="A324" s="45" t="s">
        <v>4003</v>
      </c>
      <c r="B324" s="22"/>
      <c r="C324" s="22" t="s">
        <v>4004</v>
      </c>
      <c r="D324" s="22" t="s">
        <v>3508</v>
      </c>
      <c r="E324" s="22" t="s">
        <v>2343</v>
      </c>
      <c r="F324" s="22" t="s">
        <v>3468</v>
      </c>
      <c r="G324" s="22" t="s">
        <v>1144</v>
      </c>
      <c r="H324" s="20"/>
      <c r="I324" s="20"/>
      <c r="J324" s="23">
        <v>40359</v>
      </c>
    </row>
    <row r="325" spans="1:10" ht="13.5" thickBot="1" x14ac:dyDescent="0.25">
      <c r="A325" s="45" t="s">
        <v>4005</v>
      </c>
      <c r="B325" s="22"/>
      <c r="C325" s="22" t="s">
        <v>4006</v>
      </c>
      <c r="D325" s="22" t="s">
        <v>3508</v>
      </c>
      <c r="E325" s="22" t="s">
        <v>2343</v>
      </c>
      <c r="F325" s="22" t="s">
        <v>3468</v>
      </c>
      <c r="G325" s="22" t="s">
        <v>1144</v>
      </c>
      <c r="H325" s="20"/>
      <c r="I325" s="20"/>
      <c r="J325" s="23">
        <v>37442</v>
      </c>
    </row>
    <row r="326" spans="1:10" ht="13.5" thickBot="1" x14ac:dyDescent="0.25">
      <c r="A326" s="45" t="s">
        <v>4007</v>
      </c>
      <c r="B326" s="22"/>
      <c r="C326" s="22" t="s">
        <v>4008</v>
      </c>
      <c r="D326" s="22" t="s">
        <v>3508</v>
      </c>
      <c r="E326" s="22" t="s">
        <v>2343</v>
      </c>
      <c r="F326" s="22" t="s">
        <v>3468</v>
      </c>
      <c r="G326" s="22" t="s">
        <v>1144</v>
      </c>
      <c r="H326" s="20"/>
      <c r="I326" s="20"/>
      <c r="J326" s="23">
        <v>41579</v>
      </c>
    </row>
    <row r="327" spans="1:10" ht="13.5" thickBot="1" x14ac:dyDescent="0.25">
      <c r="A327" s="45" t="s">
        <v>4009</v>
      </c>
      <c r="B327" s="22"/>
      <c r="C327" s="22" t="s">
        <v>4010</v>
      </c>
      <c r="D327" s="22" t="s">
        <v>3508</v>
      </c>
      <c r="E327" s="22" t="s">
        <v>2343</v>
      </c>
      <c r="F327" s="22" t="s">
        <v>3468</v>
      </c>
      <c r="G327" s="22" t="s">
        <v>1144</v>
      </c>
      <c r="H327" s="20"/>
      <c r="I327" s="20"/>
      <c r="J327" s="23">
        <v>35437</v>
      </c>
    </row>
    <row r="328" spans="1:10" ht="13.5" thickBot="1" x14ac:dyDescent="0.25">
      <c r="A328" s="45" t="s">
        <v>4011</v>
      </c>
      <c r="B328" s="22"/>
      <c r="C328" s="22" t="s">
        <v>4012</v>
      </c>
      <c r="D328" s="22" t="s">
        <v>3508</v>
      </c>
      <c r="E328" s="22" t="s">
        <v>2343</v>
      </c>
      <c r="F328" s="22" t="s">
        <v>3468</v>
      </c>
      <c r="G328" s="22" t="s">
        <v>1144</v>
      </c>
      <c r="H328" s="23">
        <v>35247</v>
      </c>
      <c r="I328" s="20"/>
      <c r="J328" s="23">
        <v>35437</v>
      </c>
    </row>
    <row r="329" spans="1:10" ht="13.5" thickBot="1" x14ac:dyDescent="0.25">
      <c r="A329" s="45" t="s">
        <v>4013</v>
      </c>
      <c r="B329" s="22"/>
      <c r="C329" s="22" t="s">
        <v>4014</v>
      </c>
      <c r="D329" s="22" t="s">
        <v>3508</v>
      </c>
      <c r="E329" s="22" t="s">
        <v>2343</v>
      </c>
      <c r="F329" s="22" t="s">
        <v>3468</v>
      </c>
      <c r="G329" s="22" t="s">
        <v>1144</v>
      </c>
      <c r="H329" s="20"/>
      <c r="I329" s="20"/>
      <c r="J329" s="23">
        <v>35248</v>
      </c>
    </row>
    <row r="330" spans="1:10" ht="13.5" thickBot="1" x14ac:dyDescent="0.25">
      <c r="A330" s="45" t="s">
        <v>4015</v>
      </c>
      <c r="B330" s="22"/>
      <c r="C330" s="22" t="s">
        <v>4016</v>
      </c>
      <c r="D330" s="22" t="s">
        <v>3508</v>
      </c>
      <c r="E330" s="22" t="s">
        <v>2343</v>
      </c>
      <c r="F330" s="22" t="s">
        <v>3468</v>
      </c>
      <c r="G330" s="22" t="s">
        <v>1144</v>
      </c>
      <c r="H330" s="20"/>
      <c r="I330" s="20"/>
      <c r="J330" s="23">
        <v>34894</v>
      </c>
    </row>
    <row r="331" spans="1:10" ht="13.5" thickBot="1" x14ac:dyDescent="0.25">
      <c r="A331" s="45" t="s">
        <v>4017</v>
      </c>
      <c r="B331" s="22"/>
      <c r="C331" s="22" t="s">
        <v>4018</v>
      </c>
      <c r="D331" s="22" t="s">
        <v>3508</v>
      </c>
      <c r="E331" s="22" t="s">
        <v>2343</v>
      </c>
      <c r="F331" s="22" t="s">
        <v>3468</v>
      </c>
      <c r="G331" s="22" t="s">
        <v>1144</v>
      </c>
      <c r="H331" s="20"/>
      <c r="I331" s="20"/>
      <c r="J331" s="23">
        <v>34894</v>
      </c>
    </row>
    <row r="332" spans="1:10" ht="13.5" thickBot="1" x14ac:dyDescent="0.25">
      <c r="A332" s="45" t="s">
        <v>2337</v>
      </c>
      <c r="B332" s="22"/>
      <c r="C332" s="22" t="s">
        <v>3264</v>
      </c>
      <c r="D332" s="22" t="s">
        <v>3508</v>
      </c>
      <c r="E332" s="22" t="s">
        <v>2343</v>
      </c>
      <c r="F332" s="22" t="s">
        <v>3468</v>
      </c>
      <c r="G332" s="22" t="s">
        <v>1144</v>
      </c>
      <c r="H332" s="20"/>
      <c r="I332" s="20"/>
      <c r="J332" s="23">
        <v>34894</v>
      </c>
    </row>
    <row r="333" spans="1:10" ht="13.5" thickBot="1" x14ac:dyDescent="0.25">
      <c r="A333" s="45" t="s">
        <v>4019</v>
      </c>
      <c r="B333" s="22"/>
      <c r="C333" s="22" t="s">
        <v>4020</v>
      </c>
      <c r="D333" s="22" t="s">
        <v>3508</v>
      </c>
      <c r="E333" s="22" t="s">
        <v>2343</v>
      </c>
      <c r="F333" s="22" t="s">
        <v>3468</v>
      </c>
      <c r="G333" s="22" t="s">
        <v>1144</v>
      </c>
      <c r="H333" s="20"/>
      <c r="I333" s="20"/>
      <c r="J333" s="23">
        <v>35335</v>
      </c>
    </row>
    <row r="334" spans="1:10" ht="13.5" thickBot="1" x14ac:dyDescent="0.25">
      <c r="A334" s="45" t="s">
        <v>2339</v>
      </c>
      <c r="B334" s="22"/>
      <c r="C334" s="22" t="s">
        <v>4021</v>
      </c>
      <c r="D334" s="22" t="s">
        <v>3508</v>
      </c>
      <c r="E334" s="22" t="s">
        <v>2343</v>
      </c>
      <c r="F334" s="22" t="s">
        <v>3468</v>
      </c>
      <c r="G334" s="22" t="s">
        <v>1144</v>
      </c>
      <c r="H334" s="20"/>
      <c r="I334" s="20"/>
      <c r="J334" s="23">
        <v>35437</v>
      </c>
    </row>
    <row r="335" spans="1:10" ht="13.5" thickBot="1" x14ac:dyDescent="0.25">
      <c r="A335" s="45" t="s">
        <v>4022</v>
      </c>
      <c r="B335" s="22"/>
      <c r="C335" s="22" t="s">
        <v>4023</v>
      </c>
      <c r="D335" s="22" t="s">
        <v>3508</v>
      </c>
      <c r="E335" s="22" t="s">
        <v>2343</v>
      </c>
      <c r="F335" s="22" t="s">
        <v>3468</v>
      </c>
      <c r="G335" s="22" t="s">
        <v>1144</v>
      </c>
      <c r="H335" s="23">
        <v>35977</v>
      </c>
      <c r="I335" s="20"/>
      <c r="J335" s="23">
        <v>35972</v>
      </c>
    </row>
    <row r="336" spans="1:10" ht="13.5" thickBot="1" x14ac:dyDescent="0.25">
      <c r="A336" s="45" t="s">
        <v>2338</v>
      </c>
      <c r="B336" s="22"/>
      <c r="C336" s="22" t="s">
        <v>4024</v>
      </c>
      <c r="D336" s="22" t="s">
        <v>3508</v>
      </c>
      <c r="E336" s="22" t="s">
        <v>2343</v>
      </c>
      <c r="F336" s="22" t="s">
        <v>3468</v>
      </c>
      <c r="G336" s="22" t="s">
        <v>1144</v>
      </c>
      <c r="H336" s="20"/>
      <c r="I336" s="20"/>
      <c r="J336" s="23">
        <v>39517</v>
      </c>
    </row>
    <row r="337" spans="1:10" ht="13.5" thickBot="1" x14ac:dyDescent="0.25">
      <c r="A337" s="45" t="s">
        <v>4025</v>
      </c>
      <c r="B337" s="22"/>
      <c r="C337" s="22" t="s">
        <v>4026</v>
      </c>
      <c r="D337" s="22" t="s">
        <v>3508</v>
      </c>
      <c r="E337" s="22" t="s">
        <v>2343</v>
      </c>
      <c r="F337" s="22" t="s">
        <v>3468</v>
      </c>
      <c r="G337" s="22" t="s">
        <v>1144</v>
      </c>
      <c r="H337" s="20"/>
      <c r="I337" s="20"/>
      <c r="J337" s="23">
        <v>39514</v>
      </c>
    </row>
    <row r="338" spans="1:10" ht="13.5" thickBot="1" x14ac:dyDescent="0.25">
      <c r="A338" s="45" t="s">
        <v>4027</v>
      </c>
      <c r="B338" s="22"/>
      <c r="C338" s="22" t="s">
        <v>4028</v>
      </c>
      <c r="D338" s="22" t="s">
        <v>3508</v>
      </c>
      <c r="E338" s="22" t="s">
        <v>2343</v>
      </c>
      <c r="F338" s="22" t="s">
        <v>3468</v>
      </c>
      <c r="G338" s="22" t="s">
        <v>1144</v>
      </c>
      <c r="H338" s="20"/>
      <c r="I338" s="20"/>
      <c r="J338" s="23">
        <v>35282</v>
      </c>
    </row>
    <row r="339" spans="1:10" ht="13.5" thickBot="1" x14ac:dyDescent="0.25">
      <c r="A339" s="45" t="s">
        <v>2336</v>
      </c>
      <c r="B339" s="22"/>
      <c r="C339" s="22" t="s">
        <v>4029</v>
      </c>
      <c r="D339" s="22" t="s">
        <v>3508</v>
      </c>
      <c r="E339" s="22" t="s">
        <v>2343</v>
      </c>
      <c r="F339" s="22" t="s">
        <v>3468</v>
      </c>
      <c r="G339" s="22" t="s">
        <v>1144</v>
      </c>
      <c r="H339" s="20"/>
      <c r="I339" s="20"/>
      <c r="J339" s="23">
        <v>35256</v>
      </c>
    </row>
    <row r="340" spans="1:10" ht="13.5" thickBot="1" x14ac:dyDescent="0.25">
      <c r="A340" s="45" t="s">
        <v>4030</v>
      </c>
      <c r="B340" s="22"/>
      <c r="C340" s="22" t="s">
        <v>4031</v>
      </c>
      <c r="D340" s="22" t="s">
        <v>3508</v>
      </c>
      <c r="E340" s="22" t="s">
        <v>2343</v>
      </c>
      <c r="F340" s="22" t="s">
        <v>3468</v>
      </c>
      <c r="G340" s="22" t="s">
        <v>1144</v>
      </c>
      <c r="H340" s="20"/>
      <c r="I340" s="20"/>
      <c r="J340" s="23">
        <v>34894</v>
      </c>
    </row>
    <row r="341" spans="1:10" ht="13.5" thickBot="1" x14ac:dyDescent="0.25">
      <c r="A341" s="45" t="s">
        <v>2335</v>
      </c>
      <c r="B341" s="22"/>
      <c r="C341" s="22" t="s">
        <v>4032</v>
      </c>
      <c r="D341" s="22" t="s">
        <v>3508</v>
      </c>
      <c r="E341" s="22" t="s">
        <v>2343</v>
      </c>
      <c r="F341" s="22" t="s">
        <v>3468</v>
      </c>
      <c r="G341" s="22" t="s">
        <v>1144</v>
      </c>
      <c r="H341" s="20"/>
      <c r="I341" s="20"/>
      <c r="J341" s="23">
        <v>38127</v>
      </c>
    </row>
    <row r="342" spans="1:10" ht="13.5" thickBot="1" x14ac:dyDescent="0.25">
      <c r="A342" s="46" t="s">
        <v>4033</v>
      </c>
      <c r="B342" s="24"/>
      <c r="C342" s="24" t="s">
        <v>4034</v>
      </c>
      <c r="D342" s="24" t="s">
        <v>3508</v>
      </c>
      <c r="E342" s="24" t="s">
        <v>2343</v>
      </c>
      <c r="F342" s="24" t="s">
        <v>3468</v>
      </c>
      <c r="G342" s="24" t="s">
        <v>1144</v>
      </c>
      <c r="H342" s="26"/>
      <c r="I342" s="25">
        <v>37803</v>
      </c>
      <c r="J342" s="25">
        <v>40627</v>
      </c>
    </row>
    <row r="343" spans="1:10" ht="13.5" thickBot="1" x14ac:dyDescent="0.25">
      <c r="A343" s="45" t="s">
        <v>4035</v>
      </c>
      <c r="B343" s="22"/>
      <c r="C343" s="22" t="s">
        <v>4036</v>
      </c>
      <c r="D343" s="22" t="s">
        <v>3508</v>
      </c>
      <c r="E343" s="22" t="s">
        <v>2343</v>
      </c>
      <c r="F343" s="22" t="s">
        <v>3468</v>
      </c>
      <c r="G343" s="22" t="s">
        <v>1144</v>
      </c>
      <c r="H343" s="20"/>
      <c r="I343" s="20"/>
      <c r="J343" s="23">
        <v>36826</v>
      </c>
    </row>
    <row r="344" spans="1:10" ht="13.5" thickBot="1" x14ac:dyDescent="0.25">
      <c r="A344" s="45" t="s">
        <v>2334</v>
      </c>
      <c r="B344" s="22"/>
      <c r="C344" s="22" t="s">
        <v>4037</v>
      </c>
      <c r="D344" s="22" t="s">
        <v>3508</v>
      </c>
      <c r="E344" s="22" t="s">
        <v>2343</v>
      </c>
      <c r="F344" s="22" t="s">
        <v>3468</v>
      </c>
      <c r="G344" s="22" t="s">
        <v>1144</v>
      </c>
      <c r="H344" s="20"/>
      <c r="I344" s="20"/>
      <c r="J344" s="23">
        <v>37935</v>
      </c>
    </row>
    <row r="345" spans="1:10" ht="13.5" thickBot="1" x14ac:dyDescent="0.25">
      <c r="A345" s="45" t="s">
        <v>4038</v>
      </c>
      <c r="B345" s="22"/>
      <c r="C345" s="22" t="s">
        <v>4039</v>
      </c>
      <c r="D345" s="22" t="s">
        <v>3508</v>
      </c>
      <c r="E345" s="22" t="s">
        <v>2343</v>
      </c>
      <c r="F345" s="22" t="s">
        <v>3468</v>
      </c>
      <c r="G345" s="22" t="s">
        <v>1144</v>
      </c>
      <c r="H345" s="20"/>
      <c r="I345" s="20"/>
      <c r="J345" s="23">
        <v>39517</v>
      </c>
    </row>
    <row r="346" spans="1:10" ht="13.5" thickBot="1" x14ac:dyDescent="0.25">
      <c r="A346" s="45" t="s">
        <v>4040</v>
      </c>
      <c r="B346" s="22"/>
      <c r="C346" s="22" t="s">
        <v>4041</v>
      </c>
      <c r="D346" s="22" t="s">
        <v>3508</v>
      </c>
      <c r="E346" s="22" t="s">
        <v>2343</v>
      </c>
      <c r="F346" s="22" t="s">
        <v>3468</v>
      </c>
      <c r="G346" s="22" t="s">
        <v>1144</v>
      </c>
      <c r="H346" s="20"/>
      <c r="I346" s="20"/>
      <c r="J346" s="23">
        <v>35257</v>
      </c>
    </row>
    <row r="347" spans="1:10" ht="13.5" thickBot="1" x14ac:dyDescent="0.25">
      <c r="A347" s="44"/>
      <c r="B347" s="20"/>
      <c r="C347" s="21" t="s">
        <v>4042</v>
      </c>
      <c r="D347" s="22" t="s">
        <v>2333</v>
      </c>
      <c r="E347" s="20"/>
      <c r="F347" s="22" t="s">
        <v>4043</v>
      </c>
      <c r="G347" s="22" t="s">
        <v>1105</v>
      </c>
      <c r="H347" s="20"/>
      <c r="I347" s="20"/>
      <c r="J347" s="23">
        <v>39842</v>
      </c>
    </row>
    <row r="348" spans="1:10" ht="13.5" thickBot="1" x14ac:dyDescent="0.25">
      <c r="A348" s="44"/>
      <c r="B348" s="20"/>
      <c r="C348" s="21" t="s">
        <v>4044</v>
      </c>
      <c r="D348" s="22" t="s">
        <v>2333</v>
      </c>
      <c r="E348" s="22" t="s">
        <v>4045</v>
      </c>
      <c r="F348" s="22" t="s">
        <v>4043</v>
      </c>
      <c r="G348" s="22" t="s">
        <v>1105</v>
      </c>
      <c r="H348" s="20"/>
      <c r="I348" s="20"/>
      <c r="J348" s="23">
        <v>39842</v>
      </c>
    </row>
    <row r="349" spans="1:10" ht="13.5" thickBot="1" x14ac:dyDescent="0.25">
      <c r="A349" s="45" t="s">
        <v>4046</v>
      </c>
      <c r="B349" s="22"/>
      <c r="C349" s="22" t="s">
        <v>4047</v>
      </c>
      <c r="D349" s="22" t="s">
        <v>2333</v>
      </c>
      <c r="E349" s="22" t="s">
        <v>4045</v>
      </c>
      <c r="F349" s="22" t="s">
        <v>4043</v>
      </c>
      <c r="G349" s="22" t="s">
        <v>1105</v>
      </c>
      <c r="H349" s="20"/>
      <c r="I349" s="20"/>
      <c r="J349" s="23">
        <v>38492</v>
      </c>
    </row>
    <row r="350" spans="1:10" ht="13.5" thickBot="1" x14ac:dyDescent="0.25">
      <c r="A350" s="45" t="s">
        <v>4048</v>
      </c>
      <c r="B350" s="22"/>
      <c r="C350" s="22" t="s">
        <v>4049</v>
      </c>
      <c r="D350" s="22" t="s">
        <v>2333</v>
      </c>
      <c r="E350" s="22" t="s">
        <v>4045</v>
      </c>
      <c r="F350" s="22" t="s">
        <v>4043</v>
      </c>
      <c r="G350" s="22" t="s">
        <v>1105</v>
      </c>
      <c r="H350" s="20"/>
      <c r="I350" s="20"/>
      <c r="J350" s="23">
        <v>38492</v>
      </c>
    </row>
    <row r="351" spans="1:10" ht="13.5" thickBot="1" x14ac:dyDescent="0.25">
      <c r="A351" s="45" t="s">
        <v>2332</v>
      </c>
      <c r="B351" s="22"/>
      <c r="C351" s="22" t="s">
        <v>4050</v>
      </c>
      <c r="D351" s="22" t="s">
        <v>2333</v>
      </c>
      <c r="E351" s="22" t="s">
        <v>4045</v>
      </c>
      <c r="F351" s="22" t="s">
        <v>4043</v>
      </c>
      <c r="G351" s="22" t="s">
        <v>1105</v>
      </c>
      <c r="H351" s="20"/>
      <c r="I351" s="20"/>
      <c r="J351" s="23">
        <v>38492</v>
      </c>
    </row>
    <row r="352" spans="1:10" ht="13.5" thickBot="1" x14ac:dyDescent="0.25">
      <c r="A352" s="45" t="s">
        <v>2331</v>
      </c>
      <c r="B352" s="22"/>
      <c r="C352" s="22" t="s">
        <v>4051</v>
      </c>
      <c r="D352" s="22" t="s">
        <v>2333</v>
      </c>
      <c r="E352" s="22" t="s">
        <v>4045</v>
      </c>
      <c r="F352" s="22" t="s">
        <v>4043</v>
      </c>
      <c r="G352" s="22" t="s">
        <v>1105</v>
      </c>
      <c r="H352" s="20"/>
      <c r="I352" s="20"/>
      <c r="J352" s="23">
        <v>38492</v>
      </c>
    </row>
    <row r="353" spans="1:10" ht="13.5" thickBot="1" x14ac:dyDescent="0.25">
      <c r="A353" s="45" t="s">
        <v>4052</v>
      </c>
      <c r="B353" s="22" t="s">
        <v>2915</v>
      </c>
      <c r="C353" s="22" t="s">
        <v>4053</v>
      </c>
      <c r="D353" s="22" t="s">
        <v>2333</v>
      </c>
      <c r="E353" s="22" t="s">
        <v>4045</v>
      </c>
      <c r="F353" s="22" t="s">
        <v>4043</v>
      </c>
      <c r="G353" s="22" t="s">
        <v>4054</v>
      </c>
      <c r="H353" s="20"/>
      <c r="I353" s="20"/>
      <c r="J353" s="23">
        <v>38492</v>
      </c>
    </row>
    <row r="354" spans="1:10" ht="13.5" thickBot="1" x14ac:dyDescent="0.25">
      <c r="A354" s="45" t="s">
        <v>4055</v>
      </c>
      <c r="B354" s="22"/>
      <c r="C354" s="22" t="s">
        <v>4056</v>
      </c>
      <c r="D354" s="22" t="s">
        <v>2333</v>
      </c>
      <c r="E354" s="22" t="s">
        <v>4045</v>
      </c>
      <c r="F354" s="22" t="s">
        <v>4043</v>
      </c>
      <c r="G354" s="22" t="s">
        <v>1105</v>
      </c>
      <c r="H354" s="20"/>
      <c r="I354" s="20"/>
      <c r="J354" s="23">
        <v>38492</v>
      </c>
    </row>
    <row r="355" spans="1:10" ht="13.5" thickBot="1" x14ac:dyDescent="0.25">
      <c r="A355" s="45" t="s">
        <v>4057</v>
      </c>
      <c r="B355" s="22"/>
      <c r="C355" s="22" t="s">
        <v>4058</v>
      </c>
      <c r="D355" s="22" t="s">
        <v>2333</v>
      </c>
      <c r="E355" s="22" t="s">
        <v>4045</v>
      </c>
      <c r="F355" s="22" t="s">
        <v>4043</v>
      </c>
      <c r="G355" s="22" t="s">
        <v>1105</v>
      </c>
      <c r="H355" s="23">
        <v>40214</v>
      </c>
      <c r="I355" s="20"/>
      <c r="J355" s="23">
        <v>40214</v>
      </c>
    </row>
    <row r="356" spans="1:10" ht="13.5" thickBot="1" x14ac:dyDescent="0.25">
      <c r="A356" s="45" t="s">
        <v>4059</v>
      </c>
      <c r="B356" s="22"/>
      <c r="C356" s="22" t="s">
        <v>4060</v>
      </c>
      <c r="D356" s="22" t="s">
        <v>2333</v>
      </c>
      <c r="E356" s="22" t="s">
        <v>4045</v>
      </c>
      <c r="F356" s="22" t="s">
        <v>4043</v>
      </c>
      <c r="G356" s="22" t="s">
        <v>1105</v>
      </c>
      <c r="H356" s="23">
        <v>40057</v>
      </c>
      <c r="I356" s="20"/>
      <c r="J356" s="23">
        <v>40340</v>
      </c>
    </row>
    <row r="357" spans="1:10" ht="13.5" thickBot="1" x14ac:dyDescent="0.25">
      <c r="A357" s="45" t="s">
        <v>4061</v>
      </c>
      <c r="B357" s="22"/>
      <c r="C357" s="22" t="s">
        <v>4062</v>
      </c>
      <c r="D357" s="22" t="s">
        <v>2333</v>
      </c>
      <c r="E357" s="22" t="s">
        <v>4045</v>
      </c>
      <c r="F357" s="22" t="s">
        <v>4043</v>
      </c>
      <c r="G357" s="22" t="s">
        <v>1105</v>
      </c>
      <c r="H357" s="23">
        <v>40057</v>
      </c>
      <c r="I357" s="20"/>
      <c r="J357" s="23">
        <v>40340</v>
      </c>
    </row>
    <row r="358" spans="1:10" ht="13.5" thickBot="1" x14ac:dyDescent="0.25">
      <c r="A358" s="46" t="s">
        <v>4063</v>
      </c>
      <c r="B358" s="24"/>
      <c r="C358" s="24" t="s">
        <v>4064</v>
      </c>
      <c r="D358" s="24" t="s">
        <v>2333</v>
      </c>
      <c r="E358" s="24" t="s">
        <v>4045</v>
      </c>
      <c r="F358" s="24" t="s">
        <v>4043</v>
      </c>
      <c r="G358" s="24" t="s">
        <v>1105</v>
      </c>
      <c r="H358" s="26"/>
      <c r="I358" s="25">
        <v>36342</v>
      </c>
      <c r="J358" s="25">
        <v>39840</v>
      </c>
    </row>
    <row r="359" spans="1:10" ht="13.5" thickBot="1" x14ac:dyDescent="0.25">
      <c r="A359" s="45" t="s">
        <v>4065</v>
      </c>
      <c r="B359" s="22"/>
      <c r="C359" s="22" t="s">
        <v>4066</v>
      </c>
      <c r="D359" s="22" t="s">
        <v>2333</v>
      </c>
      <c r="E359" s="22" t="s">
        <v>4045</v>
      </c>
      <c r="F359" s="22" t="s">
        <v>4043</v>
      </c>
      <c r="G359" s="22" t="s">
        <v>1105</v>
      </c>
      <c r="H359" s="23">
        <v>40057</v>
      </c>
      <c r="I359" s="20"/>
      <c r="J359" s="23">
        <v>40389</v>
      </c>
    </row>
    <row r="360" spans="1:10" ht="13.5" thickBot="1" x14ac:dyDescent="0.25">
      <c r="A360" s="45" t="s">
        <v>4067</v>
      </c>
      <c r="B360" s="22"/>
      <c r="C360" s="22" t="s">
        <v>4068</v>
      </c>
      <c r="D360" s="22" t="s">
        <v>2333</v>
      </c>
      <c r="E360" s="22" t="s">
        <v>4045</v>
      </c>
      <c r="F360" s="22" t="s">
        <v>4043</v>
      </c>
      <c r="G360" s="22" t="s">
        <v>1105</v>
      </c>
      <c r="H360" s="23">
        <v>40057</v>
      </c>
      <c r="I360" s="20"/>
      <c r="J360" s="23">
        <v>40389</v>
      </c>
    </row>
    <row r="361" spans="1:10" ht="13.5" thickBot="1" x14ac:dyDescent="0.25">
      <c r="A361" s="45" t="s">
        <v>4069</v>
      </c>
      <c r="B361" s="22"/>
      <c r="C361" s="22" t="s">
        <v>4070</v>
      </c>
      <c r="D361" s="22" t="s">
        <v>2333</v>
      </c>
      <c r="E361" s="22" t="s">
        <v>4045</v>
      </c>
      <c r="F361" s="22" t="s">
        <v>4043</v>
      </c>
      <c r="G361" s="22" t="s">
        <v>1105</v>
      </c>
      <c r="H361" s="23">
        <v>40057</v>
      </c>
      <c r="I361" s="20"/>
      <c r="J361" s="23">
        <v>40389</v>
      </c>
    </row>
    <row r="362" spans="1:10" ht="13.5" thickBot="1" x14ac:dyDescent="0.25">
      <c r="A362" s="45" t="s">
        <v>2328</v>
      </c>
      <c r="B362" s="22"/>
      <c r="C362" s="22" t="s">
        <v>4071</v>
      </c>
      <c r="D362" s="22" t="s">
        <v>2333</v>
      </c>
      <c r="E362" s="22" t="s">
        <v>4045</v>
      </c>
      <c r="F362" s="22" t="s">
        <v>4043</v>
      </c>
      <c r="G362" s="22" t="s">
        <v>1105</v>
      </c>
      <c r="H362" s="23">
        <v>41759</v>
      </c>
      <c r="I362" s="20"/>
      <c r="J362" s="23">
        <v>41759</v>
      </c>
    </row>
    <row r="363" spans="1:10" ht="13.5" thickBot="1" x14ac:dyDescent="0.25">
      <c r="A363" s="45" t="s">
        <v>2327</v>
      </c>
      <c r="B363" s="22"/>
      <c r="C363" s="22" t="s">
        <v>4072</v>
      </c>
      <c r="D363" s="22" t="s">
        <v>2333</v>
      </c>
      <c r="E363" s="22" t="s">
        <v>4045</v>
      </c>
      <c r="F363" s="22" t="s">
        <v>4043</v>
      </c>
      <c r="G363" s="22" t="s">
        <v>1105</v>
      </c>
      <c r="H363" s="23">
        <v>40358</v>
      </c>
      <c r="I363" s="20"/>
      <c r="J363" s="23">
        <v>40358</v>
      </c>
    </row>
    <row r="364" spans="1:10" ht="13.5" thickBot="1" x14ac:dyDescent="0.25">
      <c r="A364" s="45" t="s">
        <v>4073</v>
      </c>
      <c r="B364" s="22"/>
      <c r="C364" s="22" t="s">
        <v>4074</v>
      </c>
      <c r="D364" s="22" t="s">
        <v>2333</v>
      </c>
      <c r="E364" s="22" t="s">
        <v>4045</v>
      </c>
      <c r="F364" s="22" t="s">
        <v>4043</v>
      </c>
      <c r="G364" s="22" t="s">
        <v>1105</v>
      </c>
      <c r="H364" s="20"/>
      <c r="I364" s="20"/>
      <c r="J364" s="23">
        <v>38492</v>
      </c>
    </row>
    <row r="365" spans="1:10" ht="13.5" thickBot="1" x14ac:dyDescent="0.25">
      <c r="A365" s="45" t="s">
        <v>4075</v>
      </c>
      <c r="B365" s="22"/>
      <c r="C365" s="22" t="s">
        <v>4076</v>
      </c>
      <c r="D365" s="22" t="s">
        <v>2333</v>
      </c>
      <c r="E365" s="22" t="s">
        <v>4045</v>
      </c>
      <c r="F365" s="22" t="s">
        <v>4043</v>
      </c>
      <c r="G365" s="22" t="s">
        <v>1105</v>
      </c>
      <c r="H365" s="20"/>
      <c r="I365" s="20"/>
      <c r="J365" s="23">
        <v>38492</v>
      </c>
    </row>
    <row r="366" spans="1:10" ht="13.5" thickBot="1" x14ac:dyDescent="0.25">
      <c r="A366" s="45" t="s">
        <v>4077</v>
      </c>
      <c r="B366" s="22" t="s">
        <v>2915</v>
      </c>
      <c r="C366" s="22" t="s">
        <v>4078</v>
      </c>
      <c r="D366" s="22" t="s">
        <v>2333</v>
      </c>
      <c r="E366" s="22" t="s">
        <v>4045</v>
      </c>
      <c r="F366" s="22" t="s">
        <v>4043</v>
      </c>
      <c r="G366" s="22" t="s">
        <v>3122</v>
      </c>
      <c r="H366" s="20"/>
      <c r="I366" s="20"/>
      <c r="J366" s="23">
        <v>38492</v>
      </c>
    </row>
    <row r="367" spans="1:10" ht="13.5" thickBot="1" x14ac:dyDescent="0.25">
      <c r="A367" s="46" t="s">
        <v>2326</v>
      </c>
      <c r="B367" s="24" t="s">
        <v>2915</v>
      </c>
      <c r="C367" s="24" t="s">
        <v>4079</v>
      </c>
      <c r="D367" s="24" t="s">
        <v>2333</v>
      </c>
      <c r="E367" s="24" t="s">
        <v>4045</v>
      </c>
      <c r="F367" s="24" t="s">
        <v>4043</v>
      </c>
      <c r="G367" s="24" t="s">
        <v>3122</v>
      </c>
      <c r="H367" s="25">
        <v>40057</v>
      </c>
      <c r="I367" s="25">
        <v>40057</v>
      </c>
      <c r="J367" s="25">
        <v>40340</v>
      </c>
    </row>
    <row r="368" spans="1:10" ht="13.5" thickBot="1" x14ac:dyDescent="0.25">
      <c r="A368" s="45" t="s">
        <v>4080</v>
      </c>
      <c r="B368" s="22"/>
      <c r="C368" s="22" t="s">
        <v>4081</v>
      </c>
      <c r="D368" s="22" t="s">
        <v>2333</v>
      </c>
      <c r="E368" s="22" t="s">
        <v>4045</v>
      </c>
      <c r="F368" s="22" t="s">
        <v>4043</v>
      </c>
      <c r="G368" s="22" t="s">
        <v>1105</v>
      </c>
      <c r="H368" s="20"/>
      <c r="I368" s="20"/>
      <c r="J368" s="23">
        <v>38492</v>
      </c>
    </row>
    <row r="369" spans="1:10" ht="13.5" thickBot="1" x14ac:dyDescent="0.25">
      <c r="A369" s="45" t="s">
        <v>4082</v>
      </c>
      <c r="B369" s="22"/>
      <c r="C369" s="22" t="s">
        <v>4083</v>
      </c>
      <c r="D369" s="22" t="s">
        <v>2333</v>
      </c>
      <c r="E369" s="22" t="s">
        <v>4045</v>
      </c>
      <c r="F369" s="22" t="s">
        <v>4043</v>
      </c>
      <c r="G369" s="22" t="s">
        <v>1105</v>
      </c>
      <c r="H369" s="20"/>
      <c r="I369" s="20"/>
      <c r="J369" s="23">
        <v>38492</v>
      </c>
    </row>
    <row r="370" spans="1:10" ht="13.5" thickBot="1" x14ac:dyDescent="0.25">
      <c r="A370" s="45" t="s">
        <v>2323</v>
      </c>
      <c r="B370" s="22"/>
      <c r="C370" s="22" t="s">
        <v>4084</v>
      </c>
      <c r="D370" s="22" t="s">
        <v>2333</v>
      </c>
      <c r="E370" s="22" t="s">
        <v>4045</v>
      </c>
      <c r="F370" s="22" t="s">
        <v>4043</v>
      </c>
      <c r="G370" s="22" t="s">
        <v>1105</v>
      </c>
      <c r="H370" s="20"/>
      <c r="I370" s="20"/>
      <c r="J370" s="23">
        <v>38492</v>
      </c>
    </row>
    <row r="371" spans="1:10" ht="13.5" thickBot="1" x14ac:dyDescent="0.25">
      <c r="A371" s="44"/>
      <c r="B371" s="20"/>
      <c r="C371" s="21" t="s">
        <v>4085</v>
      </c>
      <c r="D371" s="22" t="s">
        <v>2333</v>
      </c>
      <c r="E371" s="22" t="s">
        <v>4086</v>
      </c>
      <c r="F371" s="22" t="s">
        <v>4043</v>
      </c>
      <c r="G371" s="22" t="s">
        <v>1105</v>
      </c>
      <c r="H371" s="20"/>
      <c r="I371" s="20"/>
      <c r="J371" s="23">
        <v>39842</v>
      </c>
    </row>
    <row r="372" spans="1:10" ht="13.5" thickBot="1" x14ac:dyDescent="0.25">
      <c r="A372" s="45" t="s">
        <v>4087</v>
      </c>
      <c r="B372" s="22"/>
      <c r="C372" s="22" t="s">
        <v>4088</v>
      </c>
      <c r="D372" s="22" t="s">
        <v>2333</v>
      </c>
      <c r="E372" s="22" t="s">
        <v>4086</v>
      </c>
      <c r="F372" s="22" t="s">
        <v>4043</v>
      </c>
      <c r="G372" s="22" t="s">
        <v>1105</v>
      </c>
      <c r="H372" s="20"/>
      <c r="I372" s="20"/>
      <c r="J372" s="23">
        <v>38492</v>
      </c>
    </row>
    <row r="373" spans="1:10" ht="13.5" thickBot="1" x14ac:dyDescent="0.25">
      <c r="A373" s="46" t="s">
        <v>4089</v>
      </c>
      <c r="B373" s="24"/>
      <c r="C373" s="24" t="s">
        <v>3146</v>
      </c>
      <c r="D373" s="24" t="s">
        <v>2333</v>
      </c>
      <c r="E373" s="24" t="s">
        <v>4086</v>
      </c>
      <c r="F373" s="24" t="s">
        <v>4043</v>
      </c>
      <c r="G373" s="24" t="s">
        <v>1105</v>
      </c>
      <c r="H373" s="26"/>
      <c r="I373" s="25">
        <v>40214</v>
      </c>
      <c r="J373" s="25">
        <v>40214</v>
      </c>
    </row>
    <row r="374" spans="1:10" ht="13.5" thickBot="1" x14ac:dyDescent="0.25">
      <c r="A374" s="45" t="s">
        <v>2320</v>
      </c>
      <c r="B374" s="22"/>
      <c r="C374" s="22" t="s">
        <v>4090</v>
      </c>
      <c r="D374" s="22" t="s">
        <v>2333</v>
      </c>
      <c r="E374" s="22" t="s">
        <v>4086</v>
      </c>
      <c r="F374" s="22" t="s">
        <v>4043</v>
      </c>
      <c r="G374" s="22" t="s">
        <v>1105</v>
      </c>
      <c r="H374" s="20"/>
      <c r="I374" s="20"/>
      <c r="J374" s="23">
        <v>38492</v>
      </c>
    </row>
    <row r="375" spans="1:10" ht="13.5" thickBot="1" x14ac:dyDescent="0.25">
      <c r="A375" s="46" t="s">
        <v>4091</v>
      </c>
      <c r="B375" s="24"/>
      <c r="C375" s="24" t="s">
        <v>4092</v>
      </c>
      <c r="D375" s="24" t="s">
        <v>2333</v>
      </c>
      <c r="E375" s="24" t="s">
        <v>4086</v>
      </c>
      <c r="F375" s="24" t="s">
        <v>4043</v>
      </c>
      <c r="G375" s="24" t="s">
        <v>1105</v>
      </c>
      <c r="H375" s="26"/>
      <c r="I375" s="25">
        <v>40211</v>
      </c>
      <c r="J375" s="25">
        <v>40211</v>
      </c>
    </row>
    <row r="376" spans="1:10" ht="13.5" thickBot="1" x14ac:dyDescent="0.25">
      <c r="A376" s="46" t="s">
        <v>4093</v>
      </c>
      <c r="B376" s="24"/>
      <c r="C376" s="24" t="s">
        <v>4094</v>
      </c>
      <c r="D376" s="24" t="s">
        <v>2333</v>
      </c>
      <c r="E376" s="24" t="s">
        <v>4086</v>
      </c>
      <c r="F376" s="24" t="s">
        <v>4043</v>
      </c>
      <c r="G376" s="24" t="s">
        <v>1105</v>
      </c>
      <c r="H376" s="26"/>
      <c r="I376" s="25">
        <v>40211</v>
      </c>
      <c r="J376" s="25">
        <v>40211</v>
      </c>
    </row>
    <row r="377" spans="1:10" ht="13.5" thickBot="1" x14ac:dyDescent="0.25">
      <c r="A377" s="45" t="s">
        <v>4095</v>
      </c>
      <c r="B377" s="22"/>
      <c r="C377" s="22" t="s">
        <v>4096</v>
      </c>
      <c r="D377" s="22" t="s">
        <v>2333</v>
      </c>
      <c r="E377" s="22" t="s">
        <v>4086</v>
      </c>
      <c r="F377" s="22" t="s">
        <v>4043</v>
      </c>
      <c r="G377" s="22" t="s">
        <v>1105</v>
      </c>
      <c r="H377" s="20"/>
      <c r="I377" s="20"/>
      <c r="J377" s="23">
        <v>38492</v>
      </c>
    </row>
    <row r="378" spans="1:10" ht="13.5" thickBot="1" x14ac:dyDescent="0.25">
      <c r="A378" s="44"/>
      <c r="B378" s="20"/>
      <c r="C378" s="21" t="s">
        <v>4097</v>
      </c>
      <c r="D378" s="22" t="s">
        <v>2333</v>
      </c>
      <c r="E378" s="22" t="s">
        <v>4098</v>
      </c>
      <c r="F378" s="22" t="s">
        <v>4043</v>
      </c>
      <c r="G378" s="22" t="s">
        <v>1105</v>
      </c>
      <c r="H378" s="20"/>
      <c r="I378" s="20"/>
      <c r="J378" s="23">
        <v>39842</v>
      </c>
    </row>
    <row r="379" spans="1:10" ht="13.5" thickBot="1" x14ac:dyDescent="0.25">
      <c r="A379" s="45" t="s">
        <v>4099</v>
      </c>
      <c r="B379" s="22"/>
      <c r="C379" s="22" t="s">
        <v>4100</v>
      </c>
      <c r="D379" s="22" t="s">
        <v>2333</v>
      </c>
      <c r="E379" s="22" t="s">
        <v>4098</v>
      </c>
      <c r="F379" s="22" t="s">
        <v>4043</v>
      </c>
      <c r="G379" s="22" t="s">
        <v>1105</v>
      </c>
      <c r="H379" s="23">
        <v>40358</v>
      </c>
      <c r="I379" s="20"/>
      <c r="J379" s="23">
        <v>40358</v>
      </c>
    </row>
    <row r="380" spans="1:10" ht="13.5" thickBot="1" x14ac:dyDescent="0.25">
      <c r="A380" s="45" t="s">
        <v>4101</v>
      </c>
      <c r="B380" s="22"/>
      <c r="C380" s="22" t="s">
        <v>4102</v>
      </c>
      <c r="D380" s="22" t="s">
        <v>2333</v>
      </c>
      <c r="E380" s="22" t="s">
        <v>4098</v>
      </c>
      <c r="F380" s="22" t="s">
        <v>4043</v>
      </c>
      <c r="G380" s="22" t="s">
        <v>1105</v>
      </c>
      <c r="H380" s="23">
        <v>40330</v>
      </c>
      <c r="I380" s="20"/>
      <c r="J380" s="23">
        <v>40359</v>
      </c>
    </row>
    <row r="381" spans="1:10" ht="13.5" thickBot="1" x14ac:dyDescent="0.25">
      <c r="A381" s="45" t="s">
        <v>2317</v>
      </c>
      <c r="B381" s="22"/>
      <c r="C381" s="22" t="s">
        <v>4103</v>
      </c>
      <c r="D381" s="22" t="s">
        <v>2333</v>
      </c>
      <c r="E381" s="22" t="s">
        <v>4098</v>
      </c>
      <c r="F381" s="22" t="s">
        <v>4043</v>
      </c>
      <c r="G381" s="22" t="s">
        <v>1105</v>
      </c>
      <c r="H381" s="20"/>
      <c r="I381" s="20"/>
      <c r="J381" s="23">
        <v>38492</v>
      </c>
    </row>
    <row r="382" spans="1:10" ht="13.5" thickBot="1" x14ac:dyDescent="0.25">
      <c r="A382" s="45" t="s">
        <v>2314</v>
      </c>
      <c r="B382" s="22"/>
      <c r="C382" s="22" t="s">
        <v>4104</v>
      </c>
      <c r="D382" s="22" t="s">
        <v>2333</v>
      </c>
      <c r="E382" s="22" t="s">
        <v>4098</v>
      </c>
      <c r="F382" s="22" t="s">
        <v>4043</v>
      </c>
      <c r="G382" s="22" t="s">
        <v>1105</v>
      </c>
      <c r="H382" s="20"/>
      <c r="I382" s="20"/>
      <c r="J382" s="23">
        <v>38492</v>
      </c>
    </row>
    <row r="383" spans="1:10" ht="13.5" thickBot="1" x14ac:dyDescent="0.25">
      <c r="A383" s="45" t="s">
        <v>4105</v>
      </c>
      <c r="B383" s="22"/>
      <c r="C383" s="22" t="s">
        <v>4106</v>
      </c>
      <c r="D383" s="22" t="s">
        <v>2333</v>
      </c>
      <c r="E383" s="22" t="s">
        <v>4098</v>
      </c>
      <c r="F383" s="22" t="s">
        <v>4043</v>
      </c>
      <c r="G383" s="22" t="s">
        <v>1105</v>
      </c>
      <c r="H383" s="20"/>
      <c r="I383" s="20"/>
      <c r="J383" s="23">
        <v>38492</v>
      </c>
    </row>
    <row r="384" spans="1:10" ht="13.5" thickBot="1" x14ac:dyDescent="0.25">
      <c r="A384" s="45" t="s">
        <v>2313</v>
      </c>
      <c r="B384" s="22"/>
      <c r="C384" s="22" t="s">
        <v>4107</v>
      </c>
      <c r="D384" s="22" t="s">
        <v>2333</v>
      </c>
      <c r="E384" s="22" t="s">
        <v>4098</v>
      </c>
      <c r="F384" s="22" t="s">
        <v>4043</v>
      </c>
      <c r="G384" s="22" t="s">
        <v>1105</v>
      </c>
      <c r="H384" s="20"/>
      <c r="I384" s="20"/>
      <c r="J384" s="23">
        <v>38492</v>
      </c>
    </row>
    <row r="385" spans="1:10" ht="13.5" thickBot="1" x14ac:dyDescent="0.25">
      <c r="A385" s="45" t="s">
        <v>4108</v>
      </c>
      <c r="B385" s="22"/>
      <c r="C385" s="22" t="s">
        <v>4109</v>
      </c>
      <c r="D385" s="22" t="s">
        <v>2333</v>
      </c>
      <c r="E385" s="22" t="s">
        <v>4098</v>
      </c>
      <c r="F385" s="22" t="s">
        <v>4043</v>
      </c>
      <c r="G385" s="22" t="s">
        <v>1105</v>
      </c>
      <c r="H385" s="20"/>
      <c r="I385" s="20"/>
      <c r="J385" s="23">
        <v>38492</v>
      </c>
    </row>
    <row r="386" spans="1:10" ht="13.5" thickBot="1" x14ac:dyDescent="0.25">
      <c r="A386" s="45" t="s">
        <v>4110</v>
      </c>
      <c r="B386" s="22" t="s">
        <v>2915</v>
      </c>
      <c r="C386" s="22" t="s">
        <v>4111</v>
      </c>
      <c r="D386" s="22" t="s">
        <v>2333</v>
      </c>
      <c r="E386" s="22" t="s">
        <v>4098</v>
      </c>
      <c r="F386" s="22" t="s">
        <v>4043</v>
      </c>
      <c r="G386" s="22" t="s">
        <v>4054</v>
      </c>
      <c r="H386" s="20"/>
      <c r="I386" s="20"/>
      <c r="J386" s="23">
        <v>38492</v>
      </c>
    </row>
    <row r="387" spans="1:10" ht="13.5" thickBot="1" x14ac:dyDescent="0.25">
      <c r="A387" s="45" t="s">
        <v>4112</v>
      </c>
      <c r="B387" s="22" t="s">
        <v>2915</v>
      </c>
      <c r="C387" s="22" t="s">
        <v>4113</v>
      </c>
      <c r="D387" s="22" t="s">
        <v>2333</v>
      </c>
      <c r="E387" s="22" t="s">
        <v>4098</v>
      </c>
      <c r="F387" s="22" t="s">
        <v>4043</v>
      </c>
      <c r="G387" s="22" t="s">
        <v>3122</v>
      </c>
      <c r="H387" s="20"/>
      <c r="I387" s="20"/>
      <c r="J387" s="23">
        <v>38492</v>
      </c>
    </row>
    <row r="388" spans="1:10" ht="13.5" thickBot="1" x14ac:dyDescent="0.25">
      <c r="A388" s="45" t="s">
        <v>4114</v>
      </c>
      <c r="B388" s="22"/>
      <c r="C388" s="22" t="s">
        <v>4115</v>
      </c>
      <c r="D388" s="22" t="s">
        <v>2333</v>
      </c>
      <c r="E388" s="22" t="s">
        <v>4098</v>
      </c>
      <c r="F388" s="22" t="s">
        <v>4043</v>
      </c>
      <c r="G388" s="22" t="s">
        <v>1105</v>
      </c>
      <c r="H388" s="20"/>
      <c r="I388" s="20"/>
      <c r="J388" s="23">
        <v>38492</v>
      </c>
    </row>
    <row r="389" spans="1:10" ht="13.5" thickBot="1" x14ac:dyDescent="0.25">
      <c r="A389" s="45" t="s">
        <v>4116</v>
      </c>
      <c r="B389" s="22"/>
      <c r="C389" s="22" t="s">
        <v>4117</v>
      </c>
      <c r="D389" s="22" t="s">
        <v>2333</v>
      </c>
      <c r="E389" s="22" t="s">
        <v>4098</v>
      </c>
      <c r="F389" s="22" t="s">
        <v>4043</v>
      </c>
      <c r="G389" s="22" t="s">
        <v>1105</v>
      </c>
      <c r="H389" s="20"/>
      <c r="I389" s="20"/>
      <c r="J389" s="23">
        <v>39427</v>
      </c>
    </row>
    <row r="390" spans="1:10" ht="13.5" thickBot="1" x14ac:dyDescent="0.25">
      <c r="A390" s="45" t="s">
        <v>4118</v>
      </c>
      <c r="B390" s="22"/>
      <c r="C390" s="22" t="s">
        <v>4119</v>
      </c>
      <c r="D390" s="22" t="s">
        <v>2333</v>
      </c>
      <c r="E390" s="22" t="s">
        <v>4098</v>
      </c>
      <c r="F390" s="22" t="s">
        <v>4043</v>
      </c>
      <c r="G390" s="22" t="s">
        <v>1105</v>
      </c>
      <c r="H390" s="20"/>
      <c r="I390" s="20"/>
      <c r="J390" s="23">
        <v>38492</v>
      </c>
    </row>
    <row r="391" spans="1:10" ht="13.5" thickBot="1" x14ac:dyDescent="0.25">
      <c r="A391" s="44"/>
      <c r="B391" s="20"/>
      <c r="C391" s="21" t="s">
        <v>4120</v>
      </c>
      <c r="D391" s="22" t="s">
        <v>2333</v>
      </c>
      <c r="E391" s="22" t="s">
        <v>4121</v>
      </c>
      <c r="F391" s="22" t="s">
        <v>4043</v>
      </c>
      <c r="G391" s="22" t="s">
        <v>1105</v>
      </c>
      <c r="H391" s="20"/>
      <c r="I391" s="20"/>
      <c r="J391" s="23">
        <v>39842</v>
      </c>
    </row>
    <row r="392" spans="1:10" ht="13.5" thickBot="1" x14ac:dyDescent="0.25">
      <c r="A392" s="45" t="s">
        <v>2312</v>
      </c>
      <c r="B392" s="22"/>
      <c r="C392" s="22" t="s">
        <v>4122</v>
      </c>
      <c r="D392" s="22" t="s">
        <v>2333</v>
      </c>
      <c r="E392" s="22" t="s">
        <v>4121</v>
      </c>
      <c r="F392" s="22" t="s">
        <v>4043</v>
      </c>
      <c r="G392" s="22" t="s">
        <v>1105</v>
      </c>
      <c r="H392" s="20"/>
      <c r="I392" s="20"/>
      <c r="J392" s="23">
        <v>38492</v>
      </c>
    </row>
    <row r="393" spans="1:10" ht="13.5" thickBot="1" x14ac:dyDescent="0.25">
      <c r="A393" s="45" t="s">
        <v>4123</v>
      </c>
      <c r="B393" s="22"/>
      <c r="C393" s="22" t="s">
        <v>4124</v>
      </c>
      <c r="D393" s="22" t="s">
        <v>2333</v>
      </c>
      <c r="E393" s="22" t="s">
        <v>4121</v>
      </c>
      <c r="F393" s="22" t="s">
        <v>4043</v>
      </c>
      <c r="G393" s="22" t="s">
        <v>1105</v>
      </c>
      <c r="H393" s="20"/>
      <c r="I393" s="20"/>
      <c r="J393" s="23">
        <v>38492</v>
      </c>
    </row>
    <row r="394" spans="1:10" ht="13.5" thickBot="1" x14ac:dyDescent="0.25">
      <c r="A394" s="45" t="s">
        <v>4125</v>
      </c>
      <c r="B394" s="22"/>
      <c r="C394" s="22" t="s">
        <v>4126</v>
      </c>
      <c r="D394" s="22" t="s">
        <v>2333</v>
      </c>
      <c r="E394" s="22" t="s">
        <v>4121</v>
      </c>
      <c r="F394" s="22" t="s">
        <v>4043</v>
      </c>
      <c r="G394" s="22" t="s">
        <v>1105</v>
      </c>
      <c r="H394" s="20"/>
      <c r="I394" s="20"/>
      <c r="J394" s="23">
        <v>38492</v>
      </c>
    </row>
    <row r="395" spans="1:10" ht="13.5" thickBot="1" x14ac:dyDescent="0.25">
      <c r="A395" s="45" t="s">
        <v>2311</v>
      </c>
      <c r="B395" s="22"/>
      <c r="C395" s="22" t="s">
        <v>4127</v>
      </c>
      <c r="D395" s="22" t="s">
        <v>2333</v>
      </c>
      <c r="E395" s="22" t="s">
        <v>4121</v>
      </c>
      <c r="F395" s="22" t="s">
        <v>4043</v>
      </c>
      <c r="G395" s="22" t="s">
        <v>1105</v>
      </c>
      <c r="H395" s="20"/>
      <c r="I395" s="20"/>
      <c r="J395" s="23">
        <v>38492</v>
      </c>
    </row>
    <row r="396" spans="1:10" ht="13.5" thickBot="1" x14ac:dyDescent="0.25">
      <c r="A396" s="45" t="s">
        <v>4128</v>
      </c>
      <c r="B396" s="22"/>
      <c r="C396" s="22" t="s">
        <v>4129</v>
      </c>
      <c r="D396" s="22" t="s">
        <v>2333</v>
      </c>
      <c r="E396" s="22" t="s">
        <v>4121</v>
      </c>
      <c r="F396" s="22" t="s">
        <v>4043</v>
      </c>
      <c r="G396" s="22" t="s">
        <v>1105</v>
      </c>
      <c r="H396" s="20"/>
      <c r="I396" s="20"/>
      <c r="J396" s="23">
        <v>38492</v>
      </c>
    </row>
    <row r="397" spans="1:10" ht="13.5" thickBot="1" x14ac:dyDescent="0.25">
      <c r="A397" s="45" t="s">
        <v>4130</v>
      </c>
      <c r="B397" s="22"/>
      <c r="C397" s="22" t="s">
        <v>4131</v>
      </c>
      <c r="D397" s="22" t="s">
        <v>2333</v>
      </c>
      <c r="E397" s="22" t="s">
        <v>4121</v>
      </c>
      <c r="F397" s="22" t="s">
        <v>4043</v>
      </c>
      <c r="G397" s="22" t="s">
        <v>1105</v>
      </c>
      <c r="H397" s="20"/>
      <c r="I397" s="20"/>
      <c r="J397" s="23">
        <v>38492</v>
      </c>
    </row>
    <row r="398" spans="1:10" ht="13.5" thickBot="1" x14ac:dyDescent="0.25">
      <c r="A398" s="45" t="s">
        <v>4132</v>
      </c>
      <c r="B398" s="22"/>
      <c r="C398" s="22" t="s">
        <v>4133</v>
      </c>
      <c r="D398" s="22" t="s">
        <v>2333</v>
      </c>
      <c r="E398" s="22" t="s">
        <v>4121</v>
      </c>
      <c r="F398" s="22" t="s">
        <v>4043</v>
      </c>
      <c r="G398" s="22" t="s">
        <v>1105</v>
      </c>
      <c r="H398" s="20"/>
      <c r="I398" s="20"/>
      <c r="J398" s="23">
        <v>38492</v>
      </c>
    </row>
    <row r="399" spans="1:10" ht="13.5" thickBot="1" x14ac:dyDescent="0.25">
      <c r="A399" s="45" t="s">
        <v>2310</v>
      </c>
      <c r="B399" s="22" t="s">
        <v>2915</v>
      </c>
      <c r="C399" s="22" t="s">
        <v>4134</v>
      </c>
      <c r="D399" s="22" t="s">
        <v>2333</v>
      </c>
      <c r="E399" s="22" t="s">
        <v>4121</v>
      </c>
      <c r="F399" s="22" t="s">
        <v>4043</v>
      </c>
      <c r="G399" s="22" t="s">
        <v>4054</v>
      </c>
      <c r="H399" s="20"/>
      <c r="I399" s="20"/>
      <c r="J399" s="23">
        <v>38492</v>
      </c>
    </row>
    <row r="400" spans="1:10" ht="13.5" thickBot="1" x14ac:dyDescent="0.25">
      <c r="A400" s="45" t="s">
        <v>4135</v>
      </c>
      <c r="B400" s="22" t="s">
        <v>2915</v>
      </c>
      <c r="C400" s="22" t="s">
        <v>4136</v>
      </c>
      <c r="D400" s="22" t="s">
        <v>2333</v>
      </c>
      <c r="E400" s="22" t="s">
        <v>4121</v>
      </c>
      <c r="F400" s="22" t="s">
        <v>4043</v>
      </c>
      <c r="G400" s="22" t="s">
        <v>3122</v>
      </c>
      <c r="H400" s="20"/>
      <c r="I400" s="20"/>
      <c r="J400" s="23">
        <v>38492</v>
      </c>
    </row>
    <row r="401" spans="1:10" ht="13.5" thickBot="1" x14ac:dyDescent="0.25">
      <c r="A401" s="45" t="s">
        <v>2307</v>
      </c>
      <c r="B401" s="22"/>
      <c r="C401" s="22" t="s">
        <v>4137</v>
      </c>
      <c r="D401" s="22" t="s">
        <v>2333</v>
      </c>
      <c r="E401" s="22" t="s">
        <v>4121</v>
      </c>
      <c r="F401" s="22" t="s">
        <v>4043</v>
      </c>
      <c r="G401" s="22" t="s">
        <v>1105</v>
      </c>
      <c r="H401" s="20"/>
      <c r="I401" s="20"/>
      <c r="J401" s="23">
        <v>38492</v>
      </c>
    </row>
    <row r="402" spans="1:10" ht="13.5" thickBot="1" x14ac:dyDescent="0.25">
      <c r="A402" s="45" t="s">
        <v>4138</v>
      </c>
      <c r="B402" s="22"/>
      <c r="C402" s="22" t="s">
        <v>4139</v>
      </c>
      <c r="D402" s="22" t="s">
        <v>2333</v>
      </c>
      <c r="E402" s="22" t="s">
        <v>4121</v>
      </c>
      <c r="F402" s="22" t="s">
        <v>4043</v>
      </c>
      <c r="G402" s="22" t="s">
        <v>1105</v>
      </c>
      <c r="H402" s="20"/>
      <c r="I402" s="20"/>
      <c r="J402" s="23">
        <v>38492</v>
      </c>
    </row>
    <row r="403" spans="1:10" ht="13.5" thickBot="1" x14ac:dyDescent="0.25">
      <c r="A403" s="45" t="s">
        <v>4140</v>
      </c>
      <c r="B403" s="22"/>
      <c r="C403" s="22" t="s">
        <v>4141</v>
      </c>
      <c r="D403" s="22" t="s">
        <v>2333</v>
      </c>
      <c r="E403" s="22" t="s">
        <v>4121</v>
      </c>
      <c r="F403" s="22" t="s">
        <v>4043</v>
      </c>
      <c r="G403" s="22" t="s">
        <v>1105</v>
      </c>
      <c r="H403" s="20"/>
      <c r="I403" s="20"/>
      <c r="J403" s="23">
        <v>38973</v>
      </c>
    </row>
    <row r="404" spans="1:10" ht="13.5" thickBot="1" x14ac:dyDescent="0.25">
      <c r="A404" s="45" t="s">
        <v>4142</v>
      </c>
      <c r="B404" s="22"/>
      <c r="C404" s="22" t="s">
        <v>4143</v>
      </c>
      <c r="D404" s="22" t="s">
        <v>2333</v>
      </c>
      <c r="E404" s="22" t="s">
        <v>4121</v>
      </c>
      <c r="F404" s="22" t="s">
        <v>4043</v>
      </c>
      <c r="G404" s="22" t="s">
        <v>1105</v>
      </c>
      <c r="H404" s="20"/>
      <c r="I404" s="20"/>
      <c r="J404" s="23">
        <v>38492</v>
      </c>
    </row>
    <row r="405" spans="1:10" ht="13.5" thickBot="1" x14ac:dyDescent="0.25">
      <c r="A405" s="44"/>
      <c r="B405" s="20"/>
      <c r="C405" s="21" t="s">
        <v>4144</v>
      </c>
      <c r="D405" s="22" t="s">
        <v>2333</v>
      </c>
      <c r="E405" s="22" t="s">
        <v>4145</v>
      </c>
      <c r="F405" s="22" t="s">
        <v>4043</v>
      </c>
      <c r="G405" s="22" t="s">
        <v>1105</v>
      </c>
      <c r="H405" s="20"/>
      <c r="I405" s="20"/>
      <c r="J405" s="23">
        <v>39842</v>
      </c>
    </row>
    <row r="406" spans="1:10" ht="13.5" thickBot="1" x14ac:dyDescent="0.25">
      <c r="A406" s="45" t="s">
        <v>2302</v>
      </c>
      <c r="B406" s="22"/>
      <c r="C406" s="22" t="s">
        <v>3848</v>
      </c>
      <c r="D406" s="22" t="s">
        <v>2333</v>
      </c>
      <c r="E406" s="22" t="s">
        <v>4145</v>
      </c>
      <c r="F406" s="22" t="s">
        <v>4043</v>
      </c>
      <c r="G406" s="22" t="s">
        <v>1105</v>
      </c>
      <c r="H406" s="20"/>
      <c r="I406" s="20"/>
      <c r="J406" s="23">
        <v>41120</v>
      </c>
    </row>
    <row r="407" spans="1:10" ht="13.5" thickBot="1" x14ac:dyDescent="0.25">
      <c r="A407" s="45" t="s">
        <v>4146</v>
      </c>
      <c r="B407" s="22"/>
      <c r="C407" s="22" t="s">
        <v>3850</v>
      </c>
      <c r="D407" s="22" t="s">
        <v>2333</v>
      </c>
      <c r="E407" s="22" t="s">
        <v>4145</v>
      </c>
      <c r="F407" s="22" t="s">
        <v>4043</v>
      </c>
      <c r="G407" s="22" t="s">
        <v>1105</v>
      </c>
      <c r="H407" s="23">
        <v>41091</v>
      </c>
      <c r="I407" s="20"/>
      <c r="J407" s="23">
        <v>41054</v>
      </c>
    </row>
    <row r="408" spans="1:10" ht="13.5" thickBot="1" x14ac:dyDescent="0.25">
      <c r="A408" s="45" t="s">
        <v>4147</v>
      </c>
      <c r="B408" s="22"/>
      <c r="C408" s="22" t="s">
        <v>3851</v>
      </c>
      <c r="D408" s="22" t="s">
        <v>2333</v>
      </c>
      <c r="E408" s="22" t="s">
        <v>4145</v>
      </c>
      <c r="F408" s="22" t="s">
        <v>4043</v>
      </c>
      <c r="G408" s="22" t="s">
        <v>1105</v>
      </c>
      <c r="H408" s="23">
        <v>41091</v>
      </c>
      <c r="I408" s="20"/>
      <c r="J408" s="23">
        <v>41054</v>
      </c>
    </row>
    <row r="409" spans="1:10" ht="13.5" thickBot="1" x14ac:dyDescent="0.25">
      <c r="A409" s="45" t="s">
        <v>4148</v>
      </c>
      <c r="B409" s="22"/>
      <c r="C409" s="22" t="s">
        <v>3853</v>
      </c>
      <c r="D409" s="22" t="s">
        <v>2333</v>
      </c>
      <c r="E409" s="22" t="s">
        <v>4145</v>
      </c>
      <c r="F409" s="22" t="s">
        <v>4043</v>
      </c>
      <c r="G409" s="22" t="s">
        <v>1105</v>
      </c>
      <c r="H409" s="23">
        <v>41091</v>
      </c>
      <c r="I409" s="20"/>
      <c r="J409" s="23">
        <v>41054</v>
      </c>
    </row>
    <row r="410" spans="1:10" ht="13.5" thickBot="1" x14ac:dyDescent="0.25">
      <c r="A410" s="45" t="s">
        <v>4149</v>
      </c>
      <c r="B410" s="22"/>
      <c r="C410" s="22" t="s">
        <v>3854</v>
      </c>
      <c r="D410" s="22" t="s">
        <v>2333</v>
      </c>
      <c r="E410" s="22" t="s">
        <v>4145</v>
      </c>
      <c r="F410" s="22" t="s">
        <v>4043</v>
      </c>
      <c r="G410" s="22" t="s">
        <v>1105</v>
      </c>
      <c r="H410" s="23">
        <v>41091</v>
      </c>
      <c r="I410" s="20"/>
      <c r="J410" s="23">
        <v>41054</v>
      </c>
    </row>
    <row r="411" spans="1:10" ht="13.5" thickBot="1" x14ac:dyDescent="0.25">
      <c r="A411" s="45" t="s">
        <v>2301</v>
      </c>
      <c r="B411" s="22"/>
      <c r="C411" s="22" t="s">
        <v>3856</v>
      </c>
      <c r="D411" s="22" t="s">
        <v>2333</v>
      </c>
      <c r="E411" s="22" t="s">
        <v>4145</v>
      </c>
      <c r="F411" s="22" t="s">
        <v>4043</v>
      </c>
      <c r="G411" s="22" t="s">
        <v>1105</v>
      </c>
      <c r="H411" s="23">
        <v>41091</v>
      </c>
      <c r="I411" s="20"/>
      <c r="J411" s="23">
        <v>41054</v>
      </c>
    </row>
    <row r="412" spans="1:10" ht="13.5" thickBot="1" x14ac:dyDescent="0.25">
      <c r="A412" s="45" t="s">
        <v>4150</v>
      </c>
      <c r="B412" s="22"/>
      <c r="C412" s="22" t="s">
        <v>4151</v>
      </c>
      <c r="D412" s="22" t="s">
        <v>2333</v>
      </c>
      <c r="E412" s="22" t="s">
        <v>4145</v>
      </c>
      <c r="F412" s="22" t="s">
        <v>4043</v>
      </c>
      <c r="G412" s="22" t="s">
        <v>1105</v>
      </c>
      <c r="H412" s="23">
        <v>41091</v>
      </c>
      <c r="I412" s="20"/>
      <c r="J412" s="23">
        <v>41054</v>
      </c>
    </row>
    <row r="413" spans="1:10" ht="13.5" thickBot="1" x14ac:dyDescent="0.25">
      <c r="A413" s="46" t="s">
        <v>2300</v>
      </c>
      <c r="B413" s="24"/>
      <c r="C413" s="24" t="s">
        <v>4152</v>
      </c>
      <c r="D413" s="24" t="s">
        <v>2333</v>
      </c>
      <c r="E413" s="24" t="s">
        <v>4145</v>
      </c>
      <c r="F413" s="24" t="s">
        <v>4043</v>
      </c>
      <c r="G413" s="24" t="s">
        <v>1105</v>
      </c>
      <c r="H413" s="26"/>
      <c r="I413" s="25">
        <v>41836</v>
      </c>
      <c r="J413" s="25">
        <v>41835</v>
      </c>
    </row>
    <row r="414" spans="1:10" ht="13.5" thickBot="1" x14ac:dyDescent="0.25">
      <c r="A414" s="46" t="s">
        <v>2297</v>
      </c>
      <c r="B414" s="24"/>
      <c r="C414" s="24" t="s">
        <v>4153</v>
      </c>
      <c r="D414" s="24" t="s">
        <v>2333</v>
      </c>
      <c r="E414" s="24" t="s">
        <v>4145</v>
      </c>
      <c r="F414" s="24" t="s">
        <v>4043</v>
      </c>
      <c r="G414" s="24" t="s">
        <v>1105</v>
      </c>
      <c r="H414" s="26"/>
      <c r="I414" s="25">
        <v>41470</v>
      </c>
      <c r="J414" s="25">
        <v>41470</v>
      </c>
    </row>
    <row r="415" spans="1:10" ht="13.5" thickBot="1" x14ac:dyDescent="0.25">
      <c r="A415" s="45" t="s">
        <v>2296</v>
      </c>
      <c r="B415" s="22"/>
      <c r="C415" s="22" t="s">
        <v>4154</v>
      </c>
      <c r="D415" s="22" t="s">
        <v>2333</v>
      </c>
      <c r="E415" s="22" t="s">
        <v>4145</v>
      </c>
      <c r="F415" s="22" t="s">
        <v>4043</v>
      </c>
      <c r="G415" s="22" t="s">
        <v>1105</v>
      </c>
      <c r="H415" s="20"/>
      <c r="I415" s="20"/>
      <c r="J415" s="23">
        <v>40340</v>
      </c>
    </row>
    <row r="416" spans="1:10" ht="13.5" thickBot="1" x14ac:dyDescent="0.25">
      <c r="A416" s="45" t="s">
        <v>2295</v>
      </c>
      <c r="B416" s="22"/>
      <c r="C416" s="22" t="s">
        <v>4155</v>
      </c>
      <c r="D416" s="22" t="s">
        <v>2333</v>
      </c>
      <c r="E416" s="22" t="s">
        <v>4145</v>
      </c>
      <c r="F416" s="22" t="s">
        <v>4043</v>
      </c>
      <c r="G416" s="22" t="s">
        <v>1105</v>
      </c>
      <c r="H416" s="20"/>
      <c r="I416" s="20"/>
      <c r="J416" s="23">
        <v>39645</v>
      </c>
    </row>
    <row r="417" spans="1:10" ht="13.5" thickBot="1" x14ac:dyDescent="0.25">
      <c r="A417" s="45" t="s">
        <v>4156</v>
      </c>
      <c r="B417" s="22"/>
      <c r="C417" s="22" t="s">
        <v>4157</v>
      </c>
      <c r="D417" s="22" t="s">
        <v>2333</v>
      </c>
      <c r="E417" s="22" t="s">
        <v>4145</v>
      </c>
      <c r="F417" s="22" t="s">
        <v>4043</v>
      </c>
      <c r="G417" s="22" t="s">
        <v>1105</v>
      </c>
      <c r="H417" s="20"/>
      <c r="I417" s="20"/>
      <c r="J417" s="23">
        <v>38492</v>
      </c>
    </row>
    <row r="418" spans="1:10" ht="13.5" thickBot="1" x14ac:dyDescent="0.25">
      <c r="A418" s="44"/>
      <c r="B418" s="20"/>
      <c r="C418" s="21" t="s">
        <v>4158</v>
      </c>
      <c r="D418" s="22" t="s">
        <v>2333</v>
      </c>
      <c r="E418" s="22" t="s">
        <v>4159</v>
      </c>
      <c r="F418" s="22" t="s">
        <v>4043</v>
      </c>
      <c r="G418" s="22" t="s">
        <v>1105</v>
      </c>
      <c r="H418" s="20"/>
      <c r="I418" s="20"/>
      <c r="J418" s="23">
        <v>39842</v>
      </c>
    </row>
    <row r="419" spans="1:10" ht="13.5" thickBot="1" x14ac:dyDescent="0.25">
      <c r="A419" s="45" t="s">
        <v>2292</v>
      </c>
      <c r="B419" s="22"/>
      <c r="C419" s="22" t="s">
        <v>4160</v>
      </c>
      <c r="D419" s="22" t="s">
        <v>2333</v>
      </c>
      <c r="E419" s="22" t="s">
        <v>4159</v>
      </c>
      <c r="F419" s="22" t="s">
        <v>4043</v>
      </c>
      <c r="G419" s="22" t="s">
        <v>1105</v>
      </c>
      <c r="H419" s="20"/>
      <c r="I419" s="20"/>
      <c r="J419" s="23">
        <v>38492</v>
      </c>
    </row>
    <row r="420" spans="1:10" ht="13.5" thickBot="1" x14ac:dyDescent="0.25">
      <c r="A420" s="45" t="s">
        <v>2294</v>
      </c>
      <c r="B420" s="22"/>
      <c r="C420" s="22" t="s">
        <v>4161</v>
      </c>
      <c r="D420" s="22" t="s">
        <v>2333</v>
      </c>
      <c r="E420" s="22" t="s">
        <v>4159</v>
      </c>
      <c r="F420" s="22" t="s">
        <v>4043</v>
      </c>
      <c r="G420" s="22" t="s">
        <v>1105</v>
      </c>
      <c r="H420" s="20"/>
      <c r="I420" s="20"/>
      <c r="J420" s="23">
        <v>38492</v>
      </c>
    </row>
    <row r="421" spans="1:10" ht="13.5" thickBot="1" x14ac:dyDescent="0.25">
      <c r="A421" s="45" t="s">
        <v>4162</v>
      </c>
      <c r="B421" s="22"/>
      <c r="C421" s="22" t="s">
        <v>4163</v>
      </c>
      <c r="D421" s="22" t="s">
        <v>2333</v>
      </c>
      <c r="E421" s="22" t="s">
        <v>4159</v>
      </c>
      <c r="F421" s="22" t="s">
        <v>4043</v>
      </c>
      <c r="G421" s="22" t="s">
        <v>1105</v>
      </c>
      <c r="H421" s="23">
        <v>40358</v>
      </c>
      <c r="I421" s="20"/>
      <c r="J421" s="23">
        <v>40358</v>
      </c>
    </row>
    <row r="422" spans="1:10" ht="13.5" thickBot="1" x14ac:dyDescent="0.25">
      <c r="A422" s="45" t="s">
        <v>2293</v>
      </c>
      <c r="B422" s="22"/>
      <c r="C422" s="22" t="s">
        <v>4164</v>
      </c>
      <c r="D422" s="22" t="s">
        <v>2333</v>
      </c>
      <c r="E422" s="22" t="s">
        <v>4159</v>
      </c>
      <c r="F422" s="22" t="s">
        <v>4043</v>
      </c>
      <c r="G422" s="22" t="s">
        <v>1105</v>
      </c>
      <c r="H422" s="23">
        <v>35977</v>
      </c>
      <c r="I422" s="20"/>
      <c r="J422" s="23">
        <v>38492</v>
      </c>
    </row>
    <row r="423" spans="1:10" ht="13.5" thickBot="1" x14ac:dyDescent="0.25">
      <c r="A423" s="45" t="s">
        <v>4165</v>
      </c>
      <c r="B423" s="22"/>
      <c r="C423" s="22" t="s">
        <v>4166</v>
      </c>
      <c r="D423" s="22" t="s">
        <v>2333</v>
      </c>
      <c r="E423" s="22" t="s">
        <v>4159</v>
      </c>
      <c r="F423" s="22" t="s">
        <v>4043</v>
      </c>
      <c r="G423" s="22" t="s">
        <v>1105</v>
      </c>
      <c r="H423" s="20"/>
      <c r="I423" s="20"/>
      <c r="J423" s="23">
        <v>38492</v>
      </c>
    </row>
    <row r="424" spans="1:10" ht="13.5" thickBot="1" x14ac:dyDescent="0.25">
      <c r="A424" s="44"/>
      <c r="B424" s="20"/>
      <c r="C424" s="21" t="s">
        <v>4167</v>
      </c>
      <c r="D424" s="22" t="s">
        <v>2333</v>
      </c>
      <c r="E424" s="22" t="s">
        <v>4168</v>
      </c>
      <c r="F424" s="22" t="s">
        <v>4043</v>
      </c>
      <c r="G424" s="22" t="s">
        <v>1105</v>
      </c>
      <c r="H424" s="20"/>
      <c r="I424" s="20"/>
      <c r="J424" s="23">
        <v>39842</v>
      </c>
    </row>
    <row r="425" spans="1:10" ht="13.5" thickBot="1" x14ac:dyDescent="0.25">
      <c r="A425" s="45" t="s">
        <v>2287</v>
      </c>
      <c r="B425" s="22"/>
      <c r="C425" s="22" t="s">
        <v>4169</v>
      </c>
      <c r="D425" s="22" t="s">
        <v>2333</v>
      </c>
      <c r="E425" s="22" t="s">
        <v>4168</v>
      </c>
      <c r="F425" s="22" t="s">
        <v>4043</v>
      </c>
      <c r="G425" s="22" t="s">
        <v>1105</v>
      </c>
      <c r="H425" s="23">
        <v>40330</v>
      </c>
      <c r="I425" s="20"/>
      <c r="J425" s="23">
        <v>40359</v>
      </c>
    </row>
    <row r="426" spans="1:10" ht="13.5" thickBot="1" x14ac:dyDescent="0.25">
      <c r="A426" s="45" t="s">
        <v>4170</v>
      </c>
      <c r="B426" s="22"/>
      <c r="C426" s="22" t="s">
        <v>4171</v>
      </c>
      <c r="D426" s="22" t="s">
        <v>2333</v>
      </c>
      <c r="E426" s="22" t="s">
        <v>4168</v>
      </c>
      <c r="F426" s="22" t="s">
        <v>4043</v>
      </c>
      <c r="G426" s="22" t="s">
        <v>1105</v>
      </c>
      <c r="H426" s="23">
        <v>40358</v>
      </c>
      <c r="I426" s="20"/>
      <c r="J426" s="23">
        <v>40358</v>
      </c>
    </row>
    <row r="427" spans="1:10" ht="13.5" thickBot="1" x14ac:dyDescent="0.25">
      <c r="A427" s="45" t="s">
        <v>4172</v>
      </c>
      <c r="B427" s="22"/>
      <c r="C427" s="22" t="s">
        <v>4173</v>
      </c>
      <c r="D427" s="22" t="s">
        <v>2333</v>
      </c>
      <c r="E427" s="22" t="s">
        <v>4168</v>
      </c>
      <c r="F427" s="22" t="s">
        <v>4043</v>
      </c>
      <c r="G427" s="22" t="s">
        <v>1105</v>
      </c>
      <c r="H427" s="23">
        <v>40358</v>
      </c>
      <c r="I427" s="20"/>
      <c r="J427" s="23">
        <v>40358</v>
      </c>
    </row>
    <row r="428" spans="1:10" ht="13.5" thickBot="1" x14ac:dyDescent="0.25">
      <c r="A428" s="45" t="s">
        <v>2286</v>
      </c>
      <c r="B428" s="22"/>
      <c r="C428" s="22" t="s">
        <v>4174</v>
      </c>
      <c r="D428" s="22" t="s">
        <v>2333</v>
      </c>
      <c r="E428" s="22" t="s">
        <v>4168</v>
      </c>
      <c r="F428" s="22" t="s">
        <v>4043</v>
      </c>
      <c r="G428" s="22" t="s">
        <v>1105</v>
      </c>
      <c r="H428" s="23">
        <v>40330</v>
      </c>
      <c r="I428" s="20"/>
      <c r="J428" s="23">
        <v>40359</v>
      </c>
    </row>
    <row r="429" spans="1:10" ht="13.5" thickBot="1" x14ac:dyDescent="0.25">
      <c r="A429" s="45" t="s">
        <v>2285</v>
      </c>
      <c r="B429" s="22"/>
      <c r="C429" s="22" t="s">
        <v>4175</v>
      </c>
      <c r="D429" s="22" t="s">
        <v>2333</v>
      </c>
      <c r="E429" s="22" t="s">
        <v>4168</v>
      </c>
      <c r="F429" s="22" t="s">
        <v>4043</v>
      </c>
      <c r="G429" s="22" t="s">
        <v>1105</v>
      </c>
      <c r="H429" s="20"/>
      <c r="I429" s="20"/>
      <c r="J429" s="23">
        <v>38492</v>
      </c>
    </row>
    <row r="430" spans="1:10" ht="13.5" thickBot="1" x14ac:dyDescent="0.25">
      <c r="A430" s="45" t="s">
        <v>4176</v>
      </c>
      <c r="B430" s="22"/>
      <c r="C430" s="22" t="s">
        <v>4177</v>
      </c>
      <c r="D430" s="22" t="s">
        <v>2333</v>
      </c>
      <c r="E430" s="22" t="s">
        <v>4168</v>
      </c>
      <c r="F430" s="22" t="s">
        <v>4043</v>
      </c>
      <c r="G430" s="22" t="s">
        <v>1105</v>
      </c>
      <c r="H430" s="20"/>
      <c r="I430" s="20"/>
      <c r="J430" s="23">
        <v>38492</v>
      </c>
    </row>
    <row r="431" spans="1:10" ht="13.5" thickBot="1" x14ac:dyDescent="0.25">
      <c r="A431" s="45" t="s">
        <v>4178</v>
      </c>
      <c r="B431" s="22"/>
      <c r="C431" s="22" t="s">
        <v>4179</v>
      </c>
      <c r="D431" s="22" t="s">
        <v>2333</v>
      </c>
      <c r="E431" s="22" t="s">
        <v>4168</v>
      </c>
      <c r="F431" s="22" t="s">
        <v>4043</v>
      </c>
      <c r="G431" s="22" t="s">
        <v>1105</v>
      </c>
      <c r="H431" s="23">
        <v>35247</v>
      </c>
      <c r="I431" s="20"/>
      <c r="J431" s="23">
        <v>38492</v>
      </c>
    </row>
    <row r="432" spans="1:10" ht="13.5" thickBot="1" x14ac:dyDescent="0.25">
      <c r="A432" s="45" t="s">
        <v>4180</v>
      </c>
      <c r="B432" s="22"/>
      <c r="C432" s="22" t="s">
        <v>4181</v>
      </c>
      <c r="D432" s="22" t="s">
        <v>2333</v>
      </c>
      <c r="E432" s="22" t="s">
        <v>4168</v>
      </c>
      <c r="F432" s="22" t="s">
        <v>4043</v>
      </c>
      <c r="G432" s="22" t="s">
        <v>1105</v>
      </c>
      <c r="H432" s="20"/>
      <c r="I432" s="20"/>
      <c r="J432" s="23">
        <v>38492</v>
      </c>
    </row>
    <row r="433" spans="1:10" ht="13.5" thickBot="1" x14ac:dyDescent="0.25">
      <c r="A433" s="45" t="s">
        <v>4182</v>
      </c>
      <c r="B433" s="22"/>
      <c r="C433" s="22" t="s">
        <v>4183</v>
      </c>
      <c r="D433" s="22" t="s">
        <v>2333</v>
      </c>
      <c r="E433" s="22" t="s">
        <v>4168</v>
      </c>
      <c r="F433" s="22" t="s">
        <v>4043</v>
      </c>
      <c r="G433" s="22" t="s">
        <v>1105</v>
      </c>
      <c r="H433" s="20"/>
      <c r="I433" s="20"/>
      <c r="J433" s="23">
        <v>38492</v>
      </c>
    </row>
    <row r="434" spans="1:10" ht="13.5" thickBot="1" x14ac:dyDescent="0.25">
      <c r="A434" s="44"/>
      <c r="B434" s="20"/>
      <c r="C434" s="21" t="s">
        <v>4184</v>
      </c>
      <c r="D434" s="22" t="s">
        <v>2333</v>
      </c>
      <c r="E434" s="22" t="s">
        <v>4185</v>
      </c>
      <c r="F434" s="22" t="s">
        <v>4043</v>
      </c>
      <c r="G434" s="22" t="s">
        <v>1105</v>
      </c>
      <c r="H434" s="20"/>
      <c r="I434" s="20"/>
      <c r="J434" s="23">
        <v>39842</v>
      </c>
    </row>
    <row r="435" spans="1:10" ht="13.5" thickBot="1" x14ac:dyDescent="0.25">
      <c r="A435" s="45" t="s">
        <v>2282</v>
      </c>
      <c r="B435" s="22"/>
      <c r="C435" s="22" t="s">
        <v>4186</v>
      </c>
      <c r="D435" s="22" t="s">
        <v>2333</v>
      </c>
      <c r="E435" s="22" t="s">
        <v>4185</v>
      </c>
      <c r="F435" s="22" t="s">
        <v>4043</v>
      </c>
      <c r="G435" s="22" t="s">
        <v>1105</v>
      </c>
      <c r="H435" s="20"/>
      <c r="I435" s="20"/>
      <c r="J435" s="23">
        <v>38492</v>
      </c>
    </row>
    <row r="436" spans="1:10" ht="13.5" thickBot="1" x14ac:dyDescent="0.25">
      <c r="A436" s="45" t="s">
        <v>4187</v>
      </c>
      <c r="B436" s="22"/>
      <c r="C436" s="22" t="s">
        <v>4188</v>
      </c>
      <c r="D436" s="22" t="s">
        <v>2333</v>
      </c>
      <c r="E436" s="22" t="s">
        <v>4185</v>
      </c>
      <c r="F436" s="22" t="s">
        <v>4043</v>
      </c>
      <c r="G436" s="22" t="s">
        <v>1105</v>
      </c>
      <c r="H436" s="20"/>
      <c r="I436" s="20"/>
      <c r="J436" s="23">
        <v>38492</v>
      </c>
    </row>
    <row r="437" spans="1:10" ht="13.5" thickBot="1" x14ac:dyDescent="0.25">
      <c r="A437" s="45" t="s">
        <v>4189</v>
      </c>
      <c r="B437" s="22"/>
      <c r="C437" s="22" t="s">
        <v>4190</v>
      </c>
      <c r="D437" s="22" t="s">
        <v>2333</v>
      </c>
      <c r="E437" s="22" t="s">
        <v>4185</v>
      </c>
      <c r="F437" s="22" t="s">
        <v>4043</v>
      </c>
      <c r="G437" s="22" t="s">
        <v>1105</v>
      </c>
      <c r="H437" s="20"/>
      <c r="I437" s="20"/>
      <c r="J437" s="23">
        <v>38492</v>
      </c>
    </row>
    <row r="438" spans="1:10" ht="13.5" thickBot="1" x14ac:dyDescent="0.25">
      <c r="A438" s="45" t="s">
        <v>4191</v>
      </c>
      <c r="B438" s="22"/>
      <c r="C438" s="22" t="s">
        <v>4192</v>
      </c>
      <c r="D438" s="22" t="s">
        <v>2333</v>
      </c>
      <c r="E438" s="22" t="s">
        <v>4185</v>
      </c>
      <c r="F438" s="22" t="s">
        <v>4043</v>
      </c>
      <c r="G438" s="22" t="s">
        <v>1105</v>
      </c>
      <c r="H438" s="20"/>
      <c r="I438" s="20"/>
      <c r="J438" s="23">
        <v>38492</v>
      </c>
    </row>
    <row r="439" spans="1:10" ht="13.5" thickBot="1" x14ac:dyDescent="0.25">
      <c r="A439" s="44"/>
      <c r="B439" s="20"/>
      <c r="C439" s="21" t="s">
        <v>4193</v>
      </c>
      <c r="D439" s="22" t="s">
        <v>2333</v>
      </c>
      <c r="E439" s="22" t="s">
        <v>4194</v>
      </c>
      <c r="F439" s="22" t="s">
        <v>4043</v>
      </c>
      <c r="G439" s="22" t="s">
        <v>1105</v>
      </c>
      <c r="H439" s="20"/>
      <c r="I439" s="20"/>
      <c r="J439" s="23">
        <v>39842</v>
      </c>
    </row>
    <row r="440" spans="1:10" ht="13.5" thickBot="1" x14ac:dyDescent="0.25">
      <c r="A440" s="45" t="s">
        <v>2279</v>
      </c>
      <c r="B440" s="22"/>
      <c r="C440" s="22" t="s">
        <v>4195</v>
      </c>
      <c r="D440" s="22" t="s">
        <v>2333</v>
      </c>
      <c r="E440" s="22" t="s">
        <v>4194</v>
      </c>
      <c r="F440" s="22" t="s">
        <v>4043</v>
      </c>
      <c r="G440" s="22" t="s">
        <v>1105</v>
      </c>
      <c r="H440" s="20"/>
      <c r="I440" s="20"/>
      <c r="J440" s="23">
        <v>40359</v>
      </c>
    </row>
    <row r="441" spans="1:10" ht="13.5" thickBot="1" x14ac:dyDescent="0.25">
      <c r="A441" s="45" t="s">
        <v>4196</v>
      </c>
      <c r="B441" s="22"/>
      <c r="C441" s="22" t="s">
        <v>4197</v>
      </c>
      <c r="D441" s="22" t="s">
        <v>2333</v>
      </c>
      <c r="E441" s="22" t="s">
        <v>4194</v>
      </c>
      <c r="F441" s="22" t="s">
        <v>4043</v>
      </c>
      <c r="G441" s="22" t="s">
        <v>1105</v>
      </c>
      <c r="H441" s="23">
        <v>40358</v>
      </c>
      <c r="I441" s="20"/>
      <c r="J441" s="23">
        <v>40358</v>
      </c>
    </row>
    <row r="442" spans="1:10" ht="13.5" thickBot="1" x14ac:dyDescent="0.25">
      <c r="A442" s="45" t="s">
        <v>4198</v>
      </c>
      <c r="B442" s="22"/>
      <c r="C442" s="22" t="s">
        <v>4199</v>
      </c>
      <c r="D442" s="22" t="s">
        <v>2333</v>
      </c>
      <c r="E442" s="22" t="s">
        <v>4194</v>
      </c>
      <c r="F442" s="22" t="s">
        <v>4043</v>
      </c>
      <c r="G442" s="22" t="s">
        <v>1105</v>
      </c>
      <c r="H442" s="23">
        <v>40358</v>
      </c>
      <c r="I442" s="20"/>
      <c r="J442" s="23">
        <v>40358</v>
      </c>
    </row>
    <row r="443" spans="1:10" ht="13.5" thickBot="1" x14ac:dyDescent="0.25">
      <c r="A443" s="45" t="s">
        <v>2278</v>
      </c>
      <c r="B443" s="22"/>
      <c r="C443" s="22" t="s">
        <v>4200</v>
      </c>
      <c r="D443" s="22" t="s">
        <v>2333</v>
      </c>
      <c r="E443" s="22" t="s">
        <v>4194</v>
      </c>
      <c r="F443" s="22" t="s">
        <v>4043</v>
      </c>
      <c r="G443" s="22" t="s">
        <v>1105</v>
      </c>
      <c r="H443" s="20"/>
      <c r="I443" s="20"/>
      <c r="J443" s="23">
        <v>38492</v>
      </c>
    </row>
    <row r="444" spans="1:10" ht="13.5" thickBot="1" x14ac:dyDescent="0.25">
      <c r="A444" s="45" t="s">
        <v>2277</v>
      </c>
      <c r="B444" s="22"/>
      <c r="C444" s="22" t="s">
        <v>4201</v>
      </c>
      <c r="D444" s="22" t="s">
        <v>2333</v>
      </c>
      <c r="E444" s="22" t="s">
        <v>4194</v>
      </c>
      <c r="F444" s="22" t="s">
        <v>4043</v>
      </c>
      <c r="G444" s="22" t="s">
        <v>1105</v>
      </c>
      <c r="H444" s="20"/>
      <c r="I444" s="20"/>
      <c r="J444" s="23">
        <v>38492</v>
      </c>
    </row>
    <row r="445" spans="1:10" ht="13.5" thickBot="1" x14ac:dyDescent="0.25">
      <c r="A445" s="45" t="s">
        <v>2276</v>
      </c>
      <c r="B445" s="22"/>
      <c r="C445" s="22" t="s">
        <v>4202</v>
      </c>
      <c r="D445" s="22" t="s">
        <v>2333</v>
      </c>
      <c r="E445" s="22" t="s">
        <v>4194</v>
      </c>
      <c r="F445" s="22" t="s">
        <v>4043</v>
      </c>
      <c r="G445" s="22" t="s">
        <v>1105</v>
      </c>
      <c r="H445" s="23">
        <v>40330</v>
      </c>
      <c r="I445" s="20"/>
      <c r="J445" s="23">
        <v>40359</v>
      </c>
    </row>
    <row r="446" spans="1:10" ht="13.5" thickBot="1" x14ac:dyDescent="0.25">
      <c r="A446" s="45" t="s">
        <v>4203</v>
      </c>
      <c r="B446" s="22"/>
      <c r="C446" s="22" t="s">
        <v>4204</v>
      </c>
      <c r="D446" s="22" t="s">
        <v>2333</v>
      </c>
      <c r="E446" s="22" t="s">
        <v>4194</v>
      </c>
      <c r="F446" s="22" t="s">
        <v>4043</v>
      </c>
      <c r="G446" s="22" t="s">
        <v>1105</v>
      </c>
      <c r="H446" s="23">
        <v>40358</v>
      </c>
      <c r="I446" s="20"/>
      <c r="J446" s="23">
        <v>40358</v>
      </c>
    </row>
    <row r="447" spans="1:10" ht="13.5" thickBot="1" x14ac:dyDescent="0.25">
      <c r="A447" s="45" t="s">
        <v>4205</v>
      </c>
      <c r="B447" s="22"/>
      <c r="C447" s="22" t="s">
        <v>4206</v>
      </c>
      <c r="D447" s="22" t="s">
        <v>2333</v>
      </c>
      <c r="E447" s="22" t="s">
        <v>4194</v>
      </c>
      <c r="F447" s="22" t="s">
        <v>4043</v>
      </c>
      <c r="G447" s="22" t="s">
        <v>1105</v>
      </c>
      <c r="H447" s="23">
        <v>40358</v>
      </c>
      <c r="I447" s="20"/>
      <c r="J447" s="23">
        <v>40358</v>
      </c>
    </row>
    <row r="448" spans="1:10" ht="13.5" thickBot="1" x14ac:dyDescent="0.25">
      <c r="A448" s="45" t="s">
        <v>2275</v>
      </c>
      <c r="B448" s="22"/>
      <c r="C448" s="22" t="s">
        <v>4207</v>
      </c>
      <c r="D448" s="22" t="s">
        <v>2333</v>
      </c>
      <c r="E448" s="22" t="s">
        <v>4194</v>
      </c>
      <c r="F448" s="22" t="s">
        <v>4043</v>
      </c>
      <c r="G448" s="22" t="s">
        <v>1105</v>
      </c>
      <c r="H448" s="20"/>
      <c r="I448" s="20"/>
      <c r="J448" s="23">
        <v>38492</v>
      </c>
    </row>
    <row r="449" spans="1:10" ht="13.5" thickBot="1" x14ac:dyDescent="0.25">
      <c r="A449" s="45" t="s">
        <v>4208</v>
      </c>
      <c r="B449" s="22"/>
      <c r="C449" s="22" t="s">
        <v>4209</v>
      </c>
      <c r="D449" s="22" t="s">
        <v>2333</v>
      </c>
      <c r="E449" s="22" t="s">
        <v>4194</v>
      </c>
      <c r="F449" s="22" t="s">
        <v>4043</v>
      </c>
      <c r="G449" s="22" t="s">
        <v>1105</v>
      </c>
      <c r="H449" s="23">
        <v>40358</v>
      </c>
      <c r="I449" s="20"/>
      <c r="J449" s="23">
        <v>40358</v>
      </c>
    </row>
    <row r="450" spans="1:10" ht="13.5" thickBot="1" x14ac:dyDescent="0.25">
      <c r="A450" s="45" t="s">
        <v>4210</v>
      </c>
      <c r="B450" s="22"/>
      <c r="C450" s="22" t="s">
        <v>4211</v>
      </c>
      <c r="D450" s="22" t="s">
        <v>2333</v>
      </c>
      <c r="E450" s="22" t="s">
        <v>4194</v>
      </c>
      <c r="F450" s="22" t="s">
        <v>4043</v>
      </c>
      <c r="G450" s="22" t="s">
        <v>1105</v>
      </c>
      <c r="H450" s="23">
        <v>40358</v>
      </c>
      <c r="I450" s="20"/>
      <c r="J450" s="23">
        <v>40358</v>
      </c>
    </row>
    <row r="451" spans="1:10" ht="13.5" thickBot="1" x14ac:dyDescent="0.25">
      <c r="A451" s="45" t="s">
        <v>2274</v>
      </c>
      <c r="B451" s="22"/>
      <c r="C451" s="22" t="s">
        <v>4212</v>
      </c>
      <c r="D451" s="22" t="s">
        <v>2333</v>
      </c>
      <c r="E451" s="22" t="s">
        <v>4194</v>
      </c>
      <c r="F451" s="22" t="s">
        <v>4043</v>
      </c>
      <c r="G451" s="22" t="s">
        <v>1105</v>
      </c>
      <c r="H451" s="20"/>
      <c r="I451" s="20"/>
      <c r="J451" s="23">
        <v>38492</v>
      </c>
    </row>
    <row r="452" spans="1:10" ht="13.5" thickBot="1" x14ac:dyDescent="0.25">
      <c r="A452" s="45" t="s">
        <v>2273</v>
      </c>
      <c r="B452" s="22"/>
      <c r="C452" s="22" t="s">
        <v>4213</v>
      </c>
      <c r="D452" s="22" t="s">
        <v>2333</v>
      </c>
      <c r="E452" s="22" t="s">
        <v>4194</v>
      </c>
      <c r="F452" s="22" t="s">
        <v>4043</v>
      </c>
      <c r="G452" s="22" t="s">
        <v>1105</v>
      </c>
      <c r="H452" s="20"/>
      <c r="I452" s="20"/>
      <c r="J452" s="23">
        <v>38492</v>
      </c>
    </row>
    <row r="453" spans="1:10" ht="13.5" thickBot="1" x14ac:dyDescent="0.25">
      <c r="A453" s="45" t="s">
        <v>4214</v>
      </c>
      <c r="B453" s="22"/>
      <c r="C453" s="22" t="s">
        <v>3923</v>
      </c>
      <c r="D453" s="22" t="s">
        <v>2333</v>
      </c>
      <c r="E453" s="22" t="s">
        <v>4194</v>
      </c>
      <c r="F453" s="22" t="s">
        <v>4043</v>
      </c>
      <c r="G453" s="22" t="s">
        <v>1105</v>
      </c>
      <c r="H453" s="23">
        <v>43282</v>
      </c>
      <c r="I453" s="20"/>
      <c r="J453" s="23">
        <v>43404</v>
      </c>
    </row>
    <row r="454" spans="1:10" ht="13.5" thickBot="1" x14ac:dyDescent="0.25">
      <c r="A454" s="45" t="s">
        <v>2272</v>
      </c>
      <c r="B454" s="22"/>
      <c r="C454" s="22" t="s">
        <v>4215</v>
      </c>
      <c r="D454" s="22" t="s">
        <v>2333</v>
      </c>
      <c r="E454" s="22" t="s">
        <v>4194</v>
      </c>
      <c r="F454" s="22" t="s">
        <v>4043</v>
      </c>
      <c r="G454" s="22" t="s">
        <v>1105</v>
      </c>
      <c r="H454" s="20"/>
      <c r="I454" s="20"/>
      <c r="J454" s="23">
        <v>38492</v>
      </c>
    </row>
    <row r="455" spans="1:10" ht="13.5" thickBot="1" x14ac:dyDescent="0.25">
      <c r="A455" s="45" t="s">
        <v>2271</v>
      </c>
      <c r="B455" s="22" t="s">
        <v>2915</v>
      </c>
      <c r="C455" s="22" t="s">
        <v>4216</v>
      </c>
      <c r="D455" s="22" t="s">
        <v>2333</v>
      </c>
      <c r="E455" s="22" t="s">
        <v>4194</v>
      </c>
      <c r="F455" s="22" t="s">
        <v>4043</v>
      </c>
      <c r="G455" s="22" t="s">
        <v>4054</v>
      </c>
      <c r="H455" s="20"/>
      <c r="I455" s="20"/>
      <c r="J455" s="23">
        <v>39890</v>
      </c>
    </row>
    <row r="456" spans="1:10" ht="13.5" thickBot="1" x14ac:dyDescent="0.25">
      <c r="A456" s="45" t="s">
        <v>2270</v>
      </c>
      <c r="B456" s="22" t="s">
        <v>2915</v>
      </c>
      <c r="C456" s="22" t="s">
        <v>4217</v>
      </c>
      <c r="D456" s="22" t="s">
        <v>2333</v>
      </c>
      <c r="E456" s="22" t="s">
        <v>4194</v>
      </c>
      <c r="F456" s="22" t="s">
        <v>4043</v>
      </c>
      <c r="G456" s="22" t="s">
        <v>3122</v>
      </c>
      <c r="H456" s="20"/>
      <c r="I456" s="20"/>
      <c r="J456" s="23">
        <v>38492</v>
      </c>
    </row>
    <row r="457" spans="1:10" ht="13.5" thickBot="1" x14ac:dyDescent="0.25">
      <c r="A457" s="45" t="s">
        <v>4218</v>
      </c>
      <c r="B457" s="22"/>
      <c r="C457" s="22" t="s">
        <v>4219</v>
      </c>
      <c r="D457" s="22" t="s">
        <v>2333</v>
      </c>
      <c r="E457" s="22" t="s">
        <v>4194</v>
      </c>
      <c r="F457" s="22" t="s">
        <v>4043</v>
      </c>
      <c r="G457" s="22" t="s">
        <v>1105</v>
      </c>
      <c r="H457" s="20"/>
      <c r="I457" s="20"/>
      <c r="J457" s="23">
        <v>38492</v>
      </c>
    </row>
    <row r="458" spans="1:10" ht="13.5" thickBot="1" x14ac:dyDescent="0.25">
      <c r="A458" s="44"/>
      <c r="B458" s="20"/>
      <c r="C458" s="21" t="s">
        <v>4220</v>
      </c>
      <c r="D458" s="22" t="s">
        <v>2333</v>
      </c>
      <c r="E458" s="22" t="s">
        <v>4221</v>
      </c>
      <c r="F458" s="22" t="s">
        <v>3994</v>
      </c>
      <c r="G458" s="22" t="s">
        <v>1105</v>
      </c>
      <c r="H458" s="20"/>
      <c r="I458" s="20"/>
      <c r="J458" s="23">
        <v>39842</v>
      </c>
    </row>
    <row r="459" spans="1:10" ht="13.5" thickBot="1" x14ac:dyDescent="0.25">
      <c r="A459" s="45" t="s">
        <v>4222</v>
      </c>
      <c r="B459" s="22"/>
      <c r="C459" s="22" t="s">
        <v>4223</v>
      </c>
      <c r="D459" s="22" t="s">
        <v>2333</v>
      </c>
      <c r="E459" s="22" t="s">
        <v>4221</v>
      </c>
      <c r="F459" s="22" t="s">
        <v>3994</v>
      </c>
      <c r="G459" s="22" t="s">
        <v>1105</v>
      </c>
      <c r="H459" s="20"/>
      <c r="I459" s="20"/>
      <c r="J459" s="23">
        <v>38558</v>
      </c>
    </row>
    <row r="460" spans="1:10" ht="13.5" thickBot="1" x14ac:dyDescent="0.25">
      <c r="A460" s="45" t="s">
        <v>4224</v>
      </c>
      <c r="B460" s="22"/>
      <c r="C460" s="22" t="s">
        <v>4225</v>
      </c>
      <c r="D460" s="22" t="s">
        <v>2333</v>
      </c>
      <c r="E460" s="22" t="s">
        <v>4221</v>
      </c>
      <c r="F460" s="22" t="s">
        <v>3994</v>
      </c>
      <c r="G460" s="22" t="s">
        <v>1105</v>
      </c>
      <c r="H460" s="20"/>
      <c r="I460" s="20"/>
      <c r="J460" s="23">
        <v>38558</v>
      </c>
    </row>
    <row r="461" spans="1:10" ht="13.5" thickBot="1" x14ac:dyDescent="0.25">
      <c r="A461" s="45" t="s">
        <v>4226</v>
      </c>
      <c r="B461" s="22"/>
      <c r="C461" s="22" t="s">
        <v>4227</v>
      </c>
      <c r="D461" s="22" t="s">
        <v>2333</v>
      </c>
      <c r="E461" s="22" t="s">
        <v>4221</v>
      </c>
      <c r="F461" s="22" t="s">
        <v>3994</v>
      </c>
      <c r="G461" s="22" t="s">
        <v>1105</v>
      </c>
      <c r="H461" s="20"/>
      <c r="I461" s="20"/>
      <c r="J461" s="23">
        <v>38558</v>
      </c>
    </row>
    <row r="462" spans="1:10" ht="13.5" thickBot="1" x14ac:dyDescent="0.25">
      <c r="A462" s="45" t="s">
        <v>2260</v>
      </c>
      <c r="B462" s="22"/>
      <c r="C462" s="22" t="s">
        <v>4228</v>
      </c>
      <c r="D462" s="22" t="s">
        <v>2333</v>
      </c>
      <c r="E462" s="22" t="s">
        <v>4221</v>
      </c>
      <c r="F462" s="22" t="s">
        <v>3994</v>
      </c>
      <c r="G462" s="22" t="s">
        <v>1105</v>
      </c>
      <c r="H462" s="20"/>
      <c r="I462" s="20"/>
      <c r="J462" s="23">
        <v>38558</v>
      </c>
    </row>
    <row r="463" spans="1:10" ht="13.5" thickBot="1" x14ac:dyDescent="0.25">
      <c r="A463" s="45" t="s">
        <v>2259</v>
      </c>
      <c r="B463" s="22"/>
      <c r="C463" s="22" t="s">
        <v>3119</v>
      </c>
      <c r="D463" s="22" t="s">
        <v>2333</v>
      </c>
      <c r="E463" s="22" t="s">
        <v>4221</v>
      </c>
      <c r="F463" s="22" t="s">
        <v>3994</v>
      </c>
      <c r="G463" s="22" t="s">
        <v>1105</v>
      </c>
      <c r="H463" s="20"/>
      <c r="I463" s="20"/>
      <c r="J463" s="23">
        <v>38558</v>
      </c>
    </row>
    <row r="464" spans="1:10" ht="13.5" thickBot="1" x14ac:dyDescent="0.25">
      <c r="A464" s="45" t="s">
        <v>2258</v>
      </c>
      <c r="B464" s="22"/>
      <c r="C464" s="22" t="s">
        <v>3130</v>
      </c>
      <c r="D464" s="22" t="s">
        <v>2333</v>
      </c>
      <c r="E464" s="22" t="s">
        <v>4221</v>
      </c>
      <c r="F464" s="22" t="s">
        <v>3994</v>
      </c>
      <c r="G464" s="22" t="s">
        <v>1105</v>
      </c>
      <c r="H464" s="20"/>
      <c r="I464" s="20"/>
      <c r="J464" s="23">
        <v>38558</v>
      </c>
    </row>
    <row r="465" spans="1:10" ht="13.5" thickBot="1" x14ac:dyDescent="0.25">
      <c r="A465" s="45" t="s">
        <v>2257</v>
      </c>
      <c r="B465" s="22"/>
      <c r="C465" s="22" t="s">
        <v>4229</v>
      </c>
      <c r="D465" s="22" t="s">
        <v>2333</v>
      </c>
      <c r="E465" s="22" t="s">
        <v>4221</v>
      </c>
      <c r="F465" s="22" t="s">
        <v>3994</v>
      </c>
      <c r="G465" s="22" t="s">
        <v>1105</v>
      </c>
      <c r="H465" s="20"/>
      <c r="I465" s="20"/>
      <c r="J465" s="23">
        <v>38558</v>
      </c>
    </row>
    <row r="466" spans="1:10" ht="13.5" thickBot="1" x14ac:dyDescent="0.25">
      <c r="A466" s="45" t="s">
        <v>4230</v>
      </c>
      <c r="B466" s="22"/>
      <c r="C466" s="22" t="s">
        <v>4231</v>
      </c>
      <c r="D466" s="22" t="s">
        <v>2333</v>
      </c>
      <c r="E466" s="22" t="s">
        <v>4221</v>
      </c>
      <c r="F466" s="22" t="s">
        <v>3994</v>
      </c>
      <c r="G466" s="22" t="s">
        <v>1105</v>
      </c>
      <c r="H466" s="20"/>
      <c r="I466" s="20"/>
      <c r="J466" s="23">
        <v>38558</v>
      </c>
    </row>
    <row r="467" spans="1:10" ht="13.5" thickBot="1" x14ac:dyDescent="0.25">
      <c r="A467" s="44"/>
      <c r="B467" s="20"/>
      <c r="C467" s="21" t="s">
        <v>4232</v>
      </c>
      <c r="D467" s="22" t="s">
        <v>2333</v>
      </c>
      <c r="E467" s="22" t="s">
        <v>4233</v>
      </c>
      <c r="F467" s="22" t="s">
        <v>4043</v>
      </c>
      <c r="G467" s="22" t="s">
        <v>1105</v>
      </c>
      <c r="H467" s="23">
        <v>35977</v>
      </c>
      <c r="I467" s="20"/>
      <c r="J467" s="23">
        <v>39842</v>
      </c>
    </row>
    <row r="468" spans="1:10" ht="13.5" thickBot="1" x14ac:dyDescent="0.25">
      <c r="A468" s="45" t="s">
        <v>4234</v>
      </c>
      <c r="B468" s="22"/>
      <c r="C468" s="22" t="s">
        <v>4235</v>
      </c>
      <c r="D468" s="22" t="s">
        <v>2333</v>
      </c>
      <c r="E468" s="22" t="s">
        <v>4233</v>
      </c>
      <c r="F468" s="22" t="s">
        <v>4043</v>
      </c>
      <c r="G468" s="22" t="s">
        <v>1105</v>
      </c>
      <c r="H468" s="23">
        <v>35977</v>
      </c>
      <c r="I468" s="20"/>
      <c r="J468" s="23">
        <v>38492</v>
      </c>
    </row>
    <row r="469" spans="1:10" ht="13.5" thickBot="1" x14ac:dyDescent="0.25">
      <c r="A469" s="45" t="s">
        <v>4236</v>
      </c>
      <c r="B469" s="22"/>
      <c r="C469" s="22" t="s">
        <v>4237</v>
      </c>
      <c r="D469" s="22" t="s">
        <v>2333</v>
      </c>
      <c r="E469" s="22" t="s">
        <v>4233</v>
      </c>
      <c r="F469" s="22" t="s">
        <v>4043</v>
      </c>
      <c r="G469" s="22" t="s">
        <v>1105</v>
      </c>
      <c r="H469" s="23">
        <v>35977</v>
      </c>
      <c r="I469" s="20"/>
      <c r="J469" s="23">
        <v>40340</v>
      </c>
    </row>
    <row r="470" spans="1:10" ht="13.5" thickBot="1" x14ac:dyDescent="0.25">
      <c r="A470" s="45" t="s">
        <v>4238</v>
      </c>
      <c r="B470" s="22"/>
      <c r="C470" s="22" t="s">
        <v>4239</v>
      </c>
      <c r="D470" s="22" t="s">
        <v>2333</v>
      </c>
      <c r="E470" s="22" t="s">
        <v>4233</v>
      </c>
      <c r="F470" s="22" t="s">
        <v>4043</v>
      </c>
      <c r="G470" s="22" t="s">
        <v>1105</v>
      </c>
      <c r="H470" s="23">
        <v>39890</v>
      </c>
      <c r="I470" s="20"/>
      <c r="J470" s="23">
        <v>39890</v>
      </c>
    </row>
    <row r="471" spans="1:10" ht="13.5" thickBot="1" x14ac:dyDescent="0.25">
      <c r="A471" s="45" t="s">
        <v>2253</v>
      </c>
      <c r="B471" s="22"/>
      <c r="C471" s="22" t="s">
        <v>4240</v>
      </c>
      <c r="D471" s="22" t="s">
        <v>2333</v>
      </c>
      <c r="E471" s="22" t="s">
        <v>4233</v>
      </c>
      <c r="F471" s="22" t="s">
        <v>4043</v>
      </c>
      <c r="G471" s="22" t="s">
        <v>1105</v>
      </c>
      <c r="H471" s="23">
        <v>40206</v>
      </c>
      <c r="I471" s="20"/>
      <c r="J471" s="23">
        <v>40206</v>
      </c>
    </row>
    <row r="472" spans="1:10" ht="13.5" thickBot="1" x14ac:dyDescent="0.25">
      <c r="A472" s="46" t="s">
        <v>2254</v>
      </c>
      <c r="B472" s="24" t="s">
        <v>2915</v>
      </c>
      <c r="C472" s="24" t="s">
        <v>4241</v>
      </c>
      <c r="D472" s="24" t="s">
        <v>2333</v>
      </c>
      <c r="E472" s="24" t="s">
        <v>4233</v>
      </c>
      <c r="F472" s="24" t="s">
        <v>4043</v>
      </c>
      <c r="G472" s="24" t="s">
        <v>4054</v>
      </c>
      <c r="H472" s="25">
        <v>39630</v>
      </c>
      <c r="I472" s="25">
        <v>39630</v>
      </c>
      <c r="J472" s="25">
        <v>39988</v>
      </c>
    </row>
    <row r="473" spans="1:10" ht="13.5" thickBot="1" x14ac:dyDescent="0.25">
      <c r="A473" s="46" t="s">
        <v>4242</v>
      </c>
      <c r="B473" s="24" t="s">
        <v>2915</v>
      </c>
      <c r="C473" s="24" t="s">
        <v>4243</v>
      </c>
      <c r="D473" s="24" t="s">
        <v>2333</v>
      </c>
      <c r="E473" s="24" t="s">
        <v>4233</v>
      </c>
      <c r="F473" s="24" t="s">
        <v>4043</v>
      </c>
      <c r="G473" s="24" t="s">
        <v>4054</v>
      </c>
      <c r="H473" s="25">
        <v>39630</v>
      </c>
      <c r="I473" s="25">
        <v>39630</v>
      </c>
      <c r="J473" s="25">
        <v>39988</v>
      </c>
    </row>
    <row r="474" spans="1:10" ht="13.5" thickBot="1" x14ac:dyDescent="0.25">
      <c r="A474" s="44"/>
      <c r="B474" s="20"/>
      <c r="C474" s="21" t="s">
        <v>4244</v>
      </c>
      <c r="D474" s="22" t="s">
        <v>2248</v>
      </c>
      <c r="E474" s="20"/>
      <c r="F474" s="22" t="s">
        <v>3468</v>
      </c>
      <c r="G474" s="22" t="s">
        <v>1746</v>
      </c>
      <c r="H474" s="20"/>
      <c r="I474" s="20"/>
      <c r="J474" s="23">
        <v>39842</v>
      </c>
    </row>
    <row r="475" spans="1:10" ht="13.5" thickBot="1" x14ac:dyDescent="0.25">
      <c r="A475" s="44"/>
      <c r="B475" s="20"/>
      <c r="C475" s="21" t="s">
        <v>4245</v>
      </c>
      <c r="D475" s="22" t="s">
        <v>2248</v>
      </c>
      <c r="E475" s="22" t="s">
        <v>4246</v>
      </c>
      <c r="F475" s="22" t="s">
        <v>3468</v>
      </c>
      <c r="G475" s="22" t="s">
        <v>1746</v>
      </c>
      <c r="H475" s="20"/>
      <c r="I475" s="20"/>
      <c r="J475" s="23">
        <v>39842</v>
      </c>
    </row>
    <row r="476" spans="1:10" ht="13.5" thickBot="1" x14ac:dyDescent="0.25">
      <c r="A476" s="45" t="s">
        <v>2247</v>
      </c>
      <c r="B476" s="22"/>
      <c r="C476" s="22" t="s">
        <v>4247</v>
      </c>
      <c r="D476" s="22" t="s">
        <v>2248</v>
      </c>
      <c r="E476" s="22" t="s">
        <v>4246</v>
      </c>
      <c r="F476" s="22" t="s">
        <v>3468</v>
      </c>
      <c r="G476" s="22" t="s">
        <v>1746</v>
      </c>
      <c r="H476" s="20"/>
      <c r="I476" s="20"/>
      <c r="J476" s="23">
        <v>34894</v>
      </c>
    </row>
    <row r="477" spans="1:10" ht="13.5" thickBot="1" x14ac:dyDescent="0.25">
      <c r="A477" s="45" t="s">
        <v>4248</v>
      </c>
      <c r="B477" s="22"/>
      <c r="C477" s="22" t="s">
        <v>4249</v>
      </c>
      <c r="D477" s="22" t="s">
        <v>2248</v>
      </c>
      <c r="E477" s="22" t="s">
        <v>4246</v>
      </c>
      <c r="F477" s="22" t="s">
        <v>3468</v>
      </c>
      <c r="G477" s="22" t="s">
        <v>1746</v>
      </c>
      <c r="H477" s="20"/>
      <c r="I477" s="20"/>
      <c r="J477" s="23">
        <v>37371</v>
      </c>
    </row>
    <row r="478" spans="1:10" ht="13.5" thickBot="1" x14ac:dyDescent="0.25">
      <c r="A478" s="45" t="s">
        <v>2246</v>
      </c>
      <c r="B478" s="22"/>
      <c r="C478" s="22" t="s">
        <v>4250</v>
      </c>
      <c r="D478" s="22" t="s">
        <v>2248</v>
      </c>
      <c r="E478" s="22" t="s">
        <v>4246</v>
      </c>
      <c r="F478" s="22" t="s">
        <v>3468</v>
      </c>
      <c r="G478" s="22" t="s">
        <v>1746</v>
      </c>
      <c r="H478" s="20"/>
      <c r="I478" s="20"/>
      <c r="J478" s="23">
        <v>34894</v>
      </c>
    </row>
    <row r="479" spans="1:10" ht="13.5" thickBot="1" x14ac:dyDescent="0.25">
      <c r="A479" s="45" t="s">
        <v>2245</v>
      </c>
      <c r="B479" s="22"/>
      <c r="C479" s="22" t="s">
        <v>4251</v>
      </c>
      <c r="D479" s="22" t="s">
        <v>2248</v>
      </c>
      <c r="E479" s="22" t="s">
        <v>4246</v>
      </c>
      <c r="F479" s="22" t="s">
        <v>3468</v>
      </c>
      <c r="G479" s="22" t="s">
        <v>1746</v>
      </c>
      <c r="H479" s="20"/>
      <c r="I479" s="20"/>
      <c r="J479" s="23">
        <v>37777</v>
      </c>
    </row>
    <row r="480" spans="1:10" ht="13.5" thickBot="1" x14ac:dyDescent="0.25">
      <c r="A480" s="45" t="s">
        <v>2244</v>
      </c>
      <c r="B480" s="22"/>
      <c r="C480" s="22" t="s">
        <v>4252</v>
      </c>
      <c r="D480" s="22" t="s">
        <v>2248</v>
      </c>
      <c r="E480" s="22" t="s">
        <v>4246</v>
      </c>
      <c r="F480" s="22" t="s">
        <v>3468</v>
      </c>
      <c r="G480" s="22" t="s">
        <v>1746</v>
      </c>
      <c r="H480" s="20"/>
      <c r="I480" s="20"/>
      <c r="J480" s="23">
        <v>34894</v>
      </c>
    </row>
    <row r="481" spans="1:10" ht="13.5" thickBot="1" x14ac:dyDescent="0.25">
      <c r="A481" s="45" t="s">
        <v>2243</v>
      </c>
      <c r="B481" s="22"/>
      <c r="C481" s="22" t="s">
        <v>4253</v>
      </c>
      <c r="D481" s="22" t="s">
        <v>2248</v>
      </c>
      <c r="E481" s="22" t="s">
        <v>4246</v>
      </c>
      <c r="F481" s="22" t="s">
        <v>3468</v>
      </c>
      <c r="G481" s="22" t="s">
        <v>1746</v>
      </c>
      <c r="H481" s="20"/>
      <c r="I481" s="20"/>
      <c r="J481" s="23">
        <v>38037</v>
      </c>
    </row>
    <row r="482" spans="1:10" ht="13.5" thickBot="1" x14ac:dyDescent="0.25">
      <c r="A482" s="45" t="s">
        <v>4254</v>
      </c>
      <c r="B482" s="22"/>
      <c r="C482" s="22" t="s">
        <v>4255</v>
      </c>
      <c r="D482" s="22" t="s">
        <v>2248</v>
      </c>
      <c r="E482" s="22" t="s">
        <v>4246</v>
      </c>
      <c r="F482" s="22" t="s">
        <v>3468</v>
      </c>
      <c r="G482" s="22" t="s">
        <v>1746</v>
      </c>
      <c r="H482" s="20"/>
      <c r="I482" s="20"/>
      <c r="J482" s="23">
        <v>38037</v>
      </c>
    </row>
    <row r="483" spans="1:10" ht="13.5" thickBot="1" x14ac:dyDescent="0.25">
      <c r="A483" s="45" t="s">
        <v>2242</v>
      </c>
      <c r="B483" s="22"/>
      <c r="C483" s="22" t="s">
        <v>4256</v>
      </c>
      <c r="D483" s="22" t="s">
        <v>2248</v>
      </c>
      <c r="E483" s="22" t="s">
        <v>4246</v>
      </c>
      <c r="F483" s="22" t="s">
        <v>3468</v>
      </c>
      <c r="G483" s="22" t="s">
        <v>1746</v>
      </c>
      <c r="H483" s="23">
        <v>35977</v>
      </c>
      <c r="I483" s="20"/>
      <c r="J483" s="23">
        <v>35971</v>
      </c>
    </row>
    <row r="484" spans="1:10" ht="13.5" thickBot="1" x14ac:dyDescent="0.25">
      <c r="A484" s="45" t="s">
        <v>4257</v>
      </c>
      <c r="B484" s="22"/>
      <c r="C484" s="22" t="s">
        <v>4258</v>
      </c>
      <c r="D484" s="22" t="s">
        <v>2248</v>
      </c>
      <c r="E484" s="22" t="s">
        <v>4246</v>
      </c>
      <c r="F484" s="22" t="s">
        <v>3468</v>
      </c>
      <c r="G484" s="22" t="s">
        <v>1746</v>
      </c>
      <c r="H484" s="23">
        <v>35977</v>
      </c>
      <c r="I484" s="20"/>
      <c r="J484" s="23">
        <v>35971</v>
      </c>
    </row>
    <row r="485" spans="1:10" ht="13.5" thickBot="1" x14ac:dyDescent="0.25">
      <c r="A485" s="45" t="s">
        <v>4259</v>
      </c>
      <c r="B485" s="22"/>
      <c r="C485" s="22" t="s">
        <v>4260</v>
      </c>
      <c r="D485" s="22" t="s">
        <v>2248</v>
      </c>
      <c r="E485" s="22" t="s">
        <v>4246</v>
      </c>
      <c r="F485" s="22" t="s">
        <v>3468</v>
      </c>
      <c r="G485" s="22" t="s">
        <v>1746</v>
      </c>
      <c r="H485" s="23">
        <v>35977</v>
      </c>
      <c r="I485" s="20"/>
      <c r="J485" s="23">
        <v>35971</v>
      </c>
    </row>
    <row r="486" spans="1:10" ht="13.5" thickBot="1" x14ac:dyDescent="0.25">
      <c r="A486" s="45" t="s">
        <v>2241</v>
      </c>
      <c r="B486" s="22"/>
      <c r="C486" s="22" t="s">
        <v>4261</v>
      </c>
      <c r="D486" s="22" t="s">
        <v>2248</v>
      </c>
      <c r="E486" s="22" t="s">
        <v>4246</v>
      </c>
      <c r="F486" s="22" t="s">
        <v>3468</v>
      </c>
      <c r="G486" s="22" t="s">
        <v>1746</v>
      </c>
      <c r="H486" s="20"/>
      <c r="I486" s="20"/>
      <c r="J486" s="23">
        <v>34894</v>
      </c>
    </row>
    <row r="487" spans="1:10" ht="13.5" thickBot="1" x14ac:dyDescent="0.25">
      <c r="A487" s="45" t="s">
        <v>4262</v>
      </c>
      <c r="B487" s="22"/>
      <c r="C487" s="22" t="s">
        <v>4263</v>
      </c>
      <c r="D487" s="22" t="s">
        <v>2248</v>
      </c>
      <c r="E487" s="22" t="s">
        <v>4246</v>
      </c>
      <c r="F487" s="22" t="s">
        <v>3468</v>
      </c>
      <c r="G487" s="22" t="s">
        <v>1746</v>
      </c>
      <c r="H487" s="20"/>
      <c r="I487" s="20"/>
      <c r="J487" s="23">
        <v>35282</v>
      </c>
    </row>
    <row r="488" spans="1:10" ht="13.5" thickBot="1" x14ac:dyDescent="0.25">
      <c r="A488" s="45" t="s">
        <v>4264</v>
      </c>
      <c r="B488" s="22"/>
      <c r="C488" s="22" t="s">
        <v>4265</v>
      </c>
      <c r="D488" s="22" t="s">
        <v>2248</v>
      </c>
      <c r="E488" s="22" t="s">
        <v>4246</v>
      </c>
      <c r="F488" s="22" t="s">
        <v>3468</v>
      </c>
      <c r="G488" s="22" t="s">
        <v>1746</v>
      </c>
      <c r="H488" s="20"/>
      <c r="I488" s="20"/>
      <c r="J488" s="23">
        <v>39776</v>
      </c>
    </row>
    <row r="489" spans="1:10" ht="13.5" thickBot="1" x14ac:dyDescent="0.25">
      <c r="A489" s="45" t="s">
        <v>2240</v>
      </c>
      <c r="B489" s="22"/>
      <c r="C489" s="22" t="s">
        <v>4266</v>
      </c>
      <c r="D489" s="22" t="s">
        <v>2248</v>
      </c>
      <c r="E489" s="22" t="s">
        <v>4246</v>
      </c>
      <c r="F489" s="22" t="s">
        <v>3468</v>
      </c>
      <c r="G489" s="22" t="s">
        <v>1746</v>
      </c>
      <c r="H489" s="20"/>
      <c r="I489" s="20"/>
      <c r="J489" s="23">
        <v>34894</v>
      </c>
    </row>
    <row r="490" spans="1:10" ht="13.5" thickBot="1" x14ac:dyDescent="0.25">
      <c r="A490" s="45" t="s">
        <v>4267</v>
      </c>
      <c r="B490" s="22"/>
      <c r="C490" s="22" t="s">
        <v>4268</v>
      </c>
      <c r="D490" s="22" t="s">
        <v>2248</v>
      </c>
      <c r="E490" s="22" t="s">
        <v>4246</v>
      </c>
      <c r="F490" s="22" t="s">
        <v>3468</v>
      </c>
      <c r="G490" s="22" t="s">
        <v>1746</v>
      </c>
      <c r="H490" s="20"/>
      <c r="I490" s="20"/>
      <c r="J490" s="23">
        <v>36846</v>
      </c>
    </row>
    <row r="491" spans="1:10" ht="13.5" thickBot="1" x14ac:dyDescent="0.25">
      <c r="A491" s="45" t="s">
        <v>2236</v>
      </c>
      <c r="B491" s="22"/>
      <c r="C491" s="22" t="s">
        <v>4269</v>
      </c>
      <c r="D491" s="22" t="s">
        <v>2248</v>
      </c>
      <c r="E491" s="22" t="s">
        <v>4246</v>
      </c>
      <c r="F491" s="22" t="s">
        <v>3468</v>
      </c>
      <c r="G491" s="22" t="s">
        <v>1746</v>
      </c>
      <c r="H491" s="20"/>
      <c r="I491" s="20"/>
      <c r="J491" s="23">
        <v>34894</v>
      </c>
    </row>
    <row r="492" spans="1:10" ht="13.5" thickBot="1" x14ac:dyDescent="0.25">
      <c r="A492" s="45" t="s">
        <v>2239</v>
      </c>
      <c r="B492" s="22"/>
      <c r="C492" s="22" t="s">
        <v>4270</v>
      </c>
      <c r="D492" s="22" t="s">
        <v>2248</v>
      </c>
      <c r="E492" s="22" t="s">
        <v>4246</v>
      </c>
      <c r="F492" s="22" t="s">
        <v>3468</v>
      </c>
      <c r="G492" s="22" t="s">
        <v>1746</v>
      </c>
      <c r="H492" s="20"/>
      <c r="I492" s="20"/>
      <c r="J492" s="23">
        <v>38973</v>
      </c>
    </row>
    <row r="493" spans="1:10" ht="13.5" thickBot="1" x14ac:dyDescent="0.25">
      <c r="A493" s="45" t="s">
        <v>4271</v>
      </c>
      <c r="B493" s="22"/>
      <c r="C493" s="22" t="s">
        <v>4272</v>
      </c>
      <c r="D493" s="22" t="s">
        <v>2248</v>
      </c>
      <c r="E493" s="22" t="s">
        <v>4246</v>
      </c>
      <c r="F493" s="22" t="s">
        <v>3468</v>
      </c>
      <c r="G493" s="22" t="s">
        <v>1746</v>
      </c>
      <c r="H493" s="20"/>
      <c r="I493" s="20"/>
      <c r="J493" s="23">
        <v>37777</v>
      </c>
    </row>
    <row r="494" spans="1:10" ht="13.5" thickBot="1" x14ac:dyDescent="0.25">
      <c r="A494" s="45" t="s">
        <v>4273</v>
      </c>
      <c r="B494" s="22"/>
      <c r="C494" s="22" t="s">
        <v>4274</v>
      </c>
      <c r="D494" s="22" t="s">
        <v>2248</v>
      </c>
      <c r="E494" s="22" t="s">
        <v>4246</v>
      </c>
      <c r="F494" s="22" t="s">
        <v>3468</v>
      </c>
      <c r="G494" s="22" t="s">
        <v>1746</v>
      </c>
      <c r="H494" s="20"/>
      <c r="I494" s="20"/>
      <c r="J494" s="23">
        <v>37777</v>
      </c>
    </row>
    <row r="495" spans="1:10" ht="13.5" thickBot="1" x14ac:dyDescent="0.25">
      <c r="A495" s="45" t="s">
        <v>4275</v>
      </c>
      <c r="B495" s="22"/>
      <c r="C495" s="22" t="s">
        <v>4276</v>
      </c>
      <c r="D495" s="22" t="s">
        <v>2248</v>
      </c>
      <c r="E495" s="22" t="s">
        <v>4246</v>
      </c>
      <c r="F495" s="22" t="s">
        <v>3468</v>
      </c>
      <c r="G495" s="22" t="s">
        <v>1746</v>
      </c>
      <c r="H495" s="20"/>
      <c r="I495" s="20"/>
      <c r="J495" s="23">
        <v>38820</v>
      </c>
    </row>
    <row r="496" spans="1:10" ht="13.5" thickBot="1" x14ac:dyDescent="0.25">
      <c r="A496" s="45" t="s">
        <v>2238</v>
      </c>
      <c r="B496" s="22"/>
      <c r="C496" s="22" t="s">
        <v>4277</v>
      </c>
      <c r="D496" s="22" t="s">
        <v>2248</v>
      </c>
      <c r="E496" s="22" t="s">
        <v>4246</v>
      </c>
      <c r="F496" s="22" t="s">
        <v>3468</v>
      </c>
      <c r="G496" s="22" t="s">
        <v>1746</v>
      </c>
      <c r="H496" s="20"/>
      <c r="I496" s="20"/>
      <c r="J496" s="23">
        <v>38973</v>
      </c>
    </row>
    <row r="497" spans="1:10" ht="13.5" thickBot="1" x14ac:dyDescent="0.25">
      <c r="A497" s="45" t="s">
        <v>4278</v>
      </c>
      <c r="B497" s="22"/>
      <c r="C497" s="22" t="s">
        <v>4279</v>
      </c>
      <c r="D497" s="22" t="s">
        <v>2248</v>
      </c>
      <c r="E497" s="22" t="s">
        <v>4246</v>
      </c>
      <c r="F497" s="22" t="s">
        <v>3468</v>
      </c>
      <c r="G497" s="22" t="s">
        <v>1746</v>
      </c>
      <c r="H497" s="20"/>
      <c r="I497" s="20"/>
      <c r="J497" s="23">
        <v>37777</v>
      </c>
    </row>
    <row r="498" spans="1:10" ht="13.5" thickBot="1" x14ac:dyDescent="0.25">
      <c r="A498" s="45" t="s">
        <v>4280</v>
      </c>
      <c r="B498" s="22"/>
      <c r="C498" s="22" t="s">
        <v>4281</v>
      </c>
      <c r="D498" s="22" t="s">
        <v>2248</v>
      </c>
      <c r="E498" s="22" t="s">
        <v>4246</v>
      </c>
      <c r="F498" s="22" t="s">
        <v>3468</v>
      </c>
      <c r="G498" s="22" t="s">
        <v>1746</v>
      </c>
      <c r="H498" s="20"/>
      <c r="I498" s="20"/>
      <c r="J498" s="23">
        <v>37777</v>
      </c>
    </row>
    <row r="499" spans="1:10" ht="13.5" thickBot="1" x14ac:dyDescent="0.25">
      <c r="A499" s="45" t="s">
        <v>4282</v>
      </c>
      <c r="B499" s="22"/>
      <c r="C499" s="22" t="s">
        <v>4283</v>
      </c>
      <c r="D499" s="22" t="s">
        <v>2248</v>
      </c>
      <c r="E499" s="22" t="s">
        <v>4246</v>
      </c>
      <c r="F499" s="22" t="s">
        <v>3468</v>
      </c>
      <c r="G499" s="22" t="s">
        <v>1746</v>
      </c>
      <c r="H499" s="20"/>
      <c r="I499" s="20"/>
      <c r="J499" s="23">
        <v>40592</v>
      </c>
    </row>
    <row r="500" spans="1:10" ht="13.5" thickBot="1" x14ac:dyDescent="0.25">
      <c r="A500" s="45" t="s">
        <v>2237</v>
      </c>
      <c r="B500" s="22"/>
      <c r="C500" s="22" t="s">
        <v>4284</v>
      </c>
      <c r="D500" s="22" t="s">
        <v>2248</v>
      </c>
      <c r="E500" s="22" t="s">
        <v>4246</v>
      </c>
      <c r="F500" s="22" t="s">
        <v>3468</v>
      </c>
      <c r="G500" s="22" t="s">
        <v>1746</v>
      </c>
      <c r="H500" s="20"/>
      <c r="I500" s="20"/>
      <c r="J500" s="23">
        <v>37315</v>
      </c>
    </row>
    <row r="501" spans="1:10" ht="13.5" thickBot="1" x14ac:dyDescent="0.25">
      <c r="A501" s="45" t="s">
        <v>4285</v>
      </c>
      <c r="B501" s="22"/>
      <c r="C501" s="22" t="s">
        <v>4286</v>
      </c>
      <c r="D501" s="22" t="s">
        <v>2248</v>
      </c>
      <c r="E501" s="22" t="s">
        <v>4246</v>
      </c>
      <c r="F501" s="22" t="s">
        <v>3468</v>
      </c>
      <c r="G501" s="22" t="s">
        <v>1746</v>
      </c>
      <c r="H501" s="20"/>
      <c r="I501" s="20"/>
      <c r="J501" s="23">
        <v>35335</v>
      </c>
    </row>
    <row r="502" spans="1:10" ht="13.5" thickBot="1" x14ac:dyDescent="0.25">
      <c r="A502" s="44"/>
      <c r="B502" s="20"/>
      <c r="C502" s="21" t="s">
        <v>4287</v>
      </c>
      <c r="D502" s="22" t="s">
        <v>2248</v>
      </c>
      <c r="E502" s="22" t="s">
        <v>4288</v>
      </c>
      <c r="F502" s="22" t="s">
        <v>3468</v>
      </c>
      <c r="G502" s="22" t="s">
        <v>1746</v>
      </c>
      <c r="H502" s="20"/>
      <c r="I502" s="20"/>
      <c r="J502" s="23">
        <v>39842</v>
      </c>
    </row>
    <row r="503" spans="1:10" ht="13.5" thickBot="1" x14ac:dyDescent="0.25">
      <c r="A503" s="45" t="s">
        <v>2233</v>
      </c>
      <c r="B503" s="22"/>
      <c r="C503" s="22" t="s">
        <v>4289</v>
      </c>
      <c r="D503" s="22" t="s">
        <v>2248</v>
      </c>
      <c r="E503" s="22" t="s">
        <v>4288</v>
      </c>
      <c r="F503" s="22" t="s">
        <v>3468</v>
      </c>
      <c r="G503" s="22" t="s">
        <v>1746</v>
      </c>
      <c r="H503" s="20"/>
      <c r="I503" s="20"/>
      <c r="J503" s="23">
        <v>38492</v>
      </c>
    </row>
    <row r="504" spans="1:10" ht="13.5" thickBot="1" x14ac:dyDescent="0.25">
      <c r="A504" s="45" t="s">
        <v>4290</v>
      </c>
      <c r="B504" s="22"/>
      <c r="C504" s="22" t="s">
        <v>4291</v>
      </c>
      <c r="D504" s="22" t="s">
        <v>2248</v>
      </c>
      <c r="E504" s="22" t="s">
        <v>4288</v>
      </c>
      <c r="F504" s="22" t="s">
        <v>3468</v>
      </c>
      <c r="G504" s="22" t="s">
        <v>1746</v>
      </c>
      <c r="H504" s="20"/>
      <c r="I504" s="20"/>
      <c r="J504" s="23">
        <v>38492</v>
      </c>
    </row>
    <row r="505" spans="1:10" ht="13.5" thickBot="1" x14ac:dyDescent="0.25">
      <c r="A505" s="45" t="s">
        <v>4292</v>
      </c>
      <c r="B505" s="22"/>
      <c r="C505" s="22" t="s">
        <v>4293</v>
      </c>
      <c r="D505" s="22" t="s">
        <v>2248</v>
      </c>
      <c r="E505" s="22" t="s">
        <v>4288</v>
      </c>
      <c r="F505" s="22" t="s">
        <v>3468</v>
      </c>
      <c r="G505" s="22" t="s">
        <v>1746</v>
      </c>
      <c r="H505" s="20"/>
      <c r="I505" s="20"/>
      <c r="J505" s="23">
        <v>38492</v>
      </c>
    </row>
    <row r="506" spans="1:10" ht="13.5" thickBot="1" x14ac:dyDescent="0.25">
      <c r="A506" s="45" t="s">
        <v>4294</v>
      </c>
      <c r="B506" s="22"/>
      <c r="C506" s="22" t="s">
        <v>4295</v>
      </c>
      <c r="D506" s="22" t="s">
        <v>2248</v>
      </c>
      <c r="E506" s="22" t="s">
        <v>4288</v>
      </c>
      <c r="F506" s="22" t="s">
        <v>3468</v>
      </c>
      <c r="G506" s="22" t="s">
        <v>1746</v>
      </c>
      <c r="H506" s="20"/>
      <c r="I506" s="20"/>
      <c r="J506" s="23">
        <v>38492</v>
      </c>
    </row>
    <row r="507" spans="1:10" ht="13.5" thickBot="1" x14ac:dyDescent="0.25">
      <c r="A507" s="45" t="s">
        <v>4296</v>
      </c>
      <c r="B507" s="22"/>
      <c r="C507" s="22" t="s">
        <v>4297</v>
      </c>
      <c r="D507" s="22" t="s">
        <v>2248</v>
      </c>
      <c r="E507" s="22" t="s">
        <v>4288</v>
      </c>
      <c r="F507" s="22" t="s">
        <v>3468</v>
      </c>
      <c r="G507" s="22" t="s">
        <v>1746</v>
      </c>
      <c r="H507" s="20"/>
      <c r="I507" s="20"/>
      <c r="J507" s="23">
        <v>38492</v>
      </c>
    </row>
    <row r="508" spans="1:10" ht="13.5" thickBot="1" x14ac:dyDescent="0.25">
      <c r="A508" s="45" t="s">
        <v>4298</v>
      </c>
      <c r="B508" s="22"/>
      <c r="C508" s="22" t="s">
        <v>4299</v>
      </c>
      <c r="D508" s="22" t="s">
        <v>2248</v>
      </c>
      <c r="E508" s="22" t="s">
        <v>4288</v>
      </c>
      <c r="F508" s="22" t="s">
        <v>3468</v>
      </c>
      <c r="G508" s="22" t="s">
        <v>1746</v>
      </c>
      <c r="H508" s="20"/>
      <c r="I508" s="20"/>
      <c r="J508" s="23">
        <v>39847</v>
      </c>
    </row>
    <row r="509" spans="1:10" ht="13.5" thickBot="1" x14ac:dyDescent="0.25">
      <c r="A509" s="45" t="s">
        <v>4300</v>
      </c>
      <c r="B509" s="22"/>
      <c r="C509" s="22" t="s">
        <v>4301</v>
      </c>
      <c r="D509" s="22" t="s">
        <v>2248</v>
      </c>
      <c r="E509" s="22" t="s">
        <v>4288</v>
      </c>
      <c r="F509" s="22" t="s">
        <v>3468</v>
      </c>
      <c r="G509" s="22" t="s">
        <v>1746</v>
      </c>
      <c r="H509" s="20"/>
      <c r="I509" s="20"/>
      <c r="J509" s="23">
        <v>39847</v>
      </c>
    </row>
    <row r="510" spans="1:10" ht="13.5" thickBot="1" x14ac:dyDescent="0.25">
      <c r="A510" s="45" t="s">
        <v>4302</v>
      </c>
      <c r="B510" s="22"/>
      <c r="C510" s="22" t="s">
        <v>4303</v>
      </c>
      <c r="D510" s="22" t="s">
        <v>2248</v>
      </c>
      <c r="E510" s="22" t="s">
        <v>4288</v>
      </c>
      <c r="F510" s="22" t="s">
        <v>3468</v>
      </c>
      <c r="G510" s="22" t="s">
        <v>1746</v>
      </c>
      <c r="H510" s="20"/>
      <c r="I510" s="20"/>
      <c r="J510" s="23">
        <v>39028</v>
      </c>
    </row>
    <row r="511" spans="1:10" ht="13.5" thickBot="1" x14ac:dyDescent="0.25">
      <c r="A511" s="45" t="s">
        <v>4304</v>
      </c>
      <c r="B511" s="22"/>
      <c r="C511" s="22" t="s">
        <v>4305</v>
      </c>
      <c r="D511" s="22" t="s">
        <v>2248</v>
      </c>
      <c r="E511" s="22" t="s">
        <v>4288</v>
      </c>
      <c r="F511" s="22" t="s">
        <v>3468</v>
      </c>
      <c r="G511" s="22" t="s">
        <v>1746</v>
      </c>
      <c r="H511" s="20"/>
      <c r="I511" s="20"/>
      <c r="J511" s="23">
        <v>38492</v>
      </c>
    </row>
    <row r="512" spans="1:10" ht="13.5" thickBot="1" x14ac:dyDescent="0.25">
      <c r="A512" s="44"/>
      <c r="B512" s="20"/>
      <c r="C512" s="21" t="s">
        <v>4306</v>
      </c>
      <c r="D512" s="22" t="s">
        <v>2248</v>
      </c>
      <c r="E512" s="22" t="s">
        <v>4307</v>
      </c>
      <c r="F512" s="22" t="s">
        <v>3468</v>
      </c>
      <c r="G512" s="22" t="s">
        <v>1746</v>
      </c>
      <c r="H512" s="20"/>
      <c r="I512" s="20"/>
      <c r="J512" s="23">
        <v>39842</v>
      </c>
    </row>
    <row r="513" spans="1:10" ht="13.5" thickBot="1" x14ac:dyDescent="0.25">
      <c r="A513" s="45" t="s">
        <v>4308</v>
      </c>
      <c r="B513" s="22"/>
      <c r="C513" s="22" t="s">
        <v>4309</v>
      </c>
      <c r="D513" s="22" t="s">
        <v>2248</v>
      </c>
      <c r="E513" s="22" t="s">
        <v>4307</v>
      </c>
      <c r="F513" s="22" t="s">
        <v>3468</v>
      </c>
      <c r="G513" s="22" t="s">
        <v>1746</v>
      </c>
      <c r="H513" s="20"/>
      <c r="I513" s="20"/>
      <c r="J513" s="23">
        <v>38492</v>
      </c>
    </row>
    <row r="514" spans="1:10" ht="13.5" thickBot="1" x14ac:dyDescent="0.25">
      <c r="A514" s="45" t="s">
        <v>2230</v>
      </c>
      <c r="B514" s="22"/>
      <c r="C514" s="22" t="s">
        <v>4310</v>
      </c>
      <c r="D514" s="22" t="s">
        <v>2248</v>
      </c>
      <c r="E514" s="22" t="s">
        <v>4307</v>
      </c>
      <c r="F514" s="22" t="s">
        <v>3468</v>
      </c>
      <c r="G514" s="22" t="s">
        <v>1746</v>
      </c>
      <c r="H514" s="20"/>
      <c r="I514" s="20"/>
      <c r="J514" s="23">
        <v>40380</v>
      </c>
    </row>
    <row r="515" spans="1:10" ht="13.5" thickBot="1" x14ac:dyDescent="0.25">
      <c r="A515" s="45" t="s">
        <v>4311</v>
      </c>
      <c r="B515" s="22"/>
      <c r="C515" s="22" t="s">
        <v>4312</v>
      </c>
      <c r="D515" s="22" t="s">
        <v>2248</v>
      </c>
      <c r="E515" s="22" t="s">
        <v>4307</v>
      </c>
      <c r="F515" s="22" t="s">
        <v>3468</v>
      </c>
      <c r="G515" s="22" t="s">
        <v>1746</v>
      </c>
      <c r="H515" s="20"/>
      <c r="I515" s="20"/>
      <c r="J515" s="23">
        <v>38492</v>
      </c>
    </row>
    <row r="516" spans="1:10" ht="13.5" thickBot="1" x14ac:dyDescent="0.25">
      <c r="A516" s="45" t="s">
        <v>4313</v>
      </c>
      <c r="B516" s="22"/>
      <c r="C516" s="22" t="s">
        <v>4314</v>
      </c>
      <c r="D516" s="22" t="s">
        <v>2248</v>
      </c>
      <c r="E516" s="22" t="s">
        <v>4307</v>
      </c>
      <c r="F516" s="22" t="s">
        <v>3468</v>
      </c>
      <c r="G516" s="22" t="s">
        <v>1746</v>
      </c>
      <c r="H516" s="20"/>
      <c r="I516" s="20"/>
      <c r="J516" s="23">
        <v>38492</v>
      </c>
    </row>
    <row r="517" spans="1:10" ht="13.5" thickBot="1" x14ac:dyDescent="0.25">
      <c r="A517" s="45" t="s">
        <v>4315</v>
      </c>
      <c r="B517" s="22"/>
      <c r="C517" s="22" t="s">
        <v>4316</v>
      </c>
      <c r="D517" s="22" t="s">
        <v>2248</v>
      </c>
      <c r="E517" s="22" t="s">
        <v>4307</v>
      </c>
      <c r="F517" s="22" t="s">
        <v>3468</v>
      </c>
      <c r="G517" s="22" t="s">
        <v>1746</v>
      </c>
      <c r="H517" s="20"/>
      <c r="I517" s="20"/>
      <c r="J517" s="23">
        <v>38492</v>
      </c>
    </row>
    <row r="518" spans="1:10" ht="13.5" thickBot="1" x14ac:dyDescent="0.25">
      <c r="A518" s="45" t="s">
        <v>4317</v>
      </c>
      <c r="B518" s="22"/>
      <c r="C518" s="22" t="s">
        <v>4318</v>
      </c>
      <c r="D518" s="22" t="s">
        <v>2248</v>
      </c>
      <c r="E518" s="22" t="s">
        <v>4307</v>
      </c>
      <c r="F518" s="22" t="s">
        <v>3468</v>
      </c>
      <c r="G518" s="22" t="s">
        <v>1746</v>
      </c>
      <c r="H518" s="20"/>
      <c r="I518" s="20"/>
      <c r="J518" s="23">
        <v>38492</v>
      </c>
    </row>
    <row r="519" spans="1:10" ht="13.5" thickBot="1" x14ac:dyDescent="0.25">
      <c r="A519" s="45" t="s">
        <v>4319</v>
      </c>
      <c r="B519" s="22"/>
      <c r="C519" s="22" t="s">
        <v>4320</v>
      </c>
      <c r="D519" s="22" t="s">
        <v>2248</v>
      </c>
      <c r="E519" s="22" t="s">
        <v>4307</v>
      </c>
      <c r="F519" s="22" t="s">
        <v>3468</v>
      </c>
      <c r="G519" s="22" t="s">
        <v>1746</v>
      </c>
      <c r="H519" s="20"/>
      <c r="I519" s="20"/>
      <c r="J519" s="23">
        <v>38492</v>
      </c>
    </row>
    <row r="520" spans="1:10" ht="13.5" thickBot="1" x14ac:dyDescent="0.25">
      <c r="A520" s="44"/>
      <c r="B520" s="20"/>
      <c r="C520" s="21" t="s">
        <v>4321</v>
      </c>
      <c r="D520" s="22" t="s">
        <v>2248</v>
      </c>
      <c r="E520" s="22" t="s">
        <v>4322</v>
      </c>
      <c r="F520" s="22" t="s">
        <v>4323</v>
      </c>
      <c r="G520" s="22" t="s">
        <v>4324</v>
      </c>
      <c r="H520" s="20"/>
      <c r="I520" s="20"/>
      <c r="J520" s="23">
        <v>39842</v>
      </c>
    </row>
    <row r="521" spans="1:10" ht="13.5" thickBot="1" x14ac:dyDescent="0.25">
      <c r="A521" s="45" t="s">
        <v>4325</v>
      </c>
      <c r="B521" s="22"/>
      <c r="C521" s="22" t="s">
        <v>4326</v>
      </c>
      <c r="D521" s="22" t="s">
        <v>2248</v>
      </c>
      <c r="E521" s="22" t="s">
        <v>4322</v>
      </c>
      <c r="F521" s="22" t="s">
        <v>4323</v>
      </c>
      <c r="G521" s="22" t="s">
        <v>4324</v>
      </c>
      <c r="H521" s="20"/>
      <c r="I521" s="20"/>
      <c r="J521" s="23">
        <v>38558</v>
      </c>
    </row>
    <row r="522" spans="1:10" ht="13.5" thickBot="1" x14ac:dyDescent="0.25">
      <c r="A522" s="45" t="s">
        <v>4327</v>
      </c>
      <c r="B522" s="22"/>
      <c r="C522" s="22" t="s">
        <v>4328</v>
      </c>
      <c r="D522" s="22" t="s">
        <v>2248</v>
      </c>
      <c r="E522" s="22" t="s">
        <v>4322</v>
      </c>
      <c r="F522" s="22" t="s">
        <v>4323</v>
      </c>
      <c r="G522" s="22" t="s">
        <v>4324</v>
      </c>
      <c r="H522" s="20"/>
      <c r="I522" s="20"/>
      <c r="J522" s="23">
        <v>39842</v>
      </c>
    </row>
    <row r="523" spans="1:10" ht="13.5" thickBot="1" x14ac:dyDescent="0.25">
      <c r="A523" s="45" t="s">
        <v>4329</v>
      </c>
      <c r="B523" s="22"/>
      <c r="C523" s="22" t="s">
        <v>4330</v>
      </c>
      <c r="D523" s="22" t="s">
        <v>2248</v>
      </c>
      <c r="E523" s="22" t="s">
        <v>4322</v>
      </c>
      <c r="F523" s="22" t="s">
        <v>4323</v>
      </c>
      <c r="G523" s="22" t="s">
        <v>4324</v>
      </c>
      <c r="H523" s="20"/>
      <c r="I523" s="20"/>
      <c r="J523" s="23">
        <v>38558</v>
      </c>
    </row>
    <row r="524" spans="1:10" ht="13.5" thickBot="1" x14ac:dyDescent="0.25">
      <c r="A524" s="45" t="s">
        <v>4331</v>
      </c>
      <c r="B524" s="22"/>
      <c r="C524" s="22" t="s">
        <v>4332</v>
      </c>
      <c r="D524" s="22" t="s">
        <v>2248</v>
      </c>
      <c r="E524" s="22" t="s">
        <v>4322</v>
      </c>
      <c r="F524" s="22" t="s">
        <v>4323</v>
      </c>
      <c r="G524" s="22" t="s">
        <v>4324</v>
      </c>
      <c r="H524" s="20"/>
      <c r="I524" s="20"/>
      <c r="J524" s="23">
        <v>38558</v>
      </c>
    </row>
    <row r="525" spans="1:10" ht="13.5" thickBot="1" x14ac:dyDescent="0.25">
      <c r="A525" s="45" t="s">
        <v>4333</v>
      </c>
      <c r="B525" s="22"/>
      <c r="C525" s="22" t="s">
        <v>4334</v>
      </c>
      <c r="D525" s="22" t="s">
        <v>2248</v>
      </c>
      <c r="E525" s="22" t="s">
        <v>4322</v>
      </c>
      <c r="F525" s="22" t="s">
        <v>4323</v>
      </c>
      <c r="G525" s="22" t="s">
        <v>4324</v>
      </c>
      <c r="H525" s="20"/>
      <c r="I525" s="20"/>
      <c r="J525" s="23">
        <v>38558</v>
      </c>
    </row>
    <row r="526" spans="1:10" ht="13.5" thickBot="1" x14ac:dyDescent="0.25">
      <c r="A526" s="45" t="s">
        <v>2224</v>
      </c>
      <c r="B526" s="22"/>
      <c r="C526" s="22" t="s">
        <v>4335</v>
      </c>
      <c r="D526" s="22" t="s">
        <v>2248</v>
      </c>
      <c r="E526" s="22" t="s">
        <v>4322</v>
      </c>
      <c r="F526" s="22" t="s">
        <v>4323</v>
      </c>
      <c r="G526" s="22" t="s">
        <v>4324</v>
      </c>
      <c r="H526" s="20"/>
      <c r="I526" s="20"/>
      <c r="J526" s="23">
        <v>38558</v>
      </c>
    </row>
    <row r="527" spans="1:10" ht="13.5" thickBot="1" x14ac:dyDescent="0.25">
      <c r="A527" s="45" t="s">
        <v>4336</v>
      </c>
      <c r="B527" s="22" t="s">
        <v>2915</v>
      </c>
      <c r="C527" s="22" t="s">
        <v>4337</v>
      </c>
      <c r="D527" s="22" t="s">
        <v>2248</v>
      </c>
      <c r="E527" s="22" t="s">
        <v>4322</v>
      </c>
      <c r="F527" s="22" t="s">
        <v>3468</v>
      </c>
      <c r="G527" s="22" t="s">
        <v>4324</v>
      </c>
      <c r="H527" s="20"/>
      <c r="I527" s="20"/>
      <c r="J527" s="23">
        <v>38558</v>
      </c>
    </row>
    <row r="528" spans="1:10" ht="13.5" thickBot="1" x14ac:dyDescent="0.25">
      <c r="A528" s="45" t="s">
        <v>4338</v>
      </c>
      <c r="B528" s="22"/>
      <c r="C528" s="22" t="s">
        <v>4339</v>
      </c>
      <c r="D528" s="22" t="s">
        <v>2248</v>
      </c>
      <c r="E528" s="22" t="s">
        <v>4322</v>
      </c>
      <c r="F528" s="22" t="s">
        <v>4323</v>
      </c>
      <c r="G528" s="22" t="s">
        <v>4324</v>
      </c>
      <c r="H528" s="20"/>
      <c r="I528" s="20"/>
      <c r="J528" s="23">
        <v>38558</v>
      </c>
    </row>
    <row r="529" spans="1:10" ht="13.5" thickBot="1" x14ac:dyDescent="0.25">
      <c r="A529" s="45" t="s">
        <v>4340</v>
      </c>
      <c r="B529" s="22"/>
      <c r="C529" s="22" t="s">
        <v>4341</v>
      </c>
      <c r="D529" s="22" t="s">
        <v>2248</v>
      </c>
      <c r="E529" s="22" t="s">
        <v>4322</v>
      </c>
      <c r="F529" s="22" t="s">
        <v>4323</v>
      </c>
      <c r="G529" s="22" t="s">
        <v>4324</v>
      </c>
      <c r="H529" s="20"/>
      <c r="I529" s="20"/>
      <c r="J529" s="23">
        <v>38558</v>
      </c>
    </row>
    <row r="530" spans="1:10" ht="13.5" thickBot="1" x14ac:dyDescent="0.25">
      <c r="A530" s="45" t="s">
        <v>4342</v>
      </c>
      <c r="B530" s="22"/>
      <c r="C530" s="22" t="s">
        <v>4343</v>
      </c>
      <c r="D530" s="22" t="s">
        <v>2248</v>
      </c>
      <c r="E530" s="22" t="s">
        <v>4322</v>
      </c>
      <c r="F530" s="22" t="s">
        <v>4323</v>
      </c>
      <c r="G530" s="22" t="s">
        <v>4324</v>
      </c>
      <c r="H530" s="20"/>
      <c r="I530" s="20"/>
      <c r="J530" s="23">
        <v>38558</v>
      </c>
    </row>
    <row r="531" spans="1:10" ht="13.5" thickBot="1" x14ac:dyDescent="0.25">
      <c r="A531" s="45" t="s">
        <v>4344</v>
      </c>
      <c r="B531" s="22" t="s">
        <v>2915</v>
      </c>
      <c r="C531" s="22" t="s">
        <v>4345</v>
      </c>
      <c r="D531" s="22" t="s">
        <v>2248</v>
      </c>
      <c r="E531" s="22" t="s">
        <v>4322</v>
      </c>
      <c r="F531" s="22" t="s">
        <v>3468</v>
      </c>
      <c r="G531" s="22" t="s">
        <v>4324</v>
      </c>
      <c r="H531" s="20"/>
      <c r="I531" s="20"/>
      <c r="J531" s="23">
        <v>38558</v>
      </c>
    </row>
    <row r="532" spans="1:10" ht="13.5" thickBot="1" x14ac:dyDescent="0.25">
      <c r="A532" s="45" t="s">
        <v>4346</v>
      </c>
      <c r="B532" s="22"/>
      <c r="C532" s="22" t="s">
        <v>4347</v>
      </c>
      <c r="D532" s="22" t="s">
        <v>2248</v>
      </c>
      <c r="E532" s="22" t="s">
        <v>4322</v>
      </c>
      <c r="F532" s="22" t="s">
        <v>4323</v>
      </c>
      <c r="G532" s="22" t="s">
        <v>4324</v>
      </c>
      <c r="H532" s="20"/>
      <c r="I532" s="20"/>
      <c r="J532" s="23">
        <v>38558</v>
      </c>
    </row>
    <row r="533" spans="1:10" ht="13.5" thickBot="1" x14ac:dyDescent="0.25">
      <c r="A533" s="45" t="s">
        <v>4348</v>
      </c>
      <c r="B533" s="22"/>
      <c r="C533" s="22" t="s">
        <v>4349</v>
      </c>
      <c r="D533" s="22" t="s">
        <v>2248</v>
      </c>
      <c r="E533" s="22" t="s">
        <v>4322</v>
      </c>
      <c r="F533" s="22" t="s">
        <v>4323</v>
      </c>
      <c r="G533" s="22" t="s">
        <v>4324</v>
      </c>
      <c r="H533" s="20"/>
      <c r="I533" s="20"/>
      <c r="J533" s="23">
        <v>38558</v>
      </c>
    </row>
    <row r="534" spans="1:10" ht="13.5" thickBot="1" x14ac:dyDescent="0.25">
      <c r="A534" s="45" t="s">
        <v>4350</v>
      </c>
      <c r="B534" s="22"/>
      <c r="C534" s="22" t="s">
        <v>4351</v>
      </c>
      <c r="D534" s="22" t="s">
        <v>2248</v>
      </c>
      <c r="E534" s="22" t="s">
        <v>4322</v>
      </c>
      <c r="F534" s="22" t="s">
        <v>4323</v>
      </c>
      <c r="G534" s="22" t="s">
        <v>4324</v>
      </c>
      <c r="H534" s="20"/>
      <c r="I534" s="20"/>
      <c r="J534" s="23">
        <v>38558</v>
      </c>
    </row>
    <row r="535" spans="1:10" ht="13.5" thickBot="1" x14ac:dyDescent="0.25">
      <c r="A535" s="45" t="s">
        <v>4352</v>
      </c>
      <c r="B535" s="22"/>
      <c r="C535" s="22" t="s">
        <v>4353</v>
      </c>
      <c r="D535" s="22" t="s">
        <v>2248</v>
      </c>
      <c r="E535" s="22" t="s">
        <v>4322</v>
      </c>
      <c r="F535" s="22" t="s">
        <v>4323</v>
      </c>
      <c r="G535" s="22" t="s">
        <v>4324</v>
      </c>
      <c r="H535" s="20"/>
      <c r="I535" s="20"/>
      <c r="J535" s="23">
        <v>38558</v>
      </c>
    </row>
    <row r="536" spans="1:10" ht="13.5" thickBot="1" x14ac:dyDescent="0.25">
      <c r="A536" s="45" t="s">
        <v>2225</v>
      </c>
      <c r="B536" s="22" t="s">
        <v>2915</v>
      </c>
      <c r="C536" s="22" t="s">
        <v>4354</v>
      </c>
      <c r="D536" s="22" t="s">
        <v>2248</v>
      </c>
      <c r="E536" s="22" t="s">
        <v>4322</v>
      </c>
      <c r="F536" s="22" t="s">
        <v>3468</v>
      </c>
      <c r="G536" s="22" t="s">
        <v>4324</v>
      </c>
      <c r="H536" s="20"/>
      <c r="I536" s="20"/>
      <c r="J536" s="23">
        <v>38621</v>
      </c>
    </row>
    <row r="537" spans="1:10" ht="13.5" thickBot="1" x14ac:dyDescent="0.25">
      <c r="A537" s="45" t="s">
        <v>4355</v>
      </c>
      <c r="B537" s="22"/>
      <c r="C537" s="22" t="s">
        <v>4356</v>
      </c>
      <c r="D537" s="22" t="s">
        <v>2248</v>
      </c>
      <c r="E537" s="22" t="s">
        <v>4322</v>
      </c>
      <c r="F537" s="22" t="s">
        <v>4323</v>
      </c>
      <c r="G537" s="22" t="s">
        <v>4324</v>
      </c>
      <c r="H537" s="20"/>
      <c r="I537" s="20"/>
      <c r="J537" s="23">
        <v>42088</v>
      </c>
    </row>
    <row r="538" spans="1:10" ht="13.5" thickBot="1" x14ac:dyDescent="0.25">
      <c r="A538" s="45" t="s">
        <v>4357</v>
      </c>
      <c r="B538" s="22"/>
      <c r="C538" s="22" t="s">
        <v>4358</v>
      </c>
      <c r="D538" s="22" t="s">
        <v>2248</v>
      </c>
      <c r="E538" s="22" t="s">
        <v>4322</v>
      </c>
      <c r="F538" s="22" t="s">
        <v>4323</v>
      </c>
      <c r="G538" s="22" t="s">
        <v>4324</v>
      </c>
      <c r="H538" s="20"/>
      <c r="I538" s="20"/>
      <c r="J538" s="23">
        <v>38558</v>
      </c>
    </row>
    <row r="539" spans="1:10" ht="13.5" thickBot="1" x14ac:dyDescent="0.25">
      <c r="A539" s="44"/>
      <c r="B539" s="20"/>
      <c r="C539" s="21" t="s">
        <v>4359</v>
      </c>
      <c r="D539" s="22" t="s">
        <v>2248</v>
      </c>
      <c r="E539" s="22" t="s">
        <v>4360</v>
      </c>
      <c r="F539" s="22" t="s">
        <v>3468</v>
      </c>
      <c r="G539" s="22" t="s">
        <v>1144</v>
      </c>
      <c r="H539" s="20"/>
      <c r="I539" s="20"/>
      <c r="J539" s="23">
        <v>39842</v>
      </c>
    </row>
    <row r="540" spans="1:10" ht="13.5" thickBot="1" x14ac:dyDescent="0.25">
      <c r="A540" s="45" t="s">
        <v>4361</v>
      </c>
      <c r="B540" s="22"/>
      <c r="C540" s="22" t="s">
        <v>4362</v>
      </c>
      <c r="D540" s="22" t="s">
        <v>2248</v>
      </c>
      <c r="E540" s="22" t="s">
        <v>4360</v>
      </c>
      <c r="F540" s="22" t="s">
        <v>3468</v>
      </c>
      <c r="G540" s="22" t="s">
        <v>1144</v>
      </c>
      <c r="H540" s="20"/>
      <c r="I540" s="20"/>
      <c r="J540" s="23">
        <v>38558</v>
      </c>
    </row>
    <row r="541" spans="1:10" ht="13.5" thickBot="1" x14ac:dyDescent="0.25">
      <c r="A541" s="45" t="s">
        <v>4363</v>
      </c>
      <c r="B541" s="22" t="s">
        <v>2915</v>
      </c>
      <c r="C541" s="22" t="s">
        <v>4364</v>
      </c>
      <c r="D541" s="22" t="s">
        <v>2248</v>
      </c>
      <c r="E541" s="22" t="s">
        <v>4360</v>
      </c>
      <c r="F541" s="22" t="s">
        <v>4323</v>
      </c>
      <c r="G541" s="22" t="s">
        <v>4324</v>
      </c>
      <c r="H541" s="20"/>
      <c r="I541" s="20"/>
      <c r="J541" s="23">
        <v>38558</v>
      </c>
    </row>
    <row r="542" spans="1:10" ht="13.5" thickBot="1" x14ac:dyDescent="0.25">
      <c r="A542" s="45" t="s">
        <v>4365</v>
      </c>
      <c r="B542" s="22" t="s">
        <v>2915</v>
      </c>
      <c r="C542" s="22" t="s">
        <v>4366</v>
      </c>
      <c r="D542" s="22" t="s">
        <v>2248</v>
      </c>
      <c r="E542" s="22" t="s">
        <v>4360</v>
      </c>
      <c r="F542" s="22" t="s">
        <v>3468</v>
      </c>
      <c r="G542" s="22" t="s">
        <v>4324</v>
      </c>
      <c r="H542" s="20"/>
      <c r="I542" s="20"/>
      <c r="J542" s="23">
        <v>38558</v>
      </c>
    </row>
    <row r="543" spans="1:10" ht="13.5" thickBot="1" x14ac:dyDescent="0.25">
      <c r="A543" s="45" t="s">
        <v>4367</v>
      </c>
      <c r="B543" s="22"/>
      <c r="C543" s="22" t="s">
        <v>4368</v>
      </c>
      <c r="D543" s="22" t="s">
        <v>2248</v>
      </c>
      <c r="E543" s="22" t="s">
        <v>4360</v>
      </c>
      <c r="F543" s="22" t="s">
        <v>3468</v>
      </c>
      <c r="G543" s="22" t="s">
        <v>1144</v>
      </c>
      <c r="H543" s="20"/>
      <c r="I543" s="20"/>
      <c r="J543" s="23">
        <v>38558</v>
      </c>
    </row>
    <row r="544" spans="1:10" ht="13.5" thickBot="1" x14ac:dyDescent="0.25">
      <c r="A544" s="45" t="s">
        <v>4369</v>
      </c>
      <c r="B544" s="22"/>
      <c r="C544" s="22" t="s">
        <v>4370</v>
      </c>
      <c r="D544" s="22" t="s">
        <v>2248</v>
      </c>
      <c r="E544" s="22" t="s">
        <v>4360</v>
      </c>
      <c r="F544" s="22" t="s">
        <v>3468</v>
      </c>
      <c r="G544" s="22" t="s">
        <v>1144</v>
      </c>
      <c r="H544" s="20"/>
      <c r="I544" s="20"/>
      <c r="J544" s="23">
        <v>38558</v>
      </c>
    </row>
    <row r="545" spans="1:10" ht="13.5" thickBot="1" x14ac:dyDescent="0.25">
      <c r="A545" s="45" t="s">
        <v>2221</v>
      </c>
      <c r="B545" s="22" t="s">
        <v>2915</v>
      </c>
      <c r="C545" s="22" t="s">
        <v>4371</v>
      </c>
      <c r="D545" s="22" t="s">
        <v>2248</v>
      </c>
      <c r="E545" s="22" t="s">
        <v>4360</v>
      </c>
      <c r="F545" s="22" t="s">
        <v>4323</v>
      </c>
      <c r="G545" s="22" t="s">
        <v>4324</v>
      </c>
      <c r="H545" s="20"/>
      <c r="I545" s="20"/>
      <c r="J545" s="23">
        <v>38558</v>
      </c>
    </row>
    <row r="546" spans="1:10" ht="13.5" thickBot="1" x14ac:dyDescent="0.25">
      <c r="A546" s="45" t="s">
        <v>4372</v>
      </c>
      <c r="B546" s="22" t="s">
        <v>2915</v>
      </c>
      <c r="C546" s="22" t="s">
        <v>4373</v>
      </c>
      <c r="D546" s="22" t="s">
        <v>2248</v>
      </c>
      <c r="E546" s="22" t="s">
        <v>4360</v>
      </c>
      <c r="F546" s="22" t="s">
        <v>4323</v>
      </c>
      <c r="G546" s="22" t="s">
        <v>4324</v>
      </c>
      <c r="H546" s="20"/>
      <c r="I546" s="20"/>
      <c r="J546" s="23">
        <v>38558</v>
      </c>
    </row>
    <row r="547" spans="1:10" ht="13.5" thickBot="1" x14ac:dyDescent="0.25">
      <c r="A547" s="45" t="s">
        <v>4374</v>
      </c>
      <c r="B547" s="22" t="s">
        <v>2915</v>
      </c>
      <c r="C547" s="22" t="s">
        <v>4375</v>
      </c>
      <c r="D547" s="22" t="s">
        <v>2248</v>
      </c>
      <c r="E547" s="22" t="s">
        <v>4360</v>
      </c>
      <c r="F547" s="22" t="s">
        <v>4323</v>
      </c>
      <c r="G547" s="22" t="s">
        <v>4324</v>
      </c>
      <c r="H547" s="20"/>
      <c r="I547" s="20"/>
      <c r="J547" s="23">
        <v>38558</v>
      </c>
    </row>
    <row r="548" spans="1:10" ht="13.5" thickBot="1" x14ac:dyDescent="0.25">
      <c r="A548" s="45" t="s">
        <v>4376</v>
      </c>
      <c r="B548" s="22"/>
      <c r="C548" s="22" t="s">
        <v>4377</v>
      </c>
      <c r="D548" s="22" t="s">
        <v>2248</v>
      </c>
      <c r="E548" s="22" t="s">
        <v>4360</v>
      </c>
      <c r="F548" s="22" t="s">
        <v>3468</v>
      </c>
      <c r="G548" s="22" t="s">
        <v>1144</v>
      </c>
      <c r="H548" s="20"/>
      <c r="I548" s="20"/>
      <c r="J548" s="23">
        <v>40743</v>
      </c>
    </row>
    <row r="549" spans="1:10" ht="13.5" thickBot="1" x14ac:dyDescent="0.25">
      <c r="A549" s="45" t="s">
        <v>4378</v>
      </c>
      <c r="B549" s="22"/>
      <c r="C549" s="22" t="s">
        <v>4379</v>
      </c>
      <c r="D549" s="22" t="s">
        <v>2248</v>
      </c>
      <c r="E549" s="22" t="s">
        <v>4360</v>
      </c>
      <c r="F549" s="22" t="s">
        <v>3468</v>
      </c>
      <c r="G549" s="22" t="s">
        <v>1144</v>
      </c>
      <c r="H549" s="20"/>
      <c r="I549" s="20"/>
      <c r="J549" s="23">
        <v>40647</v>
      </c>
    </row>
    <row r="550" spans="1:10" ht="13.5" thickBot="1" x14ac:dyDescent="0.25">
      <c r="A550" s="45" t="s">
        <v>4380</v>
      </c>
      <c r="B550" s="22"/>
      <c r="C550" s="22" t="s">
        <v>4381</v>
      </c>
      <c r="D550" s="22" t="s">
        <v>2248</v>
      </c>
      <c r="E550" s="22" t="s">
        <v>4360</v>
      </c>
      <c r="F550" s="22" t="s">
        <v>3468</v>
      </c>
      <c r="G550" s="22" t="s">
        <v>1144</v>
      </c>
      <c r="H550" s="20"/>
      <c r="I550" s="20"/>
      <c r="J550" s="23">
        <v>38558</v>
      </c>
    </row>
    <row r="551" spans="1:10" ht="13.5" thickBot="1" x14ac:dyDescent="0.25">
      <c r="A551" s="45" t="s">
        <v>4382</v>
      </c>
      <c r="B551" s="22"/>
      <c r="C551" s="22" t="s">
        <v>4383</v>
      </c>
      <c r="D551" s="22" t="s">
        <v>2248</v>
      </c>
      <c r="E551" s="22" t="s">
        <v>4360</v>
      </c>
      <c r="F551" s="22" t="s">
        <v>3468</v>
      </c>
      <c r="G551" s="22" t="s">
        <v>1144</v>
      </c>
      <c r="H551" s="20"/>
      <c r="I551" s="20"/>
      <c r="J551" s="23">
        <v>38558</v>
      </c>
    </row>
    <row r="552" spans="1:10" ht="13.5" thickBot="1" x14ac:dyDescent="0.25">
      <c r="A552" s="45" t="s">
        <v>4384</v>
      </c>
      <c r="B552" s="22"/>
      <c r="C552" s="22" t="s">
        <v>4385</v>
      </c>
      <c r="D552" s="22" t="s">
        <v>2248</v>
      </c>
      <c r="E552" s="22" t="s">
        <v>4360</v>
      </c>
      <c r="F552" s="22" t="s">
        <v>3468</v>
      </c>
      <c r="G552" s="22" t="s">
        <v>1144</v>
      </c>
      <c r="H552" s="20"/>
      <c r="I552" s="20"/>
      <c r="J552" s="23">
        <v>38558</v>
      </c>
    </row>
    <row r="553" spans="1:10" ht="13.5" thickBot="1" x14ac:dyDescent="0.25">
      <c r="A553" s="45" t="s">
        <v>2220</v>
      </c>
      <c r="B553" s="22"/>
      <c r="C553" s="22" t="s">
        <v>4386</v>
      </c>
      <c r="D553" s="22" t="s">
        <v>2248</v>
      </c>
      <c r="E553" s="22" t="s">
        <v>4360</v>
      </c>
      <c r="F553" s="22" t="s">
        <v>3468</v>
      </c>
      <c r="G553" s="22" t="s">
        <v>1144</v>
      </c>
      <c r="H553" s="20"/>
      <c r="I553" s="20"/>
      <c r="J553" s="23">
        <v>38558</v>
      </c>
    </row>
    <row r="554" spans="1:10" ht="13.5" thickBot="1" x14ac:dyDescent="0.25">
      <c r="A554" s="45" t="s">
        <v>4387</v>
      </c>
      <c r="B554" s="22"/>
      <c r="C554" s="22" t="s">
        <v>4388</v>
      </c>
      <c r="D554" s="22" t="s">
        <v>2248</v>
      </c>
      <c r="E554" s="22" t="s">
        <v>4360</v>
      </c>
      <c r="F554" s="22" t="s">
        <v>3468</v>
      </c>
      <c r="G554" s="22" t="s">
        <v>1144</v>
      </c>
      <c r="H554" s="20"/>
      <c r="I554" s="20"/>
      <c r="J554" s="23">
        <v>38558</v>
      </c>
    </row>
    <row r="555" spans="1:10" ht="13.5" thickBot="1" x14ac:dyDescent="0.25">
      <c r="A555" s="46" t="s">
        <v>2219</v>
      </c>
      <c r="B555" s="24"/>
      <c r="C555" s="24" t="s">
        <v>4389</v>
      </c>
      <c r="D555" s="24" t="s">
        <v>2248</v>
      </c>
      <c r="E555" s="24" t="s">
        <v>4360</v>
      </c>
      <c r="F555" s="24" t="s">
        <v>3468</v>
      </c>
      <c r="G555" s="24" t="s">
        <v>1144</v>
      </c>
      <c r="H555" s="25">
        <v>35247</v>
      </c>
      <c r="I555" s="25">
        <v>38009</v>
      </c>
      <c r="J555" s="25">
        <v>39840</v>
      </c>
    </row>
    <row r="556" spans="1:10" ht="13.5" thickBot="1" x14ac:dyDescent="0.25">
      <c r="A556" s="46" t="s">
        <v>4390</v>
      </c>
      <c r="B556" s="24"/>
      <c r="C556" s="24" t="s">
        <v>4391</v>
      </c>
      <c r="D556" s="24" t="s">
        <v>2248</v>
      </c>
      <c r="E556" s="24" t="s">
        <v>4360</v>
      </c>
      <c r="F556" s="24" t="s">
        <v>3468</v>
      </c>
      <c r="G556" s="24" t="s">
        <v>1144</v>
      </c>
      <c r="H556" s="25">
        <v>35247</v>
      </c>
      <c r="I556" s="25">
        <v>38009</v>
      </c>
      <c r="J556" s="25">
        <v>39840</v>
      </c>
    </row>
    <row r="557" spans="1:10" ht="13.5" thickBot="1" x14ac:dyDescent="0.25">
      <c r="A557" s="45" t="s">
        <v>2218</v>
      </c>
      <c r="B557" s="22" t="s">
        <v>2915</v>
      </c>
      <c r="C557" s="22" t="s">
        <v>4392</v>
      </c>
      <c r="D557" s="22" t="s">
        <v>2248</v>
      </c>
      <c r="E557" s="22" t="s">
        <v>4360</v>
      </c>
      <c r="F557" s="22" t="s">
        <v>4323</v>
      </c>
      <c r="G557" s="22" t="s">
        <v>4324</v>
      </c>
      <c r="H557" s="23">
        <v>35247</v>
      </c>
      <c r="I557" s="20"/>
      <c r="J557" s="23">
        <v>38930</v>
      </c>
    </row>
    <row r="558" spans="1:10" ht="13.5" thickBot="1" x14ac:dyDescent="0.25">
      <c r="A558" s="45" t="s">
        <v>4393</v>
      </c>
      <c r="B558" s="22"/>
      <c r="C558" s="22" t="s">
        <v>4394</v>
      </c>
      <c r="D558" s="22" t="s">
        <v>2248</v>
      </c>
      <c r="E558" s="22" t="s">
        <v>4360</v>
      </c>
      <c r="F558" s="22" t="s">
        <v>3468</v>
      </c>
      <c r="G558" s="22" t="s">
        <v>1144</v>
      </c>
      <c r="H558" s="20"/>
      <c r="I558" s="20"/>
      <c r="J558" s="23">
        <v>38558</v>
      </c>
    </row>
    <row r="559" spans="1:10" ht="13.5" thickBot="1" x14ac:dyDescent="0.25">
      <c r="A559" s="44"/>
      <c r="B559" s="20"/>
      <c r="C559" s="21" t="s">
        <v>4395</v>
      </c>
      <c r="D559" s="22" t="s">
        <v>2248</v>
      </c>
      <c r="E559" s="22" t="s">
        <v>4396</v>
      </c>
      <c r="F559" s="22" t="s">
        <v>4323</v>
      </c>
      <c r="G559" s="22" t="s">
        <v>4324</v>
      </c>
      <c r="H559" s="20"/>
      <c r="I559" s="20"/>
      <c r="J559" s="23">
        <v>39842</v>
      </c>
    </row>
    <row r="560" spans="1:10" ht="13.5" thickBot="1" x14ac:dyDescent="0.25">
      <c r="A560" s="45" t="s">
        <v>4397</v>
      </c>
      <c r="B560" s="22"/>
      <c r="C560" s="22" t="s">
        <v>4398</v>
      </c>
      <c r="D560" s="22" t="s">
        <v>2248</v>
      </c>
      <c r="E560" s="22" t="s">
        <v>4396</v>
      </c>
      <c r="F560" s="22" t="s">
        <v>4323</v>
      </c>
      <c r="G560" s="22" t="s">
        <v>4324</v>
      </c>
      <c r="H560" s="20"/>
      <c r="I560" s="20"/>
      <c r="J560" s="23">
        <v>38558</v>
      </c>
    </row>
    <row r="561" spans="1:10" ht="13.5" thickBot="1" x14ac:dyDescent="0.25">
      <c r="A561" s="45" t="s">
        <v>4399</v>
      </c>
      <c r="B561" s="22"/>
      <c r="C561" s="22" t="s">
        <v>4400</v>
      </c>
      <c r="D561" s="22" t="s">
        <v>2248</v>
      </c>
      <c r="E561" s="22" t="s">
        <v>4396</v>
      </c>
      <c r="F561" s="22" t="s">
        <v>4323</v>
      </c>
      <c r="G561" s="22" t="s">
        <v>4324</v>
      </c>
      <c r="H561" s="20"/>
      <c r="I561" s="20"/>
      <c r="J561" s="23">
        <v>38558</v>
      </c>
    </row>
    <row r="562" spans="1:10" ht="13.5" thickBot="1" x14ac:dyDescent="0.25">
      <c r="A562" s="45" t="s">
        <v>4401</v>
      </c>
      <c r="B562" s="22"/>
      <c r="C562" s="22" t="s">
        <v>4402</v>
      </c>
      <c r="D562" s="22" t="s">
        <v>2248</v>
      </c>
      <c r="E562" s="22" t="s">
        <v>4396</v>
      </c>
      <c r="F562" s="22" t="s">
        <v>4323</v>
      </c>
      <c r="G562" s="22" t="s">
        <v>4324</v>
      </c>
      <c r="H562" s="20"/>
      <c r="I562" s="20"/>
      <c r="J562" s="23">
        <v>38558</v>
      </c>
    </row>
    <row r="563" spans="1:10" ht="13.5" thickBot="1" x14ac:dyDescent="0.25">
      <c r="A563" s="45" t="s">
        <v>4403</v>
      </c>
      <c r="B563" s="22"/>
      <c r="C563" s="22" t="s">
        <v>4404</v>
      </c>
      <c r="D563" s="22" t="s">
        <v>2248</v>
      </c>
      <c r="E563" s="22" t="s">
        <v>4396</v>
      </c>
      <c r="F563" s="22" t="s">
        <v>4323</v>
      </c>
      <c r="G563" s="22" t="s">
        <v>4324</v>
      </c>
      <c r="H563" s="20"/>
      <c r="I563" s="20"/>
      <c r="J563" s="23">
        <v>38558</v>
      </c>
    </row>
    <row r="564" spans="1:10" ht="13.5" thickBot="1" x14ac:dyDescent="0.25">
      <c r="A564" s="45" t="s">
        <v>2215</v>
      </c>
      <c r="B564" s="22"/>
      <c r="C564" s="22" t="s">
        <v>4405</v>
      </c>
      <c r="D564" s="22" t="s">
        <v>2248</v>
      </c>
      <c r="E564" s="22" t="s">
        <v>4396</v>
      </c>
      <c r="F564" s="22" t="s">
        <v>4323</v>
      </c>
      <c r="G564" s="22" t="s">
        <v>4324</v>
      </c>
      <c r="H564" s="20"/>
      <c r="I564" s="20"/>
      <c r="J564" s="23">
        <v>38558</v>
      </c>
    </row>
    <row r="565" spans="1:10" ht="13.5" thickBot="1" x14ac:dyDescent="0.25">
      <c r="A565" s="45" t="s">
        <v>4406</v>
      </c>
      <c r="B565" s="22" t="s">
        <v>2915</v>
      </c>
      <c r="C565" s="22" t="s">
        <v>4407</v>
      </c>
      <c r="D565" s="22" t="s">
        <v>2248</v>
      </c>
      <c r="E565" s="22" t="s">
        <v>4396</v>
      </c>
      <c r="F565" s="22" t="s">
        <v>3468</v>
      </c>
      <c r="G565" s="22" t="s">
        <v>4324</v>
      </c>
      <c r="H565" s="20"/>
      <c r="I565" s="20"/>
      <c r="J565" s="23">
        <v>38558</v>
      </c>
    </row>
    <row r="566" spans="1:10" ht="13.5" thickBot="1" x14ac:dyDescent="0.25">
      <c r="A566" s="45" t="s">
        <v>4408</v>
      </c>
      <c r="B566" s="22"/>
      <c r="C566" s="22" t="s">
        <v>4409</v>
      </c>
      <c r="D566" s="22" t="s">
        <v>2248</v>
      </c>
      <c r="E566" s="22" t="s">
        <v>4396</v>
      </c>
      <c r="F566" s="22" t="s">
        <v>4323</v>
      </c>
      <c r="G566" s="22" t="s">
        <v>4324</v>
      </c>
      <c r="H566" s="20"/>
      <c r="I566" s="20"/>
      <c r="J566" s="23">
        <v>38558</v>
      </c>
    </row>
    <row r="567" spans="1:10" ht="13.5" thickBot="1" x14ac:dyDescent="0.25">
      <c r="A567" s="45" t="s">
        <v>4410</v>
      </c>
      <c r="B567" s="22"/>
      <c r="C567" s="22" t="s">
        <v>4411</v>
      </c>
      <c r="D567" s="22" t="s">
        <v>2248</v>
      </c>
      <c r="E567" s="22" t="s">
        <v>4396</v>
      </c>
      <c r="F567" s="22" t="s">
        <v>4323</v>
      </c>
      <c r="G567" s="22" t="s">
        <v>4324</v>
      </c>
      <c r="H567" s="20"/>
      <c r="I567" s="20"/>
      <c r="J567" s="23">
        <v>38558</v>
      </c>
    </row>
    <row r="568" spans="1:10" ht="13.5" thickBot="1" x14ac:dyDescent="0.25">
      <c r="A568" s="45" t="s">
        <v>4412</v>
      </c>
      <c r="B568" s="22" t="s">
        <v>2915</v>
      </c>
      <c r="C568" s="22" t="s">
        <v>4413</v>
      </c>
      <c r="D568" s="22" t="s">
        <v>2248</v>
      </c>
      <c r="E568" s="22" t="s">
        <v>4396</v>
      </c>
      <c r="F568" s="22" t="s">
        <v>3468</v>
      </c>
      <c r="G568" s="22" t="s">
        <v>4324</v>
      </c>
      <c r="H568" s="20"/>
      <c r="I568" s="20"/>
      <c r="J568" s="23">
        <v>38558</v>
      </c>
    </row>
    <row r="569" spans="1:10" ht="13.5" thickBot="1" x14ac:dyDescent="0.25">
      <c r="A569" s="45" t="s">
        <v>4414</v>
      </c>
      <c r="B569" s="22"/>
      <c r="C569" s="22" t="s">
        <v>4415</v>
      </c>
      <c r="D569" s="22" t="s">
        <v>2248</v>
      </c>
      <c r="E569" s="22" t="s">
        <v>4396</v>
      </c>
      <c r="F569" s="22" t="s">
        <v>4323</v>
      </c>
      <c r="G569" s="22" t="s">
        <v>4324</v>
      </c>
      <c r="H569" s="20"/>
      <c r="I569" s="20"/>
      <c r="J569" s="23">
        <v>43556</v>
      </c>
    </row>
    <row r="570" spans="1:10" ht="13.5" thickBot="1" x14ac:dyDescent="0.25">
      <c r="A570" s="45" t="s">
        <v>4416</v>
      </c>
      <c r="B570" s="22"/>
      <c r="C570" s="22" t="s">
        <v>4417</v>
      </c>
      <c r="D570" s="22" t="s">
        <v>2248</v>
      </c>
      <c r="E570" s="22" t="s">
        <v>4396</v>
      </c>
      <c r="F570" s="22" t="s">
        <v>4323</v>
      </c>
      <c r="G570" s="22" t="s">
        <v>4324</v>
      </c>
      <c r="H570" s="20"/>
      <c r="I570" s="20"/>
      <c r="J570" s="23">
        <v>43556</v>
      </c>
    </row>
    <row r="571" spans="1:10" ht="13.5" thickBot="1" x14ac:dyDescent="0.25">
      <c r="A571" s="45" t="s">
        <v>4418</v>
      </c>
      <c r="B571" s="22" t="s">
        <v>2915</v>
      </c>
      <c r="C571" s="22" t="s">
        <v>4419</v>
      </c>
      <c r="D571" s="22" t="s">
        <v>2248</v>
      </c>
      <c r="E571" s="22" t="s">
        <v>4396</v>
      </c>
      <c r="F571" s="22" t="s">
        <v>4323</v>
      </c>
      <c r="G571" s="22" t="s">
        <v>1746</v>
      </c>
      <c r="H571" s="20"/>
      <c r="I571" s="20"/>
      <c r="J571" s="23">
        <v>42627</v>
      </c>
    </row>
    <row r="572" spans="1:10" ht="13.5" thickBot="1" x14ac:dyDescent="0.25">
      <c r="A572" s="45" t="s">
        <v>4420</v>
      </c>
      <c r="B572" s="22" t="s">
        <v>2915</v>
      </c>
      <c r="C572" s="22" t="s">
        <v>4421</v>
      </c>
      <c r="D572" s="22" t="s">
        <v>2248</v>
      </c>
      <c r="E572" s="22" t="s">
        <v>4396</v>
      </c>
      <c r="F572" s="22" t="s">
        <v>4323</v>
      </c>
      <c r="G572" s="22" t="s">
        <v>1746</v>
      </c>
      <c r="H572" s="20"/>
      <c r="I572" s="20"/>
      <c r="J572" s="23">
        <v>42627</v>
      </c>
    </row>
    <row r="573" spans="1:10" ht="13.5" thickBot="1" x14ac:dyDescent="0.25">
      <c r="A573" s="44"/>
      <c r="B573" s="20"/>
      <c r="C573" s="21" t="s">
        <v>4422</v>
      </c>
      <c r="D573" s="22" t="s">
        <v>2206</v>
      </c>
      <c r="E573" s="20"/>
      <c r="F573" s="22" t="s">
        <v>3989</v>
      </c>
      <c r="G573" s="22" t="s">
        <v>2913</v>
      </c>
      <c r="H573" s="20"/>
      <c r="I573" s="20"/>
      <c r="J573" s="23">
        <v>39842</v>
      </c>
    </row>
    <row r="574" spans="1:10" ht="13.5" thickBot="1" x14ac:dyDescent="0.25">
      <c r="A574" s="44"/>
      <c r="B574" s="20"/>
      <c r="C574" s="21" t="s">
        <v>4423</v>
      </c>
      <c r="D574" s="22" t="s">
        <v>2206</v>
      </c>
      <c r="E574" s="22" t="s">
        <v>4424</v>
      </c>
      <c r="F574" s="22" t="s">
        <v>3989</v>
      </c>
      <c r="G574" s="22" t="s">
        <v>2913</v>
      </c>
      <c r="H574" s="20"/>
      <c r="I574" s="20"/>
      <c r="J574" s="23">
        <v>39842</v>
      </c>
    </row>
    <row r="575" spans="1:10" ht="13.5" thickBot="1" x14ac:dyDescent="0.25">
      <c r="A575" s="45" t="s">
        <v>4425</v>
      </c>
      <c r="B575" s="22" t="s">
        <v>2915</v>
      </c>
      <c r="C575" s="22" t="s">
        <v>4426</v>
      </c>
      <c r="D575" s="22" t="s">
        <v>2206</v>
      </c>
      <c r="E575" s="22" t="s">
        <v>4424</v>
      </c>
      <c r="F575" s="22" t="s">
        <v>3468</v>
      </c>
      <c r="G575" s="22" t="s">
        <v>1105</v>
      </c>
      <c r="H575" s="20"/>
      <c r="I575" s="20"/>
      <c r="J575" s="23">
        <v>39651</v>
      </c>
    </row>
    <row r="576" spans="1:10" ht="13.5" thickBot="1" x14ac:dyDescent="0.25">
      <c r="A576" s="45" t="s">
        <v>4427</v>
      </c>
      <c r="B576" s="22" t="s">
        <v>2915</v>
      </c>
      <c r="C576" s="22" t="s">
        <v>4428</v>
      </c>
      <c r="D576" s="22" t="s">
        <v>2206</v>
      </c>
      <c r="E576" s="22" t="s">
        <v>4424</v>
      </c>
      <c r="F576" s="22" t="s">
        <v>3989</v>
      </c>
      <c r="G576" s="22" t="s">
        <v>3990</v>
      </c>
      <c r="H576" s="20"/>
      <c r="I576" s="20"/>
      <c r="J576" s="23">
        <v>38853</v>
      </c>
    </row>
    <row r="577" spans="1:10" ht="13.5" thickBot="1" x14ac:dyDescent="0.25">
      <c r="A577" s="45" t="s">
        <v>4429</v>
      </c>
      <c r="B577" s="22" t="s">
        <v>2915</v>
      </c>
      <c r="C577" s="22" t="s">
        <v>4430</v>
      </c>
      <c r="D577" s="22" t="s">
        <v>2206</v>
      </c>
      <c r="E577" s="22" t="s">
        <v>4424</v>
      </c>
      <c r="F577" s="22" t="s">
        <v>3994</v>
      </c>
      <c r="G577" s="22" t="s">
        <v>2913</v>
      </c>
      <c r="H577" s="20"/>
      <c r="I577" s="20"/>
      <c r="J577" s="23">
        <v>38853</v>
      </c>
    </row>
    <row r="578" spans="1:10" ht="13.5" thickBot="1" x14ac:dyDescent="0.25">
      <c r="A578" s="44"/>
      <c r="B578" s="20"/>
      <c r="C578" s="21" t="s">
        <v>4431</v>
      </c>
      <c r="D578" s="22" t="s">
        <v>4432</v>
      </c>
      <c r="E578" s="20"/>
      <c r="F578" s="22" t="s">
        <v>3994</v>
      </c>
      <c r="G578" s="22" t="s">
        <v>2913</v>
      </c>
      <c r="H578" s="20"/>
      <c r="I578" s="20"/>
      <c r="J578" s="23">
        <v>39842</v>
      </c>
    </row>
    <row r="579" spans="1:10" ht="13.5" thickBot="1" x14ac:dyDescent="0.25">
      <c r="A579" s="44"/>
      <c r="B579" s="20"/>
      <c r="C579" s="21" t="s">
        <v>4433</v>
      </c>
      <c r="D579" s="22" t="s">
        <v>4432</v>
      </c>
      <c r="E579" s="22" t="s">
        <v>4434</v>
      </c>
      <c r="F579" s="22" t="s">
        <v>3468</v>
      </c>
      <c r="G579" s="22" t="s">
        <v>2913</v>
      </c>
      <c r="H579" s="20"/>
      <c r="I579" s="20"/>
      <c r="J579" s="23">
        <v>39842</v>
      </c>
    </row>
    <row r="580" spans="1:10" ht="13.5" thickBot="1" x14ac:dyDescent="0.25">
      <c r="A580" s="46" t="s">
        <v>4435</v>
      </c>
      <c r="B580" s="24" t="s">
        <v>2915</v>
      </c>
      <c r="C580" s="24" t="s">
        <v>4436</v>
      </c>
      <c r="D580" s="24" t="s">
        <v>4432</v>
      </c>
      <c r="E580" s="24" t="s">
        <v>4434</v>
      </c>
      <c r="F580" s="24" t="s">
        <v>3468</v>
      </c>
      <c r="G580" s="24" t="s">
        <v>4054</v>
      </c>
      <c r="H580" s="26"/>
      <c r="I580" s="25">
        <v>37683</v>
      </c>
      <c r="J580" s="25">
        <v>39840</v>
      </c>
    </row>
    <row r="581" spans="1:10" ht="13.5" thickBot="1" x14ac:dyDescent="0.25">
      <c r="A581" s="46" t="s">
        <v>4437</v>
      </c>
      <c r="B581" s="24" t="s">
        <v>2915</v>
      </c>
      <c r="C581" s="24" t="s">
        <v>4438</v>
      </c>
      <c r="D581" s="24" t="s">
        <v>4432</v>
      </c>
      <c r="E581" s="24" t="s">
        <v>4434</v>
      </c>
      <c r="F581" s="24" t="s">
        <v>3468</v>
      </c>
      <c r="G581" s="24" t="s">
        <v>4054</v>
      </c>
      <c r="H581" s="26"/>
      <c r="I581" s="25">
        <v>37683</v>
      </c>
      <c r="J581" s="25">
        <v>39840</v>
      </c>
    </row>
    <row r="582" spans="1:10" ht="13.5" thickBot="1" x14ac:dyDescent="0.25">
      <c r="A582" s="46" t="s">
        <v>4439</v>
      </c>
      <c r="B582" s="24" t="s">
        <v>2915</v>
      </c>
      <c r="C582" s="24" t="s">
        <v>4440</v>
      </c>
      <c r="D582" s="24" t="s">
        <v>4432</v>
      </c>
      <c r="E582" s="24" t="s">
        <v>4434</v>
      </c>
      <c r="F582" s="24" t="s">
        <v>3468</v>
      </c>
      <c r="G582" s="24" t="s">
        <v>1105</v>
      </c>
      <c r="H582" s="26"/>
      <c r="I582" s="25">
        <v>37683</v>
      </c>
      <c r="J582" s="25">
        <v>39840</v>
      </c>
    </row>
    <row r="583" spans="1:10" ht="13.5" thickBot="1" x14ac:dyDescent="0.25">
      <c r="A583" s="45" t="s">
        <v>2203</v>
      </c>
      <c r="B583" s="22" t="s">
        <v>2915</v>
      </c>
      <c r="C583" s="22" t="s">
        <v>4441</v>
      </c>
      <c r="D583" s="22" t="s">
        <v>4432</v>
      </c>
      <c r="E583" s="22" t="s">
        <v>4434</v>
      </c>
      <c r="F583" s="22" t="s">
        <v>3468</v>
      </c>
      <c r="G583" s="22" t="s">
        <v>1105</v>
      </c>
      <c r="H583" s="20"/>
      <c r="I583" s="20"/>
      <c r="J583" s="23">
        <v>38604</v>
      </c>
    </row>
    <row r="584" spans="1:10" ht="13.5" thickBot="1" x14ac:dyDescent="0.25">
      <c r="A584" s="44"/>
      <c r="B584" s="20"/>
      <c r="C584" s="21" t="s">
        <v>4442</v>
      </c>
      <c r="D584" s="22" t="s">
        <v>3278</v>
      </c>
      <c r="E584" s="20"/>
      <c r="F584" s="22" t="s">
        <v>4443</v>
      </c>
      <c r="G584" s="22" t="s">
        <v>4444</v>
      </c>
      <c r="H584" s="20"/>
      <c r="I584" s="20"/>
      <c r="J584" s="23">
        <v>39842</v>
      </c>
    </row>
    <row r="585" spans="1:10" ht="13.5" thickBot="1" x14ac:dyDescent="0.25">
      <c r="A585" s="44"/>
      <c r="B585" s="20"/>
      <c r="C585" s="21" t="s">
        <v>4445</v>
      </c>
      <c r="D585" s="22" t="s">
        <v>3278</v>
      </c>
      <c r="E585" s="22" t="s">
        <v>3282</v>
      </c>
      <c r="F585" s="22" t="s">
        <v>4443</v>
      </c>
      <c r="G585" s="22" t="s">
        <v>4444</v>
      </c>
      <c r="H585" s="20"/>
      <c r="I585" s="20"/>
      <c r="J585" s="23">
        <v>39842</v>
      </c>
    </row>
    <row r="586" spans="1:10" ht="13.5" thickBot="1" x14ac:dyDescent="0.25">
      <c r="A586" s="46" t="s">
        <v>4446</v>
      </c>
      <c r="B586" s="24"/>
      <c r="C586" s="24" t="s">
        <v>4447</v>
      </c>
      <c r="D586" s="24" t="s">
        <v>3278</v>
      </c>
      <c r="E586" s="24" t="s">
        <v>3282</v>
      </c>
      <c r="F586" s="24" t="s">
        <v>4448</v>
      </c>
      <c r="G586" s="24" t="s">
        <v>4449</v>
      </c>
      <c r="H586" s="26"/>
      <c r="I586" s="25">
        <v>37683</v>
      </c>
      <c r="J586" s="25">
        <v>39840</v>
      </c>
    </row>
    <row r="587" spans="1:10" ht="13.5" thickBot="1" x14ac:dyDescent="0.25">
      <c r="A587" s="45" t="s">
        <v>4450</v>
      </c>
      <c r="B587" s="22"/>
      <c r="C587" s="22" t="s">
        <v>4451</v>
      </c>
      <c r="D587" s="22" t="s">
        <v>3278</v>
      </c>
      <c r="E587" s="22" t="s">
        <v>3282</v>
      </c>
      <c r="F587" s="22" t="s">
        <v>4443</v>
      </c>
      <c r="G587" s="22" t="s">
        <v>4444</v>
      </c>
      <c r="H587" s="20"/>
      <c r="I587" s="20"/>
      <c r="J587" s="23">
        <v>37244</v>
      </c>
    </row>
    <row r="588" spans="1:10" ht="13.5" thickBot="1" x14ac:dyDescent="0.25">
      <c r="A588" s="44"/>
      <c r="B588" s="20"/>
      <c r="C588" s="21" t="s">
        <v>4452</v>
      </c>
      <c r="D588" s="22" t="s">
        <v>3278</v>
      </c>
      <c r="E588" s="22" t="s">
        <v>4453</v>
      </c>
      <c r="F588" s="22" t="s">
        <v>4443</v>
      </c>
      <c r="G588" s="22" t="s">
        <v>4444</v>
      </c>
      <c r="H588" s="20"/>
      <c r="I588" s="20"/>
      <c r="J588" s="23">
        <v>39842</v>
      </c>
    </row>
    <row r="589" spans="1:10" ht="13.5" thickBot="1" x14ac:dyDescent="0.25">
      <c r="A589" s="45" t="s">
        <v>4454</v>
      </c>
      <c r="B589" s="22"/>
      <c r="C589" s="22" t="s">
        <v>3323</v>
      </c>
      <c r="D589" s="22" t="s">
        <v>3278</v>
      </c>
      <c r="E589" s="22" t="s">
        <v>4453</v>
      </c>
      <c r="F589" s="22" t="s">
        <v>4443</v>
      </c>
      <c r="G589" s="22" t="s">
        <v>4444</v>
      </c>
      <c r="H589" s="20"/>
      <c r="I589" s="20"/>
      <c r="J589" s="23">
        <v>35257</v>
      </c>
    </row>
    <row r="590" spans="1:10" ht="13.5" thickBot="1" x14ac:dyDescent="0.25">
      <c r="A590" s="45" t="s">
        <v>4455</v>
      </c>
      <c r="B590" s="22"/>
      <c r="C590" s="22" t="s">
        <v>4456</v>
      </c>
      <c r="D590" s="22" t="s">
        <v>3278</v>
      </c>
      <c r="E590" s="22" t="s">
        <v>4453</v>
      </c>
      <c r="F590" s="22" t="s">
        <v>4443</v>
      </c>
      <c r="G590" s="22" t="s">
        <v>4444</v>
      </c>
      <c r="H590" s="20"/>
      <c r="I590" s="20"/>
      <c r="J590" s="23">
        <v>35257</v>
      </c>
    </row>
    <row r="591" spans="1:10" ht="13.5" thickBot="1" x14ac:dyDescent="0.25">
      <c r="A591" s="45" t="s">
        <v>4457</v>
      </c>
      <c r="B591" s="22"/>
      <c r="C591" s="22" t="s">
        <v>4458</v>
      </c>
      <c r="D591" s="22" t="s">
        <v>3278</v>
      </c>
      <c r="E591" s="22" t="s">
        <v>4453</v>
      </c>
      <c r="F591" s="22" t="s">
        <v>4443</v>
      </c>
      <c r="G591" s="22" t="s">
        <v>4444</v>
      </c>
      <c r="H591" s="20"/>
      <c r="I591" s="20"/>
      <c r="J591" s="23">
        <v>35335</v>
      </c>
    </row>
    <row r="592" spans="1:10" ht="13.5" thickBot="1" x14ac:dyDescent="0.25">
      <c r="A592" s="45" t="s">
        <v>4459</v>
      </c>
      <c r="B592" s="22"/>
      <c r="C592" s="22" t="s">
        <v>4460</v>
      </c>
      <c r="D592" s="22" t="s">
        <v>3278</v>
      </c>
      <c r="E592" s="22" t="s">
        <v>4453</v>
      </c>
      <c r="F592" s="22" t="s">
        <v>4443</v>
      </c>
      <c r="G592" s="22" t="s">
        <v>4444</v>
      </c>
      <c r="H592" s="20"/>
      <c r="I592" s="20"/>
      <c r="J592" s="23">
        <v>35335</v>
      </c>
    </row>
    <row r="593" spans="1:10" ht="13.5" thickBot="1" x14ac:dyDescent="0.25">
      <c r="A593" s="45" t="s">
        <v>4461</v>
      </c>
      <c r="B593" s="22"/>
      <c r="C593" s="22" t="s">
        <v>4462</v>
      </c>
      <c r="D593" s="22" t="s">
        <v>3278</v>
      </c>
      <c r="E593" s="22" t="s">
        <v>4453</v>
      </c>
      <c r="F593" s="22" t="s">
        <v>4443</v>
      </c>
      <c r="G593" s="22" t="s">
        <v>4444</v>
      </c>
      <c r="H593" s="20"/>
      <c r="I593" s="20"/>
      <c r="J593" s="23">
        <v>35335</v>
      </c>
    </row>
    <row r="594" spans="1:10" ht="13.5" thickBot="1" x14ac:dyDescent="0.25">
      <c r="A594" s="45" t="s">
        <v>4463</v>
      </c>
      <c r="B594" s="22"/>
      <c r="C594" s="22" t="s">
        <v>3333</v>
      </c>
      <c r="D594" s="22" t="s">
        <v>3278</v>
      </c>
      <c r="E594" s="22" t="s">
        <v>4453</v>
      </c>
      <c r="F594" s="22" t="s">
        <v>4443</v>
      </c>
      <c r="G594" s="22" t="s">
        <v>4444</v>
      </c>
      <c r="H594" s="20"/>
      <c r="I594" s="20"/>
      <c r="J594" s="23">
        <v>35257</v>
      </c>
    </row>
    <row r="595" spans="1:10" ht="13.5" thickBot="1" x14ac:dyDescent="0.25">
      <c r="A595" s="45" t="s">
        <v>4464</v>
      </c>
      <c r="B595" s="22"/>
      <c r="C595" s="22" t="s">
        <v>4465</v>
      </c>
      <c r="D595" s="22" t="s">
        <v>3278</v>
      </c>
      <c r="E595" s="22" t="s">
        <v>4453</v>
      </c>
      <c r="F595" s="22" t="s">
        <v>4443</v>
      </c>
      <c r="G595" s="22" t="s">
        <v>4444</v>
      </c>
      <c r="H595" s="20"/>
      <c r="I595" s="20"/>
      <c r="J595" s="23">
        <v>35257</v>
      </c>
    </row>
    <row r="596" spans="1:10" ht="13.5" thickBot="1" x14ac:dyDescent="0.25">
      <c r="A596" s="45" t="s">
        <v>4466</v>
      </c>
      <c r="B596" s="22"/>
      <c r="C596" s="22" t="s">
        <v>3337</v>
      </c>
      <c r="D596" s="22" t="s">
        <v>3278</v>
      </c>
      <c r="E596" s="22" t="s">
        <v>4453</v>
      </c>
      <c r="F596" s="22" t="s">
        <v>4443</v>
      </c>
      <c r="G596" s="22" t="s">
        <v>4444</v>
      </c>
      <c r="H596" s="20"/>
      <c r="I596" s="20"/>
      <c r="J596" s="23">
        <v>35257</v>
      </c>
    </row>
    <row r="597" spans="1:10" ht="13.5" thickBot="1" x14ac:dyDescent="0.25">
      <c r="A597" s="45" t="s">
        <v>4467</v>
      </c>
      <c r="B597" s="22"/>
      <c r="C597" s="22" t="s">
        <v>4468</v>
      </c>
      <c r="D597" s="22" t="s">
        <v>3278</v>
      </c>
      <c r="E597" s="22" t="s">
        <v>4453</v>
      </c>
      <c r="F597" s="22" t="s">
        <v>4443</v>
      </c>
      <c r="G597" s="22" t="s">
        <v>4444</v>
      </c>
      <c r="H597" s="20"/>
      <c r="I597" s="20"/>
      <c r="J597" s="23">
        <v>35257</v>
      </c>
    </row>
    <row r="598" spans="1:10" ht="13.5" thickBot="1" x14ac:dyDescent="0.25">
      <c r="A598" s="45" t="s">
        <v>4469</v>
      </c>
      <c r="B598" s="22"/>
      <c r="C598" s="22" t="s">
        <v>3341</v>
      </c>
      <c r="D598" s="22" t="s">
        <v>3278</v>
      </c>
      <c r="E598" s="22" t="s">
        <v>4453</v>
      </c>
      <c r="F598" s="22" t="s">
        <v>4443</v>
      </c>
      <c r="G598" s="22" t="s">
        <v>4444</v>
      </c>
      <c r="H598" s="20"/>
      <c r="I598" s="20"/>
      <c r="J598" s="23">
        <v>35257</v>
      </c>
    </row>
    <row r="599" spans="1:10" ht="13.5" thickBot="1" x14ac:dyDescent="0.25">
      <c r="A599" s="45" t="s">
        <v>4470</v>
      </c>
      <c r="B599" s="22"/>
      <c r="C599" s="22" t="s">
        <v>3307</v>
      </c>
      <c r="D599" s="22" t="s">
        <v>3278</v>
      </c>
      <c r="E599" s="22" t="s">
        <v>4453</v>
      </c>
      <c r="F599" s="22" t="s">
        <v>4443</v>
      </c>
      <c r="G599" s="22" t="s">
        <v>4444</v>
      </c>
      <c r="H599" s="20"/>
      <c r="I599" s="20"/>
      <c r="J599" s="23">
        <v>35257</v>
      </c>
    </row>
    <row r="600" spans="1:10" ht="13.5" thickBot="1" x14ac:dyDescent="0.25">
      <c r="A600" s="45" t="s">
        <v>4471</v>
      </c>
      <c r="B600" s="22"/>
      <c r="C600" s="22" t="s">
        <v>4472</v>
      </c>
      <c r="D600" s="22" t="s">
        <v>3278</v>
      </c>
      <c r="E600" s="22" t="s">
        <v>4453</v>
      </c>
      <c r="F600" s="22" t="s">
        <v>4443</v>
      </c>
      <c r="G600" s="22" t="s">
        <v>4444</v>
      </c>
      <c r="H600" s="20"/>
      <c r="I600" s="20"/>
      <c r="J600" s="23">
        <v>35257</v>
      </c>
    </row>
    <row r="601" spans="1:10" ht="13.5" thickBot="1" x14ac:dyDescent="0.25">
      <c r="A601" s="45" t="s">
        <v>4473</v>
      </c>
      <c r="B601" s="22"/>
      <c r="C601" s="22" t="s">
        <v>4474</v>
      </c>
      <c r="D601" s="22" t="s">
        <v>3278</v>
      </c>
      <c r="E601" s="22" t="s">
        <v>4453</v>
      </c>
      <c r="F601" s="22" t="s">
        <v>4443</v>
      </c>
      <c r="G601" s="22" t="s">
        <v>4444</v>
      </c>
      <c r="H601" s="20"/>
      <c r="I601" s="20"/>
      <c r="J601" s="23">
        <v>35257</v>
      </c>
    </row>
    <row r="602" spans="1:10" ht="13.5" thickBot="1" x14ac:dyDescent="0.25">
      <c r="A602" s="45" t="s">
        <v>4475</v>
      </c>
      <c r="B602" s="22"/>
      <c r="C602" s="22" t="s">
        <v>3348</v>
      </c>
      <c r="D602" s="22" t="s">
        <v>3278</v>
      </c>
      <c r="E602" s="22" t="s">
        <v>4453</v>
      </c>
      <c r="F602" s="22" t="s">
        <v>4443</v>
      </c>
      <c r="G602" s="22" t="s">
        <v>4444</v>
      </c>
      <c r="H602" s="20"/>
      <c r="I602" s="20"/>
      <c r="J602" s="23">
        <v>35257</v>
      </c>
    </row>
    <row r="603" spans="1:10" ht="13.5" thickBot="1" x14ac:dyDescent="0.25">
      <c r="A603" s="45" t="s">
        <v>4476</v>
      </c>
      <c r="B603" s="22"/>
      <c r="C603" s="22" t="s">
        <v>4477</v>
      </c>
      <c r="D603" s="22" t="s">
        <v>3278</v>
      </c>
      <c r="E603" s="22" t="s">
        <v>4453</v>
      </c>
      <c r="F603" s="22" t="s">
        <v>4443</v>
      </c>
      <c r="G603" s="22" t="s">
        <v>4444</v>
      </c>
      <c r="H603" s="20"/>
      <c r="I603" s="20"/>
      <c r="J603" s="23">
        <v>35257</v>
      </c>
    </row>
    <row r="604" spans="1:10" ht="13.5" thickBot="1" x14ac:dyDescent="0.25">
      <c r="A604" s="45" t="s">
        <v>4478</v>
      </c>
      <c r="B604" s="22"/>
      <c r="C604" s="22" t="s">
        <v>4479</v>
      </c>
      <c r="D604" s="22" t="s">
        <v>3278</v>
      </c>
      <c r="E604" s="22" t="s">
        <v>4453</v>
      </c>
      <c r="F604" s="22" t="s">
        <v>4443</v>
      </c>
      <c r="G604" s="22" t="s">
        <v>4444</v>
      </c>
      <c r="H604" s="20"/>
      <c r="I604" s="20"/>
      <c r="J604" s="23">
        <v>35257</v>
      </c>
    </row>
    <row r="605" spans="1:10" ht="13.5" thickBot="1" x14ac:dyDescent="0.25">
      <c r="A605" s="45" t="s">
        <v>4480</v>
      </c>
      <c r="B605" s="22"/>
      <c r="C605" s="22" t="s">
        <v>3412</v>
      </c>
      <c r="D605" s="22" t="s">
        <v>3278</v>
      </c>
      <c r="E605" s="22" t="s">
        <v>4453</v>
      </c>
      <c r="F605" s="22" t="s">
        <v>4443</v>
      </c>
      <c r="G605" s="22" t="s">
        <v>4444</v>
      </c>
      <c r="H605" s="20"/>
      <c r="I605" s="20"/>
      <c r="J605" s="23">
        <v>35257</v>
      </c>
    </row>
    <row r="606" spans="1:10" ht="13.5" thickBot="1" x14ac:dyDescent="0.25">
      <c r="A606" s="45" t="s">
        <v>4481</v>
      </c>
      <c r="B606" s="22"/>
      <c r="C606" s="22" t="s">
        <v>4482</v>
      </c>
      <c r="D606" s="22" t="s">
        <v>3278</v>
      </c>
      <c r="E606" s="22" t="s">
        <v>4453</v>
      </c>
      <c r="F606" s="22" t="s">
        <v>4443</v>
      </c>
      <c r="G606" s="22" t="s">
        <v>4444</v>
      </c>
      <c r="H606" s="20"/>
      <c r="I606" s="20"/>
      <c r="J606" s="23">
        <v>35257</v>
      </c>
    </row>
    <row r="607" spans="1:10" ht="13.5" thickBot="1" x14ac:dyDescent="0.25">
      <c r="A607" s="45" t="s">
        <v>4483</v>
      </c>
      <c r="B607" s="22"/>
      <c r="C607" s="22" t="s">
        <v>4484</v>
      </c>
      <c r="D607" s="22" t="s">
        <v>3278</v>
      </c>
      <c r="E607" s="22" t="s">
        <v>4453</v>
      </c>
      <c r="F607" s="22" t="s">
        <v>4443</v>
      </c>
      <c r="G607" s="22" t="s">
        <v>4444</v>
      </c>
      <c r="H607" s="20"/>
      <c r="I607" s="20"/>
      <c r="J607" s="23">
        <v>35257</v>
      </c>
    </row>
    <row r="608" spans="1:10" ht="13.5" thickBot="1" x14ac:dyDescent="0.25">
      <c r="A608" s="45" t="s">
        <v>4485</v>
      </c>
      <c r="B608" s="22"/>
      <c r="C608" s="22" t="s">
        <v>3426</v>
      </c>
      <c r="D608" s="22" t="s">
        <v>3278</v>
      </c>
      <c r="E608" s="22" t="s">
        <v>4453</v>
      </c>
      <c r="F608" s="22" t="s">
        <v>4443</v>
      </c>
      <c r="G608" s="22" t="s">
        <v>4444</v>
      </c>
      <c r="H608" s="23">
        <v>34881</v>
      </c>
      <c r="I608" s="20"/>
      <c r="J608" s="23">
        <v>37095</v>
      </c>
    </row>
    <row r="609" spans="1:10" ht="13.5" thickBot="1" x14ac:dyDescent="0.25">
      <c r="A609" s="45" t="s">
        <v>4486</v>
      </c>
      <c r="B609" s="22"/>
      <c r="C609" s="22" t="s">
        <v>3440</v>
      </c>
      <c r="D609" s="22" t="s">
        <v>3278</v>
      </c>
      <c r="E609" s="22" t="s">
        <v>4453</v>
      </c>
      <c r="F609" s="22" t="s">
        <v>4443</v>
      </c>
      <c r="G609" s="22" t="s">
        <v>4444</v>
      </c>
      <c r="H609" s="23">
        <v>35247</v>
      </c>
      <c r="I609" s="20"/>
      <c r="J609" s="23">
        <v>35321</v>
      </c>
    </row>
    <row r="610" spans="1:10" ht="13.5" thickBot="1" x14ac:dyDescent="0.25">
      <c r="A610" s="45" t="s">
        <v>4487</v>
      </c>
      <c r="B610" s="22"/>
      <c r="C610" s="22" t="s">
        <v>4488</v>
      </c>
      <c r="D610" s="22" t="s">
        <v>3278</v>
      </c>
      <c r="E610" s="22" t="s">
        <v>4453</v>
      </c>
      <c r="F610" s="22" t="s">
        <v>4443</v>
      </c>
      <c r="G610" s="22" t="s">
        <v>4444</v>
      </c>
      <c r="H610" s="23">
        <v>35612</v>
      </c>
      <c r="I610" s="20"/>
      <c r="J610" s="23">
        <v>35815</v>
      </c>
    </row>
    <row r="611" spans="1:10" ht="13.5" thickBot="1" x14ac:dyDescent="0.25">
      <c r="A611" s="45" t="s">
        <v>4489</v>
      </c>
      <c r="B611" s="22"/>
      <c r="C611" s="22" t="s">
        <v>4490</v>
      </c>
      <c r="D611" s="22" t="s">
        <v>3278</v>
      </c>
      <c r="E611" s="22" t="s">
        <v>4453</v>
      </c>
      <c r="F611" s="22" t="s">
        <v>4443</v>
      </c>
      <c r="G611" s="22" t="s">
        <v>4444</v>
      </c>
      <c r="H611" s="23">
        <v>35902</v>
      </c>
      <c r="I611" s="20"/>
      <c r="J611" s="23">
        <v>35902</v>
      </c>
    </row>
    <row r="612" spans="1:10" ht="13.5" thickBot="1" x14ac:dyDescent="0.25">
      <c r="A612" s="45" t="s">
        <v>4491</v>
      </c>
      <c r="B612" s="22"/>
      <c r="C612" s="22" t="s">
        <v>4492</v>
      </c>
      <c r="D612" s="22" t="s">
        <v>3278</v>
      </c>
      <c r="E612" s="22" t="s">
        <v>4453</v>
      </c>
      <c r="F612" s="22" t="s">
        <v>4443</v>
      </c>
      <c r="G612" s="22" t="s">
        <v>4444</v>
      </c>
      <c r="H612" s="23">
        <v>35977</v>
      </c>
      <c r="I612" s="20"/>
      <c r="J612" s="23">
        <v>35977</v>
      </c>
    </row>
    <row r="613" spans="1:10" ht="13.5" thickBot="1" x14ac:dyDescent="0.25">
      <c r="A613" s="45" t="s">
        <v>4493</v>
      </c>
      <c r="B613" s="22"/>
      <c r="C613" s="22" t="s">
        <v>3450</v>
      </c>
      <c r="D613" s="22" t="s">
        <v>3278</v>
      </c>
      <c r="E613" s="22" t="s">
        <v>4453</v>
      </c>
      <c r="F613" s="22" t="s">
        <v>4443</v>
      </c>
      <c r="G613" s="22" t="s">
        <v>4444</v>
      </c>
      <c r="H613" s="23">
        <v>36147</v>
      </c>
      <c r="I613" s="20"/>
      <c r="J613" s="23">
        <v>36147</v>
      </c>
    </row>
    <row r="614" spans="1:10" ht="13.5" thickBot="1" x14ac:dyDescent="0.25">
      <c r="A614" s="45" t="s">
        <v>4494</v>
      </c>
      <c r="B614" s="22"/>
      <c r="C614" s="22" t="s">
        <v>4495</v>
      </c>
      <c r="D614" s="22" t="s">
        <v>3278</v>
      </c>
      <c r="E614" s="22" t="s">
        <v>4453</v>
      </c>
      <c r="F614" s="22" t="s">
        <v>4443</v>
      </c>
      <c r="G614" s="22" t="s">
        <v>4444</v>
      </c>
      <c r="H614" s="20"/>
      <c r="I614" s="20"/>
      <c r="J614" s="23">
        <v>35257</v>
      </c>
    </row>
    <row r="615" spans="1:10" ht="13.5" thickBot="1" x14ac:dyDescent="0.25">
      <c r="A615" s="44"/>
      <c r="B615" s="20"/>
      <c r="C615" s="21" t="s">
        <v>4496</v>
      </c>
      <c r="D615" s="22" t="s">
        <v>3278</v>
      </c>
      <c r="E615" s="22" t="s">
        <v>4497</v>
      </c>
      <c r="F615" s="22" t="s">
        <v>4443</v>
      </c>
      <c r="G615" s="22" t="s">
        <v>4444</v>
      </c>
      <c r="H615" s="20"/>
      <c r="I615" s="20"/>
      <c r="J615" s="23">
        <v>39842</v>
      </c>
    </row>
    <row r="616" spans="1:10" ht="13.5" thickBot="1" x14ac:dyDescent="0.25">
      <c r="A616" s="45" t="s">
        <v>4498</v>
      </c>
      <c r="B616" s="22"/>
      <c r="C616" s="22" t="s">
        <v>4499</v>
      </c>
      <c r="D616" s="22" t="s">
        <v>3278</v>
      </c>
      <c r="E616" s="22" t="s">
        <v>4497</v>
      </c>
      <c r="F616" s="22" t="s">
        <v>4443</v>
      </c>
      <c r="G616" s="22" t="s">
        <v>4444</v>
      </c>
      <c r="H616" s="20"/>
      <c r="I616" s="20"/>
      <c r="J616" s="23">
        <v>43724</v>
      </c>
    </row>
    <row r="617" spans="1:10" ht="13.5" thickBot="1" x14ac:dyDescent="0.25">
      <c r="A617" s="45" t="s">
        <v>4500</v>
      </c>
      <c r="B617" s="22"/>
      <c r="C617" s="22" t="s">
        <v>4501</v>
      </c>
      <c r="D617" s="22" t="s">
        <v>3278</v>
      </c>
      <c r="E617" s="22" t="s">
        <v>4497</v>
      </c>
      <c r="F617" s="22" t="s">
        <v>4443</v>
      </c>
      <c r="G617" s="22" t="s">
        <v>4444</v>
      </c>
      <c r="H617" s="20"/>
      <c r="I617" s="20"/>
      <c r="J617" s="23">
        <v>35298</v>
      </c>
    </row>
    <row r="618" spans="1:10" ht="13.5" thickBot="1" x14ac:dyDescent="0.25">
      <c r="A618" s="45" t="s">
        <v>4502</v>
      </c>
      <c r="B618" s="22"/>
      <c r="C618" s="22" t="s">
        <v>4503</v>
      </c>
      <c r="D618" s="22" t="s">
        <v>3278</v>
      </c>
      <c r="E618" s="22" t="s">
        <v>4497</v>
      </c>
      <c r="F618" s="22" t="s">
        <v>4443</v>
      </c>
      <c r="G618" s="22" t="s">
        <v>4444</v>
      </c>
      <c r="H618" s="20"/>
      <c r="I618" s="20"/>
      <c r="J618" s="23">
        <v>35335</v>
      </c>
    </row>
    <row r="619" spans="1:10" ht="13.5" thickBot="1" x14ac:dyDescent="0.25">
      <c r="A619" s="45" t="s">
        <v>4504</v>
      </c>
      <c r="B619" s="22"/>
      <c r="C619" s="22" t="s">
        <v>4505</v>
      </c>
      <c r="D619" s="22" t="s">
        <v>3278</v>
      </c>
      <c r="E619" s="22" t="s">
        <v>4497</v>
      </c>
      <c r="F619" s="22" t="s">
        <v>4443</v>
      </c>
      <c r="G619" s="22" t="s">
        <v>4444</v>
      </c>
      <c r="H619" s="20"/>
      <c r="I619" s="20"/>
      <c r="J619" s="23">
        <v>35335</v>
      </c>
    </row>
    <row r="620" spans="1:10" ht="13.5" thickBot="1" x14ac:dyDescent="0.25">
      <c r="A620" s="45" t="s">
        <v>4506</v>
      </c>
      <c r="B620" s="22"/>
      <c r="C620" s="22" t="s">
        <v>4507</v>
      </c>
      <c r="D620" s="22" t="s">
        <v>3278</v>
      </c>
      <c r="E620" s="22" t="s">
        <v>4497</v>
      </c>
      <c r="F620" s="22" t="s">
        <v>4443</v>
      </c>
      <c r="G620" s="22" t="s">
        <v>4444</v>
      </c>
      <c r="H620" s="20"/>
      <c r="I620" s="20"/>
      <c r="J620" s="23">
        <v>35257</v>
      </c>
    </row>
    <row r="621" spans="1:10" ht="13.5" thickBot="1" x14ac:dyDescent="0.25">
      <c r="A621" s="45" t="s">
        <v>4508</v>
      </c>
      <c r="B621" s="22"/>
      <c r="C621" s="22" t="s">
        <v>2939</v>
      </c>
      <c r="D621" s="22" t="s">
        <v>3278</v>
      </c>
      <c r="E621" s="22" t="s">
        <v>4497</v>
      </c>
      <c r="F621" s="22" t="s">
        <v>4443</v>
      </c>
      <c r="G621" s="22" t="s">
        <v>4444</v>
      </c>
      <c r="H621" s="20"/>
      <c r="I621" s="20"/>
      <c r="J621" s="23">
        <v>35335</v>
      </c>
    </row>
    <row r="622" spans="1:10" ht="13.5" thickBot="1" x14ac:dyDescent="0.25">
      <c r="A622" s="45" t="s">
        <v>4509</v>
      </c>
      <c r="B622" s="22"/>
      <c r="C622" s="22" t="s">
        <v>4510</v>
      </c>
      <c r="D622" s="22" t="s">
        <v>3278</v>
      </c>
      <c r="E622" s="22" t="s">
        <v>4497</v>
      </c>
      <c r="F622" s="22" t="s">
        <v>4443</v>
      </c>
      <c r="G622" s="22" t="s">
        <v>4444</v>
      </c>
      <c r="H622" s="20"/>
      <c r="I622" s="20"/>
      <c r="J622" s="23">
        <v>35257</v>
      </c>
    </row>
    <row r="623" spans="1:10" ht="13.5" thickBot="1" x14ac:dyDescent="0.25">
      <c r="A623" s="45" t="s">
        <v>4511</v>
      </c>
      <c r="B623" s="22"/>
      <c r="C623" s="22" t="s">
        <v>3307</v>
      </c>
      <c r="D623" s="22" t="s">
        <v>3278</v>
      </c>
      <c r="E623" s="22" t="s">
        <v>4497</v>
      </c>
      <c r="F623" s="22" t="s">
        <v>4443</v>
      </c>
      <c r="G623" s="22" t="s">
        <v>4444</v>
      </c>
      <c r="H623" s="20"/>
      <c r="I623" s="20"/>
      <c r="J623" s="23">
        <v>35335</v>
      </c>
    </row>
    <row r="624" spans="1:10" ht="13.5" thickBot="1" x14ac:dyDescent="0.25">
      <c r="A624" s="45" t="s">
        <v>4512</v>
      </c>
      <c r="B624" s="22"/>
      <c r="C624" s="22" t="s">
        <v>4513</v>
      </c>
      <c r="D624" s="22" t="s">
        <v>3278</v>
      </c>
      <c r="E624" s="22" t="s">
        <v>4497</v>
      </c>
      <c r="F624" s="22" t="s">
        <v>4443</v>
      </c>
      <c r="G624" s="22" t="s">
        <v>4444</v>
      </c>
      <c r="H624" s="20"/>
      <c r="I624" s="20"/>
      <c r="J624" s="23">
        <v>35335</v>
      </c>
    </row>
    <row r="625" spans="1:10" ht="13.5" thickBot="1" x14ac:dyDescent="0.25">
      <c r="A625" s="45" t="s">
        <v>4514</v>
      </c>
      <c r="B625" s="22"/>
      <c r="C625" s="22" t="s">
        <v>4515</v>
      </c>
      <c r="D625" s="22" t="s">
        <v>3278</v>
      </c>
      <c r="E625" s="22" t="s">
        <v>4497</v>
      </c>
      <c r="F625" s="22" t="s">
        <v>4443</v>
      </c>
      <c r="G625" s="22" t="s">
        <v>4444</v>
      </c>
      <c r="H625" s="20"/>
      <c r="I625" s="20"/>
      <c r="J625" s="23">
        <v>35335</v>
      </c>
    </row>
    <row r="626" spans="1:10" ht="13.5" thickBot="1" x14ac:dyDescent="0.25">
      <c r="A626" s="45" t="s">
        <v>4516</v>
      </c>
      <c r="B626" s="22"/>
      <c r="C626" s="22" t="s">
        <v>4517</v>
      </c>
      <c r="D626" s="22" t="s">
        <v>3278</v>
      </c>
      <c r="E626" s="22" t="s">
        <v>4497</v>
      </c>
      <c r="F626" s="22" t="s">
        <v>4443</v>
      </c>
      <c r="G626" s="22" t="s">
        <v>4444</v>
      </c>
      <c r="H626" s="20"/>
      <c r="I626" s="20"/>
      <c r="J626" s="23">
        <v>35335</v>
      </c>
    </row>
    <row r="627" spans="1:10" ht="13.5" thickBot="1" x14ac:dyDescent="0.25">
      <c r="A627" s="45" t="s">
        <v>4518</v>
      </c>
      <c r="B627" s="22"/>
      <c r="C627" s="22" t="s">
        <v>4519</v>
      </c>
      <c r="D627" s="22" t="s">
        <v>3278</v>
      </c>
      <c r="E627" s="22" t="s">
        <v>4497</v>
      </c>
      <c r="F627" s="22" t="s">
        <v>4443</v>
      </c>
      <c r="G627" s="22" t="s">
        <v>4444</v>
      </c>
      <c r="H627" s="20"/>
      <c r="I627" s="20"/>
      <c r="J627" s="23">
        <v>35335</v>
      </c>
    </row>
    <row r="628" spans="1:10" ht="13.5" thickBot="1" x14ac:dyDescent="0.25">
      <c r="A628" s="45" t="s">
        <v>4520</v>
      </c>
      <c r="B628" s="22"/>
      <c r="C628" s="22" t="s">
        <v>4521</v>
      </c>
      <c r="D628" s="22" t="s">
        <v>3278</v>
      </c>
      <c r="E628" s="22" t="s">
        <v>4497</v>
      </c>
      <c r="F628" s="22" t="s">
        <v>4443</v>
      </c>
      <c r="G628" s="22" t="s">
        <v>4444</v>
      </c>
      <c r="H628" s="20"/>
      <c r="I628" s="20"/>
      <c r="J628" s="23">
        <v>35335</v>
      </c>
    </row>
    <row r="629" spans="1:10" ht="13.5" thickBot="1" x14ac:dyDescent="0.25">
      <c r="A629" s="45" t="s">
        <v>4522</v>
      </c>
      <c r="B629" s="22"/>
      <c r="C629" s="22" t="s">
        <v>4523</v>
      </c>
      <c r="D629" s="22" t="s">
        <v>3278</v>
      </c>
      <c r="E629" s="22" t="s">
        <v>4497</v>
      </c>
      <c r="F629" s="22" t="s">
        <v>4443</v>
      </c>
      <c r="G629" s="22" t="s">
        <v>4444</v>
      </c>
      <c r="H629" s="20"/>
      <c r="I629" s="20"/>
      <c r="J629" s="23">
        <v>35335</v>
      </c>
    </row>
    <row r="630" spans="1:10" ht="13.5" thickBot="1" x14ac:dyDescent="0.25">
      <c r="A630" s="45" t="s">
        <v>4524</v>
      </c>
      <c r="B630" s="22"/>
      <c r="C630" s="22" t="s">
        <v>4525</v>
      </c>
      <c r="D630" s="22" t="s">
        <v>3278</v>
      </c>
      <c r="E630" s="22" t="s">
        <v>4497</v>
      </c>
      <c r="F630" s="22" t="s">
        <v>4443</v>
      </c>
      <c r="G630" s="22" t="s">
        <v>4444</v>
      </c>
      <c r="H630" s="20"/>
      <c r="I630" s="20"/>
      <c r="J630" s="23">
        <v>35335</v>
      </c>
    </row>
    <row r="631" spans="1:10" ht="13.5" thickBot="1" x14ac:dyDescent="0.25">
      <c r="A631" s="45" t="s">
        <v>4526</v>
      </c>
      <c r="B631" s="22"/>
      <c r="C631" s="22" t="s">
        <v>4527</v>
      </c>
      <c r="D631" s="22" t="s">
        <v>3278</v>
      </c>
      <c r="E631" s="22" t="s">
        <v>4497</v>
      </c>
      <c r="F631" s="22" t="s">
        <v>4443</v>
      </c>
      <c r="G631" s="22" t="s">
        <v>4444</v>
      </c>
      <c r="H631" s="20"/>
      <c r="I631" s="20"/>
      <c r="J631" s="23">
        <v>35335</v>
      </c>
    </row>
    <row r="632" spans="1:10" ht="13.5" thickBot="1" x14ac:dyDescent="0.25">
      <c r="A632" s="45" t="s">
        <v>4528</v>
      </c>
      <c r="B632" s="22"/>
      <c r="C632" s="22" t="s">
        <v>4529</v>
      </c>
      <c r="D632" s="22" t="s">
        <v>3278</v>
      </c>
      <c r="E632" s="22" t="s">
        <v>4497</v>
      </c>
      <c r="F632" s="22" t="s">
        <v>4443</v>
      </c>
      <c r="G632" s="22" t="s">
        <v>4444</v>
      </c>
      <c r="H632" s="20"/>
      <c r="I632" s="20"/>
      <c r="J632" s="23">
        <v>35257</v>
      </c>
    </row>
    <row r="633" spans="1:10" ht="13.5" thickBot="1" x14ac:dyDescent="0.25">
      <c r="A633" s="45" t="s">
        <v>4530</v>
      </c>
      <c r="B633" s="22"/>
      <c r="C633" s="22" t="s">
        <v>4523</v>
      </c>
      <c r="D633" s="22" t="s">
        <v>3278</v>
      </c>
      <c r="E633" s="22" t="s">
        <v>4497</v>
      </c>
      <c r="F633" s="22" t="s">
        <v>4443</v>
      </c>
      <c r="G633" s="22" t="s">
        <v>4444</v>
      </c>
      <c r="H633" s="20"/>
      <c r="I633" s="20"/>
      <c r="J633" s="23">
        <v>35335</v>
      </c>
    </row>
    <row r="634" spans="1:10" ht="13.5" thickBot="1" x14ac:dyDescent="0.25">
      <c r="A634" s="45" t="s">
        <v>4531</v>
      </c>
      <c r="B634" s="22"/>
      <c r="C634" s="22" t="s">
        <v>4532</v>
      </c>
      <c r="D634" s="22" t="s">
        <v>3278</v>
      </c>
      <c r="E634" s="22" t="s">
        <v>4497</v>
      </c>
      <c r="F634" s="22" t="s">
        <v>4443</v>
      </c>
      <c r="G634" s="22" t="s">
        <v>4444</v>
      </c>
      <c r="H634" s="20"/>
      <c r="I634" s="20"/>
      <c r="J634" s="23">
        <v>35335</v>
      </c>
    </row>
    <row r="635" spans="1:10" ht="13.5" thickBot="1" x14ac:dyDescent="0.25">
      <c r="A635" s="45" t="s">
        <v>4533</v>
      </c>
      <c r="B635" s="22"/>
      <c r="C635" s="22" t="s">
        <v>4534</v>
      </c>
      <c r="D635" s="22" t="s">
        <v>3278</v>
      </c>
      <c r="E635" s="22" t="s">
        <v>4497</v>
      </c>
      <c r="F635" s="22" t="s">
        <v>4443</v>
      </c>
      <c r="G635" s="22" t="s">
        <v>4444</v>
      </c>
      <c r="H635" s="20"/>
      <c r="I635" s="20"/>
      <c r="J635" s="23">
        <v>37095</v>
      </c>
    </row>
    <row r="636" spans="1:10" ht="13.5" thickBot="1" x14ac:dyDescent="0.25">
      <c r="A636" s="45" t="s">
        <v>4535</v>
      </c>
      <c r="B636" s="22"/>
      <c r="C636" s="22" t="s">
        <v>4536</v>
      </c>
      <c r="D636" s="22" t="s">
        <v>3278</v>
      </c>
      <c r="E636" s="22" t="s">
        <v>4497</v>
      </c>
      <c r="F636" s="22" t="s">
        <v>4443</v>
      </c>
      <c r="G636" s="22" t="s">
        <v>4444</v>
      </c>
      <c r="H636" s="20"/>
      <c r="I636" s="20"/>
      <c r="J636" s="23">
        <v>35335</v>
      </c>
    </row>
    <row r="637" spans="1:10" ht="13.5" thickBot="1" x14ac:dyDescent="0.25">
      <c r="A637" s="45" t="s">
        <v>4537</v>
      </c>
      <c r="B637" s="22"/>
      <c r="C637" s="22" t="s">
        <v>4538</v>
      </c>
      <c r="D637" s="22" t="s">
        <v>3278</v>
      </c>
      <c r="E637" s="22" t="s">
        <v>4497</v>
      </c>
      <c r="F637" s="22" t="s">
        <v>4443</v>
      </c>
      <c r="G637" s="22" t="s">
        <v>4444</v>
      </c>
      <c r="H637" s="20"/>
      <c r="I637" s="20"/>
      <c r="J637" s="23">
        <v>35335</v>
      </c>
    </row>
    <row r="638" spans="1:10" ht="13.5" thickBot="1" x14ac:dyDescent="0.25">
      <c r="A638" s="45" t="s">
        <v>4539</v>
      </c>
      <c r="B638" s="22"/>
      <c r="C638" s="22" t="s">
        <v>4540</v>
      </c>
      <c r="D638" s="22" t="s">
        <v>3278</v>
      </c>
      <c r="E638" s="22" t="s">
        <v>4497</v>
      </c>
      <c r="F638" s="22" t="s">
        <v>4443</v>
      </c>
      <c r="G638" s="22" t="s">
        <v>4444</v>
      </c>
      <c r="H638" s="20"/>
      <c r="I638" s="20"/>
      <c r="J638" s="23">
        <v>40645</v>
      </c>
    </row>
    <row r="639" spans="1:10" ht="13.5" thickBot="1" x14ac:dyDescent="0.25">
      <c r="A639" s="45" t="s">
        <v>4541</v>
      </c>
      <c r="B639" s="22"/>
      <c r="C639" s="22" t="s">
        <v>4542</v>
      </c>
      <c r="D639" s="22" t="s">
        <v>3278</v>
      </c>
      <c r="E639" s="22" t="s">
        <v>4497</v>
      </c>
      <c r="F639" s="22" t="s">
        <v>4443</v>
      </c>
      <c r="G639" s="22" t="s">
        <v>4444</v>
      </c>
      <c r="H639" s="20"/>
      <c r="I639" s="20"/>
      <c r="J639" s="23">
        <v>35335</v>
      </c>
    </row>
    <row r="640" spans="1:10" ht="13.5" thickBot="1" x14ac:dyDescent="0.25">
      <c r="A640" s="45" t="s">
        <v>4543</v>
      </c>
      <c r="B640" s="22"/>
      <c r="C640" s="22" t="s">
        <v>4544</v>
      </c>
      <c r="D640" s="22" t="s">
        <v>3278</v>
      </c>
      <c r="E640" s="22" t="s">
        <v>4497</v>
      </c>
      <c r="F640" s="22" t="s">
        <v>4443</v>
      </c>
      <c r="G640" s="22" t="s">
        <v>4444</v>
      </c>
      <c r="H640" s="20"/>
      <c r="I640" s="20"/>
      <c r="J640" s="23">
        <v>37095</v>
      </c>
    </row>
    <row r="641" spans="1:10" ht="13.5" thickBot="1" x14ac:dyDescent="0.25">
      <c r="A641" s="45" t="s">
        <v>4545</v>
      </c>
      <c r="B641" s="22"/>
      <c r="C641" s="22" t="s">
        <v>4546</v>
      </c>
      <c r="D641" s="22" t="s">
        <v>3278</v>
      </c>
      <c r="E641" s="22" t="s">
        <v>4497</v>
      </c>
      <c r="F641" s="22" t="s">
        <v>4443</v>
      </c>
      <c r="G641" s="22" t="s">
        <v>4444</v>
      </c>
      <c r="H641" s="20"/>
      <c r="I641" s="20"/>
      <c r="J641" s="23">
        <v>35257</v>
      </c>
    </row>
    <row r="642" spans="1:10" ht="13.5" thickBot="1" x14ac:dyDescent="0.25">
      <c r="A642" s="45" t="s">
        <v>4547</v>
      </c>
      <c r="B642" s="22"/>
      <c r="C642" s="22" t="s">
        <v>4548</v>
      </c>
      <c r="D642" s="22" t="s">
        <v>3278</v>
      </c>
      <c r="E642" s="22" t="s">
        <v>4497</v>
      </c>
      <c r="F642" s="22" t="s">
        <v>4443</v>
      </c>
      <c r="G642" s="22" t="s">
        <v>4444</v>
      </c>
      <c r="H642" s="20"/>
      <c r="I642" s="20"/>
      <c r="J642" s="23">
        <v>35257</v>
      </c>
    </row>
    <row r="643" spans="1:10" ht="13.5" thickBot="1" x14ac:dyDescent="0.25">
      <c r="A643" s="45" t="s">
        <v>4549</v>
      </c>
      <c r="B643" s="22"/>
      <c r="C643" s="22" t="s">
        <v>3386</v>
      </c>
      <c r="D643" s="22" t="s">
        <v>3278</v>
      </c>
      <c r="E643" s="22" t="s">
        <v>4497</v>
      </c>
      <c r="F643" s="22" t="s">
        <v>4443</v>
      </c>
      <c r="G643" s="22" t="s">
        <v>4444</v>
      </c>
      <c r="H643" s="20"/>
      <c r="I643" s="20"/>
      <c r="J643" s="23">
        <v>35335</v>
      </c>
    </row>
    <row r="644" spans="1:10" ht="13.5" thickBot="1" x14ac:dyDescent="0.25">
      <c r="A644" s="45" t="s">
        <v>4550</v>
      </c>
      <c r="B644" s="22"/>
      <c r="C644" s="22" t="s">
        <v>4551</v>
      </c>
      <c r="D644" s="22" t="s">
        <v>3278</v>
      </c>
      <c r="E644" s="22" t="s">
        <v>4497</v>
      </c>
      <c r="F644" s="22" t="s">
        <v>4443</v>
      </c>
      <c r="G644" s="22" t="s">
        <v>4444</v>
      </c>
      <c r="H644" s="20"/>
      <c r="I644" s="20"/>
      <c r="J644" s="23">
        <v>35257</v>
      </c>
    </row>
    <row r="645" spans="1:10" ht="13.5" thickBot="1" x14ac:dyDescent="0.25">
      <c r="A645" s="45" t="s">
        <v>4552</v>
      </c>
      <c r="B645" s="22"/>
      <c r="C645" s="22" t="s">
        <v>3390</v>
      </c>
      <c r="D645" s="22" t="s">
        <v>3278</v>
      </c>
      <c r="E645" s="22" t="s">
        <v>4497</v>
      </c>
      <c r="F645" s="22" t="s">
        <v>4443</v>
      </c>
      <c r="G645" s="22" t="s">
        <v>4444</v>
      </c>
      <c r="H645" s="20"/>
      <c r="I645" s="20"/>
      <c r="J645" s="23">
        <v>35257</v>
      </c>
    </row>
    <row r="646" spans="1:10" ht="13.5" thickBot="1" x14ac:dyDescent="0.25">
      <c r="A646" s="45" t="s">
        <v>4553</v>
      </c>
      <c r="B646" s="22"/>
      <c r="C646" s="22" t="s">
        <v>4554</v>
      </c>
      <c r="D646" s="22" t="s">
        <v>3278</v>
      </c>
      <c r="E646" s="22" t="s">
        <v>4497</v>
      </c>
      <c r="F646" s="22" t="s">
        <v>4443</v>
      </c>
      <c r="G646" s="22" t="s">
        <v>4444</v>
      </c>
      <c r="H646" s="20"/>
      <c r="I646" s="20"/>
      <c r="J646" s="23">
        <v>35335</v>
      </c>
    </row>
    <row r="647" spans="1:10" ht="13.5" thickBot="1" x14ac:dyDescent="0.25">
      <c r="A647" s="45" t="s">
        <v>4555</v>
      </c>
      <c r="B647" s="22"/>
      <c r="C647" s="22" t="s">
        <v>4556</v>
      </c>
      <c r="D647" s="22" t="s">
        <v>3278</v>
      </c>
      <c r="E647" s="22" t="s">
        <v>4497</v>
      </c>
      <c r="F647" s="22" t="s">
        <v>4443</v>
      </c>
      <c r="G647" s="22" t="s">
        <v>4444</v>
      </c>
      <c r="H647" s="20"/>
      <c r="I647" s="20"/>
      <c r="J647" s="23">
        <v>35335</v>
      </c>
    </row>
    <row r="648" spans="1:10" ht="13.5" thickBot="1" x14ac:dyDescent="0.25">
      <c r="A648" s="45" t="s">
        <v>4557</v>
      </c>
      <c r="B648" s="22"/>
      <c r="C648" s="22" t="s">
        <v>4558</v>
      </c>
      <c r="D648" s="22" t="s">
        <v>3278</v>
      </c>
      <c r="E648" s="22" t="s">
        <v>4497</v>
      </c>
      <c r="F648" s="22" t="s">
        <v>4443</v>
      </c>
      <c r="G648" s="22" t="s">
        <v>4444</v>
      </c>
      <c r="H648" s="20"/>
      <c r="I648" s="20"/>
      <c r="J648" s="23">
        <v>42684</v>
      </c>
    </row>
    <row r="649" spans="1:10" ht="13.5" thickBot="1" x14ac:dyDescent="0.25">
      <c r="A649" s="45" t="s">
        <v>4559</v>
      </c>
      <c r="B649" s="22"/>
      <c r="C649" s="22" t="s">
        <v>4560</v>
      </c>
      <c r="D649" s="22" t="s">
        <v>3278</v>
      </c>
      <c r="E649" s="22" t="s">
        <v>4497</v>
      </c>
      <c r="F649" s="22" t="s">
        <v>4443</v>
      </c>
      <c r="G649" s="22" t="s">
        <v>4444</v>
      </c>
      <c r="H649" s="20"/>
      <c r="I649" s="20"/>
      <c r="J649" s="23">
        <v>35335</v>
      </c>
    </row>
    <row r="650" spans="1:10" ht="13.5" thickBot="1" x14ac:dyDescent="0.25">
      <c r="A650" s="45" t="s">
        <v>4561</v>
      </c>
      <c r="B650" s="22"/>
      <c r="C650" s="22" t="s">
        <v>3400</v>
      </c>
      <c r="D650" s="22" t="s">
        <v>3278</v>
      </c>
      <c r="E650" s="22" t="s">
        <v>4497</v>
      </c>
      <c r="F650" s="22" t="s">
        <v>4443</v>
      </c>
      <c r="G650" s="22" t="s">
        <v>4444</v>
      </c>
      <c r="H650" s="20"/>
      <c r="I650" s="20"/>
      <c r="J650" s="23">
        <v>35335</v>
      </c>
    </row>
    <row r="651" spans="1:10" ht="13.5" thickBot="1" x14ac:dyDescent="0.25">
      <c r="A651" s="45" t="s">
        <v>4562</v>
      </c>
      <c r="B651" s="22"/>
      <c r="C651" s="22" t="s">
        <v>4563</v>
      </c>
      <c r="D651" s="22" t="s">
        <v>3278</v>
      </c>
      <c r="E651" s="22" t="s">
        <v>4497</v>
      </c>
      <c r="F651" s="22" t="s">
        <v>4443</v>
      </c>
      <c r="G651" s="22" t="s">
        <v>4444</v>
      </c>
      <c r="H651" s="20"/>
      <c r="I651" s="20"/>
      <c r="J651" s="23">
        <v>35335</v>
      </c>
    </row>
    <row r="652" spans="1:10" ht="13.5" thickBot="1" x14ac:dyDescent="0.25">
      <c r="A652" s="45" t="s">
        <v>4564</v>
      </c>
      <c r="B652" s="22"/>
      <c r="C652" s="22" t="s">
        <v>4565</v>
      </c>
      <c r="D652" s="22" t="s">
        <v>3278</v>
      </c>
      <c r="E652" s="22" t="s">
        <v>4497</v>
      </c>
      <c r="F652" s="22" t="s">
        <v>4443</v>
      </c>
      <c r="G652" s="22" t="s">
        <v>4444</v>
      </c>
      <c r="H652" s="20"/>
      <c r="I652" s="20"/>
      <c r="J652" s="23">
        <v>35257</v>
      </c>
    </row>
    <row r="653" spans="1:10" ht="13.5" thickBot="1" x14ac:dyDescent="0.25">
      <c r="A653" s="45" t="s">
        <v>4566</v>
      </c>
      <c r="B653" s="22"/>
      <c r="C653" s="22" t="s">
        <v>4567</v>
      </c>
      <c r="D653" s="22" t="s">
        <v>3278</v>
      </c>
      <c r="E653" s="22" t="s">
        <v>4497</v>
      </c>
      <c r="F653" s="22" t="s">
        <v>4443</v>
      </c>
      <c r="G653" s="22" t="s">
        <v>4444</v>
      </c>
      <c r="H653" s="20"/>
      <c r="I653" s="20"/>
      <c r="J653" s="23">
        <v>35257</v>
      </c>
    </row>
    <row r="654" spans="1:10" ht="13.5" thickBot="1" x14ac:dyDescent="0.25">
      <c r="A654" s="45" t="s">
        <v>4568</v>
      </c>
      <c r="B654" s="22"/>
      <c r="C654" s="22" t="s">
        <v>4569</v>
      </c>
      <c r="D654" s="22" t="s">
        <v>3278</v>
      </c>
      <c r="E654" s="22" t="s">
        <v>4497</v>
      </c>
      <c r="F654" s="22" t="s">
        <v>4443</v>
      </c>
      <c r="G654" s="22" t="s">
        <v>4444</v>
      </c>
      <c r="H654" s="20"/>
      <c r="I654" s="20"/>
      <c r="J654" s="23">
        <v>35257</v>
      </c>
    </row>
    <row r="655" spans="1:10" ht="13.5" thickBot="1" x14ac:dyDescent="0.25">
      <c r="A655" s="45" t="s">
        <v>4570</v>
      </c>
      <c r="B655" s="22"/>
      <c r="C655" s="22" t="s">
        <v>4571</v>
      </c>
      <c r="D655" s="22" t="s">
        <v>3278</v>
      </c>
      <c r="E655" s="22" t="s">
        <v>4497</v>
      </c>
      <c r="F655" s="22" t="s">
        <v>4443</v>
      </c>
      <c r="G655" s="22" t="s">
        <v>4444</v>
      </c>
      <c r="H655" s="20"/>
      <c r="I655" s="20"/>
      <c r="J655" s="23">
        <v>35257</v>
      </c>
    </row>
    <row r="656" spans="1:10" ht="13.5" thickBot="1" x14ac:dyDescent="0.25">
      <c r="A656" s="45" t="s">
        <v>4572</v>
      </c>
      <c r="B656" s="22"/>
      <c r="C656" s="22" t="s">
        <v>4573</v>
      </c>
      <c r="D656" s="22" t="s">
        <v>3278</v>
      </c>
      <c r="E656" s="22" t="s">
        <v>4497</v>
      </c>
      <c r="F656" s="22" t="s">
        <v>4443</v>
      </c>
      <c r="G656" s="22" t="s">
        <v>4444</v>
      </c>
      <c r="H656" s="20"/>
      <c r="I656" s="20"/>
      <c r="J656" s="23">
        <v>35257</v>
      </c>
    </row>
    <row r="657" spans="1:10" ht="13.5" thickBot="1" x14ac:dyDescent="0.25">
      <c r="A657" s="45" t="s">
        <v>4574</v>
      </c>
      <c r="B657" s="22"/>
      <c r="C657" s="22" t="s">
        <v>4575</v>
      </c>
      <c r="D657" s="22" t="s">
        <v>3278</v>
      </c>
      <c r="E657" s="22" t="s">
        <v>4497</v>
      </c>
      <c r="F657" s="22" t="s">
        <v>4443</v>
      </c>
      <c r="G657" s="22" t="s">
        <v>4444</v>
      </c>
      <c r="H657" s="20"/>
      <c r="I657" s="20"/>
      <c r="J657" s="23">
        <v>35257</v>
      </c>
    </row>
    <row r="658" spans="1:10" ht="13.5" thickBot="1" x14ac:dyDescent="0.25">
      <c r="A658" s="45" t="s">
        <v>4576</v>
      </c>
      <c r="B658" s="22"/>
      <c r="C658" s="22" t="s">
        <v>4577</v>
      </c>
      <c r="D658" s="22" t="s">
        <v>3278</v>
      </c>
      <c r="E658" s="22" t="s">
        <v>4497</v>
      </c>
      <c r="F658" s="22" t="s">
        <v>4443</v>
      </c>
      <c r="G658" s="22" t="s">
        <v>4444</v>
      </c>
      <c r="H658" s="20"/>
      <c r="I658" s="20"/>
      <c r="J658" s="23">
        <v>36871</v>
      </c>
    </row>
    <row r="659" spans="1:10" ht="13.5" thickBot="1" x14ac:dyDescent="0.25">
      <c r="A659" s="45" t="s">
        <v>4578</v>
      </c>
      <c r="B659" s="22"/>
      <c r="C659" s="22" t="s">
        <v>4579</v>
      </c>
      <c r="D659" s="22" t="s">
        <v>3278</v>
      </c>
      <c r="E659" s="22" t="s">
        <v>4497</v>
      </c>
      <c r="F659" s="22" t="s">
        <v>4443</v>
      </c>
      <c r="G659" s="22" t="s">
        <v>4444</v>
      </c>
      <c r="H659" s="20"/>
      <c r="I659" s="20"/>
      <c r="J659" s="23">
        <v>37095</v>
      </c>
    </row>
    <row r="660" spans="1:10" ht="13.5" thickBot="1" x14ac:dyDescent="0.25">
      <c r="A660" s="45" t="s">
        <v>4580</v>
      </c>
      <c r="B660" s="22"/>
      <c r="C660" s="22" t="s">
        <v>4581</v>
      </c>
      <c r="D660" s="22" t="s">
        <v>3278</v>
      </c>
      <c r="E660" s="22" t="s">
        <v>4497</v>
      </c>
      <c r="F660" s="22" t="s">
        <v>4443</v>
      </c>
      <c r="G660" s="22" t="s">
        <v>4444</v>
      </c>
      <c r="H660" s="20"/>
      <c r="I660" s="20"/>
      <c r="J660" s="23">
        <v>35257</v>
      </c>
    </row>
    <row r="661" spans="1:10" ht="13.5" thickBot="1" x14ac:dyDescent="0.25">
      <c r="A661" s="45" t="s">
        <v>4582</v>
      </c>
      <c r="B661" s="22"/>
      <c r="C661" s="22" t="s">
        <v>4583</v>
      </c>
      <c r="D661" s="22" t="s">
        <v>3278</v>
      </c>
      <c r="E661" s="22" t="s">
        <v>4497</v>
      </c>
      <c r="F661" s="22" t="s">
        <v>4443</v>
      </c>
      <c r="G661" s="22" t="s">
        <v>4444</v>
      </c>
      <c r="H661" s="20"/>
      <c r="I661" s="20"/>
      <c r="J661" s="23">
        <v>35257</v>
      </c>
    </row>
    <row r="662" spans="1:10" ht="13.5" thickBot="1" x14ac:dyDescent="0.25">
      <c r="A662" s="45" t="s">
        <v>4584</v>
      </c>
      <c r="B662" s="22"/>
      <c r="C662" s="22" t="s">
        <v>4585</v>
      </c>
      <c r="D662" s="22" t="s">
        <v>3278</v>
      </c>
      <c r="E662" s="22" t="s">
        <v>4497</v>
      </c>
      <c r="F662" s="22" t="s">
        <v>4443</v>
      </c>
      <c r="G662" s="22" t="s">
        <v>4444</v>
      </c>
      <c r="H662" s="20"/>
      <c r="I662" s="20"/>
      <c r="J662" s="23">
        <v>35257</v>
      </c>
    </row>
    <row r="663" spans="1:10" ht="13.5" thickBot="1" x14ac:dyDescent="0.25">
      <c r="A663" s="45" t="s">
        <v>4586</v>
      </c>
      <c r="B663" s="22"/>
      <c r="C663" s="22" t="s">
        <v>4587</v>
      </c>
      <c r="D663" s="22" t="s">
        <v>3278</v>
      </c>
      <c r="E663" s="22" t="s">
        <v>4497</v>
      </c>
      <c r="F663" s="22" t="s">
        <v>4443</v>
      </c>
      <c r="G663" s="22" t="s">
        <v>4444</v>
      </c>
      <c r="H663" s="20"/>
      <c r="I663" s="20"/>
      <c r="J663" s="23">
        <v>37095</v>
      </c>
    </row>
    <row r="664" spans="1:10" ht="13.5" thickBot="1" x14ac:dyDescent="0.25">
      <c r="A664" s="45" t="s">
        <v>4588</v>
      </c>
      <c r="B664" s="22"/>
      <c r="C664" s="22" t="s">
        <v>4589</v>
      </c>
      <c r="D664" s="22" t="s">
        <v>3278</v>
      </c>
      <c r="E664" s="22" t="s">
        <v>4497</v>
      </c>
      <c r="F664" s="22" t="s">
        <v>4443</v>
      </c>
      <c r="G664" s="22" t="s">
        <v>4444</v>
      </c>
      <c r="H664" s="20"/>
      <c r="I664" s="20"/>
      <c r="J664" s="23">
        <v>35257</v>
      </c>
    </row>
    <row r="665" spans="1:10" ht="13.5" thickBot="1" x14ac:dyDescent="0.25">
      <c r="A665" s="45" t="s">
        <v>4590</v>
      </c>
      <c r="B665" s="22"/>
      <c r="C665" s="22" t="s">
        <v>4591</v>
      </c>
      <c r="D665" s="22" t="s">
        <v>3278</v>
      </c>
      <c r="E665" s="22" t="s">
        <v>4497</v>
      </c>
      <c r="F665" s="22" t="s">
        <v>4443</v>
      </c>
      <c r="G665" s="22" t="s">
        <v>4444</v>
      </c>
      <c r="H665" s="20"/>
      <c r="I665" s="20"/>
      <c r="J665" s="23">
        <v>37095</v>
      </c>
    </row>
    <row r="666" spans="1:10" ht="13.5" thickBot="1" x14ac:dyDescent="0.25">
      <c r="A666" s="45" t="s">
        <v>4592</v>
      </c>
      <c r="B666" s="22"/>
      <c r="C666" s="22" t="s">
        <v>4593</v>
      </c>
      <c r="D666" s="22" t="s">
        <v>3278</v>
      </c>
      <c r="E666" s="22" t="s">
        <v>4497</v>
      </c>
      <c r="F666" s="22" t="s">
        <v>4443</v>
      </c>
      <c r="G666" s="22" t="s">
        <v>4444</v>
      </c>
      <c r="H666" s="20"/>
      <c r="I666" s="20"/>
      <c r="J666" s="23">
        <v>35257</v>
      </c>
    </row>
    <row r="667" spans="1:10" ht="13.5" thickBot="1" x14ac:dyDescent="0.25">
      <c r="A667" s="45" t="s">
        <v>4594</v>
      </c>
      <c r="B667" s="22"/>
      <c r="C667" s="22" t="s">
        <v>4595</v>
      </c>
      <c r="D667" s="22" t="s">
        <v>3278</v>
      </c>
      <c r="E667" s="22" t="s">
        <v>4497</v>
      </c>
      <c r="F667" s="22" t="s">
        <v>4443</v>
      </c>
      <c r="G667" s="22" t="s">
        <v>4444</v>
      </c>
      <c r="H667" s="23">
        <v>35118</v>
      </c>
      <c r="I667" s="20"/>
      <c r="J667" s="23">
        <v>35815</v>
      </c>
    </row>
    <row r="668" spans="1:10" ht="13.5" thickBot="1" x14ac:dyDescent="0.25">
      <c r="A668" s="45" t="s">
        <v>4596</v>
      </c>
      <c r="B668" s="22"/>
      <c r="C668" s="22" t="s">
        <v>4597</v>
      </c>
      <c r="D668" s="22" t="s">
        <v>3278</v>
      </c>
      <c r="E668" s="22" t="s">
        <v>4497</v>
      </c>
      <c r="F668" s="22" t="s">
        <v>4443</v>
      </c>
      <c r="G668" s="22" t="s">
        <v>4444</v>
      </c>
      <c r="H668" s="23">
        <v>35156</v>
      </c>
      <c r="I668" s="20"/>
      <c r="J668" s="23">
        <v>35335</v>
      </c>
    </row>
    <row r="669" spans="1:10" ht="13.5" thickBot="1" x14ac:dyDescent="0.25">
      <c r="A669" s="45" t="s">
        <v>4598</v>
      </c>
      <c r="B669" s="22"/>
      <c r="C669" s="22" t="s">
        <v>4599</v>
      </c>
      <c r="D669" s="22" t="s">
        <v>3278</v>
      </c>
      <c r="E669" s="22" t="s">
        <v>4497</v>
      </c>
      <c r="F669" s="22" t="s">
        <v>4443</v>
      </c>
      <c r="G669" s="22" t="s">
        <v>4444</v>
      </c>
      <c r="H669" s="23">
        <v>35612</v>
      </c>
      <c r="I669" s="20"/>
      <c r="J669" s="23">
        <v>35829</v>
      </c>
    </row>
    <row r="670" spans="1:10" ht="13.5" thickBot="1" x14ac:dyDescent="0.25">
      <c r="A670" s="45" t="s">
        <v>4600</v>
      </c>
      <c r="B670" s="22"/>
      <c r="C670" s="22" t="s">
        <v>3446</v>
      </c>
      <c r="D670" s="22" t="s">
        <v>3278</v>
      </c>
      <c r="E670" s="22" t="s">
        <v>4497</v>
      </c>
      <c r="F670" s="22" t="s">
        <v>4443</v>
      </c>
      <c r="G670" s="22" t="s">
        <v>4444</v>
      </c>
      <c r="H670" s="23">
        <v>35977</v>
      </c>
      <c r="I670" s="20"/>
      <c r="J670" s="23">
        <v>36020</v>
      </c>
    </row>
    <row r="671" spans="1:10" ht="13.5" thickBot="1" x14ac:dyDescent="0.25">
      <c r="A671" s="45" t="s">
        <v>4601</v>
      </c>
      <c r="B671" s="22"/>
      <c r="C671" s="22" t="s">
        <v>3448</v>
      </c>
      <c r="D671" s="22" t="s">
        <v>3278</v>
      </c>
      <c r="E671" s="22" t="s">
        <v>4497</v>
      </c>
      <c r="F671" s="22" t="s">
        <v>4443</v>
      </c>
      <c r="G671" s="22" t="s">
        <v>4444</v>
      </c>
      <c r="H671" s="23">
        <v>35977</v>
      </c>
      <c r="I671" s="20"/>
      <c r="J671" s="23">
        <v>36020</v>
      </c>
    </row>
    <row r="672" spans="1:10" ht="13.5" thickBot="1" x14ac:dyDescent="0.25">
      <c r="A672" s="45" t="s">
        <v>4602</v>
      </c>
      <c r="B672" s="22"/>
      <c r="C672" s="22" t="s">
        <v>3452</v>
      </c>
      <c r="D672" s="22" t="s">
        <v>3278</v>
      </c>
      <c r="E672" s="22" t="s">
        <v>4497</v>
      </c>
      <c r="F672" s="22" t="s">
        <v>4443</v>
      </c>
      <c r="G672" s="22" t="s">
        <v>4444</v>
      </c>
      <c r="H672" s="23">
        <v>37803</v>
      </c>
      <c r="I672" s="20"/>
      <c r="J672" s="23">
        <v>37711</v>
      </c>
    </row>
    <row r="673" spans="1:10" ht="13.5" thickBot="1" x14ac:dyDescent="0.25">
      <c r="A673" s="45" t="s">
        <v>4603</v>
      </c>
      <c r="B673" s="22"/>
      <c r="C673" s="22" t="s">
        <v>3454</v>
      </c>
      <c r="D673" s="22" t="s">
        <v>3278</v>
      </c>
      <c r="E673" s="22" t="s">
        <v>4497</v>
      </c>
      <c r="F673" s="22" t="s">
        <v>4443</v>
      </c>
      <c r="G673" s="22" t="s">
        <v>4444</v>
      </c>
      <c r="H673" s="20"/>
      <c r="I673" s="20"/>
      <c r="J673" s="23">
        <v>42151</v>
      </c>
    </row>
    <row r="674" spans="1:10" ht="13.5" thickBot="1" x14ac:dyDescent="0.25">
      <c r="A674" s="45" t="s">
        <v>4604</v>
      </c>
      <c r="B674" s="22"/>
      <c r="C674" s="22" t="s">
        <v>3456</v>
      </c>
      <c r="D674" s="22" t="s">
        <v>3278</v>
      </c>
      <c r="E674" s="22" t="s">
        <v>4497</v>
      </c>
      <c r="F674" s="22" t="s">
        <v>4443</v>
      </c>
      <c r="G674" s="22" t="s">
        <v>4444</v>
      </c>
      <c r="H674" s="20"/>
      <c r="I674" s="20"/>
      <c r="J674" s="23">
        <v>42151</v>
      </c>
    </row>
    <row r="675" spans="1:10" ht="13.5" thickBot="1" x14ac:dyDescent="0.25">
      <c r="A675" s="45" t="s">
        <v>4605</v>
      </c>
      <c r="B675" s="22"/>
      <c r="C675" s="22" t="s">
        <v>4606</v>
      </c>
      <c r="D675" s="22" t="s">
        <v>3278</v>
      </c>
      <c r="E675" s="22" t="s">
        <v>4497</v>
      </c>
      <c r="F675" s="22" t="s">
        <v>4443</v>
      </c>
      <c r="G675" s="22" t="s">
        <v>4444</v>
      </c>
      <c r="H675" s="20"/>
      <c r="I675" s="20"/>
      <c r="J675" s="23">
        <v>35257</v>
      </c>
    </row>
    <row r="676" spans="1:10" ht="13.5" thickBot="1" x14ac:dyDescent="0.25">
      <c r="A676" s="48"/>
      <c r="B676" s="26"/>
      <c r="C676" s="27" t="s">
        <v>4607</v>
      </c>
      <c r="D676" s="24" t="s">
        <v>4608</v>
      </c>
      <c r="E676" s="26"/>
      <c r="F676" s="24" t="s">
        <v>4609</v>
      </c>
      <c r="G676" s="24" t="s">
        <v>4610</v>
      </c>
      <c r="H676" s="26"/>
      <c r="I676" s="25">
        <v>37683</v>
      </c>
      <c r="J676" s="25">
        <v>39842</v>
      </c>
    </row>
    <row r="677" spans="1:10" ht="13.5" thickBot="1" x14ac:dyDescent="0.25">
      <c r="A677" s="48"/>
      <c r="B677" s="26"/>
      <c r="C677" s="27" t="s">
        <v>4611</v>
      </c>
      <c r="D677" s="24" t="s">
        <v>4608</v>
      </c>
      <c r="E677" s="24" t="s">
        <v>4612</v>
      </c>
      <c r="F677" s="24" t="s">
        <v>4609</v>
      </c>
      <c r="G677" s="24" t="s">
        <v>4610</v>
      </c>
      <c r="H677" s="26"/>
      <c r="I677" s="25">
        <v>37683</v>
      </c>
      <c r="J677" s="25">
        <v>39842</v>
      </c>
    </row>
    <row r="678" spans="1:10" ht="13.5" thickBot="1" x14ac:dyDescent="0.25">
      <c r="A678" s="46" t="s">
        <v>4613</v>
      </c>
      <c r="B678" s="24"/>
      <c r="C678" s="24" t="s">
        <v>4614</v>
      </c>
      <c r="D678" s="24" t="s">
        <v>4608</v>
      </c>
      <c r="E678" s="24" t="s">
        <v>4612</v>
      </c>
      <c r="F678" s="24" t="s">
        <v>4609</v>
      </c>
      <c r="G678" s="24" t="s">
        <v>4610</v>
      </c>
      <c r="H678" s="26"/>
      <c r="I678" s="25">
        <v>37683</v>
      </c>
      <c r="J678" s="25">
        <v>39840</v>
      </c>
    </row>
    <row r="679" spans="1:10" ht="13.5" thickBot="1" x14ac:dyDescent="0.25">
      <c r="A679" s="48"/>
      <c r="B679" s="26"/>
      <c r="C679" s="27" t="s">
        <v>4615</v>
      </c>
      <c r="D679" s="24" t="s">
        <v>4616</v>
      </c>
      <c r="E679" s="26"/>
      <c r="F679" s="24" t="s">
        <v>4609</v>
      </c>
      <c r="G679" s="24" t="s">
        <v>4610</v>
      </c>
      <c r="H679" s="26"/>
      <c r="I679" s="25">
        <v>37683</v>
      </c>
      <c r="J679" s="25">
        <v>39842</v>
      </c>
    </row>
    <row r="680" spans="1:10" ht="13.5" thickBot="1" x14ac:dyDescent="0.25">
      <c r="A680" s="48"/>
      <c r="B680" s="26"/>
      <c r="C680" s="27" t="s">
        <v>4617</v>
      </c>
      <c r="D680" s="24" t="s">
        <v>4616</v>
      </c>
      <c r="E680" s="24" t="s">
        <v>4618</v>
      </c>
      <c r="F680" s="24" t="s">
        <v>4609</v>
      </c>
      <c r="G680" s="24" t="s">
        <v>4610</v>
      </c>
      <c r="H680" s="26"/>
      <c r="I680" s="25">
        <v>37683</v>
      </c>
      <c r="J680" s="25">
        <v>39842</v>
      </c>
    </row>
    <row r="681" spans="1:10" ht="13.5" thickBot="1" x14ac:dyDescent="0.25">
      <c r="A681" s="46" t="s">
        <v>4619</v>
      </c>
      <c r="B681" s="24"/>
      <c r="C681" s="24" t="s">
        <v>4620</v>
      </c>
      <c r="D681" s="24" t="s">
        <v>4616</v>
      </c>
      <c r="E681" s="24" t="s">
        <v>4618</v>
      </c>
      <c r="F681" s="24" t="s">
        <v>4609</v>
      </c>
      <c r="G681" s="24" t="s">
        <v>4610</v>
      </c>
      <c r="H681" s="26"/>
      <c r="I681" s="25">
        <v>37683</v>
      </c>
      <c r="J681" s="25">
        <v>39840</v>
      </c>
    </row>
    <row r="682" spans="1:10" ht="13.5" thickBot="1" x14ac:dyDescent="0.25">
      <c r="A682" s="46" t="s">
        <v>4621</v>
      </c>
      <c r="B682" s="24"/>
      <c r="C682" s="24" t="s">
        <v>4622</v>
      </c>
      <c r="D682" s="24" t="s">
        <v>4616</v>
      </c>
      <c r="E682" s="24" t="s">
        <v>4618</v>
      </c>
      <c r="F682" s="24" t="s">
        <v>4609</v>
      </c>
      <c r="G682" s="24" t="s">
        <v>4610</v>
      </c>
      <c r="H682" s="26"/>
      <c r="I682" s="25">
        <v>37683</v>
      </c>
      <c r="J682" s="25">
        <v>39840</v>
      </c>
    </row>
    <row r="683" spans="1:10" ht="15" x14ac:dyDescent="0.2">
      <c r="A683" s="396">
        <v>44354</v>
      </c>
      <c r="B683" s="396"/>
      <c r="C683" s="394"/>
      <c r="D683" s="394"/>
      <c r="E683" s="397" t="s">
        <v>3459</v>
      </c>
      <c r="F683" s="394"/>
      <c r="G683" s="394"/>
      <c r="H683" s="398">
        <v>0.49216434999999997</v>
      </c>
      <c r="I683" s="394"/>
      <c r="J683" s="394"/>
    </row>
  </sheetData>
  <autoFilter ref="A3:J683" xr:uid="{D404E5E7-81E0-4543-B3BC-66CA0D2E25C8}"/>
  <mergeCells count="5">
    <mergeCell ref="A1:J1"/>
    <mergeCell ref="A2:J2"/>
    <mergeCell ref="A683:D683"/>
    <mergeCell ref="E683:G683"/>
    <mergeCell ref="H683:J683"/>
  </mergeCell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562674304CBB4BB1B28CDCCE389339" ma:contentTypeVersion="2" ma:contentTypeDescription="Create a new document." ma:contentTypeScope="" ma:versionID="fb0c83083da30f4411dbaa06c34cbca6">
  <xsd:schema xmlns:xsd="http://www.w3.org/2001/XMLSchema" xmlns:xs="http://www.w3.org/2001/XMLSchema" xmlns:p="http://schemas.microsoft.com/office/2006/metadata/properties" xmlns:ns2="38ac8d9b-57a9-43ab-aeed-655448db72ff" targetNamespace="http://schemas.microsoft.com/office/2006/metadata/properties" ma:root="true" ma:fieldsID="fe90c2b1bc3dd7533e065299e1a04cef" ns2:_="">
    <xsd:import namespace="38ac8d9b-57a9-43ab-aeed-655448db72ff"/>
    <xsd:element name="properties">
      <xsd:complexType>
        <xsd:sequence>
          <xsd:element name="documentManagement">
            <xsd:complexType>
              <xsd:all>
                <xsd:element ref="ns2:Meeting_x0020_Type" minOccurs="0"/>
                <xsd:element ref="ns2:Meeting_x0020_Date" minOccurs="0"/>
                <xsd:element ref="ns2:Agency" minOccurs="0"/>
                <xsd:element ref="ns2:Item_x0020_No_x002e_" minOccurs="0"/>
                <xsd:element ref="ns2:Statu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c8d9b-57a9-43ab-aeed-655448db72ff"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xsd:simpleType>
        <xsd:restriction base="dms:Choice">
          <xsd:enumeration value="Subcommittee Meeting"/>
          <xsd:enumeration value="Regular Meeting"/>
          <xsd:enumeration value="Special Meeting"/>
          <xsd:enumeration value="Agenda Items"/>
        </xsd:restriction>
      </xsd:simpleType>
    </xsd:element>
    <xsd:element name="Meeting_x0020_Date" ma:index="9" nillable="true" ma:displayName="Meeting Date" ma:internalName="Meeting_x0020_Date">
      <xsd:simpleType>
        <xsd:restriction base="dms:Text">
          <xsd:maxLength value="255"/>
        </xsd:restriction>
      </xsd:simpleType>
    </xsd:element>
    <xsd:element name="Agency" ma:index="10" nillable="true" ma:displayName="Agency" ma:format="Dropdown" ma:internalName="Agency">
      <xsd:simpleType>
        <xsd:restriction base="dms:Choice">
          <xsd:enumeration value="Meeting Type"/>
        </xsd:restriction>
      </xsd:simpleType>
    </xsd:element>
    <xsd:element name="Item_x0020_No_x002e_" ma:index="11" nillable="true" ma:displayName="Item No." ma:format="Dropdown" ma:internalName="Item_x0020_No_x002e_">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Withdrawn"/>
        </xsd:restriction>
      </xsd:simpleType>
    </xsd:element>
    <xsd:element name="Status" ma:index="12" nillable="true" ma:displayName="Status" ma:default="Stage In Progress" ma:format="Dropdown" ma:internalName="Status">
      <xsd:simpleType>
        <xsd:restriction base="dms:Choice">
          <xsd:enumeration value="Stage In Progress"/>
          <xsd:enumeration value="Waiting For Approval"/>
          <xsd:enumeration value="Approved"/>
        </xsd:restriction>
      </xsd:simpleType>
    </xsd:element>
    <xsd:element name="Category" ma:index="13"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gency xmlns="38ac8d9b-57a9-43ab-aeed-655448db72ff" xsi:nil="true"/>
    <Meeting_x0020_Type xmlns="38ac8d9b-57a9-43ab-aeed-655448db72ff" xsi:nil="true"/>
    <Item_x0020_No_x002e_ xmlns="38ac8d9b-57a9-43ab-aeed-655448db72ff" xsi:nil="true"/>
    <Meeting_x0020_Date xmlns="38ac8d9b-57a9-43ab-aeed-655448db72ff" xsi:nil="true"/>
    <Category xmlns="38ac8d9b-57a9-43ab-aeed-655448db72ff" xsi:nil="true"/>
    <Status xmlns="38ac8d9b-57a9-43ab-aeed-655448db72ff">Stage In Progress</Status>
  </documentManagement>
</p:properties>
</file>

<file path=customXml/itemProps1.xml><?xml version="1.0" encoding="utf-8"?>
<ds:datastoreItem xmlns:ds="http://schemas.openxmlformats.org/officeDocument/2006/customXml" ds:itemID="{557DEE26-7353-413F-A7B2-68EED351357E}"/>
</file>

<file path=customXml/itemProps2.xml><?xml version="1.0" encoding="utf-8"?>
<ds:datastoreItem xmlns:ds="http://schemas.openxmlformats.org/officeDocument/2006/customXml" ds:itemID="{94508F5B-2576-4A98-804C-B50F2F921827}"/>
</file>

<file path=customXml/itemProps3.xml><?xml version="1.0" encoding="utf-8"?>
<ds:datastoreItem xmlns:ds="http://schemas.openxmlformats.org/officeDocument/2006/customXml" ds:itemID="{B0D123A8-81E7-4F48-BF93-2A3B0B0737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HOW_TO_USE_ME</vt:lpstr>
      <vt:lpstr>Luma_Act_Dimension_XWalk_GOLIVE</vt:lpstr>
      <vt:lpstr>Luma CHARTING_Account Pivot</vt:lpstr>
      <vt:lpstr>STARS GL</vt:lpstr>
      <vt:lpstr>STARS SubObj</vt:lpstr>
      <vt:lpstr>Exp_SubObj_92xx</vt:lpstr>
      <vt:lpstr>Exp_SubObj_94xx</vt:lpstr>
      <vt:lpstr>Rev_SubObj</vt:lpstr>
      <vt:lpstr>Exp_SubObj</vt:lpstr>
      <vt:lpstr>Change_Summary</vt:lpstr>
      <vt:lpstr>Luma_Act_Dimension_XWalk_GOLIVE!Print_Area</vt:lpstr>
      <vt:lpstr>'STARS GL'!Print_Area</vt:lpstr>
      <vt:lpstr>'STARS GL'!Print_Titles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Amy Swann</cp:lastModifiedBy>
  <cp:lastPrinted>2023-05-09T21:55:22Z</cp:lastPrinted>
  <dcterms:created xsi:type="dcterms:W3CDTF">2022-03-18T20:48:43Z</dcterms:created>
  <dcterms:modified xsi:type="dcterms:W3CDTF">2023-06-29T23:02:28Z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0x01010078562674304CBB4BB1B28CDCCE389339</vt:lpwstr>
  </property>
</Properties>
</file>